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HG\ImageGeneration\"/>
    </mc:Choice>
  </mc:AlternateContent>
  <bookViews>
    <workbookView xWindow="0" yWindow="0" windowWidth="28800" windowHeight="12105" firstSheet="21" activeTab="24"/>
  </bookViews>
  <sheets>
    <sheet name="NSheet1" sheetId="10" r:id="rId1"/>
    <sheet name="NSheet2" sheetId="11" r:id="rId2"/>
    <sheet name="NSheet2-1" sheetId="31" r:id="rId3"/>
    <sheet name="NSheet3" sheetId="1" r:id="rId4"/>
    <sheet name="NSheet4" sheetId="21" r:id="rId5"/>
    <sheet name="NSheet6" sheetId="22" r:id="rId6"/>
    <sheet name="NSheet7" sheetId="9" r:id="rId7"/>
    <sheet name="NSheet8" sheetId="17" r:id="rId8"/>
    <sheet name="NSheet9" sheetId="12" r:id="rId9"/>
    <sheet name="NSheet10" sheetId="2" r:id="rId10"/>
    <sheet name="NSheet11" sheetId="32" r:id="rId11"/>
    <sheet name="SSheet1" sheetId="23" r:id="rId12"/>
    <sheet name="SSheet2" sheetId="24" r:id="rId13"/>
    <sheet name="SSheet3" sheetId="25" r:id="rId14"/>
    <sheet name="SSheet4" sheetId="3" r:id="rId15"/>
    <sheet name="SSheet6-7" sheetId="28" r:id="rId16"/>
    <sheet name="SSheet8" sheetId="18" r:id="rId17"/>
    <sheet name="SSheet9" sheetId="19" r:id="rId18"/>
    <sheet name="SSheet10" sheetId="20" r:id="rId19"/>
    <sheet name="SSheet11" sheetId="5" r:id="rId20"/>
    <sheet name="SSheet12" sheetId="16" r:id="rId21"/>
    <sheet name="SSheet13" sheetId="6" r:id="rId22"/>
    <sheet name="SSheet14" sheetId="26" r:id="rId23"/>
    <sheet name="SSheet15" sheetId="7" r:id="rId24"/>
    <sheet name="SSheet16" sheetId="27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5" i="27" l="1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21" i="27"/>
  <c r="C188" i="27"/>
  <c r="C189" i="27"/>
  <c r="C190" i="27"/>
  <c r="C191" i="27"/>
  <c r="C192" i="27"/>
  <c r="C193" i="27"/>
  <c r="C3" i="27"/>
  <c r="C194" i="27"/>
  <c r="C195" i="27"/>
  <c r="C196" i="27"/>
  <c r="C197" i="27"/>
  <c r="C22" i="27"/>
  <c r="C198" i="27"/>
  <c r="C199" i="27"/>
  <c r="C200" i="27"/>
  <c r="C201" i="27"/>
  <c r="C202" i="27"/>
  <c r="C203" i="27"/>
  <c r="C204" i="27"/>
  <c r="C205" i="27"/>
  <c r="C206" i="27"/>
  <c r="C207" i="27"/>
  <c r="C23" i="27"/>
  <c r="C208" i="27"/>
  <c r="C209" i="27"/>
  <c r="C210" i="27"/>
  <c r="C211" i="27"/>
  <c r="C212" i="27"/>
  <c r="C213" i="27"/>
  <c r="C214" i="27"/>
  <c r="C215" i="27"/>
  <c r="C216" i="27"/>
  <c r="C24" i="27"/>
  <c r="C217" i="27"/>
  <c r="C218" i="27"/>
  <c r="C219" i="27"/>
  <c r="C220" i="27"/>
  <c r="C221" i="27"/>
  <c r="C222" i="27"/>
  <c r="C223" i="27"/>
  <c r="C224" i="27"/>
  <c r="C225" i="27"/>
  <c r="C226" i="27"/>
  <c r="C25" i="27"/>
  <c r="C227" i="27"/>
  <c r="C228" i="27"/>
  <c r="C26" i="27"/>
  <c r="C229" i="27"/>
  <c r="C230" i="27"/>
  <c r="C27" i="27"/>
  <c r="C231" i="27"/>
  <c r="C232" i="27"/>
  <c r="C233" i="27"/>
  <c r="C234" i="27"/>
  <c r="C235" i="27"/>
  <c r="C236" i="27"/>
  <c r="C237" i="27"/>
  <c r="C238" i="27"/>
  <c r="C28" i="27"/>
  <c r="C239" i="27"/>
  <c r="C240" i="27"/>
  <c r="C241" i="27"/>
  <c r="C242" i="27"/>
  <c r="C243" i="27"/>
  <c r="C244" i="27"/>
  <c r="C245" i="27"/>
  <c r="C246" i="27"/>
  <c r="C247" i="27"/>
  <c r="C248" i="27"/>
  <c r="C29" i="27"/>
  <c r="C249" i="27"/>
  <c r="C250" i="27"/>
  <c r="C251" i="27"/>
  <c r="C252" i="27"/>
  <c r="C253" i="27"/>
  <c r="C254" i="27"/>
  <c r="C255" i="27"/>
  <c r="C256" i="27"/>
  <c r="C257" i="27"/>
  <c r="C30" i="27"/>
  <c r="C258" i="27"/>
  <c r="C259" i="27"/>
  <c r="C260" i="27"/>
  <c r="C261" i="27"/>
  <c r="C262" i="27"/>
  <c r="C263" i="27"/>
  <c r="C264" i="27"/>
  <c r="C265" i="27"/>
  <c r="C266" i="27"/>
  <c r="C267" i="27"/>
  <c r="C31" i="27"/>
  <c r="C268" i="27"/>
  <c r="C269" i="27"/>
  <c r="C270" i="27"/>
  <c r="C271" i="27"/>
  <c r="C272" i="27"/>
  <c r="C273" i="27"/>
  <c r="C4" i="27"/>
  <c r="C274" i="27"/>
  <c r="C275" i="27"/>
  <c r="C276" i="27"/>
  <c r="C277" i="27"/>
  <c r="C32" i="27"/>
  <c r="C278" i="27"/>
  <c r="C279" i="27"/>
  <c r="C280" i="27"/>
  <c r="C281" i="27"/>
  <c r="C282" i="27"/>
  <c r="C33" i="27"/>
  <c r="C283" i="27"/>
  <c r="C284" i="27"/>
  <c r="C285" i="27"/>
  <c r="C286" i="27"/>
  <c r="C287" i="27"/>
  <c r="C288" i="27"/>
  <c r="C289" i="27"/>
  <c r="C34" i="27"/>
  <c r="C290" i="27"/>
  <c r="C291" i="27"/>
  <c r="C292" i="27"/>
  <c r="C293" i="27"/>
  <c r="C294" i="27"/>
  <c r="C35" i="27"/>
  <c r="C295" i="27"/>
  <c r="C296" i="27"/>
  <c r="C297" i="27"/>
  <c r="C298" i="27"/>
  <c r="C299" i="27"/>
  <c r="C300" i="27"/>
  <c r="C301" i="27"/>
  <c r="C302" i="27"/>
  <c r="C36" i="27"/>
  <c r="C303" i="27"/>
  <c r="C304" i="27"/>
  <c r="C305" i="27"/>
  <c r="C306" i="27"/>
  <c r="C307" i="27"/>
  <c r="C308" i="27"/>
  <c r="C309" i="27"/>
  <c r="C310" i="27"/>
  <c r="C311" i="27"/>
  <c r="C312" i="27"/>
  <c r="C37" i="27"/>
  <c r="C313" i="27"/>
  <c r="C314" i="27"/>
  <c r="C315" i="27"/>
  <c r="C316" i="27"/>
  <c r="C317" i="27"/>
  <c r="C318" i="27"/>
  <c r="C319" i="27"/>
  <c r="C320" i="27"/>
  <c r="C321" i="27"/>
  <c r="C322" i="27"/>
  <c r="C38" i="27"/>
  <c r="C323" i="27"/>
  <c r="C324" i="27"/>
  <c r="C325" i="27"/>
  <c r="C326" i="27"/>
  <c r="C327" i="27"/>
  <c r="C328" i="27"/>
  <c r="C329" i="27"/>
  <c r="C330" i="27"/>
  <c r="C331" i="27"/>
  <c r="C332" i="27"/>
  <c r="C39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40" i="27"/>
  <c r="C345" i="27"/>
  <c r="C346" i="27"/>
  <c r="C347" i="27"/>
  <c r="C348" i="27"/>
  <c r="C5" i="27"/>
  <c r="C349" i="27"/>
  <c r="C350" i="27"/>
  <c r="C351" i="27"/>
  <c r="C352" i="27"/>
  <c r="C353" i="27"/>
  <c r="C354" i="27"/>
  <c r="C41" i="27"/>
  <c r="C355" i="27"/>
  <c r="C356" i="27"/>
  <c r="C357" i="27"/>
  <c r="C358" i="27"/>
  <c r="C359" i="27"/>
  <c r="C360" i="27"/>
  <c r="C361" i="27"/>
  <c r="C362" i="27"/>
  <c r="C363" i="27"/>
  <c r="C364" i="27"/>
  <c r="C42" i="27"/>
  <c r="C365" i="27"/>
  <c r="C366" i="27"/>
  <c r="C367" i="27"/>
  <c r="C368" i="27"/>
  <c r="C369" i="27"/>
  <c r="C370" i="27"/>
  <c r="C371" i="27"/>
  <c r="C372" i="27"/>
  <c r="C43" i="27"/>
  <c r="C373" i="27"/>
  <c r="C374" i="27"/>
  <c r="C375" i="27"/>
  <c r="C376" i="27"/>
  <c r="C377" i="27"/>
  <c r="C378" i="27"/>
  <c r="C379" i="27"/>
  <c r="C380" i="27"/>
  <c r="C381" i="27"/>
  <c r="C44" i="27"/>
  <c r="C382" i="27"/>
  <c r="C383" i="27"/>
  <c r="C384" i="27"/>
  <c r="C385" i="27"/>
  <c r="C386" i="27"/>
  <c r="C387" i="27"/>
  <c r="C388" i="27"/>
  <c r="C389" i="27"/>
  <c r="C390" i="27"/>
  <c r="C391" i="27"/>
  <c r="C45" i="27"/>
  <c r="C392" i="27"/>
  <c r="C393" i="27"/>
  <c r="C394" i="27"/>
  <c r="C395" i="27"/>
  <c r="C396" i="27"/>
  <c r="C397" i="27"/>
  <c r="C398" i="27"/>
  <c r="C399" i="27"/>
  <c r="C400" i="27"/>
  <c r="C401" i="27"/>
  <c r="C46" i="27"/>
  <c r="C402" i="27"/>
  <c r="C403" i="27"/>
  <c r="C404" i="27"/>
  <c r="C405" i="27"/>
  <c r="C406" i="27"/>
  <c r="C407" i="27"/>
  <c r="C408" i="27"/>
  <c r="C409" i="27"/>
  <c r="C410" i="27"/>
  <c r="C47" i="27"/>
  <c r="C411" i="27"/>
  <c r="C412" i="27"/>
  <c r="C413" i="27"/>
  <c r="C414" i="27"/>
  <c r="C415" i="27"/>
  <c r="C416" i="27"/>
  <c r="C48" i="27"/>
  <c r="C417" i="27"/>
  <c r="C418" i="27"/>
  <c r="C419" i="27"/>
  <c r="C420" i="27"/>
  <c r="C421" i="27"/>
  <c r="C422" i="27"/>
  <c r="C423" i="27"/>
  <c r="C49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6" i="27"/>
  <c r="C438" i="27"/>
  <c r="C439" i="27"/>
  <c r="C440" i="27"/>
  <c r="C441" i="27"/>
  <c r="C442" i="27"/>
  <c r="C443" i="27"/>
  <c r="C50" i="27"/>
  <c r="C444" i="27"/>
  <c r="C445" i="27"/>
  <c r="C446" i="27"/>
  <c r="C447" i="27"/>
  <c r="C448" i="27"/>
  <c r="C449" i="27"/>
  <c r="C450" i="27"/>
  <c r="C451" i="27"/>
  <c r="C452" i="27"/>
  <c r="C453" i="27"/>
  <c r="C51" i="27"/>
  <c r="C454" i="27"/>
  <c r="C455" i="27"/>
  <c r="C456" i="27"/>
  <c r="C457" i="27"/>
  <c r="C458" i="27"/>
  <c r="C459" i="27"/>
  <c r="C460" i="27"/>
  <c r="C461" i="27"/>
  <c r="C462" i="27"/>
  <c r="C463" i="27"/>
  <c r="C52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53" i="27"/>
  <c r="C493" i="27"/>
  <c r="C494" i="27"/>
  <c r="C495" i="27"/>
  <c r="C496" i="27"/>
  <c r="C497" i="27"/>
  <c r="C498" i="27"/>
  <c r="C499" i="27"/>
  <c r="C54" i="27"/>
  <c r="C500" i="27"/>
  <c r="C501" i="27"/>
  <c r="C502" i="27"/>
  <c r="C503" i="27"/>
  <c r="C504" i="27"/>
  <c r="C55" i="27"/>
  <c r="C505" i="27"/>
  <c r="C506" i="27"/>
  <c r="C507" i="27"/>
  <c r="C508" i="27"/>
  <c r="C509" i="27"/>
  <c r="C510" i="27"/>
  <c r="C56" i="27"/>
  <c r="C511" i="27"/>
  <c r="C512" i="27"/>
  <c r="C513" i="27"/>
  <c r="C514" i="27"/>
  <c r="C515" i="27"/>
  <c r="C516" i="27"/>
  <c r="C57" i="27"/>
  <c r="C517" i="27"/>
  <c r="C518" i="27"/>
  <c r="C519" i="27"/>
  <c r="C520" i="27"/>
  <c r="C7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8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9" i="27"/>
  <c r="C561" i="27"/>
  <c r="C562" i="27"/>
  <c r="C563" i="27"/>
  <c r="C564" i="27"/>
  <c r="C565" i="27"/>
  <c r="C566" i="27"/>
  <c r="C60" i="27"/>
  <c r="C567" i="27"/>
  <c r="C568" i="27"/>
  <c r="C61" i="27"/>
  <c r="C569" i="27"/>
  <c r="C570" i="27"/>
  <c r="C571" i="27"/>
  <c r="C572" i="27"/>
  <c r="C573" i="27"/>
  <c r="C62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8" i="27"/>
  <c r="C595" i="27"/>
  <c r="C596" i="27"/>
  <c r="C597" i="27"/>
  <c r="C598" i="27"/>
  <c r="C599" i="27"/>
  <c r="C600" i="27"/>
  <c r="C601" i="27"/>
  <c r="C602" i="27"/>
  <c r="C63" i="27"/>
  <c r="C603" i="27"/>
  <c r="C604" i="27"/>
  <c r="C605" i="27"/>
  <c r="C606" i="27"/>
  <c r="C607" i="27"/>
  <c r="C608" i="27"/>
  <c r="C609" i="27"/>
  <c r="C610" i="27"/>
  <c r="C611" i="27"/>
  <c r="C612" i="27"/>
  <c r="C64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5" i="27"/>
  <c r="C633" i="27"/>
  <c r="C634" i="27"/>
  <c r="C635" i="27"/>
  <c r="C636" i="27"/>
  <c r="C637" i="27"/>
  <c r="C638" i="27"/>
  <c r="C66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7" i="27"/>
  <c r="C651" i="27"/>
  <c r="C652" i="27"/>
  <c r="C653" i="27"/>
  <c r="C654" i="27"/>
  <c r="C68" i="27"/>
  <c r="C655" i="27"/>
  <c r="C656" i="27"/>
  <c r="C657" i="27"/>
  <c r="C658" i="27"/>
  <c r="C659" i="27"/>
  <c r="C660" i="27"/>
  <c r="C69" i="27"/>
  <c r="C661" i="27"/>
  <c r="C662" i="27"/>
  <c r="C663" i="27"/>
  <c r="C664" i="27"/>
  <c r="C665" i="27"/>
  <c r="C666" i="27"/>
  <c r="C667" i="27"/>
  <c r="C668" i="27"/>
  <c r="C669" i="27"/>
  <c r="C670" i="27"/>
  <c r="C70" i="27"/>
  <c r="C671" i="27"/>
  <c r="C9" i="27"/>
  <c r="C672" i="27"/>
  <c r="C673" i="27"/>
  <c r="C674" i="27"/>
  <c r="C675" i="27"/>
  <c r="C676" i="27"/>
  <c r="C677" i="27"/>
  <c r="C678" i="27"/>
  <c r="C679" i="27"/>
  <c r="C71" i="27"/>
  <c r="C680" i="27"/>
  <c r="C681" i="27"/>
  <c r="C682" i="27"/>
  <c r="C683" i="27"/>
  <c r="C684" i="27"/>
  <c r="C685" i="27"/>
  <c r="C686" i="27"/>
  <c r="C687" i="27"/>
  <c r="C688" i="27"/>
  <c r="C72" i="27"/>
  <c r="C689" i="27"/>
  <c r="C690" i="27"/>
  <c r="C691" i="27"/>
  <c r="C692" i="27"/>
  <c r="C693" i="27"/>
  <c r="C694" i="27"/>
  <c r="C73" i="27"/>
  <c r="C695" i="27"/>
  <c r="C696" i="27"/>
  <c r="C697" i="27"/>
  <c r="C698" i="27"/>
  <c r="C74" i="27"/>
  <c r="C699" i="27"/>
  <c r="C700" i="27"/>
  <c r="C75" i="27"/>
  <c r="C701" i="27"/>
  <c r="C702" i="27"/>
  <c r="C703" i="27"/>
  <c r="C704" i="27"/>
  <c r="C76" i="27"/>
  <c r="C705" i="27"/>
  <c r="C77" i="27"/>
  <c r="C706" i="27"/>
  <c r="C707" i="27"/>
  <c r="C708" i="27"/>
  <c r="C709" i="27"/>
  <c r="C78" i="27"/>
  <c r="C710" i="27"/>
  <c r="C711" i="27"/>
  <c r="C712" i="27"/>
  <c r="C713" i="27"/>
  <c r="C714" i="27"/>
  <c r="C715" i="27"/>
  <c r="C716" i="27"/>
  <c r="C717" i="27"/>
  <c r="C79" i="27"/>
  <c r="C718" i="27"/>
  <c r="C719" i="27"/>
  <c r="C720" i="27"/>
  <c r="C721" i="27"/>
  <c r="C722" i="27"/>
  <c r="C723" i="27"/>
  <c r="C724" i="27"/>
  <c r="C725" i="27"/>
  <c r="C726" i="27"/>
  <c r="C727" i="27"/>
  <c r="C80" i="27"/>
  <c r="C728" i="27"/>
  <c r="C729" i="27"/>
  <c r="C10" i="27"/>
  <c r="C730" i="27"/>
  <c r="C731" i="27"/>
  <c r="C732" i="27"/>
  <c r="C733" i="27"/>
  <c r="C734" i="27"/>
  <c r="C735" i="27"/>
  <c r="C736" i="27"/>
  <c r="C737" i="27"/>
  <c r="C738" i="27"/>
  <c r="C739" i="27"/>
  <c r="C81" i="27"/>
  <c r="C740" i="27"/>
  <c r="C741" i="27"/>
  <c r="C742" i="27"/>
  <c r="C743" i="27"/>
  <c r="C744" i="27"/>
  <c r="C745" i="27"/>
  <c r="C746" i="27"/>
  <c r="C747" i="27"/>
  <c r="C748" i="27"/>
  <c r="C749" i="27"/>
  <c r="C82" i="27"/>
  <c r="C750" i="27"/>
  <c r="C751" i="27"/>
  <c r="C752" i="27"/>
  <c r="C753" i="27"/>
  <c r="C754" i="27"/>
  <c r="C755" i="27"/>
  <c r="C756" i="27"/>
  <c r="C757" i="27"/>
  <c r="C758" i="27"/>
  <c r="C759" i="27"/>
  <c r="C83" i="27"/>
  <c r="C760" i="27"/>
  <c r="C761" i="27"/>
  <c r="C762" i="27"/>
  <c r="C763" i="27"/>
  <c r="C764" i="27"/>
  <c r="C765" i="27"/>
  <c r="C766" i="27"/>
  <c r="C767" i="27"/>
  <c r="C84" i="27"/>
  <c r="C768" i="27"/>
  <c r="C769" i="27"/>
  <c r="C770" i="27"/>
  <c r="C771" i="27"/>
  <c r="C772" i="27"/>
  <c r="C773" i="27"/>
  <c r="C774" i="27"/>
  <c r="C775" i="27"/>
  <c r="C85" i="27"/>
  <c r="C776" i="27"/>
  <c r="C777" i="27"/>
  <c r="C778" i="27"/>
  <c r="C779" i="27"/>
  <c r="C780" i="27"/>
  <c r="C781" i="27"/>
  <c r="C782" i="27"/>
  <c r="C783" i="27"/>
  <c r="C86" i="27"/>
  <c r="C784" i="27"/>
  <c r="C785" i="27"/>
  <c r="C87" i="27"/>
  <c r="C786" i="27"/>
  <c r="C787" i="27"/>
  <c r="C88" i="27"/>
  <c r="C788" i="27"/>
  <c r="C789" i="27"/>
  <c r="C790" i="27"/>
  <c r="C791" i="27"/>
  <c r="C89" i="27"/>
  <c r="C792" i="27"/>
  <c r="C793" i="27"/>
  <c r="C794" i="27"/>
  <c r="C795" i="27"/>
  <c r="C796" i="27"/>
  <c r="C11" i="27"/>
  <c r="C90" i="27"/>
  <c r="C797" i="27"/>
  <c r="C798" i="27"/>
  <c r="C799" i="27"/>
  <c r="C800" i="27"/>
  <c r="C801" i="27"/>
  <c r="C802" i="27"/>
  <c r="C803" i="27"/>
  <c r="C804" i="27"/>
  <c r="C805" i="27"/>
  <c r="C91" i="27"/>
  <c r="C806" i="27"/>
  <c r="C807" i="27"/>
  <c r="C808" i="27"/>
  <c r="C809" i="27"/>
  <c r="C810" i="27"/>
  <c r="C811" i="27"/>
  <c r="C812" i="27"/>
  <c r="C813" i="27"/>
  <c r="C814" i="27"/>
  <c r="C815" i="27"/>
  <c r="C816" i="27"/>
  <c r="C92" i="27"/>
  <c r="C817" i="27"/>
  <c r="C818" i="27"/>
  <c r="C819" i="27"/>
  <c r="C820" i="27"/>
  <c r="C821" i="27"/>
  <c r="C822" i="27"/>
  <c r="C823" i="27"/>
  <c r="C824" i="27"/>
  <c r="C825" i="27"/>
  <c r="C93" i="27"/>
  <c r="C826" i="27"/>
  <c r="C827" i="27"/>
  <c r="C828" i="27"/>
  <c r="C829" i="27"/>
  <c r="C830" i="27"/>
  <c r="C831" i="27"/>
  <c r="C94" i="27"/>
  <c r="C832" i="27"/>
  <c r="C833" i="27"/>
  <c r="C834" i="27"/>
  <c r="C835" i="27"/>
  <c r="C95" i="27"/>
  <c r="C836" i="27"/>
  <c r="C837" i="27"/>
  <c r="C838" i="27"/>
  <c r="C96" i="27"/>
  <c r="C839" i="27"/>
  <c r="C840" i="27"/>
  <c r="C841" i="27"/>
  <c r="C842" i="27"/>
  <c r="C843" i="27"/>
  <c r="C844" i="27"/>
  <c r="C97" i="27"/>
  <c r="C845" i="27"/>
  <c r="C846" i="27"/>
  <c r="C847" i="27"/>
  <c r="C848" i="27"/>
  <c r="C849" i="27"/>
  <c r="C850" i="27"/>
  <c r="C851" i="27"/>
  <c r="C98" i="27"/>
  <c r="C852" i="27"/>
  <c r="C853" i="27"/>
  <c r="C854" i="27"/>
  <c r="C855" i="27"/>
  <c r="C856" i="27"/>
  <c r="C857" i="27"/>
  <c r="C858" i="27"/>
  <c r="C859" i="27"/>
  <c r="C860" i="27"/>
  <c r="C861" i="27"/>
  <c r="C99" i="27"/>
  <c r="C862" i="27"/>
  <c r="C863" i="27"/>
  <c r="C864" i="27"/>
  <c r="C865" i="27"/>
  <c r="C866" i="27"/>
  <c r="C867" i="27"/>
  <c r="C868" i="27"/>
  <c r="C869" i="27"/>
  <c r="C870" i="27"/>
  <c r="C871" i="27"/>
  <c r="C872" i="27"/>
  <c r="C12" i="27"/>
  <c r="C100" i="27"/>
  <c r="C873" i="27"/>
  <c r="C874" i="27"/>
  <c r="C875" i="27"/>
  <c r="C876" i="27"/>
  <c r="C877" i="27"/>
  <c r="C878" i="27"/>
  <c r="C879" i="27"/>
  <c r="C880" i="27"/>
  <c r="C881" i="27"/>
  <c r="C882" i="27"/>
  <c r="C101" i="27"/>
  <c r="C883" i="27"/>
  <c r="C884" i="27"/>
  <c r="C885" i="27"/>
  <c r="C886" i="27"/>
  <c r="C887" i="27"/>
  <c r="C888" i="27"/>
  <c r="C889" i="27"/>
  <c r="C890" i="27"/>
  <c r="C891" i="27"/>
  <c r="C102" i="27"/>
  <c r="C892" i="27"/>
  <c r="C893" i="27"/>
  <c r="C894" i="27"/>
  <c r="C895" i="27"/>
  <c r="C896" i="27"/>
  <c r="C897" i="27"/>
  <c r="C898" i="27"/>
  <c r="C899" i="27"/>
  <c r="C900" i="27"/>
  <c r="C103" i="27"/>
  <c r="C901" i="27"/>
  <c r="C902" i="27"/>
  <c r="C903" i="27"/>
  <c r="C904" i="27"/>
  <c r="C905" i="27"/>
  <c r="C104" i="27"/>
  <c r="C906" i="27"/>
  <c r="C907" i="27"/>
  <c r="C908" i="27"/>
  <c r="C909" i="27"/>
  <c r="C910" i="27"/>
  <c r="C911" i="27"/>
  <c r="C912" i="27"/>
  <c r="C105" i="27"/>
  <c r="C913" i="27"/>
  <c r="C914" i="27"/>
  <c r="C915" i="27"/>
  <c r="C916" i="27"/>
  <c r="C106" i="27"/>
  <c r="C917" i="27"/>
  <c r="C918" i="27"/>
  <c r="C919" i="27"/>
  <c r="C920" i="27"/>
  <c r="C107" i="27"/>
  <c r="C921" i="27"/>
  <c r="C922" i="27"/>
  <c r="C923" i="27"/>
  <c r="C924" i="27"/>
  <c r="C2" i="27"/>
  <c r="C925" i="27"/>
  <c r="C108" i="27"/>
  <c r="C926" i="27"/>
  <c r="C927" i="27"/>
  <c r="C928" i="27"/>
  <c r="C929" i="27"/>
  <c r="C930" i="27"/>
  <c r="C931" i="27"/>
  <c r="C932" i="27"/>
  <c r="C933" i="27"/>
  <c r="C934" i="27"/>
  <c r="C935" i="27"/>
  <c r="C109" i="27"/>
  <c r="C936" i="27"/>
  <c r="C937" i="27"/>
  <c r="C938" i="27"/>
  <c r="C939" i="27"/>
  <c r="C940" i="27"/>
  <c r="C941" i="27"/>
  <c r="C942" i="27"/>
  <c r="C943" i="27"/>
  <c r="C13" i="27"/>
  <c r="C944" i="27"/>
  <c r="C945" i="27"/>
  <c r="C110" i="27"/>
  <c r="C946" i="27"/>
  <c r="C947" i="27"/>
  <c r="C948" i="27"/>
  <c r="C949" i="27"/>
  <c r="C950" i="27"/>
  <c r="C951" i="27"/>
  <c r="C952" i="27"/>
  <c r="C953" i="27"/>
  <c r="C954" i="27"/>
  <c r="C955" i="27"/>
  <c r="C111" i="27"/>
  <c r="C956" i="27"/>
  <c r="C957" i="27"/>
  <c r="C958" i="27"/>
  <c r="C959" i="27"/>
  <c r="C960" i="27"/>
  <c r="C961" i="27"/>
  <c r="C962" i="27"/>
  <c r="C112" i="27"/>
  <c r="C963" i="27"/>
  <c r="C964" i="27"/>
  <c r="C965" i="27"/>
  <c r="C966" i="27"/>
  <c r="C967" i="27"/>
  <c r="C968" i="27"/>
  <c r="C969" i="27"/>
  <c r="C113" i="27"/>
  <c r="C970" i="27"/>
  <c r="C971" i="27"/>
  <c r="C972" i="27"/>
  <c r="C114" i="27"/>
  <c r="C973" i="27"/>
  <c r="C974" i="27"/>
  <c r="C975" i="27"/>
  <c r="C976" i="27"/>
  <c r="C977" i="27"/>
  <c r="C978" i="27"/>
  <c r="C979" i="27"/>
  <c r="C115" i="27"/>
  <c r="C980" i="27"/>
  <c r="C981" i="27"/>
  <c r="C982" i="27"/>
  <c r="C116" i="27"/>
  <c r="C983" i="27"/>
  <c r="C984" i="27"/>
  <c r="C985" i="27"/>
  <c r="C986" i="27"/>
  <c r="C987" i="27"/>
  <c r="C988" i="27"/>
  <c r="C989" i="27"/>
  <c r="C990" i="27"/>
  <c r="C991" i="27"/>
  <c r="C992" i="27"/>
  <c r="C117" i="27"/>
  <c r="C993" i="27"/>
  <c r="C994" i="27"/>
  <c r="C995" i="27"/>
  <c r="C996" i="27"/>
  <c r="C997" i="27"/>
  <c r="C998" i="27"/>
  <c r="C999" i="27"/>
  <c r="C1000" i="27"/>
  <c r="C1001" i="27"/>
  <c r="C1002" i="27"/>
  <c r="C1003" i="27"/>
  <c r="C118" i="27"/>
  <c r="C1004" i="27"/>
  <c r="C1005" i="27"/>
  <c r="C1006" i="27"/>
  <c r="C1007" i="27"/>
  <c r="C1008" i="27"/>
  <c r="C1009" i="27"/>
  <c r="C1010" i="27"/>
  <c r="C1011" i="27"/>
  <c r="C1012" i="27"/>
  <c r="C1013" i="27"/>
  <c r="C1014" i="27"/>
  <c r="C1015" i="27"/>
  <c r="C119" i="27"/>
  <c r="C1016" i="27"/>
  <c r="C1017" i="27"/>
  <c r="C1018" i="27"/>
  <c r="C1019" i="27"/>
  <c r="C1020" i="27"/>
  <c r="C1021" i="27"/>
  <c r="C1022" i="27"/>
  <c r="C1023" i="27"/>
  <c r="C1024" i="27"/>
  <c r="C14" i="27"/>
  <c r="C1025" i="27"/>
  <c r="C1026" i="27"/>
  <c r="C1027" i="27"/>
  <c r="C120" i="27"/>
  <c r="C1028" i="27"/>
  <c r="C1029" i="27"/>
  <c r="C1030" i="27"/>
  <c r="C1031" i="27"/>
  <c r="C1032" i="27"/>
  <c r="C1033" i="27"/>
  <c r="C1034" i="27"/>
  <c r="C1035" i="27"/>
  <c r="C1036" i="27"/>
  <c r="C1037" i="27"/>
  <c r="C121" i="27"/>
  <c r="C1038" i="27"/>
  <c r="C1039" i="27"/>
  <c r="C1040" i="27"/>
  <c r="C1041" i="27"/>
  <c r="C1042" i="27"/>
  <c r="C122" i="27"/>
  <c r="C1043" i="27"/>
  <c r="C1044" i="27"/>
  <c r="C1045" i="27"/>
  <c r="C1046" i="27"/>
  <c r="C1047" i="27"/>
  <c r="C1048" i="27"/>
  <c r="C123" i="27"/>
  <c r="C1049" i="27"/>
  <c r="C1050" i="27"/>
  <c r="C1051" i="27"/>
  <c r="C1052" i="27"/>
  <c r="C1053" i="27"/>
  <c r="C1054" i="27"/>
  <c r="C1055" i="27"/>
  <c r="C124" i="27"/>
  <c r="C1056" i="27"/>
  <c r="C1057" i="27"/>
  <c r="C125" i="27"/>
  <c r="C1058" i="27"/>
  <c r="C1059" i="27"/>
  <c r="C1060" i="27"/>
  <c r="C1061" i="27"/>
  <c r="C1062" i="27"/>
  <c r="C1063" i="27"/>
  <c r="C1064" i="27"/>
  <c r="C1065" i="27"/>
  <c r="C126" i="27"/>
  <c r="C1066" i="27"/>
  <c r="C1067" i="27"/>
  <c r="C1068" i="27"/>
  <c r="C1069" i="27"/>
  <c r="C1070" i="27"/>
  <c r="C1071" i="27"/>
  <c r="C1072" i="27"/>
  <c r="C1073" i="27"/>
  <c r="C1074" i="27"/>
  <c r="C1075" i="27"/>
  <c r="C1076" i="27"/>
  <c r="C1077" i="27"/>
  <c r="C127" i="27"/>
  <c r="C1078" i="27"/>
  <c r="C1079" i="27"/>
  <c r="C1080" i="27"/>
  <c r="C1081" i="27"/>
  <c r="C1082" i="27"/>
  <c r="C1083" i="27"/>
  <c r="C1084" i="27"/>
  <c r="C1085" i="27"/>
  <c r="C1086" i="27"/>
  <c r="C1087" i="27"/>
  <c r="C1088" i="27"/>
  <c r="C1089" i="27"/>
  <c r="C1090" i="27"/>
  <c r="C1091" i="27"/>
  <c r="C1092" i="27"/>
  <c r="C1093" i="27"/>
  <c r="C1094" i="27"/>
  <c r="C1095" i="27"/>
  <c r="C1096" i="27"/>
  <c r="C128" i="27"/>
  <c r="C1097" i="27"/>
  <c r="C1098" i="27"/>
  <c r="C1099" i="27"/>
  <c r="C1100" i="27"/>
  <c r="C129" i="27"/>
  <c r="C1101" i="27"/>
  <c r="C1102" i="27"/>
  <c r="C1103" i="27"/>
  <c r="C1104" i="27"/>
  <c r="C130" i="27"/>
  <c r="C1105" i="27"/>
  <c r="C1106" i="27"/>
  <c r="C1107" i="27"/>
  <c r="C1108" i="27"/>
  <c r="C15" i="27"/>
  <c r="C1109" i="27"/>
  <c r="C1110" i="27"/>
  <c r="C1111" i="27"/>
  <c r="C1112" i="27"/>
  <c r="C131" i="27"/>
  <c r="C1113" i="27"/>
  <c r="C1114" i="27"/>
  <c r="C1115" i="27"/>
  <c r="C1116" i="27"/>
  <c r="C1117" i="27"/>
  <c r="C1118" i="27"/>
  <c r="C1119" i="27"/>
  <c r="C132" i="27"/>
  <c r="C1120" i="27"/>
  <c r="C1121" i="27"/>
  <c r="C1122" i="27"/>
  <c r="C1123" i="27"/>
  <c r="C1124" i="27"/>
  <c r="C1125" i="27"/>
  <c r="C1126" i="27"/>
  <c r="C1127" i="27"/>
  <c r="C1128" i="27"/>
  <c r="C1129" i="27"/>
  <c r="C1130" i="27"/>
  <c r="C1131" i="27"/>
  <c r="C133" i="27"/>
  <c r="C1132" i="27"/>
  <c r="C1133" i="27"/>
  <c r="C1134" i="27"/>
  <c r="C1135" i="27"/>
  <c r="C1136" i="27"/>
  <c r="C1137" i="27"/>
  <c r="C1138" i="27"/>
  <c r="C1139" i="27"/>
  <c r="C1140" i="27"/>
  <c r="C1141" i="27"/>
  <c r="C1142" i="27"/>
  <c r="C1143" i="27"/>
  <c r="C1144" i="27"/>
  <c r="C134" i="27"/>
  <c r="C1145" i="27"/>
  <c r="C1146" i="27"/>
  <c r="C1147" i="27"/>
  <c r="C1148" i="27"/>
  <c r="C1149" i="27"/>
  <c r="C1150" i="27"/>
  <c r="C1151" i="27"/>
  <c r="C1152" i="27"/>
  <c r="C1153" i="27"/>
  <c r="C1154" i="27"/>
  <c r="C1155" i="27"/>
  <c r="C1156" i="27"/>
  <c r="C1157" i="27"/>
  <c r="C1158" i="27"/>
  <c r="C1159" i="27"/>
  <c r="C1160" i="27"/>
  <c r="C1161" i="27"/>
  <c r="C1162" i="27"/>
  <c r="C1163" i="27"/>
  <c r="C1164" i="27"/>
  <c r="C1165" i="27"/>
  <c r="C1166" i="27"/>
  <c r="C1167" i="27"/>
  <c r="C1168" i="27"/>
  <c r="C1169" i="27"/>
  <c r="C1170" i="27"/>
  <c r="C1171" i="27"/>
  <c r="C1172" i="27"/>
  <c r="C1173" i="27"/>
  <c r="C1174" i="27"/>
  <c r="C1175" i="27"/>
  <c r="C135" i="27"/>
  <c r="C1176" i="27"/>
  <c r="C1177" i="27"/>
  <c r="C1178" i="27"/>
  <c r="C1179" i="27"/>
  <c r="C1180" i="27"/>
  <c r="C1181" i="27"/>
  <c r="C1182" i="27"/>
  <c r="C1183" i="27"/>
  <c r="C1184" i="27"/>
  <c r="C1185" i="27"/>
  <c r="C1186" i="27"/>
  <c r="C1187" i="27"/>
  <c r="C1188" i="27"/>
  <c r="C1189" i="27"/>
  <c r="C1190" i="27"/>
  <c r="C1191" i="27"/>
  <c r="C1192" i="27"/>
  <c r="C1193" i="27"/>
  <c r="C1194" i="27"/>
  <c r="C1195" i="27"/>
  <c r="C1196" i="27"/>
  <c r="C1197" i="27"/>
  <c r="C1198" i="27"/>
  <c r="C1199" i="27"/>
  <c r="C1200" i="27"/>
  <c r="C1201" i="27"/>
  <c r="C1202" i="27"/>
  <c r="C1203" i="27"/>
  <c r="C1204" i="27"/>
  <c r="C1205" i="27"/>
  <c r="C1206" i="27"/>
  <c r="C1207" i="27"/>
  <c r="C1208" i="27"/>
  <c r="C1209" i="27"/>
  <c r="C1210" i="27"/>
  <c r="C1211" i="27"/>
  <c r="C1212" i="27"/>
  <c r="C1213" i="27"/>
  <c r="C1214" i="27"/>
  <c r="C1215" i="27"/>
  <c r="C16" i="27"/>
  <c r="C1216" i="27"/>
  <c r="C1217" i="27"/>
  <c r="C1218" i="27"/>
  <c r="C1219" i="27"/>
  <c r="C1220" i="27"/>
  <c r="C1221" i="27"/>
  <c r="C1222" i="27"/>
  <c r="C1223" i="27"/>
  <c r="C1224" i="27"/>
  <c r="C1225" i="27"/>
  <c r="C1226" i="27"/>
  <c r="C1227" i="27"/>
  <c r="C1228" i="27"/>
  <c r="C1229" i="27"/>
  <c r="C1230" i="27"/>
  <c r="C1231" i="27"/>
  <c r="C1232" i="27"/>
  <c r="C1233" i="27"/>
  <c r="C1234" i="27"/>
  <c r="C1235" i="27"/>
  <c r="C1236" i="27"/>
  <c r="C1237" i="27"/>
  <c r="C1238" i="27"/>
  <c r="C1239" i="27"/>
  <c r="C1240" i="27"/>
  <c r="C1241" i="27"/>
  <c r="C1242" i="27"/>
  <c r="C1243" i="27"/>
  <c r="C1244" i="27"/>
  <c r="C1245" i="27"/>
  <c r="C1246" i="27"/>
  <c r="C1247" i="27"/>
  <c r="C1248" i="27"/>
  <c r="C136" i="27"/>
  <c r="C1249" i="27"/>
  <c r="C1250" i="27"/>
  <c r="C1251" i="27"/>
  <c r="C1252" i="27"/>
  <c r="C1253" i="27"/>
  <c r="C1254" i="27"/>
  <c r="C1255" i="27"/>
  <c r="C1256" i="27"/>
  <c r="C1257" i="27"/>
  <c r="C1258" i="27"/>
  <c r="C1259" i="27"/>
  <c r="C1260" i="27"/>
  <c r="C1261" i="27"/>
  <c r="C1262" i="27"/>
  <c r="C1263" i="27"/>
  <c r="C1264" i="27"/>
  <c r="C1265" i="27"/>
  <c r="C1266" i="27"/>
  <c r="C1267" i="27"/>
  <c r="C1268" i="27"/>
  <c r="C1269" i="27"/>
  <c r="C1270" i="27"/>
  <c r="C1271" i="27"/>
  <c r="C1272" i="27"/>
  <c r="C1273" i="27"/>
  <c r="C1274" i="27"/>
  <c r="C1275" i="27"/>
  <c r="C1276" i="27"/>
  <c r="C1277" i="27"/>
  <c r="C1278" i="27"/>
  <c r="C137" i="27"/>
  <c r="C1279" i="27"/>
  <c r="C1280" i="27"/>
  <c r="C1281" i="27"/>
  <c r="C1282" i="27"/>
  <c r="C1283" i="27"/>
  <c r="C1284" i="27"/>
  <c r="C1285" i="27"/>
  <c r="C1286" i="27"/>
  <c r="C1287" i="27"/>
  <c r="C1288" i="27"/>
  <c r="C1289" i="27"/>
  <c r="C1290" i="27"/>
  <c r="C1291" i="27"/>
  <c r="C138" i="27"/>
  <c r="C1292" i="27"/>
  <c r="C1293" i="27"/>
  <c r="C1294" i="27"/>
  <c r="C1295" i="27"/>
  <c r="C1296" i="27"/>
  <c r="C1297" i="27"/>
  <c r="C17" i="27"/>
  <c r="C1298" i="27"/>
  <c r="C1299" i="27"/>
  <c r="C1300" i="27"/>
  <c r="C1301" i="27"/>
  <c r="C1302" i="27"/>
  <c r="C139" i="27"/>
  <c r="C1303" i="27"/>
  <c r="C1304" i="27"/>
  <c r="C1305" i="27"/>
  <c r="C1306" i="27"/>
  <c r="C1307" i="27"/>
  <c r="C1308" i="27"/>
  <c r="C1309" i="27"/>
  <c r="C1310" i="27"/>
  <c r="C1311" i="27"/>
  <c r="C1312" i="27"/>
  <c r="C1313" i="27"/>
  <c r="C1314" i="27"/>
  <c r="C140" i="27"/>
  <c r="C1315" i="27"/>
  <c r="C1316" i="27"/>
  <c r="C1317" i="27"/>
  <c r="C1318" i="27"/>
  <c r="C1319" i="27"/>
  <c r="C1320" i="27"/>
  <c r="C1321" i="27"/>
  <c r="C1322" i="27"/>
  <c r="C141" i="27"/>
  <c r="C1323" i="27"/>
  <c r="C1324" i="27"/>
  <c r="C1325" i="27"/>
  <c r="C142" i="27"/>
  <c r="C1326" i="27"/>
  <c r="C1327" i="27"/>
  <c r="C1328" i="27"/>
  <c r="C1329" i="27"/>
  <c r="C1330" i="27"/>
  <c r="C1331" i="27"/>
  <c r="C143" i="27"/>
  <c r="C1332" i="27"/>
  <c r="C1333" i="27"/>
  <c r="C1334" i="27"/>
  <c r="C1335" i="27"/>
  <c r="C1336" i="27"/>
  <c r="C1337" i="27"/>
  <c r="C144" i="27"/>
  <c r="C1338" i="27"/>
  <c r="C1339" i="27"/>
  <c r="C1340" i="27"/>
  <c r="C1341" i="27"/>
  <c r="C1342" i="27"/>
  <c r="C1343" i="27"/>
  <c r="C1344" i="27"/>
  <c r="C1345" i="27"/>
  <c r="C1346" i="27"/>
  <c r="C1347" i="27"/>
  <c r="C1348" i="27"/>
  <c r="C1349" i="27"/>
  <c r="C1350" i="27"/>
  <c r="C1351" i="27"/>
  <c r="C1352" i="27"/>
  <c r="C1353" i="27"/>
  <c r="C1354" i="27"/>
  <c r="C1355" i="27"/>
  <c r="C1356" i="27"/>
  <c r="C145" i="27"/>
  <c r="C1357" i="27"/>
  <c r="C1358" i="27"/>
  <c r="C1359" i="27"/>
  <c r="C1360" i="27"/>
  <c r="C1361" i="27"/>
  <c r="C1362" i="27"/>
  <c r="C1363" i="27"/>
  <c r="C1364" i="27"/>
  <c r="C1365" i="27"/>
  <c r="C1366" i="27"/>
  <c r="C1367" i="27"/>
  <c r="C1368" i="27"/>
  <c r="C146" i="27"/>
  <c r="C1369" i="27"/>
  <c r="C1370" i="27"/>
  <c r="C1371" i="27"/>
  <c r="C1372" i="27"/>
  <c r="C1373" i="27"/>
  <c r="C1374" i="27"/>
  <c r="C1375" i="27"/>
  <c r="C1376" i="27"/>
  <c r="C1377" i="27"/>
  <c r="C1378" i="27"/>
  <c r="C1379" i="27"/>
  <c r="C1380" i="27"/>
  <c r="C1381" i="27"/>
  <c r="C147" i="27"/>
  <c r="C1382" i="27"/>
  <c r="C1383" i="27"/>
  <c r="C1384" i="27"/>
  <c r="C1385" i="27"/>
  <c r="C1386" i="27"/>
  <c r="C18" i="27"/>
  <c r="C1387" i="27"/>
  <c r="C1388" i="27"/>
  <c r="C1389" i="27"/>
  <c r="C1390" i="27"/>
  <c r="C1391" i="27"/>
  <c r="C1392" i="27"/>
  <c r="C148" i="27"/>
  <c r="C1393" i="27"/>
  <c r="C1394" i="27"/>
  <c r="C1395" i="27"/>
  <c r="C1396" i="27"/>
  <c r="C1397" i="27"/>
  <c r="C1398" i="27"/>
  <c r="C1399" i="27"/>
  <c r="C1400" i="27"/>
  <c r="C1401" i="27"/>
  <c r="C1402" i="27"/>
  <c r="C149" i="27"/>
  <c r="C1403" i="27"/>
  <c r="C1404" i="27"/>
  <c r="C1405" i="27"/>
  <c r="C1406" i="27"/>
  <c r="C1407" i="27"/>
  <c r="C1408" i="27"/>
  <c r="C1409" i="27"/>
  <c r="C1410" i="27"/>
  <c r="C1411" i="27"/>
  <c r="C1412" i="27"/>
  <c r="C1413" i="27"/>
  <c r="C1414" i="27"/>
  <c r="C150" i="27"/>
  <c r="C1415" i="27"/>
  <c r="C1416" i="27"/>
  <c r="C1417" i="27"/>
  <c r="C1418" i="27"/>
  <c r="C1419" i="27"/>
  <c r="C1420" i="27"/>
  <c r="C1421" i="27"/>
  <c r="C1422" i="27"/>
  <c r="C1423" i="27"/>
  <c r="C1424" i="27"/>
  <c r="C1425" i="27"/>
  <c r="C1426" i="27"/>
  <c r="C1427" i="27"/>
  <c r="C151" i="27"/>
  <c r="C1428" i="27"/>
  <c r="C1429" i="27"/>
  <c r="C1430" i="27"/>
  <c r="C1431" i="27"/>
  <c r="C1432" i="27"/>
  <c r="C1433" i="27"/>
  <c r="C1434" i="27"/>
  <c r="C1435" i="27"/>
  <c r="C1436" i="27"/>
  <c r="C1437" i="27"/>
  <c r="C1438" i="27"/>
  <c r="C1439" i="27"/>
  <c r="C1440" i="27"/>
  <c r="C1441" i="27"/>
  <c r="C152" i="27"/>
  <c r="C1442" i="27"/>
  <c r="C1443" i="27"/>
  <c r="C1444" i="27"/>
  <c r="C1445" i="27"/>
  <c r="C1446" i="27"/>
  <c r="C1447" i="27"/>
  <c r="C1448" i="27"/>
  <c r="C1449" i="27"/>
  <c r="C1450" i="27"/>
  <c r="C1451" i="27"/>
  <c r="C1452" i="27"/>
  <c r="C1453" i="27"/>
  <c r="C1454" i="27"/>
  <c r="C1455" i="27"/>
  <c r="C153" i="27"/>
  <c r="C1456" i="27"/>
  <c r="C1457" i="27"/>
  <c r="C1458" i="27"/>
  <c r="C1459" i="27"/>
  <c r="C1460" i="27"/>
  <c r="C1461" i="27"/>
  <c r="C1462" i="27"/>
  <c r="C1463" i="27"/>
  <c r="C1464" i="27"/>
  <c r="C154" i="27"/>
  <c r="C1465" i="27"/>
  <c r="C1466" i="27"/>
  <c r="C1467" i="27"/>
  <c r="C1468" i="27"/>
  <c r="C1469" i="27"/>
  <c r="C1470" i="27"/>
  <c r="C1471" i="27"/>
  <c r="C1472" i="27"/>
  <c r="C1473" i="27"/>
  <c r="C1474" i="27"/>
  <c r="C155" i="27"/>
  <c r="C1475" i="27"/>
  <c r="C1476" i="27"/>
  <c r="C1477" i="27"/>
  <c r="C1478" i="27"/>
  <c r="C1479" i="27"/>
  <c r="C1480" i="27"/>
  <c r="C1481" i="27"/>
  <c r="C1482" i="27"/>
  <c r="C1483" i="27"/>
  <c r="C1484" i="27"/>
  <c r="C1485" i="27"/>
  <c r="C1486" i="27"/>
  <c r="C156" i="27"/>
  <c r="C157" i="27"/>
  <c r="C19" i="27"/>
  <c r="C158" i="27"/>
  <c r="C159" i="27"/>
  <c r="C160" i="27"/>
  <c r="C161" i="27"/>
  <c r="C162" i="27"/>
  <c r="C163" i="27"/>
  <c r="C164" i="27"/>
  <c r="C165" i="27"/>
  <c r="C166" i="27"/>
  <c r="C167" i="27"/>
  <c r="C20" i="27"/>
  <c r="C168" i="27"/>
  <c r="C169" i="27"/>
  <c r="C170" i="27"/>
  <c r="C171" i="27"/>
  <c r="C172" i="27"/>
  <c r="C173" i="27"/>
  <c r="C174" i="27"/>
  <c r="D173" i="27" l="1"/>
  <c r="D172" i="27"/>
  <c r="D171" i="27"/>
  <c r="D170" i="27"/>
  <c r="D169" i="27"/>
  <c r="D168" i="27"/>
  <c r="D20" i="27"/>
  <c r="D167" i="27"/>
  <c r="D166" i="27"/>
  <c r="D165" i="27"/>
  <c r="D164" i="27"/>
  <c r="D163" i="27"/>
  <c r="D162" i="27"/>
  <c r="D161" i="27"/>
  <c r="D160" i="27"/>
  <c r="D159" i="27"/>
  <c r="D158" i="27"/>
  <c r="D19" i="27"/>
  <c r="D157" i="27"/>
  <c r="D156" i="27"/>
  <c r="D1486" i="27"/>
  <c r="D1485" i="27"/>
  <c r="D1484" i="27"/>
  <c r="D1483" i="27"/>
  <c r="D1482" i="27"/>
  <c r="D1481" i="27"/>
  <c r="D1480" i="27"/>
  <c r="D1479" i="27"/>
  <c r="D1478" i="27"/>
  <c r="D1477" i="27"/>
  <c r="D1476" i="27"/>
  <c r="D1475" i="27"/>
  <c r="D155" i="27"/>
  <c r="D1474" i="27"/>
  <c r="D1473" i="27"/>
  <c r="D1472" i="27"/>
  <c r="D1471" i="27"/>
  <c r="D1470" i="27"/>
  <c r="D1469" i="27"/>
  <c r="D1468" i="27"/>
  <c r="D1467" i="27"/>
  <c r="D1466" i="27"/>
  <c r="D1465" i="27"/>
  <c r="D154" i="27"/>
  <c r="D1464" i="27"/>
  <c r="D1463" i="27"/>
  <c r="D1462" i="27"/>
  <c r="D1461" i="27"/>
  <c r="D1460" i="27"/>
  <c r="D1459" i="27"/>
  <c r="D1458" i="27"/>
  <c r="D1457" i="27"/>
  <c r="D1456" i="27"/>
  <c r="D153" i="27"/>
  <c r="D1455" i="27"/>
  <c r="D1454" i="27"/>
  <c r="D1453" i="27"/>
  <c r="D1452" i="27"/>
  <c r="D1451" i="27"/>
  <c r="D1450" i="27"/>
  <c r="D1449" i="27"/>
  <c r="D1448" i="27"/>
  <c r="D1447" i="27"/>
  <c r="D1446" i="27"/>
  <c r="D1445" i="27"/>
  <c r="D1444" i="27"/>
  <c r="D1443" i="27"/>
  <c r="D1442" i="27"/>
  <c r="D152" i="27"/>
  <c r="D1441" i="27"/>
  <c r="D1440" i="27"/>
  <c r="D1439" i="27"/>
  <c r="D1438" i="27"/>
  <c r="D1437" i="27"/>
  <c r="D1436" i="27"/>
  <c r="D1435" i="27"/>
  <c r="D1434" i="27"/>
  <c r="D1433" i="27"/>
  <c r="D1432" i="27"/>
  <c r="D1431" i="27"/>
  <c r="D1430" i="27"/>
  <c r="D1429" i="27"/>
  <c r="D1428" i="27"/>
  <c r="D151" i="27"/>
  <c r="D1427" i="27"/>
  <c r="D1426" i="27"/>
  <c r="D1425" i="27"/>
  <c r="D1424" i="27"/>
  <c r="D1423" i="27"/>
  <c r="D1422" i="27"/>
  <c r="D1421" i="27"/>
  <c r="D1420" i="27"/>
  <c r="D1419" i="27"/>
  <c r="D1418" i="27"/>
  <c r="D1417" i="27"/>
  <c r="D1416" i="27"/>
  <c r="D1415" i="27"/>
  <c r="D150" i="27"/>
  <c r="D1414" i="27"/>
  <c r="D1413" i="27"/>
  <c r="D1412" i="27"/>
  <c r="D1411" i="27"/>
  <c r="D1410" i="27"/>
  <c r="D1409" i="27"/>
  <c r="D1408" i="27"/>
  <c r="D1407" i="27"/>
  <c r="D1406" i="27"/>
  <c r="D1405" i="27"/>
  <c r="D1404" i="27"/>
  <c r="D1403" i="27"/>
  <c r="D149" i="27"/>
  <c r="D1402" i="27"/>
  <c r="D1401" i="27"/>
  <c r="D1400" i="27"/>
  <c r="D1399" i="27"/>
  <c r="D1398" i="27"/>
  <c r="D1397" i="27"/>
  <c r="D1396" i="27"/>
  <c r="D1395" i="27"/>
  <c r="D1394" i="27"/>
  <c r="D1393" i="27"/>
  <c r="D148" i="27"/>
  <c r="D1392" i="27"/>
  <c r="D1391" i="27"/>
  <c r="D1390" i="27"/>
  <c r="D1389" i="27"/>
  <c r="D1388" i="27"/>
  <c r="D1387" i="27"/>
  <c r="D18" i="27"/>
  <c r="D1386" i="27"/>
  <c r="D1385" i="27"/>
  <c r="D1384" i="27"/>
  <c r="D1383" i="27"/>
  <c r="D1382" i="27"/>
  <c r="D147" i="27"/>
  <c r="D1381" i="27"/>
  <c r="D1380" i="27"/>
  <c r="D1379" i="27"/>
  <c r="D1378" i="27"/>
  <c r="D1377" i="27"/>
  <c r="D1376" i="27"/>
  <c r="D1375" i="27"/>
  <c r="D1374" i="27"/>
  <c r="D1373" i="27"/>
  <c r="D1372" i="27"/>
  <c r="D1371" i="27"/>
  <c r="D1370" i="27"/>
  <c r="D1369" i="27"/>
  <c r="D146" i="27"/>
  <c r="D1368" i="27"/>
  <c r="D1367" i="27"/>
  <c r="D1366" i="27"/>
  <c r="D1365" i="27"/>
  <c r="D1364" i="27"/>
  <c r="D1363" i="27"/>
  <c r="D1362" i="27"/>
  <c r="D1361" i="27"/>
  <c r="D1360" i="27"/>
  <c r="D1359" i="27"/>
  <c r="D1358" i="27"/>
  <c r="D1357" i="27"/>
  <c r="D145" i="27"/>
  <c r="D1356" i="27"/>
  <c r="D1355" i="27"/>
  <c r="D1354" i="27"/>
  <c r="D1353" i="27"/>
  <c r="D1352" i="27"/>
  <c r="D1351" i="27"/>
  <c r="D1350" i="27"/>
  <c r="D1349" i="27"/>
  <c r="D1348" i="27"/>
  <c r="D1347" i="27"/>
  <c r="D1346" i="27"/>
  <c r="D1345" i="27"/>
  <c r="D1344" i="27"/>
  <c r="D1343" i="27"/>
  <c r="D1342" i="27"/>
  <c r="D1341" i="27"/>
  <c r="D1340" i="27"/>
  <c r="D1339" i="27"/>
  <c r="D1338" i="27"/>
  <c r="D144" i="27"/>
  <c r="D1337" i="27"/>
  <c r="D1336" i="27"/>
  <c r="D1335" i="27"/>
  <c r="D1334" i="27"/>
  <c r="D1333" i="27"/>
  <c r="D1332" i="27"/>
  <c r="D143" i="27"/>
  <c r="D1331" i="27"/>
  <c r="D1330" i="27"/>
  <c r="D1329" i="27"/>
  <c r="D1328" i="27"/>
  <c r="D1327" i="27"/>
  <c r="D1326" i="27"/>
  <c r="D142" i="27"/>
  <c r="D1325" i="27"/>
  <c r="D1324" i="27"/>
  <c r="D1323" i="27"/>
  <c r="D141" i="27"/>
  <c r="D1322" i="27"/>
  <c r="D1321" i="27"/>
  <c r="D1320" i="27"/>
  <c r="D1319" i="27"/>
  <c r="D1318" i="27"/>
  <c r="D1317" i="27"/>
  <c r="D1316" i="27"/>
  <c r="D1315" i="27"/>
  <c r="D140" i="27"/>
  <c r="D1314" i="27"/>
  <c r="D1313" i="27"/>
  <c r="D1312" i="27"/>
  <c r="D1311" i="27"/>
  <c r="D1310" i="27"/>
  <c r="D1309" i="27"/>
  <c r="D1308" i="27"/>
  <c r="D1307" i="27"/>
  <c r="D1306" i="27"/>
  <c r="D1305" i="27"/>
  <c r="D1304" i="27"/>
  <c r="D1303" i="27"/>
  <c r="D139" i="27"/>
  <c r="D1302" i="27"/>
  <c r="D1301" i="27"/>
  <c r="D1300" i="27"/>
  <c r="D1299" i="27"/>
  <c r="D1298" i="27"/>
  <c r="D17" i="27"/>
  <c r="D1297" i="27"/>
  <c r="D1296" i="27"/>
  <c r="D1295" i="27"/>
  <c r="D1294" i="27"/>
  <c r="D1293" i="27"/>
  <c r="D1292" i="27"/>
  <c r="D138" i="27"/>
  <c r="D1291" i="27"/>
  <c r="D1290" i="27"/>
  <c r="D1289" i="27"/>
  <c r="D1288" i="27"/>
  <c r="D1287" i="27"/>
  <c r="D1286" i="27"/>
  <c r="D1285" i="27"/>
  <c r="D1284" i="27"/>
  <c r="D1283" i="27"/>
  <c r="D1282" i="27"/>
  <c r="D1281" i="27"/>
  <c r="D1280" i="27"/>
  <c r="D1279" i="27"/>
  <c r="D137" i="27"/>
  <c r="D1278" i="27"/>
  <c r="D1277" i="27"/>
  <c r="D1276" i="27"/>
  <c r="D1275" i="27"/>
  <c r="D1274" i="27"/>
  <c r="D1273" i="27"/>
  <c r="D1272" i="27"/>
  <c r="D1271" i="27"/>
  <c r="D1270" i="27"/>
  <c r="D1269" i="27"/>
  <c r="D1268" i="27"/>
  <c r="D1267" i="27"/>
  <c r="D1266" i="27"/>
  <c r="D1265" i="27"/>
  <c r="D1264" i="27"/>
  <c r="D1263" i="27"/>
  <c r="D1262" i="27"/>
  <c r="D1261" i="27"/>
  <c r="D1260" i="27"/>
  <c r="D1259" i="27"/>
  <c r="D1258" i="27"/>
  <c r="D1257" i="27"/>
  <c r="D1256" i="27"/>
  <c r="D1255" i="27"/>
  <c r="D1254" i="27"/>
  <c r="D1253" i="27"/>
  <c r="D1252" i="27"/>
  <c r="D1251" i="27"/>
  <c r="D1250" i="27"/>
  <c r="D1249" i="27"/>
  <c r="D136" i="27"/>
  <c r="D1248" i="27"/>
  <c r="D1247" i="27"/>
  <c r="D1246" i="27"/>
  <c r="D1245" i="27"/>
  <c r="D1244" i="27"/>
  <c r="D1243" i="27"/>
  <c r="D1242" i="27"/>
  <c r="D1241" i="27"/>
  <c r="D1240" i="27"/>
  <c r="D1239" i="27"/>
  <c r="D1238" i="27"/>
  <c r="D1237" i="27"/>
  <c r="D1236" i="27"/>
  <c r="D1235" i="27"/>
  <c r="D1234" i="27"/>
  <c r="D1233" i="27"/>
  <c r="D1232" i="27"/>
  <c r="D1231" i="27"/>
  <c r="D1230" i="27"/>
  <c r="D1229" i="27"/>
  <c r="D1228" i="27"/>
  <c r="D1227" i="27"/>
  <c r="D1226" i="27"/>
  <c r="D1225" i="27"/>
  <c r="D1224" i="27"/>
  <c r="D1223" i="27"/>
  <c r="D1222" i="27"/>
  <c r="D1221" i="27"/>
  <c r="D1220" i="27"/>
  <c r="D1219" i="27"/>
  <c r="D1218" i="27"/>
  <c r="D1217" i="27"/>
  <c r="D1216" i="27"/>
  <c r="D16" i="27"/>
  <c r="D1215" i="27"/>
  <c r="D1214" i="27"/>
  <c r="D1213" i="27"/>
  <c r="D1212" i="27"/>
  <c r="D1211" i="27"/>
  <c r="D1210" i="27"/>
  <c r="D1209" i="27"/>
  <c r="D1208" i="27"/>
  <c r="D1207" i="27"/>
  <c r="D1206" i="27"/>
  <c r="D1205" i="27"/>
  <c r="D1204" i="27"/>
  <c r="D1203" i="27"/>
  <c r="D1202" i="27"/>
  <c r="D1201" i="27"/>
  <c r="D1200" i="27"/>
  <c r="D1199" i="27"/>
  <c r="D1198" i="27"/>
  <c r="D1197" i="27"/>
  <c r="D1196" i="27"/>
  <c r="D1195" i="27"/>
  <c r="D1194" i="27"/>
  <c r="D1193" i="27"/>
  <c r="D1192" i="27"/>
  <c r="D1191" i="27"/>
  <c r="D1190" i="27"/>
  <c r="D1189" i="27"/>
  <c r="D1188" i="27"/>
  <c r="D1187" i="27"/>
  <c r="D1186" i="27"/>
  <c r="D1185" i="27"/>
  <c r="D1184" i="27"/>
  <c r="D1183" i="27"/>
  <c r="D1182" i="27"/>
  <c r="D1181" i="27"/>
  <c r="D1180" i="27"/>
  <c r="D1179" i="27"/>
  <c r="D1178" i="27"/>
  <c r="D1177" i="27"/>
  <c r="D1176" i="27"/>
  <c r="D135" i="27"/>
  <c r="D1175" i="27"/>
  <c r="D1174" i="27"/>
  <c r="D1173" i="27"/>
  <c r="D1172" i="27"/>
  <c r="D1171" i="27"/>
  <c r="D1170" i="27"/>
  <c r="D1169" i="27"/>
  <c r="D1168" i="27"/>
  <c r="D1167" i="27"/>
  <c r="D1166" i="27"/>
  <c r="D1165" i="27"/>
  <c r="D1164" i="27"/>
  <c r="D1163" i="27"/>
  <c r="D1162" i="27"/>
  <c r="D1161" i="27"/>
  <c r="D1160" i="27"/>
  <c r="D1159" i="27"/>
  <c r="D1158" i="27"/>
  <c r="D1157" i="27"/>
  <c r="D1156" i="27"/>
  <c r="D1155" i="27"/>
  <c r="D1154" i="27"/>
  <c r="D1153" i="27"/>
  <c r="D1152" i="27"/>
  <c r="D1151" i="27"/>
  <c r="D1150" i="27"/>
  <c r="D1149" i="27"/>
  <c r="D1148" i="27"/>
  <c r="D1147" i="27"/>
  <c r="D1146" i="27"/>
  <c r="D1145" i="27"/>
  <c r="D134" i="27"/>
  <c r="D1144" i="27"/>
  <c r="D1143" i="27"/>
  <c r="D1142" i="27"/>
  <c r="D1141" i="27"/>
  <c r="D1140" i="27"/>
  <c r="D1139" i="27"/>
  <c r="D1138" i="27"/>
  <c r="D1137" i="27"/>
  <c r="D1136" i="27"/>
  <c r="D1135" i="27"/>
  <c r="D1134" i="27"/>
  <c r="D1133" i="27"/>
  <c r="D1132" i="27"/>
  <c r="D133" i="27"/>
  <c r="D1131" i="27"/>
  <c r="D1130" i="27"/>
  <c r="D1129" i="27"/>
  <c r="D1128" i="27"/>
  <c r="D1127" i="27"/>
  <c r="D1126" i="27"/>
  <c r="D1125" i="27"/>
  <c r="D1124" i="27"/>
  <c r="D1123" i="27"/>
  <c r="D1122" i="27"/>
  <c r="D1121" i="27"/>
  <c r="D1120" i="27"/>
  <c r="D132" i="27"/>
  <c r="D1119" i="27"/>
  <c r="D1118" i="27"/>
  <c r="D1117" i="27"/>
  <c r="D1116" i="27"/>
  <c r="D1115" i="27"/>
  <c r="D1114" i="27"/>
  <c r="D1113" i="27"/>
  <c r="D131" i="27"/>
  <c r="D1112" i="27"/>
  <c r="D1111" i="27"/>
  <c r="D1110" i="27"/>
  <c r="D1109" i="27"/>
  <c r="D15" i="27"/>
  <c r="D1108" i="27"/>
  <c r="D1107" i="27"/>
  <c r="D1106" i="27"/>
  <c r="D1105" i="27"/>
  <c r="D130" i="27"/>
  <c r="D1104" i="27"/>
  <c r="D1103" i="27"/>
  <c r="D1102" i="27"/>
  <c r="D1101" i="27"/>
  <c r="D129" i="27"/>
  <c r="D1100" i="27"/>
  <c r="D1099" i="27"/>
  <c r="D1098" i="27"/>
  <c r="D1097" i="27"/>
  <c r="D128" i="27"/>
  <c r="D1096" i="27"/>
  <c r="D1095" i="27"/>
  <c r="D1094" i="27"/>
  <c r="D1093" i="27"/>
  <c r="D1092" i="27"/>
  <c r="D1091" i="27"/>
  <c r="D1090" i="27"/>
  <c r="D1089" i="27"/>
  <c r="D1088" i="27"/>
  <c r="D1087" i="27"/>
  <c r="D1086" i="27"/>
  <c r="D1085" i="27"/>
  <c r="D1084" i="27"/>
  <c r="D1083" i="27"/>
  <c r="D1082" i="27"/>
  <c r="D1081" i="27"/>
  <c r="D1080" i="27"/>
  <c r="D1079" i="27"/>
  <c r="D1078" i="27"/>
  <c r="D127" i="27"/>
  <c r="D1077" i="27"/>
  <c r="D1076" i="27"/>
  <c r="D1075" i="27"/>
  <c r="D1074" i="27"/>
  <c r="D1073" i="27"/>
  <c r="D1072" i="27"/>
  <c r="D1071" i="27"/>
  <c r="D1070" i="27"/>
  <c r="D1069" i="27"/>
  <c r="D1068" i="27"/>
  <c r="D1067" i="27"/>
  <c r="D1066" i="27"/>
  <c r="D126" i="27"/>
  <c r="D1065" i="27"/>
  <c r="D1064" i="27"/>
  <c r="D1063" i="27"/>
  <c r="D1062" i="27"/>
  <c r="D1061" i="27"/>
  <c r="D1060" i="27"/>
  <c r="D1059" i="27"/>
  <c r="D1058" i="27"/>
  <c r="D125" i="27"/>
  <c r="D1057" i="27"/>
  <c r="D1056" i="27"/>
  <c r="D124" i="27"/>
  <c r="D1055" i="27"/>
  <c r="D1054" i="27"/>
  <c r="D1053" i="27"/>
  <c r="D1052" i="27"/>
  <c r="D1051" i="27"/>
  <c r="D1050" i="27"/>
  <c r="D1049" i="27"/>
  <c r="D123" i="27"/>
  <c r="D1048" i="27"/>
  <c r="D1047" i="27"/>
  <c r="D1046" i="27"/>
  <c r="D1045" i="27"/>
  <c r="D1044" i="27"/>
  <c r="D1043" i="27"/>
  <c r="D122" i="27"/>
  <c r="D1042" i="27"/>
  <c r="D1041" i="27"/>
  <c r="D1040" i="27"/>
  <c r="D1039" i="27"/>
  <c r="D1038" i="27"/>
  <c r="D121" i="27"/>
  <c r="D1037" i="27"/>
  <c r="D1036" i="27"/>
  <c r="D1035" i="27"/>
  <c r="D1034" i="27"/>
  <c r="D1033" i="27"/>
  <c r="D1032" i="27"/>
  <c r="D1031" i="27"/>
  <c r="D1030" i="27"/>
  <c r="D1029" i="27"/>
  <c r="D1028" i="27"/>
  <c r="D120" i="27"/>
  <c r="D1027" i="27"/>
  <c r="D1026" i="27"/>
  <c r="D1025" i="27"/>
  <c r="D14" i="27"/>
  <c r="D1024" i="27"/>
  <c r="D1023" i="27"/>
  <c r="D1022" i="27"/>
  <c r="D1021" i="27"/>
  <c r="D1020" i="27"/>
  <c r="D1019" i="27"/>
  <c r="D1018" i="27"/>
  <c r="D1017" i="27"/>
  <c r="D1016" i="27"/>
  <c r="D119" i="27"/>
  <c r="D1015" i="27"/>
  <c r="D1014" i="27"/>
  <c r="D1013" i="27"/>
  <c r="D1012" i="27"/>
  <c r="D1011" i="27"/>
  <c r="D1010" i="27"/>
  <c r="D1009" i="27"/>
  <c r="D1008" i="27"/>
  <c r="D1007" i="27"/>
  <c r="D1006" i="27"/>
  <c r="D1005" i="27"/>
  <c r="D1004" i="27"/>
  <c r="D118" i="27"/>
  <c r="D1003" i="27"/>
  <c r="D1002" i="27"/>
  <c r="D1001" i="27"/>
  <c r="D1000" i="27"/>
  <c r="D999" i="27"/>
  <c r="D998" i="27"/>
  <c r="D997" i="27"/>
  <c r="D996" i="27"/>
  <c r="D995" i="27"/>
  <c r="D994" i="27"/>
  <c r="D993" i="27"/>
  <c r="D117" i="27"/>
  <c r="D992" i="27"/>
  <c r="D991" i="27"/>
  <c r="D990" i="27"/>
  <c r="D989" i="27"/>
  <c r="D988" i="27"/>
  <c r="D987" i="27"/>
  <c r="D986" i="27"/>
  <c r="D985" i="27"/>
  <c r="D984" i="27"/>
  <c r="D983" i="27"/>
  <c r="D116" i="27"/>
  <c r="D982" i="27"/>
  <c r="D981" i="27"/>
  <c r="D980" i="27"/>
  <c r="D115" i="27"/>
  <c r="D979" i="27"/>
  <c r="D978" i="27"/>
  <c r="D977" i="27"/>
  <c r="D976" i="27"/>
  <c r="D975" i="27"/>
  <c r="D974" i="27"/>
  <c r="D973" i="27"/>
  <c r="D114" i="27"/>
  <c r="D972" i="27"/>
  <c r="D971" i="27"/>
  <c r="D970" i="27"/>
  <c r="D113" i="27"/>
  <c r="D969" i="27"/>
  <c r="D968" i="27"/>
  <c r="D967" i="27"/>
  <c r="D966" i="27"/>
  <c r="D965" i="27"/>
  <c r="D964" i="27"/>
  <c r="D963" i="27"/>
  <c r="D112" i="27"/>
  <c r="D962" i="27"/>
  <c r="D961" i="27"/>
  <c r="D960" i="27"/>
  <c r="D959" i="27"/>
  <c r="D958" i="27"/>
  <c r="D957" i="27"/>
  <c r="D956" i="27"/>
  <c r="D111" i="27"/>
  <c r="D955" i="27"/>
  <c r="D954" i="27"/>
  <c r="D953" i="27"/>
  <c r="D952" i="27"/>
  <c r="D951" i="27"/>
  <c r="D950" i="27"/>
  <c r="D949" i="27"/>
  <c r="D948" i="27"/>
  <c r="D947" i="27"/>
  <c r="D946" i="27"/>
  <c r="D110" i="27"/>
  <c r="D945" i="27"/>
  <c r="D944" i="27"/>
  <c r="D13" i="27"/>
  <c r="D943" i="27"/>
  <c r="D942" i="27"/>
  <c r="D941" i="27"/>
  <c r="D940" i="27"/>
  <c r="D939" i="27"/>
  <c r="D938" i="27"/>
  <c r="D937" i="27"/>
  <c r="D936" i="27"/>
  <c r="D109" i="27"/>
  <c r="D935" i="27"/>
  <c r="D934" i="27"/>
  <c r="D933" i="27"/>
  <c r="D932" i="27"/>
  <c r="D931" i="27"/>
  <c r="D930" i="27"/>
  <c r="D929" i="27"/>
  <c r="D928" i="27"/>
  <c r="D927" i="27"/>
  <c r="D926" i="27"/>
  <c r="D108" i="27"/>
  <c r="D925" i="27"/>
  <c r="D2" i="27"/>
  <c r="D924" i="27"/>
  <c r="D923" i="27"/>
  <c r="D922" i="27"/>
  <c r="D921" i="27"/>
  <c r="D107" i="27"/>
  <c r="D920" i="27"/>
  <c r="D919" i="27"/>
  <c r="D918" i="27"/>
  <c r="D917" i="27"/>
  <c r="D106" i="27"/>
  <c r="D916" i="27"/>
  <c r="D915" i="27"/>
  <c r="D914" i="27"/>
  <c r="D913" i="27"/>
  <c r="D105" i="27"/>
  <c r="D912" i="27"/>
  <c r="D911" i="27"/>
  <c r="D910" i="27"/>
  <c r="D909" i="27"/>
  <c r="D908" i="27"/>
  <c r="D907" i="27"/>
  <c r="D906" i="27"/>
  <c r="D104" i="27"/>
  <c r="D905" i="27"/>
  <c r="D904" i="27"/>
  <c r="D903" i="27"/>
  <c r="D902" i="27"/>
  <c r="D901" i="27"/>
  <c r="D103" i="27"/>
  <c r="D900" i="27"/>
  <c r="D899" i="27"/>
  <c r="D898" i="27"/>
  <c r="D897" i="27"/>
  <c r="D896" i="27"/>
  <c r="D895" i="27"/>
  <c r="D894" i="27"/>
  <c r="D893" i="27"/>
  <c r="D892" i="27"/>
  <c r="D102" i="27"/>
  <c r="D891" i="27"/>
  <c r="D890" i="27"/>
  <c r="D889" i="27"/>
  <c r="D888" i="27"/>
  <c r="D887" i="27"/>
  <c r="D886" i="27"/>
  <c r="D885" i="27"/>
  <c r="D884" i="27"/>
  <c r="D883" i="27"/>
  <c r="D101" i="27"/>
  <c r="D882" i="27"/>
  <c r="D881" i="27"/>
  <c r="D880" i="27"/>
  <c r="D879" i="27"/>
  <c r="D878" i="27"/>
  <c r="D877" i="27"/>
  <c r="D876" i="27"/>
  <c r="D875" i="27"/>
  <c r="D874" i="27"/>
  <c r="D873" i="27"/>
  <c r="D100" i="27"/>
  <c r="D12" i="27"/>
  <c r="D872" i="27"/>
  <c r="D871" i="27"/>
  <c r="D870" i="27"/>
  <c r="D869" i="27"/>
  <c r="D868" i="27"/>
  <c r="D867" i="27"/>
  <c r="D866" i="27"/>
  <c r="D865" i="27"/>
  <c r="D864" i="27"/>
  <c r="D863" i="27"/>
  <c r="D862" i="27"/>
  <c r="D99" i="27"/>
  <c r="D861" i="27"/>
  <c r="D860" i="27"/>
  <c r="D859" i="27"/>
  <c r="D858" i="27"/>
  <c r="D857" i="27"/>
  <c r="D856" i="27"/>
  <c r="D855" i="27"/>
  <c r="D854" i="27"/>
  <c r="D853" i="27"/>
  <c r="D852" i="27"/>
  <c r="D98" i="27"/>
  <c r="D851" i="27"/>
  <c r="D850" i="27"/>
  <c r="D849" i="27"/>
  <c r="D848" i="27"/>
  <c r="D847" i="27"/>
  <c r="D846" i="27"/>
  <c r="D845" i="27"/>
  <c r="D97" i="27"/>
  <c r="D844" i="27"/>
  <c r="D843" i="27"/>
  <c r="D842" i="27"/>
  <c r="D841" i="27"/>
  <c r="D840" i="27"/>
  <c r="D839" i="27"/>
  <c r="D96" i="27"/>
  <c r="D838" i="27"/>
  <c r="D837" i="27"/>
  <c r="D836" i="27"/>
  <c r="D95" i="27"/>
  <c r="D835" i="27"/>
  <c r="D834" i="27"/>
  <c r="D833" i="27"/>
  <c r="D832" i="27"/>
  <c r="D94" i="27"/>
  <c r="D831" i="27"/>
  <c r="D830" i="27"/>
  <c r="D829" i="27"/>
  <c r="D828" i="27"/>
  <c r="D827" i="27"/>
  <c r="D826" i="27"/>
  <c r="D93" i="27"/>
  <c r="D825" i="27"/>
  <c r="D824" i="27"/>
  <c r="D823" i="27"/>
  <c r="D822" i="27"/>
  <c r="D821" i="27"/>
  <c r="D820" i="27"/>
  <c r="D819" i="27"/>
  <c r="D818" i="27"/>
  <c r="D817" i="27"/>
  <c r="D92" i="27"/>
  <c r="D816" i="27"/>
  <c r="D815" i="27"/>
  <c r="D814" i="27"/>
  <c r="D813" i="27"/>
  <c r="D812" i="27"/>
  <c r="D811" i="27"/>
  <c r="D810" i="27"/>
  <c r="D809" i="27"/>
  <c r="D808" i="27"/>
  <c r="D807" i="27"/>
  <c r="D806" i="27"/>
  <c r="D91" i="27"/>
  <c r="D805" i="27"/>
  <c r="D804" i="27"/>
  <c r="D803" i="27"/>
  <c r="D802" i="27"/>
  <c r="D801" i="27"/>
  <c r="D800" i="27"/>
  <c r="D799" i="27"/>
  <c r="D798" i="27"/>
  <c r="D797" i="27"/>
  <c r="D90" i="27"/>
  <c r="D11" i="27"/>
  <c r="D796" i="27"/>
  <c r="D795" i="27"/>
  <c r="D794" i="27"/>
  <c r="D793" i="27"/>
  <c r="D792" i="27"/>
  <c r="D89" i="27"/>
  <c r="D791" i="27"/>
  <c r="D790" i="27"/>
  <c r="D789" i="27"/>
  <c r="D788" i="27"/>
  <c r="D88" i="27"/>
  <c r="D787" i="27"/>
  <c r="D786" i="27"/>
  <c r="D87" i="27"/>
  <c r="D785" i="27"/>
  <c r="D784" i="27"/>
  <c r="D86" i="27"/>
  <c r="D783" i="27"/>
  <c r="D782" i="27"/>
  <c r="D781" i="27"/>
  <c r="D780" i="27"/>
  <c r="D779" i="27"/>
  <c r="D778" i="27"/>
  <c r="D777" i="27"/>
  <c r="D776" i="27"/>
  <c r="D85" i="27"/>
  <c r="D775" i="27"/>
  <c r="D774" i="27"/>
  <c r="D773" i="27"/>
  <c r="D772" i="27"/>
  <c r="D771" i="27"/>
  <c r="D770" i="27"/>
  <c r="D769" i="27"/>
  <c r="D768" i="27"/>
  <c r="D84" i="27"/>
  <c r="D767" i="27"/>
  <c r="D766" i="27"/>
  <c r="D765" i="27"/>
  <c r="D764" i="27"/>
  <c r="D763" i="27"/>
  <c r="D762" i="27"/>
  <c r="D761" i="27"/>
  <c r="D760" i="27"/>
  <c r="D83" i="27"/>
  <c r="D759" i="27"/>
  <c r="D758" i="27"/>
  <c r="D757" i="27"/>
  <c r="D756" i="27"/>
  <c r="D755" i="27"/>
  <c r="D754" i="27"/>
  <c r="D753" i="27"/>
  <c r="D752" i="27"/>
  <c r="D751" i="27"/>
  <c r="D750" i="27"/>
  <c r="D82" i="27"/>
  <c r="D749" i="27"/>
  <c r="D748" i="27"/>
  <c r="D747" i="27"/>
  <c r="D746" i="27"/>
  <c r="D745" i="27"/>
  <c r="D744" i="27"/>
  <c r="D743" i="27"/>
  <c r="D742" i="27"/>
  <c r="D741" i="27"/>
  <c r="D740" i="27"/>
  <c r="D81" i="27"/>
  <c r="D739" i="27"/>
  <c r="D738" i="27"/>
  <c r="D737" i="27"/>
  <c r="D736" i="27"/>
  <c r="D735" i="27"/>
  <c r="D734" i="27"/>
  <c r="D733" i="27"/>
  <c r="D732" i="27"/>
  <c r="D731" i="27"/>
  <c r="D730" i="27"/>
  <c r="D10" i="27"/>
  <c r="D729" i="27"/>
  <c r="D728" i="27"/>
  <c r="D80" i="27"/>
  <c r="D727" i="27"/>
  <c r="D726" i="27"/>
  <c r="D725" i="27"/>
  <c r="D724" i="27"/>
  <c r="D723" i="27"/>
  <c r="D722" i="27"/>
  <c r="D721" i="27"/>
  <c r="D720" i="27"/>
  <c r="D719" i="27"/>
  <c r="D718" i="27"/>
  <c r="D79" i="27"/>
  <c r="D717" i="27"/>
  <c r="D716" i="27"/>
  <c r="D715" i="27"/>
  <c r="D714" i="27"/>
  <c r="D713" i="27"/>
  <c r="D712" i="27"/>
  <c r="D711" i="27"/>
  <c r="D710" i="27"/>
  <c r="D78" i="27"/>
  <c r="D709" i="27"/>
  <c r="D708" i="27"/>
  <c r="D707" i="27"/>
  <c r="D706" i="27"/>
  <c r="D77" i="27"/>
  <c r="D705" i="27"/>
  <c r="D76" i="27"/>
  <c r="D704" i="27"/>
  <c r="D703" i="27"/>
  <c r="D702" i="27"/>
  <c r="D701" i="27"/>
  <c r="D75" i="27"/>
  <c r="D700" i="27"/>
  <c r="D699" i="27"/>
  <c r="D74" i="27"/>
  <c r="D698" i="27"/>
  <c r="D697" i="27"/>
  <c r="D696" i="27"/>
  <c r="D695" i="27"/>
  <c r="D73" i="27"/>
  <c r="D694" i="27"/>
  <c r="D693" i="27"/>
  <c r="D692" i="27"/>
  <c r="D691" i="27"/>
  <c r="D690" i="27"/>
  <c r="D689" i="27"/>
  <c r="D72" i="27"/>
  <c r="D688" i="27"/>
  <c r="D687" i="27"/>
  <c r="D686" i="27"/>
  <c r="D685" i="27"/>
  <c r="D684" i="27"/>
  <c r="D683" i="27"/>
  <c r="D682" i="27"/>
  <c r="D681" i="27"/>
  <c r="D680" i="27"/>
  <c r="D71" i="27"/>
  <c r="D679" i="27"/>
  <c r="D678" i="27"/>
  <c r="D677" i="27"/>
  <c r="D676" i="27"/>
  <c r="D675" i="27"/>
  <c r="D674" i="27"/>
  <c r="D673" i="27"/>
  <c r="D672" i="27"/>
  <c r="D9" i="27"/>
  <c r="D671" i="27"/>
  <c r="D70" i="27"/>
  <c r="D670" i="27"/>
  <c r="D669" i="27"/>
  <c r="D668" i="27"/>
  <c r="D667" i="27"/>
  <c r="D666" i="27"/>
  <c r="D665" i="27"/>
  <c r="D664" i="27"/>
  <c r="D663" i="27"/>
  <c r="D662" i="27"/>
  <c r="D661" i="27"/>
  <c r="D69" i="27"/>
  <c r="D660" i="27"/>
  <c r="D659" i="27"/>
  <c r="D658" i="27"/>
  <c r="D657" i="27"/>
  <c r="D656" i="27"/>
  <c r="D655" i="27"/>
  <c r="D68" i="27"/>
  <c r="D654" i="27"/>
  <c r="D653" i="27"/>
  <c r="D652" i="27"/>
  <c r="D651" i="27"/>
  <c r="D67" i="27"/>
  <c r="D650" i="27"/>
  <c r="D649" i="27"/>
  <c r="D648" i="27"/>
  <c r="D647" i="27"/>
  <c r="D646" i="27"/>
  <c r="D645" i="27"/>
  <c r="D644" i="27"/>
  <c r="D643" i="27"/>
  <c r="D642" i="27"/>
  <c r="D641" i="27"/>
  <c r="D640" i="27"/>
  <c r="D639" i="27"/>
  <c r="D66" i="27"/>
  <c r="D638" i="27"/>
  <c r="D637" i="27"/>
  <c r="D636" i="27"/>
  <c r="D635" i="27"/>
  <c r="D634" i="27"/>
  <c r="D633" i="27"/>
  <c r="D65" i="27"/>
  <c r="D632" i="27"/>
  <c r="D631" i="27"/>
  <c r="D630" i="27"/>
  <c r="D629" i="27"/>
  <c r="D628" i="27"/>
  <c r="D627" i="27"/>
  <c r="D626" i="27"/>
  <c r="D625" i="27"/>
  <c r="D624" i="27"/>
  <c r="D623" i="27"/>
  <c r="D622" i="27"/>
  <c r="D621" i="27"/>
  <c r="D620" i="27"/>
  <c r="D619" i="27"/>
  <c r="D618" i="27"/>
  <c r="D617" i="27"/>
  <c r="D616" i="27"/>
  <c r="D615" i="27"/>
  <c r="D614" i="27"/>
  <c r="D613" i="27"/>
  <c r="D64" i="27"/>
  <c r="D612" i="27"/>
  <c r="D611" i="27"/>
  <c r="D610" i="27"/>
  <c r="D609" i="27"/>
  <c r="D608" i="27"/>
  <c r="D607" i="27"/>
  <c r="D606" i="27"/>
  <c r="D605" i="27"/>
  <c r="D604" i="27"/>
  <c r="D603" i="27"/>
  <c r="D63" i="27"/>
  <c r="D602" i="27"/>
  <c r="D601" i="27"/>
  <c r="D600" i="27"/>
  <c r="D599" i="27"/>
  <c r="D598" i="27"/>
  <c r="D597" i="27"/>
  <c r="D596" i="27"/>
  <c r="D595" i="27"/>
  <c r="D8" i="27"/>
  <c r="D594" i="27"/>
  <c r="D593" i="27"/>
  <c r="D592" i="27"/>
  <c r="D591" i="27"/>
  <c r="D590" i="27"/>
  <c r="D589" i="27"/>
  <c r="D588" i="27"/>
  <c r="D587" i="27"/>
  <c r="D586" i="27"/>
  <c r="D585" i="27"/>
  <c r="D584" i="27"/>
  <c r="D583" i="27"/>
  <c r="D582" i="27"/>
  <c r="D581" i="27"/>
  <c r="D580" i="27"/>
  <c r="D579" i="27"/>
  <c r="D578" i="27"/>
  <c r="D577" i="27"/>
  <c r="D576" i="27"/>
  <c r="D575" i="27"/>
  <c r="D574" i="27"/>
  <c r="D62" i="27"/>
  <c r="D573" i="27"/>
  <c r="D572" i="27"/>
  <c r="D571" i="27"/>
  <c r="D570" i="27"/>
  <c r="D569" i="27"/>
  <c r="D61" i="27"/>
  <c r="D568" i="27"/>
  <c r="D567" i="27"/>
  <c r="D60" i="27"/>
  <c r="D566" i="27"/>
  <c r="D565" i="27"/>
  <c r="D564" i="27"/>
  <c r="D563" i="27"/>
  <c r="D562" i="27"/>
  <c r="D561" i="27"/>
  <c r="D59" i="27"/>
  <c r="D560" i="27"/>
  <c r="D559" i="27"/>
  <c r="D558" i="27"/>
  <c r="D557" i="27"/>
  <c r="D556" i="27"/>
  <c r="D555" i="27"/>
  <c r="D554" i="27"/>
  <c r="D553" i="27"/>
  <c r="D552" i="27"/>
  <c r="D551" i="27"/>
  <c r="D550" i="27"/>
  <c r="D549" i="27"/>
  <c r="D548" i="27"/>
  <c r="D547" i="27"/>
  <c r="D546" i="27"/>
  <c r="D545" i="27"/>
  <c r="D544" i="27"/>
  <c r="D543" i="27"/>
  <c r="D542" i="27"/>
  <c r="D541" i="27"/>
  <c r="D540" i="27"/>
  <c r="D539" i="27"/>
  <c r="D538" i="27"/>
  <c r="D537" i="27"/>
  <c r="D58" i="27"/>
  <c r="D536" i="27"/>
  <c r="D535" i="27"/>
  <c r="D534" i="27"/>
  <c r="D533" i="27"/>
  <c r="D532" i="27"/>
  <c r="D531" i="27"/>
  <c r="D530" i="27"/>
  <c r="D529" i="27"/>
  <c r="D528" i="27"/>
  <c r="D527" i="27"/>
  <c r="D526" i="27"/>
  <c r="D525" i="27"/>
  <c r="D524" i="27"/>
  <c r="D523" i="27"/>
  <c r="D522" i="27"/>
  <c r="D521" i="27"/>
  <c r="D7" i="27"/>
  <c r="D520" i="27"/>
  <c r="D519" i="27"/>
  <c r="D518" i="27"/>
  <c r="D517" i="27"/>
  <c r="D57" i="27"/>
  <c r="D516" i="27"/>
  <c r="D515" i="27"/>
  <c r="D514" i="27"/>
  <c r="D513" i="27"/>
  <c r="D512" i="27"/>
  <c r="D511" i="27"/>
  <c r="D56" i="27"/>
  <c r="D510" i="27"/>
  <c r="D509" i="27"/>
  <c r="D508" i="27"/>
  <c r="D507" i="27"/>
  <c r="D506" i="27"/>
  <c r="D505" i="27"/>
  <c r="D55" i="27"/>
  <c r="D504" i="27"/>
  <c r="D503" i="27"/>
  <c r="D502" i="27"/>
  <c r="D501" i="27"/>
  <c r="D500" i="27"/>
  <c r="D54" i="27"/>
  <c r="D499" i="27"/>
  <c r="D498" i="27"/>
  <c r="D497" i="27"/>
  <c r="D496" i="27"/>
  <c r="D495" i="27"/>
  <c r="D494" i="27"/>
  <c r="D493" i="27"/>
  <c r="D53" i="27"/>
  <c r="D492" i="27"/>
  <c r="D491" i="27"/>
  <c r="D490" i="27"/>
  <c r="D489" i="27"/>
  <c r="D488" i="27"/>
  <c r="D487" i="27"/>
  <c r="D486" i="27"/>
  <c r="D485" i="27"/>
  <c r="D484" i="27"/>
  <c r="D483" i="27"/>
  <c r="D482" i="27"/>
  <c r="D481" i="27"/>
  <c r="D480" i="27"/>
  <c r="D479" i="27"/>
  <c r="D478" i="27"/>
  <c r="D477" i="27"/>
  <c r="D476" i="27"/>
  <c r="D475" i="27"/>
  <c r="D474" i="27"/>
  <c r="D473" i="27"/>
  <c r="D472" i="27"/>
  <c r="D471" i="27"/>
  <c r="D470" i="27"/>
  <c r="D469" i="27"/>
  <c r="D468" i="27"/>
  <c r="D467" i="27"/>
  <c r="D466" i="27"/>
  <c r="D465" i="27"/>
  <c r="D464" i="27"/>
  <c r="D52" i="27"/>
  <c r="D463" i="27"/>
  <c r="D462" i="27"/>
  <c r="D461" i="27"/>
  <c r="D460" i="27"/>
  <c r="D459" i="27"/>
  <c r="D458" i="27"/>
  <c r="D457" i="27"/>
  <c r="D456" i="27"/>
  <c r="D455" i="27"/>
  <c r="D454" i="27"/>
  <c r="D51" i="27"/>
  <c r="D453" i="27"/>
  <c r="D452" i="27"/>
  <c r="D451" i="27"/>
  <c r="D450" i="27"/>
  <c r="D449" i="27"/>
  <c r="D448" i="27"/>
  <c r="D447" i="27"/>
  <c r="D446" i="27"/>
  <c r="D445" i="27"/>
  <c r="D444" i="27"/>
  <c r="D50" i="27"/>
  <c r="D443" i="27"/>
  <c r="D442" i="27"/>
  <c r="D441" i="27"/>
  <c r="D440" i="27"/>
  <c r="D439" i="27"/>
  <c r="D438" i="27"/>
  <c r="D6" i="27"/>
  <c r="D437" i="27"/>
  <c r="D436" i="27"/>
  <c r="D435" i="27"/>
  <c r="D434" i="27"/>
  <c r="D433" i="27"/>
  <c r="D432" i="27"/>
  <c r="D431" i="27"/>
  <c r="D430" i="27"/>
  <c r="D429" i="27"/>
  <c r="D428" i="27"/>
  <c r="D427" i="27"/>
  <c r="D426" i="27"/>
  <c r="D425" i="27"/>
  <c r="D424" i="27"/>
  <c r="D49" i="27"/>
  <c r="D423" i="27"/>
  <c r="D422" i="27"/>
  <c r="D421" i="27"/>
  <c r="D420" i="27"/>
  <c r="D419" i="27"/>
  <c r="D418" i="27"/>
  <c r="D417" i="27"/>
  <c r="D48" i="27"/>
  <c r="D416" i="27"/>
  <c r="D415" i="27"/>
  <c r="D414" i="27"/>
  <c r="D413" i="27"/>
  <c r="D412" i="27"/>
  <c r="D411" i="27"/>
  <c r="D47" i="27"/>
  <c r="D410" i="27"/>
  <c r="D409" i="27"/>
  <c r="D408" i="27"/>
  <c r="D407" i="27"/>
  <c r="D406" i="27"/>
  <c r="D405" i="27"/>
  <c r="D404" i="27"/>
  <c r="D403" i="27"/>
  <c r="D402" i="27"/>
  <c r="D46" i="27"/>
  <c r="D401" i="27"/>
  <c r="D400" i="27"/>
  <c r="D399" i="27"/>
  <c r="D398" i="27"/>
  <c r="D397" i="27"/>
  <c r="D396" i="27"/>
  <c r="D395" i="27"/>
  <c r="D394" i="27"/>
  <c r="D393" i="27"/>
  <c r="D392" i="27"/>
  <c r="D45" i="27"/>
  <c r="D391" i="27"/>
  <c r="D390" i="27"/>
  <c r="D389" i="27"/>
  <c r="D388" i="27"/>
  <c r="D387" i="27"/>
  <c r="D386" i="27"/>
  <c r="D385" i="27"/>
  <c r="D384" i="27"/>
  <c r="D383" i="27"/>
  <c r="D382" i="27"/>
  <c r="D44" i="27"/>
  <c r="D381" i="27"/>
  <c r="D380" i="27"/>
  <c r="D379" i="27"/>
  <c r="D378" i="27"/>
  <c r="D377" i="27"/>
  <c r="D376" i="27"/>
  <c r="D375" i="27"/>
  <c r="D374" i="27"/>
  <c r="D373" i="27"/>
  <c r="D43" i="27"/>
  <c r="D372" i="27"/>
  <c r="D371" i="27"/>
  <c r="D370" i="27"/>
  <c r="D369" i="27"/>
  <c r="D368" i="27"/>
  <c r="D367" i="27"/>
  <c r="D366" i="27"/>
  <c r="D365" i="27"/>
  <c r="D42" i="27"/>
  <c r="D364" i="27"/>
  <c r="D363" i="27"/>
  <c r="D362" i="27"/>
  <c r="D361" i="27"/>
  <c r="D360" i="27"/>
  <c r="D359" i="27"/>
  <c r="D358" i="27"/>
  <c r="D357" i="27"/>
  <c r="D356" i="27"/>
  <c r="D355" i="27"/>
  <c r="D41" i="27"/>
  <c r="D354" i="27"/>
  <c r="D353" i="27"/>
  <c r="D352" i="27"/>
  <c r="D351" i="27"/>
  <c r="D350" i="27"/>
  <c r="D349" i="27"/>
  <c r="D5" i="27"/>
  <c r="D348" i="27"/>
  <c r="D347" i="27"/>
  <c r="D346" i="27"/>
  <c r="D345" i="27"/>
  <c r="D40" i="27"/>
  <c r="D344" i="27"/>
  <c r="D343" i="27"/>
  <c r="D342" i="27"/>
  <c r="D341" i="27"/>
  <c r="D340" i="27"/>
  <c r="D339" i="27"/>
  <c r="D338" i="27"/>
  <c r="D337" i="27"/>
  <c r="D336" i="27"/>
  <c r="D335" i="27"/>
  <c r="D334" i="27"/>
  <c r="D333" i="27"/>
  <c r="D39" i="27"/>
  <c r="D332" i="27"/>
  <c r="D331" i="27"/>
  <c r="D330" i="27"/>
  <c r="D329" i="27"/>
  <c r="D328" i="27"/>
  <c r="D327" i="27"/>
  <c r="D326" i="27"/>
  <c r="D325" i="27"/>
  <c r="D324" i="27"/>
  <c r="D323" i="27"/>
  <c r="D38" i="27"/>
  <c r="D322" i="27"/>
  <c r="D321" i="27"/>
  <c r="D320" i="27"/>
  <c r="D319" i="27"/>
  <c r="D318" i="27"/>
  <c r="D317" i="27"/>
  <c r="D316" i="27"/>
  <c r="D315" i="27"/>
  <c r="D314" i="27"/>
  <c r="D313" i="27"/>
  <c r="D37" i="27"/>
  <c r="D312" i="27"/>
  <c r="D311" i="27"/>
  <c r="D310" i="27"/>
  <c r="D309" i="27"/>
  <c r="D308" i="27"/>
  <c r="D307" i="27"/>
  <c r="D306" i="27"/>
  <c r="D305" i="27"/>
  <c r="D304" i="27"/>
  <c r="D303" i="27"/>
  <c r="D36" i="27"/>
  <c r="D302" i="27"/>
  <c r="D301" i="27"/>
  <c r="D300" i="27"/>
  <c r="D299" i="27"/>
  <c r="D298" i="27"/>
  <c r="D297" i="27"/>
  <c r="D296" i="27"/>
  <c r="D295" i="27"/>
  <c r="D35" i="27"/>
  <c r="D294" i="27"/>
  <c r="D293" i="27"/>
  <c r="D292" i="27"/>
  <c r="D291" i="27"/>
  <c r="D290" i="27"/>
  <c r="D34" i="27"/>
  <c r="D289" i="27"/>
  <c r="D288" i="27"/>
  <c r="D287" i="27"/>
  <c r="D286" i="27"/>
  <c r="D285" i="27"/>
  <c r="D284" i="27"/>
  <c r="D283" i="27"/>
  <c r="D33" i="27"/>
  <c r="D282" i="27"/>
  <c r="D281" i="27"/>
  <c r="D280" i="27"/>
  <c r="D279" i="27"/>
  <c r="D278" i="27"/>
  <c r="D32" i="27"/>
  <c r="D277" i="27"/>
  <c r="D276" i="27"/>
  <c r="D275" i="27"/>
  <c r="D274" i="27"/>
  <c r="D4" i="27"/>
  <c r="D273" i="27"/>
  <c r="D272" i="27"/>
  <c r="D271" i="27"/>
  <c r="D270" i="27"/>
  <c r="D269" i="27"/>
  <c r="D268" i="27"/>
  <c r="D31" i="27"/>
  <c r="D267" i="27"/>
  <c r="D266" i="27"/>
  <c r="D265" i="27"/>
  <c r="D264" i="27"/>
  <c r="D263" i="27"/>
  <c r="D262" i="27"/>
  <c r="D261" i="27"/>
  <c r="D260" i="27"/>
  <c r="D259" i="27"/>
  <c r="D258" i="27"/>
  <c r="D30" i="27"/>
  <c r="D257" i="27"/>
  <c r="D256" i="27"/>
  <c r="D255" i="27"/>
  <c r="D254" i="27"/>
  <c r="D253" i="27"/>
  <c r="D252" i="27"/>
  <c r="D251" i="27"/>
  <c r="D250" i="27"/>
  <c r="D249" i="27"/>
  <c r="D29" i="27"/>
  <c r="D248" i="27"/>
  <c r="D247" i="27"/>
  <c r="D246" i="27"/>
  <c r="D245" i="27"/>
  <c r="D244" i="27"/>
  <c r="D243" i="27"/>
  <c r="D242" i="27"/>
  <c r="D241" i="27"/>
  <c r="D240" i="27"/>
  <c r="D239" i="27"/>
  <c r="D28" i="27"/>
  <c r="D238" i="27"/>
  <c r="D237" i="27"/>
  <c r="D236" i="27"/>
  <c r="D235" i="27"/>
  <c r="D234" i="27"/>
  <c r="D233" i="27"/>
  <c r="D232" i="27"/>
  <c r="D231" i="27"/>
  <c r="D27" i="27"/>
  <c r="D230" i="27"/>
  <c r="D229" i="27"/>
  <c r="D26" i="27"/>
  <c r="D228" i="27"/>
  <c r="D227" i="27"/>
  <c r="D25" i="27"/>
  <c r="D226" i="27"/>
  <c r="D225" i="27"/>
  <c r="D224" i="27"/>
  <c r="D223" i="27"/>
  <c r="D222" i="27"/>
  <c r="D221" i="27"/>
  <c r="D220" i="27"/>
  <c r="D219" i="27"/>
  <c r="D218" i="27"/>
  <c r="D217" i="27"/>
  <c r="D24" i="27"/>
  <c r="D216" i="27"/>
  <c r="D215" i="27"/>
  <c r="D214" i="27"/>
  <c r="D213" i="27"/>
  <c r="D212" i="27"/>
  <c r="D211" i="27"/>
  <c r="D210" i="27"/>
  <c r="D209" i="27"/>
  <c r="D208" i="27"/>
  <c r="D23" i="27"/>
  <c r="D207" i="27"/>
  <c r="D206" i="27"/>
  <c r="D205" i="27"/>
  <c r="D204" i="27"/>
  <c r="D203" i="27"/>
  <c r="D202" i="27"/>
  <c r="D201" i="27"/>
  <c r="D200" i="27"/>
  <c r="D199" i="27"/>
  <c r="D198" i="27"/>
  <c r="D22" i="27"/>
  <c r="D197" i="27"/>
  <c r="D196" i="27"/>
  <c r="D195" i="27"/>
  <c r="D194" i="27"/>
  <c r="D3" i="27"/>
  <c r="D193" i="27"/>
  <c r="D192" i="27"/>
  <c r="D191" i="27"/>
  <c r="D190" i="27"/>
  <c r="D189" i="27"/>
  <c r="D188" i="27"/>
  <c r="D21" i="27"/>
  <c r="D187" i="27"/>
  <c r="D186" i="27"/>
  <c r="D185" i="27"/>
  <c r="D184" i="27"/>
  <c r="D183" i="27"/>
  <c r="D182" i="27"/>
  <c r="D181" i="27"/>
  <c r="D180" i="27"/>
  <c r="D179" i="27"/>
  <c r="D178" i="27"/>
  <c r="D177" i="27"/>
  <c r="D176" i="27"/>
  <c r="D175" i="27"/>
  <c r="D174" i="27"/>
  <c r="D2" i="25"/>
  <c r="C2" i="25"/>
  <c r="D3" i="25"/>
  <c r="C3" i="25"/>
  <c r="D4" i="25"/>
  <c r="C4" i="25"/>
  <c r="D5" i="25"/>
  <c r="C5" i="25"/>
  <c r="D6" i="25"/>
  <c r="C6" i="25"/>
  <c r="D7" i="25"/>
  <c r="C7" i="25"/>
  <c r="D8" i="25"/>
  <c r="C8" i="25"/>
  <c r="D9" i="25"/>
  <c r="C9" i="25"/>
  <c r="D10" i="25"/>
  <c r="C10" i="25"/>
  <c r="D11" i="25"/>
  <c r="C11" i="25"/>
  <c r="D12" i="25"/>
  <c r="C12" i="25"/>
  <c r="D13" i="25"/>
  <c r="C13" i="25"/>
  <c r="D14" i="25"/>
  <c r="C14" i="25"/>
  <c r="D15" i="25"/>
  <c r="C15" i="25"/>
  <c r="D16" i="25"/>
  <c r="C16" i="25"/>
  <c r="D17" i="25"/>
  <c r="C17" i="25"/>
  <c r="D18" i="25"/>
  <c r="C18" i="25"/>
  <c r="D19" i="25"/>
  <c r="C19" i="25"/>
  <c r="D20" i="25"/>
  <c r="C20" i="25"/>
  <c r="D21" i="25"/>
  <c r="C21" i="25"/>
  <c r="D22" i="25"/>
  <c r="C22" i="25"/>
  <c r="D23" i="25"/>
  <c r="C23" i="25"/>
  <c r="D24" i="25"/>
  <c r="C24" i="25"/>
  <c r="D25" i="25"/>
  <c r="C25" i="25"/>
  <c r="D26" i="25"/>
  <c r="C26" i="25"/>
  <c r="D27" i="25"/>
  <c r="C27" i="25"/>
  <c r="D28" i="25"/>
  <c r="C28" i="25"/>
  <c r="D29" i="25"/>
  <c r="C29" i="25"/>
  <c r="D30" i="25"/>
  <c r="C30" i="25"/>
  <c r="D31" i="25"/>
  <c r="C31" i="25"/>
  <c r="D32" i="25"/>
  <c r="C32" i="25"/>
  <c r="D33" i="25"/>
  <c r="C33" i="25"/>
  <c r="D34" i="25"/>
  <c r="C34" i="25"/>
  <c r="D35" i="25"/>
  <c r="C35" i="25"/>
  <c r="D36" i="25"/>
  <c r="C36" i="25"/>
  <c r="D37" i="25"/>
  <c r="C37" i="25"/>
  <c r="D38" i="25"/>
  <c r="C38" i="25"/>
  <c r="D39" i="25"/>
  <c r="C39" i="25"/>
  <c r="D40" i="25"/>
  <c r="C40" i="25"/>
  <c r="D41" i="25"/>
  <c r="C41" i="25"/>
  <c r="D42" i="25"/>
  <c r="C42" i="25"/>
  <c r="D43" i="25"/>
  <c r="C43" i="25"/>
  <c r="D44" i="25"/>
  <c r="C44" i="25"/>
  <c r="D45" i="25"/>
  <c r="C45" i="25"/>
  <c r="D46" i="25"/>
  <c r="C46" i="25"/>
  <c r="D47" i="25"/>
  <c r="C47" i="25"/>
  <c r="D48" i="25"/>
  <c r="C48" i="25"/>
  <c r="D49" i="25"/>
  <c r="C49" i="25"/>
  <c r="D50" i="25"/>
  <c r="C50" i="25"/>
  <c r="D51" i="25"/>
  <c r="C51" i="25"/>
  <c r="D52" i="25"/>
  <c r="C52" i="25"/>
  <c r="D53" i="25"/>
  <c r="C53" i="25"/>
  <c r="D54" i="25"/>
  <c r="C54" i="25"/>
  <c r="D55" i="25"/>
  <c r="C55" i="25"/>
  <c r="D56" i="25"/>
  <c r="C56" i="25"/>
  <c r="D57" i="25"/>
  <c r="C57" i="25"/>
  <c r="D58" i="25"/>
  <c r="C58" i="25"/>
  <c r="D59" i="25"/>
  <c r="C59" i="25"/>
  <c r="D60" i="25"/>
  <c r="C60" i="25"/>
  <c r="D61" i="25"/>
  <c r="C61" i="25"/>
  <c r="D62" i="25"/>
  <c r="C62" i="25"/>
  <c r="D63" i="25"/>
  <c r="C63" i="25"/>
  <c r="D64" i="25"/>
  <c r="C64" i="25"/>
  <c r="D65" i="25"/>
  <c r="C65" i="25"/>
  <c r="D66" i="25"/>
  <c r="C66" i="25"/>
  <c r="D67" i="25"/>
  <c r="C67" i="25"/>
  <c r="D68" i="25"/>
  <c r="C68" i="25"/>
  <c r="D69" i="25"/>
  <c r="C69" i="25"/>
  <c r="D70" i="25"/>
  <c r="C70" i="25"/>
  <c r="D71" i="25"/>
  <c r="C71" i="25"/>
  <c r="D72" i="25"/>
  <c r="C72" i="25"/>
  <c r="D73" i="25"/>
  <c r="C73" i="25"/>
  <c r="D74" i="25"/>
  <c r="C74" i="25"/>
  <c r="D75" i="25"/>
  <c r="C75" i="25"/>
  <c r="D76" i="25"/>
  <c r="C76" i="25"/>
  <c r="D77" i="25"/>
  <c r="C77" i="25"/>
  <c r="D78" i="25"/>
  <c r="C78" i="25"/>
  <c r="D79" i="25"/>
  <c r="C79" i="25"/>
  <c r="D80" i="25"/>
  <c r="C80" i="25"/>
  <c r="D81" i="25"/>
  <c r="C81" i="25"/>
  <c r="D82" i="25"/>
  <c r="C82" i="25"/>
  <c r="D83" i="25"/>
  <c r="C83" i="25"/>
  <c r="D84" i="25"/>
  <c r="C84" i="25"/>
  <c r="D85" i="25"/>
  <c r="C85" i="25"/>
  <c r="D86" i="25"/>
  <c r="C86" i="25"/>
  <c r="D87" i="25"/>
  <c r="C87" i="25"/>
  <c r="D88" i="25"/>
  <c r="C88" i="25"/>
  <c r="D89" i="25"/>
  <c r="C89" i="25"/>
  <c r="D90" i="25"/>
  <c r="C90" i="25"/>
  <c r="D91" i="25"/>
  <c r="C91" i="25"/>
  <c r="D92" i="25"/>
  <c r="C92" i="25"/>
  <c r="D93" i="25"/>
  <c r="C93" i="25"/>
  <c r="D94" i="25"/>
  <c r="C94" i="25"/>
  <c r="D95" i="25"/>
  <c r="C95" i="25"/>
  <c r="D96" i="25"/>
  <c r="C96" i="25"/>
  <c r="D97" i="25"/>
  <c r="C97" i="25"/>
  <c r="D98" i="25"/>
  <c r="C98" i="25"/>
  <c r="D99" i="25"/>
  <c r="C99" i="25"/>
  <c r="D100" i="25"/>
  <c r="C100" i="25"/>
  <c r="D101" i="25"/>
  <c r="C101" i="25"/>
  <c r="D102" i="25"/>
  <c r="C102" i="25"/>
  <c r="D103" i="25"/>
  <c r="C103" i="25"/>
  <c r="D104" i="25"/>
  <c r="C104" i="25"/>
  <c r="D105" i="25"/>
  <c r="C105" i="25"/>
  <c r="D106" i="25"/>
  <c r="C106" i="25"/>
  <c r="D107" i="25"/>
  <c r="C107" i="25"/>
  <c r="D108" i="25"/>
  <c r="C108" i="25"/>
  <c r="D109" i="25"/>
  <c r="C109" i="25"/>
  <c r="D110" i="25"/>
  <c r="C110" i="25"/>
  <c r="D111" i="25"/>
  <c r="C111" i="25"/>
  <c r="D112" i="25"/>
  <c r="C112" i="25"/>
  <c r="D113" i="25"/>
  <c r="C113" i="25"/>
  <c r="D114" i="25"/>
  <c r="C114" i="25"/>
  <c r="D115" i="25"/>
  <c r="C115" i="25"/>
  <c r="D116" i="25"/>
  <c r="C116" i="25"/>
  <c r="D117" i="25"/>
  <c r="C117" i="25"/>
  <c r="D118" i="25"/>
  <c r="C118" i="25"/>
  <c r="D119" i="25"/>
  <c r="C119" i="25"/>
  <c r="D120" i="25"/>
  <c r="C120" i="25"/>
  <c r="D121" i="25"/>
  <c r="C121" i="25"/>
  <c r="D122" i="25"/>
  <c r="C122" i="25"/>
  <c r="D123" i="25"/>
  <c r="C123" i="25"/>
  <c r="D124" i="25"/>
  <c r="C124" i="25"/>
  <c r="D125" i="25"/>
  <c r="C125" i="25"/>
  <c r="D126" i="25"/>
  <c r="C126" i="25"/>
  <c r="D127" i="25"/>
  <c r="C127" i="25"/>
  <c r="D128" i="25"/>
  <c r="C128" i="25"/>
  <c r="D129" i="25"/>
  <c r="C129" i="25"/>
  <c r="D130" i="25"/>
  <c r="C130" i="25"/>
  <c r="D131" i="25"/>
  <c r="C131" i="25"/>
  <c r="D132" i="25"/>
  <c r="C132" i="25"/>
  <c r="D133" i="25"/>
  <c r="C133" i="25"/>
  <c r="D134" i="25"/>
  <c r="C134" i="25"/>
  <c r="D135" i="25"/>
  <c r="C135" i="25"/>
  <c r="D136" i="25"/>
  <c r="C136" i="25"/>
  <c r="D137" i="25"/>
  <c r="C137" i="25"/>
  <c r="D138" i="25"/>
  <c r="C138" i="25"/>
  <c r="D139" i="25"/>
  <c r="C139" i="25"/>
  <c r="D140" i="25"/>
  <c r="C140" i="25"/>
  <c r="D141" i="25"/>
  <c r="C141" i="25"/>
  <c r="D142" i="25"/>
  <c r="C142" i="25"/>
  <c r="D143" i="25"/>
  <c r="C143" i="25"/>
  <c r="D144" i="25"/>
  <c r="C144" i="25"/>
  <c r="D145" i="25"/>
  <c r="C145" i="25"/>
  <c r="D146" i="25"/>
  <c r="C146" i="25"/>
  <c r="D147" i="25"/>
  <c r="C147" i="25"/>
  <c r="D148" i="25"/>
  <c r="C148" i="25"/>
  <c r="D149" i="25"/>
  <c r="C149" i="25"/>
  <c r="D150" i="25"/>
  <c r="C150" i="25"/>
  <c r="D151" i="25"/>
  <c r="C151" i="25"/>
  <c r="D152" i="25"/>
  <c r="C152" i="25"/>
  <c r="D153" i="25"/>
  <c r="C153" i="25"/>
  <c r="D154" i="25"/>
  <c r="C154" i="25"/>
  <c r="D155" i="25"/>
  <c r="C155" i="25"/>
  <c r="D156" i="25"/>
  <c r="C156" i="25"/>
  <c r="D157" i="25"/>
  <c r="C157" i="25"/>
  <c r="D158" i="25"/>
  <c r="C158" i="25"/>
  <c r="D159" i="25"/>
  <c r="C159" i="25"/>
  <c r="D160" i="25"/>
  <c r="C160" i="25"/>
  <c r="D161" i="25"/>
  <c r="C161" i="25"/>
  <c r="D162" i="25"/>
  <c r="C162" i="25"/>
  <c r="D163" i="25"/>
  <c r="C163" i="25"/>
  <c r="D164" i="25"/>
  <c r="C164" i="25"/>
  <c r="D165" i="25"/>
  <c r="C165" i="25"/>
  <c r="D166" i="25"/>
  <c r="C166" i="25"/>
  <c r="D167" i="25"/>
  <c r="C167" i="25"/>
  <c r="D168" i="25"/>
  <c r="C168" i="25"/>
  <c r="D169" i="25"/>
  <c r="C169" i="25"/>
  <c r="D170" i="25"/>
  <c r="C170" i="25"/>
  <c r="D171" i="25"/>
  <c r="C171" i="25"/>
  <c r="D172" i="25"/>
  <c r="C172" i="25"/>
  <c r="D173" i="25"/>
  <c r="C173" i="25"/>
  <c r="D174" i="25"/>
  <c r="C174" i="25"/>
  <c r="D175" i="25"/>
  <c r="C175" i="25"/>
  <c r="D176" i="25"/>
  <c r="C176" i="25"/>
  <c r="D177" i="25"/>
  <c r="C177" i="25"/>
  <c r="D178" i="25"/>
  <c r="C178" i="25"/>
  <c r="D179" i="25"/>
  <c r="C179" i="25"/>
  <c r="D180" i="25"/>
  <c r="C180" i="25"/>
  <c r="D181" i="25"/>
  <c r="C181" i="25"/>
  <c r="D182" i="25"/>
  <c r="C182" i="25"/>
  <c r="D183" i="25"/>
  <c r="C183" i="25"/>
  <c r="D184" i="25"/>
  <c r="C184" i="25"/>
  <c r="D185" i="25"/>
  <c r="C185" i="25"/>
  <c r="D186" i="25"/>
  <c r="C186" i="25"/>
  <c r="D187" i="25"/>
  <c r="C187" i="25"/>
  <c r="D188" i="25"/>
  <c r="C188" i="25"/>
  <c r="D189" i="25"/>
  <c r="C189" i="25"/>
  <c r="D190" i="25"/>
  <c r="C190" i="25"/>
  <c r="D191" i="25"/>
  <c r="C191" i="25"/>
  <c r="D192" i="25"/>
  <c r="C192" i="25"/>
  <c r="D193" i="25"/>
  <c r="C193" i="25"/>
  <c r="D194" i="25"/>
  <c r="C194" i="25"/>
  <c r="D195" i="25"/>
  <c r="C195" i="25"/>
  <c r="D196" i="25"/>
  <c r="C196" i="25"/>
  <c r="D197" i="25"/>
  <c r="C197" i="25"/>
  <c r="D198" i="25"/>
  <c r="C198" i="25"/>
  <c r="D199" i="25"/>
  <c r="C199" i="25"/>
  <c r="D200" i="25"/>
  <c r="C200" i="25"/>
  <c r="D201" i="25"/>
  <c r="C201" i="25"/>
  <c r="D202" i="25"/>
  <c r="C202" i="25"/>
  <c r="D203" i="25"/>
  <c r="C203" i="25"/>
  <c r="D204" i="25"/>
  <c r="C204" i="25"/>
  <c r="D205" i="25"/>
  <c r="C205" i="25"/>
  <c r="D206" i="25"/>
  <c r="C206" i="25"/>
  <c r="D207" i="25"/>
  <c r="C207" i="25"/>
  <c r="D208" i="25"/>
  <c r="C208" i="25"/>
  <c r="D209" i="25"/>
  <c r="C209" i="25"/>
  <c r="D210" i="25"/>
  <c r="C210" i="25"/>
  <c r="D211" i="25"/>
  <c r="C211" i="25"/>
  <c r="D212" i="25"/>
  <c r="C212" i="25"/>
  <c r="D213" i="25"/>
  <c r="C213" i="25"/>
  <c r="D214" i="25"/>
  <c r="C214" i="25"/>
  <c r="D215" i="25"/>
  <c r="C215" i="25"/>
  <c r="D216" i="25"/>
  <c r="C216" i="25"/>
  <c r="D217" i="25"/>
  <c r="C217" i="25"/>
  <c r="D218" i="25"/>
  <c r="C218" i="25"/>
  <c r="D219" i="25"/>
  <c r="C219" i="25"/>
  <c r="D220" i="25"/>
  <c r="C220" i="25"/>
  <c r="D221" i="25"/>
  <c r="C221" i="25"/>
  <c r="D222" i="25"/>
  <c r="C222" i="25"/>
  <c r="D223" i="25"/>
  <c r="C223" i="25"/>
  <c r="D224" i="25"/>
  <c r="C224" i="25"/>
  <c r="D225" i="25"/>
  <c r="C225" i="25"/>
  <c r="D226" i="25"/>
  <c r="C226" i="25"/>
  <c r="D227" i="25"/>
  <c r="C227" i="25"/>
  <c r="D228" i="25"/>
  <c r="C228" i="25"/>
  <c r="D229" i="25"/>
  <c r="C229" i="25"/>
  <c r="D230" i="25"/>
  <c r="C230" i="25"/>
  <c r="D231" i="25"/>
  <c r="C231" i="25"/>
  <c r="D232" i="25"/>
  <c r="C232" i="25"/>
  <c r="D233" i="25"/>
  <c r="C233" i="25"/>
  <c r="D234" i="25"/>
  <c r="C234" i="25"/>
  <c r="D235" i="25"/>
  <c r="C235" i="25"/>
  <c r="D236" i="25"/>
  <c r="C236" i="25"/>
  <c r="D237" i="25"/>
  <c r="C237" i="25"/>
  <c r="D238" i="25"/>
  <c r="C238" i="25"/>
  <c r="D239" i="25"/>
  <c r="C239" i="25"/>
  <c r="D240" i="25"/>
  <c r="C240" i="25"/>
  <c r="D241" i="25"/>
  <c r="C241" i="25"/>
  <c r="D242" i="25"/>
  <c r="C242" i="25"/>
  <c r="D243" i="25"/>
  <c r="C243" i="25"/>
  <c r="D244" i="25"/>
  <c r="C244" i="25"/>
  <c r="D245" i="25"/>
  <c r="C245" i="25"/>
  <c r="D246" i="25"/>
  <c r="C246" i="25"/>
  <c r="D247" i="25"/>
  <c r="C247" i="25"/>
  <c r="D248" i="25"/>
  <c r="C248" i="25"/>
  <c r="D249" i="25"/>
  <c r="C249" i="25"/>
  <c r="D250" i="25"/>
  <c r="C250" i="25"/>
  <c r="D251" i="25"/>
  <c r="C251" i="25"/>
  <c r="D252" i="25"/>
  <c r="C252" i="25"/>
  <c r="D253" i="25"/>
  <c r="C253" i="25"/>
  <c r="D254" i="25"/>
  <c r="C254" i="25"/>
  <c r="D255" i="25"/>
  <c r="C255" i="25"/>
  <c r="D256" i="25"/>
  <c r="C256" i="25"/>
  <c r="D257" i="25"/>
  <c r="C257" i="25"/>
  <c r="D258" i="25"/>
  <c r="C258" i="25"/>
  <c r="D259" i="25"/>
  <c r="C259" i="25"/>
  <c r="D260" i="25"/>
  <c r="C260" i="25"/>
  <c r="D261" i="25"/>
  <c r="C261" i="25"/>
  <c r="D262" i="25"/>
  <c r="C262" i="25"/>
  <c r="D263" i="25"/>
  <c r="C263" i="25"/>
  <c r="D264" i="25"/>
  <c r="C264" i="25"/>
  <c r="D265" i="25"/>
  <c r="C265" i="25"/>
  <c r="D266" i="25"/>
  <c r="C266" i="25"/>
  <c r="D267" i="25"/>
  <c r="C267" i="25"/>
  <c r="D268" i="25"/>
  <c r="C268" i="25"/>
  <c r="D269" i="25"/>
  <c r="C269" i="25"/>
  <c r="D270" i="25"/>
  <c r="C270" i="25"/>
  <c r="D271" i="25"/>
  <c r="C271" i="25"/>
  <c r="D272" i="25"/>
  <c r="C272" i="25"/>
  <c r="D273" i="25"/>
  <c r="C273" i="25"/>
  <c r="D274" i="25"/>
  <c r="C274" i="25"/>
  <c r="D275" i="25"/>
  <c r="C275" i="25"/>
  <c r="D276" i="25"/>
  <c r="C276" i="25"/>
  <c r="D277" i="25"/>
  <c r="C277" i="25"/>
  <c r="D278" i="25"/>
  <c r="C278" i="25"/>
  <c r="D279" i="25"/>
  <c r="C279" i="25"/>
  <c r="D280" i="25"/>
  <c r="C280" i="25"/>
  <c r="D281" i="25"/>
  <c r="C281" i="25"/>
  <c r="D282" i="25"/>
  <c r="C282" i="25"/>
  <c r="D283" i="25"/>
  <c r="C283" i="25"/>
  <c r="D284" i="25"/>
  <c r="C284" i="25"/>
  <c r="D285" i="25"/>
  <c r="C285" i="25"/>
  <c r="D286" i="25"/>
  <c r="C286" i="25"/>
  <c r="D287" i="25"/>
  <c r="C287" i="25"/>
  <c r="D288" i="25"/>
  <c r="C288" i="25"/>
  <c r="D289" i="25"/>
  <c r="C289" i="25"/>
  <c r="D290" i="25"/>
  <c r="C290" i="25"/>
  <c r="D291" i="25"/>
  <c r="C291" i="25"/>
  <c r="D292" i="25"/>
  <c r="C292" i="25"/>
  <c r="D293" i="25"/>
  <c r="C293" i="25"/>
  <c r="D294" i="25"/>
  <c r="C294" i="25"/>
  <c r="D295" i="25"/>
  <c r="C295" i="25"/>
  <c r="D296" i="25"/>
  <c r="C296" i="25"/>
  <c r="D297" i="25"/>
  <c r="C297" i="25"/>
  <c r="D298" i="25"/>
  <c r="C298" i="25"/>
  <c r="D299" i="25"/>
  <c r="C299" i="25"/>
  <c r="D300" i="25"/>
  <c r="C300" i="25"/>
  <c r="D301" i="25"/>
  <c r="C301" i="25"/>
  <c r="D302" i="25"/>
  <c r="C302" i="25"/>
  <c r="D303" i="25"/>
  <c r="C303" i="25"/>
  <c r="D304" i="25"/>
  <c r="C304" i="25"/>
  <c r="D305" i="25"/>
  <c r="C305" i="25"/>
  <c r="D306" i="25"/>
  <c r="C306" i="25"/>
  <c r="D307" i="25"/>
  <c r="C307" i="25"/>
  <c r="D308" i="25"/>
  <c r="C308" i="25"/>
  <c r="D309" i="25"/>
  <c r="C309" i="25"/>
  <c r="D310" i="25"/>
  <c r="C310" i="25"/>
  <c r="D311" i="25"/>
  <c r="C311" i="25"/>
  <c r="D312" i="25"/>
  <c r="C312" i="25"/>
  <c r="D313" i="25"/>
  <c r="C313" i="25"/>
  <c r="D314" i="25"/>
  <c r="C314" i="25"/>
  <c r="D315" i="25"/>
  <c r="C315" i="25"/>
  <c r="D316" i="25"/>
  <c r="C316" i="25"/>
  <c r="D317" i="25"/>
  <c r="C317" i="25"/>
  <c r="D318" i="25"/>
  <c r="C318" i="25"/>
  <c r="D319" i="25"/>
  <c r="C319" i="25"/>
  <c r="D320" i="25"/>
  <c r="C320" i="25"/>
  <c r="D321" i="25"/>
  <c r="C321" i="25"/>
  <c r="D322" i="25"/>
  <c r="C322" i="25"/>
  <c r="D323" i="25"/>
  <c r="C323" i="25"/>
  <c r="D324" i="25"/>
  <c r="C324" i="25"/>
  <c r="D325" i="25"/>
  <c r="C325" i="25"/>
  <c r="D326" i="25"/>
  <c r="C326" i="25"/>
  <c r="D327" i="25"/>
  <c r="C327" i="25"/>
  <c r="D328" i="25"/>
  <c r="C328" i="25"/>
  <c r="D329" i="25"/>
  <c r="C329" i="25"/>
  <c r="D330" i="25"/>
  <c r="C330" i="25"/>
  <c r="D331" i="25"/>
  <c r="C331" i="25"/>
  <c r="D332" i="25"/>
  <c r="C332" i="25"/>
  <c r="D333" i="25"/>
  <c r="C333" i="25"/>
  <c r="D334" i="25"/>
  <c r="C334" i="25"/>
  <c r="D335" i="25"/>
  <c r="C335" i="25"/>
  <c r="D336" i="25"/>
  <c r="C336" i="25"/>
  <c r="D337" i="25"/>
  <c r="C337" i="25"/>
  <c r="D338" i="25"/>
  <c r="C338" i="25"/>
  <c r="D339" i="25"/>
  <c r="C339" i="25"/>
  <c r="D340" i="25"/>
  <c r="C340" i="25"/>
  <c r="D341" i="25"/>
  <c r="C341" i="25"/>
  <c r="D342" i="25"/>
  <c r="C342" i="25"/>
  <c r="D343" i="25"/>
  <c r="C343" i="25"/>
  <c r="D344" i="25"/>
  <c r="C344" i="25"/>
  <c r="D345" i="25"/>
  <c r="C345" i="25"/>
  <c r="D346" i="25"/>
  <c r="C346" i="25"/>
  <c r="D347" i="25"/>
  <c r="C347" i="25"/>
  <c r="D348" i="25"/>
  <c r="C348" i="25"/>
  <c r="D349" i="25"/>
  <c r="C349" i="25"/>
  <c r="D350" i="25"/>
  <c r="C350" i="25"/>
  <c r="D351" i="25"/>
  <c r="C351" i="25"/>
  <c r="D352" i="25"/>
  <c r="C352" i="25"/>
  <c r="D353" i="25"/>
  <c r="C353" i="25"/>
  <c r="D354" i="25"/>
  <c r="C354" i="25"/>
  <c r="D355" i="25"/>
  <c r="C355" i="25"/>
  <c r="D356" i="25"/>
  <c r="C356" i="25"/>
  <c r="D357" i="25"/>
  <c r="C357" i="25"/>
  <c r="D358" i="25"/>
  <c r="C358" i="25"/>
  <c r="D359" i="25"/>
  <c r="C359" i="25"/>
  <c r="D360" i="25"/>
  <c r="C360" i="25"/>
  <c r="D361" i="25"/>
  <c r="C361" i="25"/>
  <c r="D362" i="25"/>
  <c r="C362" i="25"/>
  <c r="D363" i="25"/>
  <c r="C363" i="25"/>
  <c r="D364" i="25"/>
  <c r="C364" i="25"/>
  <c r="D365" i="25"/>
  <c r="C365" i="25"/>
  <c r="D366" i="25"/>
  <c r="C366" i="25"/>
  <c r="D367" i="25"/>
  <c r="C367" i="25"/>
  <c r="D368" i="25"/>
  <c r="C368" i="25"/>
  <c r="D369" i="25"/>
  <c r="C369" i="25"/>
  <c r="D370" i="25"/>
  <c r="C370" i="25"/>
  <c r="D371" i="25"/>
  <c r="C371" i="25"/>
  <c r="D372" i="25"/>
  <c r="C372" i="25"/>
  <c r="D373" i="25"/>
  <c r="C373" i="25"/>
  <c r="D374" i="25"/>
  <c r="C374" i="25"/>
  <c r="D375" i="25"/>
  <c r="C375" i="25"/>
  <c r="D376" i="25"/>
  <c r="C376" i="25"/>
  <c r="D377" i="25"/>
  <c r="C377" i="25"/>
  <c r="D378" i="25"/>
  <c r="C378" i="25"/>
  <c r="D379" i="25"/>
  <c r="C379" i="25"/>
  <c r="D380" i="25"/>
  <c r="C380" i="25"/>
  <c r="D381" i="25"/>
  <c r="C381" i="25"/>
  <c r="D382" i="25"/>
  <c r="C382" i="25"/>
  <c r="D383" i="25"/>
  <c r="C383" i="25"/>
  <c r="D384" i="25"/>
  <c r="C384" i="25"/>
  <c r="D385" i="25"/>
  <c r="C385" i="25"/>
  <c r="D386" i="25"/>
  <c r="C386" i="25"/>
  <c r="D387" i="25"/>
  <c r="C387" i="25"/>
  <c r="D388" i="25"/>
  <c r="C388" i="25"/>
  <c r="D389" i="25"/>
  <c r="C389" i="25"/>
  <c r="D390" i="25"/>
  <c r="C390" i="25"/>
  <c r="D391" i="25"/>
  <c r="C391" i="25"/>
  <c r="D392" i="25"/>
  <c r="C392" i="25"/>
  <c r="D393" i="25"/>
  <c r="C393" i="25"/>
  <c r="D394" i="25"/>
  <c r="C394" i="25"/>
  <c r="D395" i="25"/>
  <c r="C395" i="25"/>
  <c r="D396" i="25"/>
  <c r="C396" i="25"/>
  <c r="D397" i="25"/>
  <c r="C397" i="25"/>
  <c r="D398" i="25"/>
  <c r="C398" i="25"/>
  <c r="D399" i="25"/>
  <c r="C399" i="25"/>
  <c r="D400" i="25"/>
  <c r="C400" i="25"/>
  <c r="D401" i="25"/>
  <c r="C401" i="25"/>
  <c r="D402" i="25"/>
  <c r="C402" i="25"/>
  <c r="D403" i="25"/>
  <c r="C403" i="25"/>
  <c r="D404" i="25"/>
  <c r="C404" i="25"/>
  <c r="D405" i="25"/>
  <c r="C405" i="25"/>
  <c r="D406" i="25"/>
  <c r="C406" i="25"/>
  <c r="D407" i="25"/>
  <c r="C407" i="25"/>
  <c r="D408" i="25"/>
  <c r="C408" i="25"/>
  <c r="D409" i="25"/>
  <c r="C409" i="25"/>
  <c r="D410" i="25"/>
  <c r="C410" i="25"/>
  <c r="D411" i="25"/>
  <c r="C411" i="25"/>
  <c r="D412" i="25"/>
  <c r="C412" i="25"/>
  <c r="D413" i="25"/>
  <c r="C413" i="25"/>
  <c r="D414" i="25"/>
  <c r="C414" i="25"/>
  <c r="D415" i="25"/>
  <c r="C415" i="25"/>
  <c r="D416" i="25"/>
  <c r="C416" i="25"/>
  <c r="D417" i="25"/>
  <c r="C417" i="25"/>
  <c r="D418" i="25"/>
  <c r="C418" i="25"/>
  <c r="D419" i="25"/>
  <c r="C419" i="25"/>
  <c r="D420" i="25"/>
  <c r="C420" i="25"/>
  <c r="D421" i="25"/>
  <c r="C421" i="25"/>
  <c r="C422" i="25"/>
  <c r="D422" i="25"/>
  <c r="C1325" i="28" l="1"/>
  <c r="D1325" i="28"/>
  <c r="C1324" i="28"/>
  <c r="D1324" i="28"/>
  <c r="C1323" i="28"/>
  <c r="D1323" i="28"/>
  <c r="C1322" i="28"/>
  <c r="D1322" i="28"/>
  <c r="C1321" i="28"/>
  <c r="D1321" i="28"/>
  <c r="C1320" i="28"/>
  <c r="D1320" i="28"/>
  <c r="C1319" i="28"/>
  <c r="D1319" i="28"/>
  <c r="C1318" i="28"/>
  <c r="D1318" i="28"/>
  <c r="C1317" i="28"/>
  <c r="D1317" i="28"/>
  <c r="C1316" i="28"/>
  <c r="D1316" i="28"/>
  <c r="C1315" i="28"/>
  <c r="D1315" i="28"/>
  <c r="C1314" i="28"/>
  <c r="D1314" i="28"/>
  <c r="C1313" i="28"/>
  <c r="D1313" i="28"/>
  <c r="C1312" i="28"/>
  <c r="D1312" i="28"/>
  <c r="C1311" i="28"/>
  <c r="D1311" i="28"/>
  <c r="C1310" i="28"/>
  <c r="D1310" i="28"/>
  <c r="C1309" i="28"/>
  <c r="D1309" i="28"/>
  <c r="C1308" i="28"/>
  <c r="D1308" i="28"/>
  <c r="C1307" i="28"/>
  <c r="D1307" i="28"/>
  <c r="C1306" i="28"/>
  <c r="D1306" i="28"/>
  <c r="C1305" i="28"/>
  <c r="D1305" i="28"/>
  <c r="C1304" i="28"/>
  <c r="D1304" i="28"/>
  <c r="C1303" i="28"/>
  <c r="D1303" i="28"/>
  <c r="C1302" i="28"/>
  <c r="D1302" i="28"/>
  <c r="C1301" i="28"/>
  <c r="D1301" i="28"/>
  <c r="C1300" i="28"/>
  <c r="D1300" i="28"/>
  <c r="C1299" i="28"/>
  <c r="D1299" i="28"/>
  <c r="C1298" i="28"/>
  <c r="D1298" i="28"/>
  <c r="C1297" i="28"/>
  <c r="D1297" i="28"/>
  <c r="C1296" i="28"/>
  <c r="D1296" i="28"/>
  <c r="C1295" i="28"/>
  <c r="D1295" i="28"/>
  <c r="C1294" i="28"/>
  <c r="D1294" i="28"/>
  <c r="C1293" i="28"/>
  <c r="D1293" i="28"/>
  <c r="C1292" i="28"/>
  <c r="D1292" i="28"/>
  <c r="C1291" i="28"/>
  <c r="D1291" i="28"/>
  <c r="C1290" i="28"/>
  <c r="D1290" i="28"/>
  <c r="C1289" i="28"/>
  <c r="D1289" i="28"/>
  <c r="C1288" i="28"/>
  <c r="D1288" i="28"/>
  <c r="C1287" i="28"/>
  <c r="D1287" i="28"/>
  <c r="C1286" i="28"/>
  <c r="D1286" i="28"/>
  <c r="C1285" i="28"/>
  <c r="D1285" i="28"/>
  <c r="C1284" i="28"/>
  <c r="D1284" i="28"/>
  <c r="C1283" i="28"/>
  <c r="D1283" i="28"/>
  <c r="C1282" i="28"/>
  <c r="D1282" i="28"/>
  <c r="C1281" i="28"/>
  <c r="D1281" i="28"/>
  <c r="C1280" i="28"/>
  <c r="D1280" i="28"/>
  <c r="C1279" i="28"/>
  <c r="D1279" i="28"/>
  <c r="C1278" i="28"/>
  <c r="D1278" i="28"/>
  <c r="C1277" i="28"/>
  <c r="D1277" i="28"/>
  <c r="C1276" i="28"/>
  <c r="D1276" i="28"/>
  <c r="C1275" i="28"/>
  <c r="D1275" i="28"/>
  <c r="C1274" i="28"/>
  <c r="D1274" i="28"/>
  <c r="C1273" i="28"/>
  <c r="D1273" i="28"/>
  <c r="C1272" i="28"/>
  <c r="D1272" i="28"/>
  <c r="C1271" i="28"/>
  <c r="D1271" i="28"/>
  <c r="C1270" i="28"/>
  <c r="D1270" i="28"/>
  <c r="C1269" i="28"/>
  <c r="D1269" i="28"/>
  <c r="C1268" i="28"/>
  <c r="D1268" i="28"/>
  <c r="C1267" i="28"/>
  <c r="D1267" i="28"/>
  <c r="C1266" i="28"/>
  <c r="D1266" i="28"/>
  <c r="C1265" i="28"/>
  <c r="D1265" i="28"/>
  <c r="C1264" i="28"/>
  <c r="D1264" i="28"/>
  <c r="C1263" i="28"/>
  <c r="D1263" i="28"/>
  <c r="C1262" i="28"/>
  <c r="D1262" i="28"/>
  <c r="C1261" i="28"/>
  <c r="D1261" i="28"/>
  <c r="C1260" i="28"/>
  <c r="D1260" i="28"/>
  <c r="C1259" i="28"/>
  <c r="D1259" i="28"/>
  <c r="C1258" i="28"/>
  <c r="D1258" i="28"/>
  <c r="C1257" i="28"/>
  <c r="D1257" i="28"/>
  <c r="C1256" i="28"/>
  <c r="D1256" i="28"/>
  <c r="C1255" i="28"/>
  <c r="D1255" i="28"/>
  <c r="C1254" i="28"/>
  <c r="D1254" i="28"/>
  <c r="C1253" i="28"/>
  <c r="D1253" i="28"/>
  <c r="C1252" i="28"/>
  <c r="D1252" i="28"/>
  <c r="C1251" i="28"/>
  <c r="D1251" i="28"/>
  <c r="C1250" i="28"/>
  <c r="D1250" i="28"/>
  <c r="C1249" i="28"/>
  <c r="D1249" i="28"/>
  <c r="C1248" i="28"/>
  <c r="D1248" i="28"/>
  <c r="C1247" i="28"/>
  <c r="D1247" i="28"/>
  <c r="C1246" i="28"/>
  <c r="D1246" i="28"/>
  <c r="C1245" i="28"/>
  <c r="D1245" i="28"/>
  <c r="C1244" i="28"/>
  <c r="D1244" i="28"/>
  <c r="C1243" i="28"/>
  <c r="D1243" i="28"/>
  <c r="C1242" i="28"/>
  <c r="D1242" i="28"/>
  <c r="C1241" i="28"/>
  <c r="D1241" i="28"/>
  <c r="C1240" i="28"/>
  <c r="D1240" i="28"/>
  <c r="C1239" i="28"/>
  <c r="D1239" i="28"/>
  <c r="C1238" i="28"/>
  <c r="D1238" i="28"/>
  <c r="C1237" i="28"/>
  <c r="D1237" i="28"/>
  <c r="C1236" i="28"/>
  <c r="D1236" i="28"/>
  <c r="C1235" i="28"/>
  <c r="D1235" i="28"/>
  <c r="C1234" i="28"/>
  <c r="D1234" i="28"/>
  <c r="C1233" i="28"/>
  <c r="D1233" i="28"/>
  <c r="C1232" i="28"/>
  <c r="D1232" i="28"/>
  <c r="C1231" i="28"/>
  <c r="D1231" i="28"/>
  <c r="C1230" i="28"/>
  <c r="D1230" i="28"/>
  <c r="C1229" i="28"/>
  <c r="D1229" i="28"/>
  <c r="C1228" i="28"/>
  <c r="D1228" i="28"/>
  <c r="C1227" i="28"/>
  <c r="D1227" i="28"/>
  <c r="C1226" i="28"/>
  <c r="D1226" i="28"/>
  <c r="C1225" i="28"/>
  <c r="D1225" i="28"/>
  <c r="C1224" i="28"/>
  <c r="D1224" i="28"/>
  <c r="C1223" i="28"/>
  <c r="D1223" i="28"/>
  <c r="C1222" i="28"/>
  <c r="D1222" i="28"/>
  <c r="C1221" i="28"/>
  <c r="D1221" i="28"/>
  <c r="C1220" i="28"/>
  <c r="D1220" i="28"/>
  <c r="C1219" i="28"/>
  <c r="D1219" i="28"/>
  <c r="C1218" i="28"/>
  <c r="D1218" i="28"/>
  <c r="C1217" i="28"/>
  <c r="D1217" i="28"/>
  <c r="C1216" i="28"/>
  <c r="D1216" i="28"/>
  <c r="C1215" i="28"/>
  <c r="D1215" i="28"/>
  <c r="C1214" i="28"/>
  <c r="D1214" i="28"/>
  <c r="C1213" i="28"/>
  <c r="D1213" i="28"/>
  <c r="C1212" i="28"/>
  <c r="D1212" i="28"/>
  <c r="C1211" i="28"/>
  <c r="D1211" i="28"/>
  <c r="C1210" i="28"/>
  <c r="D1210" i="28"/>
  <c r="C1209" i="28"/>
  <c r="D1209" i="28"/>
  <c r="C1208" i="28"/>
  <c r="D1208" i="28"/>
  <c r="C1207" i="28"/>
  <c r="D1207" i="28"/>
  <c r="C1206" i="28"/>
  <c r="D1206" i="28"/>
  <c r="C1205" i="28"/>
  <c r="D1205" i="28"/>
  <c r="C1204" i="28"/>
  <c r="D1204" i="28"/>
  <c r="C1203" i="28"/>
  <c r="D1203" i="28"/>
  <c r="C1202" i="28"/>
  <c r="D1202" i="28"/>
  <c r="C1201" i="28"/>
  <c r="D1201" i="28"/>
  <c r="C1200" i="28"/>
  <c r="D1200" i="28"/>
  <c r="C1199" i="28"/>
  <c r="D1199" i="28"/>
  <c r="C1198" i="28"/>
  <c r="D1198" i="28"/>
  <c r="C1197" i="28"/>
  <c r="D1197" i="28"/>
  <c r="C1196" i="28"/>
  <c r="D1196" i="28"/>
  <c r="C1195" i="28"/>
  <c r="D1195" i="28"/>
  <c r="C1194" i="28"/>
  <c r="D1194" i="28"/>
  <c r="C1193" i="28"/>
  <c r="D1193" i="28"/>
  <c r="C1192" i="28"/>
  <c r="D1192" i="28"/>
  <c r="C1191" i="28"/>
  <c r="D1191" i="28"/>
  <c r="C1190" i="28"/>
  <c r="D1190" i="28"/>
  <c r="C1189" i="28"/>
  <c r="D1189" i="28"/>
  <c r="C1188" i="28"/>
  <c r="D1188" i="28"/>
  <c r="C1187" i="28"/>
  <c r="D1187" i="28"/>
  <c r="C1186" i="28"/>
  <c r="D1186" i="28"/>
  <c r="C1185" i="28"/>
  <c r="D1185" i="28"/>
  <c r="C1184" i="28"/>
  <c r="D1184" i="28"/>
  <c r="C1183" i="28"/>
  <c r="D1183" i="28"/>
  <c r="C1182" i="28"/>
  <c r="D1182" i="28"/>
  <c r="C1181" i="28"/>
  <c r="D1181" i="28"/>
  <c r="C1180" i="28"/>
  <c r="D1180" i="28"/>
  <c r="C1179" i="28"/>
  <c r="D1179" i="28"/>
  <c r="C1178" i="28"/>
  <c r="D1178" i="28"/>
  <c r="C1177" i="28"/>
  <c r="D1177" i="28"/>
  <c r="C1176" i="28"/>
  <c r="D1176" i="28"/>
  <c r="C1175" i="28"/>
  <c r="D1175" i="28"/>
  <c r="C1174" i="28"/>
  <c r="D1174" i="28"/>
  <c r="C1173" i="28"/>
  <c r="D1173" i="28"/>
  <c r="C1172" i="28"/>
  <c r="D1172" i="28"/>
  <c r="C1171" i="28"/>
  <c r="D1171" i="28"/>
  <c r="C1170" i="28"/>
  <c r="D1170" i="28"/>
  <c r="C1169" i="28"/>
  <c r="D1169" i="28"/>
  <c r="C1168" i="28"/>
  <c r="D1168" i="28"/>
  <c r="C1167" i="28"/>
  <c r="D1167" i="28"/>
  <c r="C1166" i="28"/>
  <c r="D1166" i="28"/>
  <c r="C1165" i="28"/>
  <c r="D1165" i="28"/>
  <c r="C1164" i="28"/>
  <c r="D1164" i="28"/>
  <c r="C1163" i="28"/>
  <c r="D1163" i="28"/>
  <c r="C1162" i="28"/>
  <c r="D1162" i="28"/>
  <c r="C1161" i="28"/>
  <c r="D1161" i="28"/>
  <c r="C1160" i="28"/>
  <c r="D1160" i="28"/>
  <c r="C1159" i="28"/>
  <c r="D1159" i="28"/>
  <c r="C1158" i="28"/>
  <c r="D1158" i="28"/>
  <c r="C1157" i="28"/>
  <c r="D1157" i="28"/>
  <c r="C1156" i="28"/>
  <c r="D1156" i="28"/>
  <c r="C1155" i="28"/>
  <c r="D1155" i="28"/>
  <c r="C1154" i="28"/>
  <c r="D1154" i="28"/>
  <c r="C1153" i="28"/>
  <c r="D1153" i="28"/>
  <c r="C1152" i="28"/>
  <c r="D1152" i="28"/>
  <c r="C1151" i="28"/>
  <c r="D1151" i="28"/>
  <c r="C1150" i="28"/>
  <c r="D1150" i="28"/>
  <c r="C1149" i="28"/>
  <c r="D1149" i="28"/>
  <c r="C1148" i="28"/>
  <c r="D1148" i="28"/>
  <c r="C1147" i="28"/>
  <c r="D1147" i="28"/>
  <c r="C1146" i="28"/>
  <c r="D1146" i="28"/>
  <c r="C1145" i="28"/>
  <c r="D1145" i="28"/>
  <c r="C1144" i="28"/>
  <c r="D1144" i="28"/>
  <c r="C1143" i="28"/>
  <c r="D1143" i="28"/>
  <c r="C1142" i="28"/>
  <c r="D1142" i="28"/>
  <c r="C1141" i="28"/>
  <c r="D1141" i="28"/>
  <c r="C1140" i="28"/>
  <c r="D1140" i="28"/>
  <c r="C1139" i="28"/>
  <c r="D1139" i="28"/>
  <c r="C1138" i="28"/>
  <c r="D1138" i="28"/>
  <c r="C1137" i="28"/>
  <c r="D1137" i="28"/>
  <c r="C1136" i="28"/>
  <c r="D1136" i="28"/>
  <c r="C1135" i="28"/>
  <c r="D1135" i="28"/>
  <c r="C1134" i="28"/>
  <c r="D1134" i="28"/>
  <c r="C1133" i="28"/>
  <c r="D1133" i="28"/>
  <c r="C1132" i="28"/>
  <c r="D1132" i="28"/>
  <c r="C1131" i="28"/>
  <c r="D1131" i="28"/>
  <c r="C1130" i="28"/>
  <c r="D1130" i="28"/>
  <c r="C1129" i="28"/>
  <c r="D1129" i="28"/>
  <c r="C1128" i="28"/>
  <c r="D1128" i="28"/>
  <c r="C1127" i="28"/>
  <c r="D1127" i="28"/>
  <c r="C1126" i="28"/>
  <c r="D1126" i="28"/>
  <c r="C1125" i="28"/>
  <c r="D1125" i="28"/>
  <c r="C1124" i="28"/>
  <c r="D1124" i="28"/>
  <c r="C1123" i="28"/>
  <c r="D1123" i="28"/>
  <c r="C1122" i="28"/>
  <c r="D1122" i="28"/>
  <c r="C1121" i="28"/>
  <c r="D1121" i="28"/>
  <c r="C1120" i="28"/>
  <c r="D1120" i="28"/>
  <c r="C1119" i="28"/>
  <c r="D1119" i="28"/>
  <c r="C1118" i="28"/>
  <c r="D1118" i="28"/>
  <c r="C1117" i="28"/>
  <c r="D1117" i="28"/>
  <c r="C1116" i="28"/>
  <c r="D1116" i="28"/>
  <c r="C1115" i="28"/>
  <c r="D1115" i="28"/>
  <c r="C1114" i="28"/>
  <c r="D1114" i="28"/>
  <c r="C1113" i="28"/>
  <c r="D1113" i="28"/>
  <c r="C1112" i="28"/>
  <c r="D1112" i="28"/>
  <c r="C1111" i="28"/>
  <c r="D1111" i="28"/>
  <c r="C1110" i="28"/>
  <c r="D1110" i="28"/>
  <c r="C1109" i="28"/>
  <c r="D1109" i="28"/>
  <c r="C1108" i="28"/>
  <c r="D1108" i="28"/>
  <c r="C1107" i="28"/>
  <c r="D1107" i="28"/>
  <c r="C1106" i="28"/>
  <c r="D1106" i="28"/>
  <c r="C1105" i="28"/>
  <c r="D1105" i="28"/>
  <c r="C1104" i="28"/>
  <c r="D1104" i="28"/>
  <c r="C1103" i="28"/>
  <c r="D1103" i="28"/>
  <c r="C1102" i="28"/>
  <c r="D1102" i="28"/>
  <c r="C1101" i="28"/>
  <c r="D1101" i="28"/>
  <c r="C1100" i="28"/>
  <c r="D1100" i="28"/>
  <c r="C1099" i="28"/>
  <c r="D1099" i="28"/>
  <c r="C1098" i="28"/>
  <c r="D1098" i="28"/>
  <c r="C1097" i="28"/>
  <c r="D1097" i="28"/>
  <c r="C1096" i="28"/>
  <c r="D1096" i="28"/>
  <c r="C1095" i="28"/>
  <c r="D1095" i="28"/>
  <c r="C1094" i="28"/>
  <c r="D1094" i="28"/>
  <c r="C1093" i="28"/>
  <c r="D1093" i="28"/>
  <c r="C1092" i="28"/>
  <c r="D1092" i="28"/>
  <c r="C1091" i="28"/>
  <c r="D1091" i="28"/>
  <c r="C1090" i="28"/>
  <c r="D1090" i="28"/>
  <c r="C1089" i="28"/>
  <c r="D1089" i="28"/>
  <c r="C1088" i="28"/>
  <c r="D1088" i="28"/>
  <c r="C1087" i="28"/>
  <c r="D1087" i="28"/>
  <c r="C1086" i="28"/>
  <c r="D1086" i="28"/>
  <c r="C1085" i="28"/>
  <c r="D1085" i="28"/>
  <c r="C1084" i="28"/>
  <c r="D1084" i="28"/>
  <c r="C1083" i="28"/>
  <c r="D1083" i="28"/>
  <c r="C1082" i="28"/>
  <c r="D1082" i="28"/>
  <c r="C1081" i="28"/>
  <c r="D1081" i="28"/>
  <c r="C1080" i="28"/>
  <c r="D1080" i="28"/>
  <c r="C1079" i="28"/>
  <c r="D1079" i="28"/>
  <c r="C1078" i="28"/>
  <c r="D1078" i="28"/>
  <c r="C1077" i="28"/>
  <c r="D1077" i="28"/>
  <c r="C1076" i="28"/>
  <c r="D1076" i="28"/>
  <c r="C1075" i="28"/>
  <c r="D1075" i="28"/>
  <c r="C1074" i="28"/>
  <c r="D1074" i="28"/>
  <c r="C1073" i="28"/>
  <c r="D1073" i="28"/>
  <c r="C1072" i="28"/>
  <c r="D1072" i="28"/>
  <c r="C1071" i="28"/>
  <c r="D1071" i="28"/>
  <c r="C1070" i="28"/>
  <c r="D1070" i="28"/>
  <c r="C1069" i="28"/>
  <c r="D1069" i="28"/>
  <c r="C1068" i="28"/>
  <c r="D1068" i="28"/>
  <c r="C1067" i="28"/>
  <c r="D1067" i="28"/>
  <c r="C1066" i="28"/>
  <c r="D1066" i="28"/>
  <c r="C1065" i="28"/>
  <c r="D1065" i="28"/>
  <c r="C1064" i="28"/>
  <c r="D1064" i="28"/>
  <c r="C1063" i="28"/>
  <c r="D1063" i="28"/>
  <c r="C1062" i="28"/>
  <c r="D1062" i="28"/>
  <c r="C1061" i="28"/>
  <c r="D1061" i="28"/>
  <c r="C1060" i="28"/>
  <c r="D1060" i="28"/>
  <c r="C1059" i="28"/>
  <c r="D1059" i="28"/>
  <c r="C1058" i="28"/>
  <c r="D1058" i="28"/>
  <c r="C1057" i="28"/>
  <c r="D1057" i="28"/>
  <c r="C1056" i="28"/>
  <c r="D1056" i="28"/>
  <c r="C1055" i="28"/>
  <c r="D1055" i="28"/>
  <c r="C1054" i="28"/>
  <c r="D1054" i="28"/>
  <c r="C1053" i="28"/>
  <c r="D1053" i="28"/>
  <c r="C1052" i="28"/>
  <c r="D1052" i="28"/>
  <c r="C1051" i="28"/>
  <c r="D1051" i="28"/>
  <c r="C1050" i="28"/>
  <c r="D1050" i="28"/>
  <c r="C1049" i="28"/>
  <c r="D1049" i="28"/>
  <c r="C1048" i="28"/>
  <c r="D1048" i="28"/>
  <c r="C1047" i="28"/>
  <c r="D1047" i="28"/>
  <c r="C1046" i="28"/>
  <c r="D1046" i="28"/>
  <c r="C1045" i="28"/>
  <c r="D1045" i="28"/>
  <c r="C1044" i="28"/>
  <c r="D1044" i="28"/>
  <c r="C1043" i="28"/>
  <c r="D1043" i="28"/>
  <c r="C1042" i="28"/>
  <c r="D1042" i="28"/>
  <c r="C1041" i="28"/>
  <c r="D1041" i="28"/>
  <c r="C1040" i="28"/>
  <c r="D1040" i="28"/>
  <c r="C1039" i="28"/>
  <c r="D1039" i="28"/>
  <c r="C1038" i="28"/>
  <c r="D1038" i="28"/>
  <c r="C1037" i="28"/>
  <c r="D1037" i="28"/>
  <c r="C1036" i="28"/>
  <c r="D1036" i="28"/>
  <c r="C1035" i="28"/>
  <c r="D1035" i="28"/>
  <c r="C1034" i="28"/>
  <c r="D1034" i="28"/>
  <c r="C1033" i="28"/>
  <c r="D1033" i="28"/>
  <c r="C1032" i="28"/>
  <c r="D1032" i="28"/>
  <c r="C1031" i="28"/>
  <c r="D1031" i="28"/>
  <c r="C1030" i="28"/>
  <c r="D1030" i="28"/>
  <c r="C1029" i="28"/>
  <c r="D1029" i="28"/>
  <c r="C1028" i="28"/>
  <c r="D1028" i="28"/>
  <c r="C1027" i="28"/>
  <c r="D1027" i="28"/>
  <c r="C1026" i="28"/>
  <c r="D1026" i="28"/>
  <c r="C1025" i="28"/>
  <c r="D1025" i="28"/>
  <c r="C1024" i="28"/>
  <c r="D1024" i="28"/>
  <c r="C1023" i="28"/>
  <c r="D1023" i="28"/>
  <c r="C1022" i="28"/>
  <c r="D1022" i="28"/>
  <c r="C1021" i="28"/>
  <c r="D1021" i="28"/>
  <c r="C1020" i="28"/>
  <c r="D1020" i="28"/>
  <c r="C1019" i="28"/>
  <c r="D1019" i="28"/>
  <c r="C1018" i="28"/>
  <c r="D1018" i="28"/>
  <c r="C1017" i="28"/>
  <c r="D1017" i="28"/>
  <c r="C1016" i="28"/>
  <c r="D1016" i="28"/>
  <c r="C1015" i="28"/>
  <c r="D1015" i="28"/>
  <c r="C1014" i="28"/>
  <c r="D1014" i="28"/>
  <c r="C1013" i="28"/>
  <c r="D1013" i="28"/>
  <c r="C1012" i="28"/>
  <c r="D1012" i="28"/>
  <c r="C1011" i="28"/>
  <c r="D1011" i="28"/>
  <c r="C1010" i="28"/>
  <c r="D1010" i="28"/>
  <c r="C1009" i="28"/>
  <c r="D1009" i="28"/>
  <c r="C1008" i="28"/>
  <c r="D1008" i="28"/>
  <c r="C1007" i="28"/>
  <c r="D1007" i="28"/>
  <c r="C1006" i="28"/>
  <c r="D1006" i="28"/>
  <c r="C1005" i="28"/>
  <c r="D1005" i="28"/>
  <c r="C1004" i="28"/>
  <c r="D1004" i="28"/>
  <c r="C1003" i="28"/>
  <c r="D1003" i="28"/>
  <c r="C1002" i="28"/>
  <c r="D1002" i="28"/>
  <c r="C1001" i="28"/>
  <c r="D1001" i="28"/>
  <c r="C1000" i="28"/>
  <c r="D1000" i="28"/>
  <c r="C999" i="28"/>
  <c r="D999" i="28"/>
  <c r="C998" i="28"/>
  <c r="D998" i="28"/>
  <c r="C997" i="28"/>
  <c r="D997" i="28"/>
  <c r="C996" i="28"/>
  <c r="D996" i="28"/>
  <c r="C995" i="28"/>
  <c r="D995" i="28"/>
  <c r="C994" i="28"/>
  <c r="D994" i="28"/>
  <c r="C993" i="28"/>
  <c r="D993" i="28"/>
  <c r="C992" i="28"/>
  <c r="D992" i="28"/>
  <c r="C991" i="28"/>
  <c r="D991" i="28"/>
  <c r="C990" i="28"/>
  <c r="D990" i="28"/>
  <c r="C989" i="28"/>
  <c r="D989" i="28"/>
  <c r="C988" i="28"/>
  <c r="D988" i="28"/>
  <c r="C987" i="28"/>
  <c r="D987" i="28"/>
  <c r="C986" i="28"/>
  <c r="D986" i="28"/>
  <c r="C985" i="28"/>
  <c r="D985" i="28"/>
  <c r="C984" i="28"/>
  <c r="D984" i="28"/>
  <c r="C983" i="28"/>
  <c r="D983" i="28"/>
  <c r="C982" i="28"/>
  <c r="D982" i="28"/>
  <c r="C981" i="28"/>
  <c r="D981" i="28"/>
  <c r="C980" i="28"/>
  <c r="D980" i="28"/>
  <c r="C979" i="28"/>
  <c r="D979" i="28"/>
  <c r="C978" i="28"/>
  <c r="D978" i="28"/>
  <c r="C977" i="28"/>
  <c r="D977" i="28"/>
  <c r="C976" i="28"/>
  <c r="D976" i="28"/>
  <c r="C975" i="28"/>
  <c r="D975" i="28"/>
  <c r="C974" i="28"/>
  <c r="D974" i="28"/>
  <c r="C973" i="28"/>
  <c r="D973" i="28"/>
  <c r="C972" i="28"/>
  <c r="D972" i="28"/>
  <c r="C971" i="28"/>
  <c r="D971" i="28"/>
  <c r="C970" i="28"/>
  <c r="D970" i="28"/>
  <c r="C969" i="28"/>
  <c r="D969" i="28"/>
  <c r="C968" i="28"/>
  <c r="D968" i="28"/>
  <c r="C967" i="28"/>
  <c r="D967" i="28"/>
  <c r="C966" i="28"/>
  <c r="D966" i="28"/>
  <c r="C965" i="28"/>
  <c r="D965" i="28"/>
  <c r="C964" i="28"/>
  <c r="D964" i="28"/>
  <c r="C963" i="28"/>
  <c r="D963" i="28"/>
  <c r="C962" i="28"/>
  <c r="D962" i="28"/>
  <c r="C961" i="28"/>
  <c r="D961" i="28"/>
  <c r="C960" i="28"/>
  <c r="D960" i="28"/>
  <c r="C959" i="28"/>
  <c r="D959" i="28"/>
  <c r="C958" i="28"/>
  <c r="D958" i="28"/>
  <c r="C957" i="28"/>
  <c r="D957" i="28"/>
  <c r="C956" i="28"/>
  <c r="D956" i="28"/>
  <c r="C955" i="28"/>
  <c r="D955" i="28"/>
  <c r="C954" i="28"/>
  <c r="D954" i="28"/>
  <c r="C953" i="28"/>
  <c r="D953" i="28"/>
  <c r="C952" i="28"/>
  <c r="D952" i="28"/>
  <c r="C951" i="28"/>
  <c r="D951" i="28"/>
  <c r="C950" i="28"/>
  <c r="D950" i="28"/>
  <c r="C949" i="28"/>
  <c r="D949" i="28"/>
  <c r="C948" i="28"/>
  <c r="D948" i="28"/>
  <c r="C947" i="28"/>
  <c r="D947" i="28"/>
  <c r="C946" i="28"/>
  <c r="D946" i="28"/>
  <c r="C945" i="28"/>
  <c r="D945" i="28"/>
  <c r="C944" i="28"/>
  <c r="D944" i="28"/>
  <c r="C943" i="28"/>
  <c r="D943" i="28"/>
  <c r="C942" i="28"/>
  <c r="D942" i="28"/>
  <c r="C941" i="28"/>
  <c r="D941" i="28"/>
  <c r="C940" i="28"/>
  <c r="D940" i="28"/>
  <c r="C939" i="28"/>
  <c r="D939" i="28"/>
  <c r="C938" i="28"/>
  <c r="D938" i="28"/>
  <c r="C937" i="28"/>
  <c r="D937" i="28"/>
  <c r="C936" i="28"/>
  <c r="D936" i="28"/>
  <c r="C935" i="28"/>
  <c r="D935" i="28"/>
  <c r="C934" i="28"/>
  <c r="D934" i="28"/>
  <c r="C933" i="28"/>
  <c r="D933" i="28"/>
  <c r="C932" i="28"/>
  <c r="D932" i="28"/>
  <c r="C931" i="28"/>
  <c r="D931" i="28"/>
  <c r="C930" i="28"/>
  <c r="D930" i="28"/>
  <c r="C929" i="28"/>
  <c r="D929" i="28"/>
  <c r="C928" i="28"/>
  <c r="D928" i="28"/>
  <c r="C927" i="28"/>
  <c r="D927" i="28"/>
  <c r="C926" i="28"/>
  <c r="D926" i="28"/>
  <c r="C925" i="28"/>
  <c r="D925" i="28"/>
  <c r="C924" i="28"/>
  <c r="D924" i="28"/>
  <c r="C923" i="28"/>
  <c r="D923" i="28"/>
  <c r="C922" i="28"/>
  <c r="D922" i="28"/>
  <c r="C921" i="28"/>
  <c r="D921" i="28"/>
  <c r="C920" i="28"/>
  <c r="D920" i="28"/>
  <c r="C919" i="28"/>
  <c r="D919" i="28"/>
  <c r="C918" i="28"/>
  <c r="D918" i="28"/>
  <c r="C917" i="28"/>
  <c r="D917" i="28"/>
  <c r="C916" i="28"/>
  <c r="D916" i="28"/>
  <c r="C915" i="28"/>
  <c r="D915" i="28"/>
  <c r="C914" i="28"/>
  <c r="D914" i="28"/>
  <c r="C913" i="28"/>
  <c r="D913" i="28"/>
  <c r="C912" i="28"/>
  <c r="D912" i="28"/>
  <c r="C911" i="28"/>
  <c r="D911" i="28"/>
  <c r="C910" i="28"/>
  <c r="D910" i="28"/>
  <c r="C909" i="28"/>
  <c r="D909" i="28"/>
  <c r="C908" i="28"/>
  <c r="D908" i="28"/>
  <c r="C907" i="28"/>
  <c r="D907" i="28"/>
  <c r="C906" i="28"/>
  <c r="D906" i="28"/>
  <c r="C905" i="28"/>
  <c r="D905" i="28"/>
  <c r="C904" i="28"/>
  <c r="D904" i="28"/>
  <c r="C903" i="28"/>
  <c r="D903" i="28"/>
  <c r="C902" i="28"/>
  <c r="D902" i="28"/>
  <c r="C901" i="28"/>
  <c r="D901" i="28"/>
  <c r="C900" i="28"/>
  <c r="D900" i="28"/>
  <c r="C899" i="28"/>
  <c r="D899" i="28"/>
  <c r="C898" i="28"/>
  <c r="D898" i="28"/>
  <c r="C897" i="28"/>
  <c r="D897" i="28"/>
  <c r="C896" i="28"/>
  <c r="D896" i="28"/>
  <c r="C895" i="28"/>
  <c r="D895" i="28"/>
  <c r="C894" i="28"/>
  <c r="D894" i="28"/>
  <c r="C893" i="28"/>
  <c r="D893" i="28"/>
  <c r="C892" i="28"/>
  <c r="D892" i="28"/>
  <c r="C891" i="28"/>
  <c r="D891" i="28"/>
  <c r="C890" i="28"/>
  <c r="D890" i="28"/>
  <c r="C889" i="28"/>
  <c r="D889" i="28"/>
  <c r="C888" i="28"/>
  <c r="D888" i="28"/>
  <c r="C887" i="28"/>
  <c r="D887" i="28"/>
  <c r="C886" i="28"/>
  <c r="D886" i="28"/>
  <c r="C885" i="28"/>
  <c r="D885" i="28"/>
  <c r="C884" i="28"/>
  <c r="D884" i="28"/>
  <c r="C883" i="28"/>
  <c r="D883" i="28"/>
  <c r="C882" i="28"/>
  <c r="D882" i="28"/>
  <c r="C881" i="28"/>
  <c r="D881" i="28"/>
  <c r="C880" i="28"/>
  <c r="D880" i="28"/>
  <c r="C879" i="28"/>
  <c r="D879" i="28"/>
  <c r="C878" i="28"/>
  <c r="D878" i="28"/>
  <c r="C877" i="28"/>
  <c r="D877" i="28"/>
  <c r="C876" i="28"/>
  <c r="D876" i="28"/>
  <c r="C875" i="28"/>
  <c r="D875" i="28"/>
  <c r="C874" i="28"/>
  <c r="D874" i="28"/>
  <c r="C873" i="28"/>
  <c r="D873" i="28"/>
  <c r="C872" i="28"/>
  <c r="D872" i="28"/>
  <c r="C871" i="28"/>
  <c r="D871" i="28"/>
  <c r="C870" i="28"/>
  <c r="D870" i="28"/>
  <c r="C869" i="28"/>
  <c r="D869" i="28"/>
  <c r="C868" i="28"/>
  <c r="D868" i="28"/>
  <c r="C867" i="28"/>
  <c r="D867" i="28"/>
  <c r="C866" i="28"/>
  <c r="D866" i="28"/>
  <c r="C865" i="28"/>
  <c r="D865" i="28"/>
  <c r="C864" i="28"/>
  <c r="D864" i="28"/>
  <c r="C863" i="28"/>
  <c r="D863" i="28"/>
  <c r="C862" i="28"/>
  <c r="D862" i="28"/>
  <c r="C861" i="28"/>
  <c r="D861" i="28"/>
  <c r="C860" i="28"/>
  <c r="D860" i="28"/>
  <c r="C859" i="28"/>
  <c r="D859" i="28"/>
  <c r="C858" i="28"/>
  <c r="D858" i="28"/>
  <c r="C857" i="28"/>
  <c r="D857" i="28"/>
  <c r="C856" i="28"/>
  <c r="D856" i="28"/>
  <c r="C855" i="28"/>
  <c r="D855" i="28"/>
  <c r="C854" i="28"/>
  <c r="D854" i="28"/>
  <c r="C853" i="28"/>
  <c r="D853" i="28"/>
  <c r="C852" i="28"/>
  <c r="D852" i="28"/>
  <c r="C851" i="28"/>
  <c r="D851" i="28"/>
  <c r="C850" i="28"/>
  <c r="D850" i="28"/>
  <c r="C849" i="28"/>
  <c r="D849" i="28"/>
  <c r="C848" i="28"/>
  <c r="D848" i="28"/>
  <c r="C847" i="28"/>
  <c r="D847" i="28"/>
  <c r="C846" i="28"/>
  <c r="D846" i="28"/>
  <c r="C845" i="28"/>
  <c r="D845" i="28"/>
  <c r="C844" i="28"/>
  <c r="D844" i="28"/>
  <c r="C843" i="28"/>
  <c r="D843" i="28"/>
  <c r="C842" i="28"/>
  <c r="D842" i="28"/>
  <c r="C841" i="28"/>
  <c r="D841" i="28"/>
  <c r="C840" i="28"/>
  <c r="D840" i="28"/>
  <c r="C839" i="28"/>
  <c r="D839" i="28"/>
  <c r="C838" i="28"/>
  <c r="D838" i="28"/>
  <c r="C837" i="28"/>
  <c r="D837" i="28"/>
  <c r="C836" i="28"/>
  <c r="D836" i="28"/>
  <c r="C835" i="28"/>
  <c r="D835" i="28"/>
  <c r="C834" i="28"/>
  <c r="D834" i="28"/>
  <c r="C833" i="28"/>
  <c r="D833" i="28"/>
  <c r="C832" i="28"/>
  <c r="D832" i="28"/>
  <c r="C831" i="28"/>
  <c r="D831" i="28"/>
  <c r="C830" i="28"/>
  <c r="D830" i="28"/>
  <c r="C829" i="28"/>
  <c r="D829" i="28"/>
  <c r="C828" i="28"/>
  <c r="D828" i="28"/>
  <c r="C827" i="28"/>
  <c r="D827" i="28"/>
  <c r="C826" i="28"/>
  <c r="D826" i="28"/>
  <c r="C825" i="28"/>
  <c r="D825" i="28"/>
  <c r="C824" i="28"/>
  <c r="D824" i="28"/>
  <c r="C823" i="28"/>
  <c r="D823" i="28"/>
  <c r="C822" i="28"/>
  <c r="D822" i="28"/>
  <c r="C821" i="28"/>
  <c r="D821" i="28"/>
  <c r="C820" i="28"/>
  <c r="D820" i="28"/>
  <c r="C819" i="28"/>
  <c r="D819" i="28"/>
  <c r="C818" i="28"/>
  <c r="D818" i="28"/>
  <c r="C817" i="28"/>
  <c r="D817" i="28"/>
  <c r="C816" i="28"/>
  <c r="D816" i="28"/>
  <c r="C815" i="28"/>
  <c r="D815" i="28"/>
  <c r="C814" i="28"/>
  <c r="D814" i="28"/>
  <c r="C813" i="28"/>
  <c r="D813" i="28"/>
  <c r="C812" i="28"/>
  <c r="D812" i="28"/>
  <c r="C811" i="28"/>
  <c r="D811" i="28"/>
  <c r="C810" i="28"/>
  <c r="D810" i="28"/>
  <c r="C809" i="28"/>
  <c r="D809" i="28"/>
  <c r="C808" i="28"/>
  <c r="D808" i="28"/>
  <c r="C807" i="28"/>
  <c r="D807" i="28"/>
  <c r="C806" i="28"/>
  <c r="D806" i="28"/>
  <c r="C805" i="28"/>
  <c r="D805" i="28"/>
  <c r="C804" i="28"/>
  <c r="D804" i="28"/>
  <c r="C803" i="28"/>
  <c r="D803" i="28"/>
  <c r="C802" i="28"/>
  <c r="D802" i="28"/>
  <c r="C801" i="28"/>
  <c r="D801" i="28"/>
  <c r="C800" i="28"/>
  <c r="D800" i="28"/>
  <c r="C799" i="28"/>
  <c r="D799" i="28"/>
  <c r="C798" i="28"/>
  <c r="D798" i="28"/>
  <c r="C797" i="28"/>
  <c r="D797" i="28"/>
  <c r="C796" i="28"/>
  <c r="D796" i="28"/>
  <c r="C795" i="28"/>
  <c r="D795" i="28"/>
  <c r="C794" i="28"/>
  <c r="D794" i="28"/>
  <c r="C793" i="28"/>
  <c r="D793" i="28"/>
  <c r="C792" i="28"/>
  <c r="D792" i="28"/>
  <c r="C791" i="28"/>
  <c r="D791" i="28"/>
  <c r="C790" i="28"/>
  <c r="D790" i="28"/>
  <c r="C789" i="28"/>
  <c r="D789" i="28"/>
  <c r="C788" i="28"/>
  <c r="D788" i="28"/>
  <c r="C787" i="28"/>
  <c r="D787" i="28"/>
  <c r="C786" i="28"/>
  <c r="D786" i="28"/>
  <c r="C785" i="28"/>
  <c r="D785" i="28"/>
  <c r="C784" i="28"/>
  <c r="D784" i="28"/>
  <c r="C783" i="28"/>
  <c r="D783" i="28"/>
  <c r="C782" i="28"/>
  <c r="D782" i="28"/>
  <c r="C781" i="28"/>
  <c r="D781" i="28"/>
  <c r="C780" i="28"/>
  <c r="D780" i="28"/>
  <c r="C779" i="28"/>
  <c r="D779" i="28"/>
  <c r="C778" i="28"/>
  <c r="D778" i="28"/>
  <c r="C777" i="28"/>
  <c r="D777" i="28"/>
  <c r="C776" i="28"/>
  <c r="D776" i="28"/>
  <c r="C775" i="28"/>
  <c r="D775" i="28"/>
  <c r="C774" i="28"/>
  <c r="D774" i="28"/>
  <c r="C773" i="28"/>
  <c r="D773" i="28"/>
  <c r="C772" i="28"/>
  <c r="D772" i="28"/>
  <c r="C771" i="28"/>
  <c r="D771" i="28"/>
  <c r="C770" i="28"/>
  <c r="D770" i="28"/>
  <c r="C769" i="28"/>
  <c r="D769" i="28"/>
  <c r="C768" i="28"/>
  <c r="D768" i="28"/>
  <c r="C767" i="28"/>
  <c r="D767" i="28"/>
  <c r="C766" i="28"/>
  <c r="D766" i="28"/>
  <c r="C765" i="28"/>
  <c r="D765" i="28"/>
  <c r="C764" i="28"/>
  <c r="D764" i="28"/>
  <c r="C763" i="28"/>
  <c r="D763" i="28"/>
  <c r="C762" i="28"/>
  <c r="D762" i="28"/>
  <c r="C761" i="28"/>
  <c r="D761" i="28"/>
  <c r="C760" i="28"/>
  <c r="D760" i="28"/>
  <c r="C759" i="28"/>
  <c r="D759" i="28"/>
  <c r="C758" i="28"/>
  <c r="D758" i="28"/>
  <c r="C757" i="28"/>
  <c r="D757" i="28"/>
  <c r="C756" i="28"/>
  <c r="D756" i="28"/>
  <c r="C755" i="28"/>
  <c r="D755" i="28"/>
  <c r="C754" i="28"/>
  <c r="D754" i="28"/>
  <c r="C753" i="28"/>
  <c r="D753" i="28"/>
  <c r="C752" i="28"/>
  <c r="D752" i="28"/>
  <c r="C751" i="28"/>
  <c r="D751" i="28"/>
  <c r="C750" i="28"/>
  <c r="D750" i="28"/>
  <c r="C749" i="28"/>
  <c r="D749" i="28"/>
  <c r="C748" i="28"/>
  <c r="D748" i="28"/>
  <c r="C747" i="28"/>
  <c r="D747" i="28"/>
  <c r="C746" i="28"/>
  <c r="D746" i="28"/>
  <c r="C745" i="28"/>
  <c r="D745" i="28"/>
  <c r="C744" i="28"/>
  <c r="D744" i="28"/>
  <c r="C743" i="28"/>
  <c r="D743" i="28"/>
  <c r="C742" i="28"/>
  <c r="D742" i="28"/>
  <c r="C741" i="28"/>
  <c r="D741" i="28"/>
  <c r="C740" i="28"/>
  <c r="D740" i="28"/>
  <c r="C739" i="28"/>
  <c r="D739" i="28"/>
  <c r="C738" i="28"/>
  <c r="D738" i="28"/>
  <c r="C737" i="28"/>
  <c r="D737" i="28"/>
  <c r="C736" i="28"/>
  <c r="D736" i="28"/>
  <c r="C735" i="28"/>
  <c r="D735" i="28"/>
  <c r="C734" i="28"/>
  <c r="D734" i="28"/>
  <c r="C733" i="28"/>
  <c r="D733" i="28"/>
  <c r="C732" i="28"/>
  <c r="D732" i="28"/>
  <c r="C731" i="28"/>
  <c r="D731" i="28"/>
  <c r="C730" i="28"/>
  <c r="D730" i="28"/>
  <c r="C729" i="28"/>
  <c r="D729" i="28"/>
  <c r="C728" i="28"/>
  <c r="D728" i="28"/>
  <c r="C727" i="28"/>
  <c r="D727" i="28"/>
  <c r="C726" i="28"/>
  <c r="D726" i="28"/>
  <c r="C725" i="28"/>
  <c r="D725" i="28"/>
  <c r="D2" i="24" l="1"/>
  <c r="C2" i="24"/>
  <c r="D3" i="24"/>
  <c r="C3" i="24"/>
  <c r="D4" i="24"/>
  <c r="C4" i="24"/>
  <c r="D5" i="24"/>
  <c r="C5" i="24"/>
  <c r="D6" i="24"/>
  <c r="C6" i="24"/>
  <c r="D7" i="24"/>
  <c r="C7" i="24"/>
  <c r="D8" i="24"/>
  <c r="C8" i="24"/>
  <c r="D9" i="24"/>
  <c r="C9" i="24"/>
  <c r="D10" i="24"/>
  <c r="C10" i="24"/>
  <c r="D11" i="24"/>
  <c r="C11" i="24"/>
  <c r="D12" i="24"/>
  <c r="C12" i="24"/>
  <c r="D13" i="24"/>
  <c r="C13" i="24"/>
  <c r="D14" i="24"/>
  <c r="C14" i="24"/>
  <c r="D15" i="24"/>
  <c r="C15" i="24"/>
  <c r="D16" i="24"/>
  <c r="C16" i="24"/>
  <c r="D17" i="24"/>
  <c r="C17" i="24"/>
  <c r="D18" i="24"/>
  <c r="C18" i="24"/>
  <c r="D19" i="24"/>
  <c r="C19" i="24"/>
  <c r="D20" i="24"/>
  <c r="C20" i="24"/>
  <c r="D21" i="24"/>
  <c r="C21" i="24"/>
  <c r="D22" i="24"/>
  <c r="C22" i="24"/>
  <c r="D23" i="24"/>
  <c r="C23" i="24"/>
  <c r="D24" i="24"/>
  <c r="C24" i="24"/>
  <c r="D25" i="24"/>
  <c r="C25" i="24"/>
  <c r="D26" i="24"/>
  <c r="C26" i="24"/>
  <c r="D27" i="24"/>
  <c r="C27" i="24"/>
  <c r="D28" i="24"/>
  <c r="C28" i="24"/>
  <c r="D29" i="24"/>
  <c r="C29" i="24"/>
  <c r="D30" i="24"/>
  <c r="C30" i="24"/>
  <c r="D31" i="24"/>
  <c r="C31" i="24"/>
  <c r="D32" i="24"/>
  <c r="C32" i="24"/>
  <c r="D33" i="24"/>
  <c r="C33" i="24"/>
  <c r="D34" i="24"/>
  <c r="C34" i="24"/>
  <c r="D35" i="24"/>
  <c r="C35" i="24"/>
  <c r="D36" i="24"/>
  <c r="C36" i="24"/>
  <c r="D37" i="24"/>
  <c r="C37" i="24"/>
  <c r="D38" i="24"/>
  <c r="C38" i="24"/>
  <c r="D39" i="24"/>
  <c r="C39" i="24"/>
  <c r="D40" i="24"/>
  <c r="C40" i="24"/>
  <c r="D41" i="24"/>
  <c r="C41" i="24"/>
  <c r="D42" i="24"/>
  <c r="C42" i="24"/>
  <c r="D43" i="24"/>
  <c r="C43" i="24"/>
  <c r="D44" i="24"/>
  <c r="C44" i="24"/>
  <c r="D45" i="24"/>
  <c r="C45" i="24"/>
  <c r="D46" i="24"/>
  <c r="C46" i="24"/>
  <c r="D47" i="24"/>
  <c r="C47" i="24"/>
  <c r="D48" i="24"/>
  <c r="C48" i="24"/>
  <c r="D49" i="24"/>
  <c r="C49" i="24"/>
  <c r="D50" i="24"/>
  <c r="C50" i="24"/>
  <c r="D51" i="24"/>
  <c r="C51" i="24"/>
  <c r="D52" i="24"/>
  <c r="C52" i="24"/>
  <c r="D53" i="24"/>
  <c r="C53" i="24"/>
  <c r="D54" i="24"/>
  <c r="C54" i="24"/>
  <c r="D55" i="24"/>
  <c r="C55" i="24"/>
  <c r="D56" i="24"/>
  <c r="C56" i="24"/>
  <c r="D57" i="24"/>
  <c r="C57" i="24"/>
  <c r="D58" i="24"/>
  <c r="C58" i="24"/>
  <c r="D59" i="24"/>
  <c r="C59" i="24"/>
  <c r="D60" i="24"/>
  <c r="C60" i="24"/>
  <c r="D61" i="24"/>
  <c r="C61" i="24"/>
  <c r="D62" i="24"/>
  <c r="C62" i="24"/>
  <c r="D63" i="24"/>
  <c r="C63" i="24"/>
  <c r="D64" i="24"/>
  <c r="C64" i="24"/>
  <c r="D65" i="24"/>
  <c r="C65" i="24"/>
  <c r="D66" i="24"/>
  <c r="C66" i="24"/>
  <c r="D67" i="24"/>
  <c r="C67" i="24"/>
  <c r="D68" i="24"/>
  <c r="C68" i="24"/>
  <c r="D69" i="24"/>
  <c r="C69" i="24"/>
  <c r="D70" i="24"/>
  <c r="C70" i="24"/>
  <c r="D71" i="24"/>
  <c r="C71" i="24"/>
  <c r="D72" i="24"/>
  <c r="C72" i="24"/>
  <c r="D73" i="24"/>
  <c r="C73" i="24"/>
  <c r="D74" i="24"/>
  <c r="C74" i="24"/>
  <c r="D75" i="24"/>
  <c r="C75" i="24"/>
  <c r="D76" i="24"/>
  <c r="C76" i="24"/>
  <c r="D77" i="24"/>
  <c r="C77" i="24"/>
  <c r="D78" i="24"/>
  <c r="C78" i="24"/>
  <c r="D79" i="24"/>
  <c r="C79" i="24"/>
  <c r="D80" i="24"/>
  <c r="C80" i="24"/>
  <c r="D81" i="24"/>
  <c r="C81" i="24"/>
  <c r="D82" i="24"/>
  <c r="C82" i="24"/>
  <c r="D83" i="24"/>
  <c r="C83" i="24"/>
  <c r="D84" i="24"/>
  <c r="C84" i="24"/>
  <c r="D85" i="24"/>
  <c r="C85" i="24"/>
  <c r="D86" i="24"/>
  <c r="C86" i="24"/>
  <c r="D87" i="24"/>
  <c r="C87" i="24"/>
  <c r="D88" i="24"/>
  <c r="C88" i="24"/>
  <c r="D89" i="24"/>
  <c r="C89" i="24"/>
  <c r="D90" i="24"/>
  <c r="C90" i="24"/>
  <c r="D91" i="24"/>
  <c r="C91" i="24"/>
  <c r="D92" i="24"/>
  <c r="C92" i="24"/>
  <c r="D93" i="24"/>
  <c r="C93" i="24"/>
  <c r="D94" i="24"/>
  <c r="C94" i="24"/>
  <c r="D95" i="24"/>
  <c r="C95" i="24"/>
  <c r="D96" i="24"/>
  <c r="C96" i="24"/>
  <c r="D97" i="24"/>
  <c r="C97" i="24"/>
  <c r="D98" i="24"/>
  <c r="C98" i="24"/>
  <c r="D99" i="24"/>
  <c r="C99" i="24"/>
  <c r="D100" i="24"/>
  <c r="C100" i="24"/>
  <c r="D101" i="24"/>
  <c r="C101" i="24"/>
  <c r="D102" i="24"/>
  <c r="C102" i="24"/>
  <c r="D103" i="24"/>
  <c r="C103" i="24"/>
  <c r="D104" i="24"/>
  <c r="C104" i="24"/>
  <c r="D105" i="24"/>
  <c r="C105" i="24"/>
  <c r="D106" i="24"/>
  <c r="C106" i="24"/>
  <c r="D107" i="24"/>
  <c r="C107" i="24"/>
  <c r="D108" i="24"/>
  <c r="C108" i="24"/>
  <c r="D109" i="24"/>
  <c r="C109" i="24"/>
  <c r="D110" i="24"/>
  <c r="C110" i="24"/>
  <c r="D111" i="24"/>
  <c r="C111" i="24"/>
  <c r="D112" i="24"/>
  <c r="C112" i="24"/>
  <c r="D113" i="24"/>
  <c r="C113" i="24"/>
  <c r="D114" i="24"/>
  <c r="C114" i="24"/>
  <c r="D115" i="24"/>
  <c r="C115" i="24"/>
  <c r="D116" i="24"/>
  <c r="C116" i="24"/>
  <c r="D117" i="24"/>
  <c r="C117" i="24"/>
  <c r="D118" i="24"/>
  <c r="C118" i="24"/>
  <c r="D119" i="24"/>
  <c r="C119" i="24"/>
  <c r="D120" i="24"/>
  <c r="C120" i="24"/>
  <c r="D121" i="24"/>
  <c r="C121" i="24"/>
  <c r="D122" i="24"/>
  <c r="C122" i="24"/>
  <c r="D123" i="24"/>
  <c r="C123" i="24"/>
  <c r="D124" i="24"/>
  <c r="C124" i="24"/>
  <c r="D125" i="24"/>
  <c r="C125" i="24"/>
  <c r="D126" i="24"/>
  <c r="C126" i="24"/>
  <c r="D127" i="24"/>
  <c r="C127" i="24"/>
  <c r="D128" i="24"/>
  <c r="C128" i="24"/>
  <c r="D129" i="24"/>
  <c r="C129" i="24"/>
  <c r="D130" i="24"/>
  <c r="C130" i="24"/>
  <c r="D131" i="24"/>
  <c r="C131" i="24"/>
  <c r="D132" i="24"/>
  <c r="C132" i="24"/>
  <c r="D133" i="24"/>
  <c r="C133" i="24"/>
  <c r="D134" i="24"/>
  <c r="C134" i="24"/>
  <c r="D135" i="24"/>
  <c r="C135" i="24"/>
  <c r="D136" i="24"/>
  <c r="C136" i="24"/>
  <c r="D137" i="24"/>
  <c r="C137" i="24"/>
  <c r="D138" i="24"/>
  <c r="C138" i="24"/>
  <c r="D139" i="24"/>
  <c r="C139" i="24"/>
  <c r="D140" i="24"/>
  <c r="C140" i="24"/>
  <c r="D141" i="24"/>
  <c r="C141" i="24"/>
  <c r="D142" i="24"/>
  <c r="C142" i="24"/>
  <c r="D143" i="24"/>
  <c r="C143" i="24"/>
  <c r="D144" i="24"/>
  <c r="C144" i="24"/>
  <c r="D145" i="24"/>
  <c r="C145" i="24"/>
  <c r="D146" i="24"/>
  <c r="C146" i="24"/>
  <c r="D147" i="24"/>
  <c r="C147" i="24"/>
  <c r="D148" i="24"/>
  <c r="C148" i="24"/>
  <c r="D149" i="24"/>
  <c r="C149" i="24"/>
  <c r="D150" i="24"/>
  <c r="C150" i="24"/>
  <c r="D151" i="24"/>
  <c r="C151" i="24"/>
  <c r="D152" i="24"/>
  <c r="C152" i="24"/>
  <c r="D153" i="24"/>
  <c r="C153" i="24"/>
  <c r="D154" i="24"/>
  <c r="C154" i="24"/>
  <c r="D155" i="24"/>
  <c r="C155" i="24"/>
  <c r="D156" i="24"/>
  <c r="C156" i="24"/>
  <c r="D157" i="24"/>
  <c r="C157" i="24"/>
  <c r="D158" i="24"/>
  <c r="C158" i="24"/>
  <c r="D159" i="24"/>
  <c r="C159" i="24"/>
  <c r="D160" i="24"/>
  <c r="C160" i="24"/>
  <c r="D161" i="24"/>
  <c r="C161" i="24"/>
  <c r="D162" i="24"/>
  <c r="C162" i="24"/>
  <c r="D163" i="24"/>
  <c r="C163" i="24"/>
  <c r="D164" i="24"/>
  <c r="C164" i="24"/>
  <c r="D165" i="24"/>
  <c r="C165" i="24"/>
  <c r="D166" i="24"/>
  <c r="C166" i="24"/>
  <c r="D167" i="24"/>
  <c r="C167" i="24"/>
  <c r="D168" i="24"/>
  <c r="C168" i="24"/>
  <c r="D169" i="24"/>
  <c r="C169" i="24"/>
  <c r="D170" i="24"/>
  <c r="C170" i="24"/>
  <c r="D171" i="24"/>
  <c r="C171" i="24"/>
  <c r="D172" i="24"/>
  <c r="C172" i="24"/>
  <c r="D173" i="24"/>
  <c r="C173" i="24"/>
  <c r="D174" i="24"/>
  <c r="C174" i="24"/>
  <c r="D175" i="24"/>
  <c r="C175" i="24"/>
  <c r="D176" i="24"/>
  <c r="C176" i="24"/>
  <c r="D177" i="24"/>
  <c r="C177" i="24"/>
  <c r="D178" i="24"/>
  <c r="C178" i="24"/>
  <c r="D179" i="24"/>
  <c r="C179" i="24"/>
  <c r="D180" i="24"/>
  <c r="C180" i="24"/>
  <c r="D181" i="24"/>
  <c r="C181" i="24"/>
  <c r="D182" i="24"/>
  <c r="C182" i="24"/>
  <c r="D183" i="24"/>
  <c r="C183" i="24"/>
  <c r="D184" i="24"/>
  <c r="C184" i="24"/>
  <c r="D185" i="24"/>
  <c r="C185" i="24"/>
  <c r="D186" i="24"/>
  <c r="C186" i="24"/>
  <c r="D187" i="24"/>
  <c r="C187" i="24"/>
  <c r="D188" i="24"/>
  <c r="C188" i="24"/>
  <c r="D189" i="24"/>
  <c r="C189" i="24"/>
  <c r="D190" i="24"/>
  <c r="C190" i="24"/>
  <c r="D191" i="24"/>
  <c r="C191" i="24"/>
  <c r="D192" i="24"/>
  <c r="C192" i="24"/>
  <c r="D193" i="24"/>
  <c r="C193" i="24"/>
  <c r="D194" i="24"/>
  <c r="C194" i="24"/>
  <c r="D195" i="24"/>
  <c r="C195" i="24"/>
  <c r="D196" i="24"/>
  <c r="C196" i="24"/>
  <c r="D197" i="24"/>
  <c r="C197" i="24"/>
  <c r="D198" i="24"/>
  <c r="C198" i="24"/>
  <c r="D199" i="24"/>
  <c r="C199" i="24"/>
  <c r="D200" i="24"/>
  <c r="C200" i="24"/>
  <c r="D201" i="24"/>
  <c r="C201" i="24"/>
  <c r="D202" i="24"/>
  <c r="C202" i="24"/>
  <c r="D203" i="24"/>
  <c r="C203" i="24"/>
  <c r="D204" i="24"/>
  <c r="C204" i="24"/>
  <c r="D205" i="24"/>
  <c r="C205" i="24"/>
  <c r="D206" i="24"/>
  <c r="C206" i="24"/>
  <c r="D207" i="24"/>
  <c r="C207" i="24"/>
  <c r="D208" i="24"/>
  <c r="C208" i="24"/>
  <c r="D209" i="24"/>
  <c r="C209" i="24"/>
  <c r="D210" i="24"/>
  <c r="C210" i="24"/>
  <c r="D211" i="24"/>
  <c r="C211" i="24"/>
  <c r="D212" i="24"/>
  <c r="C212" i="24"/>
  <c r="D213" i="24"/>
  <c r="C213" i="24"/>
  <c r="D214" i="24"/>
  <c r="C214" i="24"/>
  <c r="D215" i="24"/>
  <c r="C215" i="24"/>
  <c r="D216" i="24"/>
  <c r="C216" i="24"/>
  <c r="D217" i="24"/>
  <c r="C217" i="24"/>
  <c r="D218" i="24"/>
  <c r="C218" i="24"/>
  <c r="D219" i="24"/>
  <c r="C219" i="24"/>
  <c r="D220" i="24"/>
  <c r="C220" i="24"/>
  <c r="D221" i="24"/>
  <c r="C221" i="24"/>
  <c r="D222" i="24"/>
  <c r="C222" i="24"/>
  <c r="D223" i="24"/>
  <c r="C223" i="24"/>
  <c r="D224" i="24"/>
  <c r="C224" i="24"/>
  <c r="D225" i="24"/>
  <c r="C225" i="24"/>
  <c r="D226" i="24"/>
  <c r="C226" i="24"/>
  <c r="D227" i="24"/>
  <c r="C227" i="24"/>
  <c r="D228" i="24"/>
  <c r="C228" i="24"/>
  <c r="D229" i="24"/>
  <c r="C229" i="24"/>
  <c r="D230" i="24"/>
  <c r="C230" i="24"/>
  <c r="D231" i="24"/>
  <c r="C231" i="24"/>
  <c r="D232" i="24"/>
  <c r="C232" i="24"/>
  <c r="D233" i="24"/>
  <c r="C233" i="24"/>
  <c r="D234" i="24"/>
  <c r="C234" i="24"/>
  <c r="D235" i="24"/>
  <c r="C235" i="24"/>
  <c r="D236" i="24"/>
  <c r="C236" i="24"/>
  <c r="D237" i="24"/>
  <c r="C237" i="24"/>
  <c r="D238" i="24"/>
  <c r="C238" i="24"/>
  <c r="D239" i="24"/>
  <c r="C239" i="24"/>
  <c r="D240" i="24"/>
  <c r="C240" i="24"/>
  <c r="D241" i="24"/>
  <c r="C241" i="24"/>
  <c r="D242" i="24"/>
  <c r="C242" i="24"/>
  <c r="D243" i="24"/>
  <c r="C243" i="24"/>
  <c r="D244" i="24"/>
  <c r="C244" i="24"/>
  <c r="D245" i="24"/>
  <c r="C245" i="24"/>
  <c r="D246" i="24"/>
  <c r="C246" i="24"/>
  <c r="D247" i="24"/>
  <c r="C247" i="24"/>
  <c r="D248" i="24"/>
  <c r="C248" i="24"/>
  <c r="D249" i="24"/>
  <c r="C249" i="24"/>
  <c r="D250" i="24"/>
  <c r="C250" i="24"/>
  <c r="D251" i="24"/>
  <c r="C251" i="24"/>
  <c r="D252" i="24"/>
  <c r="C252" i="24"/>
  <c r="D253" i="24"/>
  <c r="C253" i="24"/>
  <c r="D254" i="24"/>
  <c r="C254" i="24"/>
  <c r="D255" i="24"/>
  <c r="C255" i="24"/>
  <c r="D256" i="24"/>
  <c r="C256" i="24"/>
  <c r="D257" i="24"/>
  <c r="C257" i="24"/>
  <c r="D258" i="24"/>
  <c r="C258" i="24"/>
  <c r="D259" i="24"/>
  <c r="C259" i="24"/>
  <c r="D260" i="24"/>
  <c r="C260" i="24"/>
  <c r="D261" i="24"/>
  <c r="C261" i="24"/>
  <c r="D262" i="24"/>
  <c r="C262" i="24"/>
  <c r="D263" i="24"/>
  <c r="C263" i="24"/>
  <c r="D264" i="24"/>
  <c r="C264" i="24"/>
  <c r="D265" i="24"/>
  <c r="C265" i="24"/>
  <c r="D266" i="24"/>
  <c r="C266" i="24"/>
  <c r="D267" i="24"/>
  <c r="C267" i="24"/>
  <c r="D268" i="24"/>
  <c r="C268" i="24"/>
  <c r="D269" i="24"/>
  <c r="C269" i="24"/>
  <c r="D270" i="24"/>
  <c r="C270" i="24"/>
  <c r="D271" i="24"/>
  <c r="C271" i="24"/>
  <c r="D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723" i="28" l="1"/>
  <c r="D723" i="28"/>
  <c r="C722" i="28"/>
  <c r="D722" i="28"/>
  <c r="C721" i="28"/>
  <c r="D721" i="28"/>
  <c r="C720" i="28"/>
  <c r="D720" i="28"/>
  <c r="C719" i="28"/>
  <c r="D719" i="28"/>
  <c r="C718" i="28"/>
  <c r="D718" i="28"/>
  <c r="C717" i="28"/>
  <c r="D717" i="28"/>
  <c r="C716" i="28"/>
  <c r="D716" i="28"/>
  <c r="C715" i="28"/>
  <c r="D715" i="28"/>
  <c r="C714" i="28"/>
  <c r="D714" i="28"/>
  <c r="C713" i="28"/>
  <c r="D713" i="28"/>
  <c r="C712" i="28"/>
  <c r="D712" i="28"/>
  <c r="C711" i="28"/>
  <c r="D711" i="28"/>
  <c r="C710" i="28"/>
  <c r="D710" i="28"/>
  <c r="C709" i="28"/>
  <c r="D709" i="28"/>
  <c r="C708" i="28"/>
  <c r="D708" i="28"/>
  <c r="C707" i="28"/>
  <c r="D707" i="28"/>
  <c r="C706" i="28"/>
  <c r="D706" i="28"/>
  <c r="C705" i="28"/>
  <c r="D705" i="28"/>
  <c r="C704" i="28"/>
  <c r="D704" i="28"/>
  <c r="C703" i="28"/>
  <c r="D703" i="28"/>
  <c r="C702" i="28"/>
  <c r="D702" i="28"/>
  <c r="C701" i="28"/>
  <c r="D701" i="28"/>
  <c r="C700" i="28"/>
  <c r="D700" i="28"/>
  <c r="C699" i="28"/>
  <c r="D699" i="28"/>
  <c r="C698" i="28"/>
  <c r="D698" i="28"/>
  <c r="C697" i="28"/>
  <c r="D697" i="28"/>
  <c r="C696" i="28"/>
  <c r="D696" i="28"/>
  <c r="C695" i="28"/>
  <c r="D695" i="28"/>
  <c r="C694" i="28"/>
  <c r="D694" i="28"/>
  <c r="C693" i="28"/>
  <c r="D693" i="28"/>
  <c r="C692" i="28"/>
  <c r="D692" i="28"/>
  <c r="C691" i="28"/>
  <c r="D691" i="28"/>
  <c r="C690" i="28"/>
  <c r="D690" i="28"/>
  <c r="C689" i="28"/>
  <c r="D689" i="28"/>
  <c r="C688" i="28"/>
  <c r="D688" i="28"/>
  <c r="C687" i="28"/>
  <c r="D687" i="28"/>
  <c r="C686" i="28"/>
  <c r="D686" i="28"/>
  <c r="C685" i="28"/>
  <c r="D685" i="28"/>
  <c r="C684" i="28"/>
  <c r="D684" i="28"/>
  <c r="C683" i="28"/>
  <c r="D683" i="28"/>
  <c r="C682" i="28"/>
  <c r="D682" i="28"/>
  <c r="C681" i="28"/>
  <c r="D681" i="28"/>
  <c r="C680" i="28"/>
  <c r="D680" i="28"/>
  <c r="C679" i="28"/>
  <c r="D679" i="28"/>
  <c r="C678" i="28"/>
  <c r="D678" i="28"/>
  <c r="C677" i="28"/>
  <c r="D677" i="28"/>
  <c r="C676" i="28"/>
  <c r="D676" i="28"/>
  <c r="C675" i="28"/>
  <c r="D675" i="28"/>
  <c r="C674" i="28"/>
  <c r="D674" i="28"/>
  <c r="C673" i="28"/>
  <c r="D673" i="28"/>
  <c r="C672" i="28"/>
  <c r="D672" i="28"/>
  <c r="C671" i="28"/>
  <c r="D671" i="28"/>
  <c r="C670" i="28"/>
  <c r="D670" i="28"/>
  <c r="C669" i="28"/>
  <c r="D669" i="28"/>
  <c r="C668" i="28"/>
  <c r="D668" i="28"/>
  <c r="C667" i="28"/>
  <c r="D667" i="28"/>
  <c r="C666" i="28"/>
  <c r="D666" i="28"/>
  <c r="C665" i="28"/>
  <c r="D665" i="28"/>
  <c r="C664" i="28"/>
  <c r="D664" i="28"/>
  <c r="C663" i="28"/>
  <c r="D663" i="28"/>
  <c r="C662" i="28"/>
  <c r="D662" i="28"/>
  <c r="C661" i="28"/>
  <c r="D661" i="28"/>
  <c r="C660" i="28"/>
  <c r="D660" i="28"/>
  <c r="C659" i="28"/>
  <c r="D659" i="28"/>
  <c r="C658" i="28"/>
  <c r="D658" i="28"/>
  <c r="C657" i="28"/>
  <c r="D657" i="28"/>
  <c r="C656" i="28"/>
  <c r="D656" i="28"/>
  <c r="C655" i="28"/>
  <c r="D655" i="28"/>
  <c r="C654" i="28"/>
  <c r="D654" i="28"/>
  <c r="C653" i="28"/>
  <c r="D653" i="28"/>
  <c r="C652" i="28"/>
  <c r="D652" i="28"/>
  <c r="C651" i="28"/>
  <c r="D651" i="28"/>
  <c r="C650" i="28"/>
  <c r="D650" i="28"/>
  <c r="C649" i="28"/>
  <c r="D649" i="28"/>
  <c r="C648" i="28"/>
  <c r="D648" i="28"/>
  <c r="C647" i="28"/>
  <c r="D647" i="28"/>
  <c r="C646" i="28"/>
  <c r="D646" i="28"/>
  <c r="C645" i="28"/>
  <c r="D645" i="28"/>
  <c r="C644" i="28"/>
  <c r="D644" i="28"/>
  <c r="C643" i="28"/>
  <c r="D643" i="28"/>
  <c r="C642" i="28"/>
  <c r="D642" i="28"/>
  <c r="C641" i="28"/>
  <c r="D641" i="28"/>
  <c r="C640" i="28"/>
  <c r="D640" i="28"/>
  <c r="C639" i="28"/>
  <c r="D639" i="28"/>
  <c r="C638" i="28"/>
  <c r="D638" i="28"/>
  <c r="C637" i="28"/>
  <c r="D637" i="28"/>
  <c r="C636" i="28"/>
  <c r="D636" i="28"/>
  <c r="C635" i="28"/>
  <c r="D635" i="28"/>
  <c r="C634" i="28"/>
  <c r="D634" i="28"/>
  <c r="C633" i="28"/>
  <c r="D633" i="28"/>
  <c r="C632" i="28"/>
  <c r="D632" i="28"/>
  <c r="C631" i="28"/>
  <c r="D631" i="28"/>
  <c r="C630" i="28"/>
  <c r="D630" i="28"/>
  <c r="C629" i="28"/>
  <c r="D629" i="28"/>
  <c r="C628" i="28"/>
  <c r="D628" i="28"/>
  <c r="C627" i="28"/>
  <c r="D627" i="28"/>
  <c r="C626" i="28"/>
  <c r="D626" i="28"/>
  <c r="C625" i="28"/>
  <c r="D625" i="28"/>
  <c r="C624" i="28"/>
  <c r="D624" i="28"/>
  <c r="C623" i="28"/>
  <c r="D623" i="28"/>
  <c r="C622" i="28"/>
  <c r="D622" i="28"/>
  <c r="C621" i="28"/>
  <c r="D621" i="28"/>
  <c r="C620" i="28"/>
  <c r="D620" i="28"/>
  <c r="C619" i="28"/>
  <c r="D619" i="28"/>
  <c r="C618" i="28"/>
  <c r="D618" i="28"/>
  <c r="C617" i="28"/>
  <c r="D617" i="28"/>
  <c r="C616" i="28"/>
  <c r="D616" i="28"/>
  <c r="C615" i="28"/>
  <c r="D615" i="28"/>
  <c r="C614" i="28"/>
  <c r="D614" i="28"/>
  <c r="C613" i="28"/>
  <c r="D613" i="28"/>
  <c r="C612" i="28"/>
  <c r="D612" i="28"/>
  <c r="C611" i="28"/>
  <c r="D611" i="28"/>
  <c r="C610" i="28"/>
  <c r="D610" i="28"/>
  <c r="C609" i="28"/>
  <c r="D609" i="28"/>
  <c r="C608" i="28"/>
  <c r="D608" i="28"/>
  <c r="C607" i="28"/>
  <c r="D607" i="28"/>
  <c r="C606" i="28"/>
  <c r="D606" i="28"/>
  <c r="C605" i="28"/>
  <c r="D605" i="28"/>
  <c r="C604" i="28"/>
  <c r="D604" i="28"/>
  <c r="C603" i="28"/>
  <c r="D603" i="28"/>
  <c r="C602" i="28"/>
  <c r="D602" i="28"/>
  <c r="C601" i="28"/>
  <c r="D601" i="28"/>
  <c r="C600" i="28"/>
  <c r="D600" i="28"/>
  <c r="C599" i="28"/>
  <c r="D599" i="28"/>
  <c r="C598" i="28"/>
  <c r="D598" i="28"/>
  <c r="C597" i="28"/>
  <c r="D597" i="28"/>
  <c r="C596" i="28"/>
  <c r="D596" i="28"/>
  <c r="C595" i="28"/>
  <c r="D595" i="28"/>
  <c r="C594" i="28"/>
  <c r="D594" i="28"/>
  <c r="C593" i="28"/>
  <c r="D593" i="28"/>
  <c r="C592" i="28"/>
  <c r="D592" i="28"/>
  <c r="C591" i="28"/>
  <c r="D591" i="28"/>
  <c r="C590" i="28"/>
  <c r="D590" i="28"/>
  <c r="C589" i="28"/>
  <c r="D589" i="28"/>
  <c r="C588" i="28"/>
  <c r="D588" i="28"/>
  <c r="C587" i="28"/>
  <c r="D587" i="28"/>
  <c r="C586" i="28"/>
  <c r="D586" i="28"/>
  <c r="C585" i="28"/>
  <c r="D585" i="28"/>
  <c r="C584" i="28"/>
  <c r="D584" i="28"/>
  <c r="C583" i="28"/>
  <c r="D583" i="28"/>
  <c r="C582" i="28"/>
  <c r="D582" i="28"/>
  <c r="C581" i="28"/>
  <c r="D581" i="28"/>
  <c r="C580" i="28"/>
  <c r="D580" i="28"/>
  <c r="C579" i="28"/>
  <c r="D579" i="28"/>
  <c r="C578" i="28"/>
  <c r="D578" i="28"/>
  <c r="C577" i="28"/>
  <c r="D577" i="28"/>
  <c r="C576" i="28"/>
  <c r="D576" i="28"/>
  <c r="C575" i="28"/>
  <c r="D575" i="28"/>
  <c r="C574" i="28"/>
  <c r="D574" i="28"/>
  <c r="C573" i="28"/>
  <c r="D573" i="28"/>
  <c r="C572" i="28"/>
  <c r="D572" i="28"/>
  <c r="C571" i="28"/>
  <c r="D571" i="28"/>
  <c r="C570" i="28"/>
  <c r="D570" i="28"/>
  <c r="C569" i="28"/>
  <c r="D569" i="28"/>
  <c r="C568" i="28"/>
  <c r="D568" i="28"/>
  <c r="C567" i="28"/>
  <c r="D567" i="28"/>
  <c r="C566" i="28"/>
  <c r="D566" i="28"/>
  <c r="C565" i="28"/>
  <c r="D565" i="28"/>
  <c r="C564" i="28"/>
  <c r="D564" i="28"/>
  <c r="C563" i="28"/>
  <c r="D563" i="28"/>
  <c r="C562" i="28"/>
  <c r="D562" i="28"/>
  <c r="C561" i="28"/>
  <c r="D561" i="28"/>
  <c r="C560" i="28"/>
  <c r="D560" i="28"/>
  <c r="C559" i="28"/>
  <c r="D559" i="28"/>
  <c r="C558" i="28"/>
  <c r="D558" i="28"/>
  <c r="C557" i="28"/>
  <c r="D557" i="28"/>
  <c r="C556" i="28"/>
  <c r="D556" i="28"/>
  <c r="C555" i="28"/>
  <c r="D555" i="28"/>
  <c r="C554" i="28"/>
  <c r="D554" i="28"/>
  <c r="C553" i="28"/>
  <c r="D553" i="28"/>
  <c r="C552" i="28"/>
  <c r="D552" i="28"/>
  <c r="C551" i="28"/>
  <c r="D551" i="28"/>
  <c r="C550" i="28"/>
  <c r="D550" i="28"/>
  <c r="C549" i="28"/>
  <c r="D549" i="28"/>
  <c r="C548" i="28"/>
  <c r="D548" i="28"/>
  <c r="C547" i="28"/>
  <c r="D547" i="28"/>
  <c r="C546" i="28"/>
  <c r="D546" i="28"/>
  <c r="C545" i="28"/>
  <c r="D545" i="28"/>
  <c r="C544" i="28"/>
  <c r="D544" i="28"/>
  <c r="C543" i="28"/>
  <c r="D543" i="28"/>
  <c r="C542" i="28"/>
  <c r="D542" i="28"/>
  <c r="C541" i="28"/>
  <c r="D541" i="28"/>
  <c r="C540" i="28"/>
  <c r="D540" i="28"/>
  <c r="C539" i="28"/>
  <c r="D539" i="28"/>
  <c r="C538" i="28"/>
  <c r="D538" i="28"/>
  <c r="C537" i="28"/>
  <c r="D537" i="28"/>
  <c r="C536" i="28"/>
  <c r="D536" i="28"/>
  <c r="C535" i="28"/>
  <c r="D535" i="28"/>
  <c r="C534" i="28"/>
  <c r="D534" i="28"/>
  <c r="C533" i="28"/>
  <c r="D533" i="28"/>
  <c r="C532" i="28"/>
  <c r="D532" i="28"/>
  <c r="C531" i="28"/>
  <c r="D531" i="28"/>
  <c r="C530" i="28"/>
  <c r="D530" i="28"/>
  <c r="C529" i="28"/>
  <c r="D529" i="28"/>
  <c r="C528" i="28"/>
  <c r="D528" i="28"/>
  <c r="C527" i="28"/>
  <c r="D527" i="28"/>
  <c r="C526" i="28"/>
  <c r="D526" i="28"/>
  <c r="C525" i="28"/>
  <c r="D525" i="28"/>
  <c r="C524" i="28"/>
  <c r="D524" i="28"/>
  <c r="C523" i="28"/>
  <c r="D523" i="28"/>
  <c r="C522" i="28"/>
  <c r="D522" i="28"/>
  <c r="C521" i="28"/>
  <c r="D521" i="28"/>
  <c r="C520" i="28"/>
  <c r="D520" i="28"/>
  <c r="C519" i="28"/>
  <c r="D519" i="28"/>
  <c r="C518" i="28"/>
  <c r="D518" i="28"/>
  <c r="C517" i="28"/>
  <c r="D517" i="28"/>
  <c r="C516" i="28"/>
  <c r="D516" i="28"/>
  <c r="C515" i="28"/>
  <c r="D515" i="28"/>
  <c r="C514" i="28"/>
  <c r="D514" i="28"/>
  <c r="C513" i="28"/>
  <c r="D513" i="28"/>
  <c r="C512" i="28"/>
  <c r="D512" i="28"/>
  <c r="C511" i="28"/>
  <c r="D511" i="28"/>
  <c r="C510" i="28"/>
  <c r="D510" i="28"/>
  <c r="C509" i="28"/>
  <c r="D509" i="28"/>
  <c r="C508" i="28"/>
  <c r="D508" i="28"/>
  <c r="C507" i="28"/>
  <c r="D507" i="28"/>
  <c r="C506" i="28"/>
  <c r="D506" i="28"/>
  <c r="C505" i="28"/>
  <c r="D505" i="28"/>
  <c r="C504" i="28"/>
  <c r="D504" i="28"/>
  <c r="C503" i="28"/>
  <c r="D503" i="28"/>
  <c r="C502" i="28"/>
  <c r="D502" i="28"/>
  <c r="C501" i="28"/>
  <c r="D501" i="28"/>
  <c r="C500" i="28"/>
  <c r="D500" i="28"/>
  <c r="C499" i="28"/>
  <c r="D499" i="28"/>
  <c r="C498" i="28"/>
  <c r="D498" i="28"/>
  <c r="C497" i="28"/>
  <c r="D497" i="28"/>
  <c r="C496" i="28"/>
  <c r="D496" i="28"/>
  <c r="C495" i="28"/>
  <c r="D495" i="28"/>
  <c r="C494" i="28"/>
  <c r="D494" i="28"/>
  <c r="C493" i="28"/>
  <c r="D493" i="28"/>
  <c r="C492" i="28"/>
  <c r="D492" i="28"/>
  <c r="C491" i="28"/>
  <c r="D491" i="28"/>
  <c r="C490" i="28"/>
  <c r="D490" i="28"/>
  <c r="C489" i="28"/>
  <c r="D489" i="28"/>
  <c r="C488" i="28"/>
  <c r="D488" i="28"/>
  <c r="C487" i="28"/>
  <c r="D487" i="28"/>
  <c r="C486" i="28"/>
  <c r="D486" i="28"/>
  <c r="C485" i="28"/>
  <c r="D485" i="28"/>
  <c r="C484" i="28"/>
  <c r="D484" i="28"/>
  <c r="C483" i="28"/>
  <c r="D483" i="28"/>
  <c r="C482" i="28"/>
  <c r="D482" i="28"/>
  <c r="C481" i="28"/>
  <c r="D481" i="28"/>
  <c r="C480" i="28"/>
  <c r="D480" i="28"/>
  <c r="C479" i="28"/>
  <c r="D479" i="28"/>
  <c r="C478" i="28"/>
  <c r="D478" i="28"/>
  <c r="C477" i="28"/>
  <c r="D477" i="28"/>
  <c r="C476" i="28"/>
  <c r="D476" i="28"/>
  <c r="C475" i="28"/>
  <c r="D475" i="28"/>
  <c r="C474" i="28"/>
  <c r="D474" i="28"/>
  <c r="C473" i="28"/>
  <c r="D473" i="28"/>
  <c r="C472" i="28"/>
  <c r="D472" i="28"/>
  <c r="C471" i="28"/>
  <c r="D471" i="28"/>
  <c r="C470" i="28"/>
  <c r="D470" i="28"/>
  <c r="C469" i="28"/>
  <c r="D469" i="28"/>
  <c r="C468" i="28"/>
  <c r="D468" i="28"/>
  <c r="C467" i="28"/>
  <c r="D467" i="28"/>
  <c r="C466" i="28"/>
  <c r="D466" i="28"/>
  <c r="C465" i="28"/>
  <c r="D465" i="28"/>
  <c r="C464" i="28"/>
  <c r="D464" i="28"/>
  <c r="C463" i="28"/>
  <c r="D463" i="28"/>
  <c r="C462" i="28"/>
  <c r="D462" i="28"/>
  <c r="C461" i="28"/>
  <c r="D461" i="28"/>
  <c r="C460" i="28"/>
  <c r="D460" i="28"/>
  <c r="C459" i="28"/>
  <c r="D459" i="28"/>
  <c r="C458" i="28"/>
  <c r="D458" i="28"/>
  <c r="C457" i="28"/>
  <c r="D457" i="28"/>
  <c r="C456" i="28"/>
  <c r="D456" i="28"/>
  <c r="C455" i="28"/>
  <c r="D455" i="28"/>
  <c r="C454" i="28"/>
  <c r="D454" i="28"/>
  <c r="C453" i="28"/>
  <c r="D453" i="28"/>
  <c r="C452" i="28"/>
  <c r="D452" i="28"/>
  <c r="C451" i="28"/>
  <c r="D451" i="28"/>
  <c r="C450" i="28"/>
  <c r="D450" i="28"/>
  <c r="C449" i="28"/>
  <c r="D449" i="28"/>
  <c r="C448" i="28"/>
  <c r="D448" i="28"/>
  <c r="C447" i="28"/>
  <c r="D447" i="28"/>
  <c r="C446" i="28"/>
  <c r="D446" i="28"/>
  <c r="C445" i="28"/>
  <c r="D445" i="28"/>
  <c r="C444" i="28"/>
  <c r="D444" i="28"/>
  <c r="C443" i="28"/>
  <c r="D443" i="28"/>
  <c r="C442" i="28"/>
  <c r="D442" i="28"/>
  <c r="C441" i="28"/>
  <c r="D441" i="28"/>
  <c r="C440" i="28"/>
  <c r="D440" i="28"/>
  <c r="C439" i="28"/>
  <c r="D439" i="28"/>
  <c r="C438" i="28"/>
  <c r="D438" i="28"/>
  <c r="C437" i="28"/>
  <c r="D437" i="28"/>
  <c r="C436" i="28"/>
  <c r="D436" i="28"/>
  <c r="C435" i="28"/>
  <c r="D435" i="28"/>
  <c r="C434" i="28"/>
  <c r="D434" i="28"/>
  <c r="C433" i="28"/>
  <c r="D433" i="28"/>
  <c r="C432" i="28"/>
  <c r="D432" i="28"/>
  <c r="C431" i="28"/>
  <c r="D431" i="28"/>
  <c r="C430" i="28"/>
  <c r="D430" i="28"/>
  <c r="C429" i="28"/>
  <c r="D429" i="28"/>
  <c r="C428" i="28"/>
  <c r="D428" i="28"/>
  <c r="C427" i="28"/>
  <c r="D427" i="28"/>
  <c r="C426" i="28"/>
  <c r="D426" i="28"/>
  <c r="C425" i="28"/>
  <c r="D425" i="28"/>
  <c r="C424" i="28"/>
  <c r="D424" i="28"/>
  <c r="C423" i="28"/>
  <c r="D423" i="28"/>
  <c r="C422" i="28"/>
  <c r="D422" i="28"/>
  <c r="C421" i="28"/>
  <c r="D421" i="28"/>
  <c r="C420" i="28"/>
  <c r="D420" i="28"/>
  <c r="C419" i="28"/>
  <c r="D419" i="28"/>
  <c r="C418" i="28"/>
  <c r="D418" i="28"/>
  <c r="C417" i="28"/>
  <c r="D417" i="28"/>
  <c r="C416" i="28"/>
  <c r="D416" i="28"/>
  <c r="C415" i="28"/>
  <c r="D415" i="28"/>
  <c r="C414" i="28"/>
  <c r="D414" i="28"/>
  <c r="C413" i="28"/>
  <c r="D413" i="28"/>
  <c r="C412" i="28"/>
  <c r="D412" i="28"/>
  <c r="C411" i="28"/>
  <c r="D411" i="28"/>
  <c r="C410" i="28"/>
  <c r="D410" i="28"/>
  <c r="C409" i="28"/>
  <c r="D409" i="28"/>
  <c r="C408" i="28"/>
  <c r="D408" i="28"/>
  <c r="C407" i="28"/>
  <c r="D407" i="28"/>
  <c r="C406" i="28"/>
  <c r="D406" i="28"/>
  <c r="C405" i="28"/>
  <c r="D405" i="28"/>
  <c r="C404" i="28"/>
  <c r="D404" i="28"/>
  <c r="C403" i="28"/>
  <c r="D403" i="28"/>
  <c r="C402" i="28"/>
  <c r="D402" i="28"/>
  <c r="C401" i="28"/>
  <c r="D401" i="28"/>
  <c r="C400" i="28"/>
  <c r="D400" i="28"/>
  <c r="C399" i="28"/>
  <c r="D399" i="28"/>
  <c r="C398" i="28"/>
  <c r="D398" i="28"/>
  <c r="C397" i="28"/>
  <c r="D397" i="28"/>
  <c r="C396" i="28"/>
  <c r="D396" i="28"/>
  <c r="C395" i="28"/>
  <c r="D395" i="28"/>
  <c r="C394" i="28"/>
  <c r="D394" i="28"/>
  <c r="C393" i="28"/>
  <c r="D393" i="28"/>
  <c r="C392" i="28"/>
  <c r="D392" i="28"/>
  <c r="C391" i="28"/>
  <c r="D391" i="28"/>
  <c r="C390" i="28"/>
  <c r="D390" i="28"/>
  <c r="C389" i="28"/>
  <c r="D389" i="28"/>
  <c r="C388" i="28"/>
  <c r="D388" i="28"/>
  <c r="C387" i="28"/>
  <c r="D387" i="28"/>
  <c r="C386" i="28"/>
  <c r="D386" i="28"/>
  <c r="C385" i="28"/>
  <c r="D385" i="28"/>
  <c r="C384" i="28"/>
  <c r="D384" i="28"/>
  <c r="C383" i="28"/>
  <c r="D383" i="28"/>
  <c r="C382" i="28"/>
  <c r="D382" i="28"/>
  <c r="C381" i="28"/>
  <c r="D381" i="28"/>
  <c r="C380" i="28"/>
  <c r="D380" i="28"/>
  <c r="C379" i="28"/>
  <c r="D379" i="28"/>
  <c r="C378" i="28"/>
  <c r="D378" i="28"/>
  <c r="C377" i="28"/>
  <c r="D377" i="28"/>
  <c r="C376" i="28"/>
  <c r="D376" i="28"/>
  <c r="C375" i="28"/>
  <c r="D375" i="28"/>
  <c r="C374" i="28"/>
  <c r="D374" i="28"/>
  <c r="C373" i="28"/>
  <c r="D373" i="28"/>
  <c r="C372" i="28"/>
  <c r="D372" i="28"/>
  <c r="C371" i="28"/>
  <c r="D371" i="28"/>
  <c r="C370" i="28"/>
  <c r="D370" i="28"/>
  <c r="C369" i="28"/>
  <c r="D369" i="28"/>
  <c r="C368" i="28"/>
  <c r="D368" i="28"/>
  <c r="C367" i="28"/>
  <c r="D367" i="28"/>
  <c r="C366" i="28"/>
  <c r="D366" i="28"/>
  <c r="C365" i="28"/>
  <c r="D365" i="28"/>
  <c r="C364" i="28"/>
  <c r="D364" i="28"/>
  <c r="C363" i="28"/>
  <c r="D363" i="28"/>
  <c r="C362" i="28"/>
  <c r="D362" i="28"/>
  <c r="C361" i="28"/>
  <c r="D361" i="28"/>
  <c r="C360" i="28"/>
  <c r="D360" i="28"/>
  <c r="C359" i="28"/>
  <c r="D359" i="28"/>
  <c r="C358" i="28"/>
  <c r="D358" i="28"/>
  <c r="C357" i="28"/>
  <c r="D357" i="28"/>
  <c r="C356" i="28"/>
  <c r="D356" i="28"/>
  <c r="C355" i="28"/>
  <c r="D355" i="28"/>
  <c r="C354" i="28"/>
  <c r="D354" i="28"/>
  <c r="C353" i="28"/>
  <c r="D353" i="28"/>
  <c r="C352" i="28"/>
  <c r="D352" i="28"/>
  <c r="C351" i="28"/>
  <c r="D351" i="28"/>
  <c r="C350" i="28"/>
  <c r="D350" i="28"/>
  <c r="C349" i="28"/>
  <c r="D349" i="28"/>
  <c r="C348" i="28"/>
  <c r="D348" i="28"/>
  <c r="C347" i="28"/>
  <c r="D347" i="28"/>
  <c r="C346" i="28"/>
  <c r="D346" i="28"/>
  <c r="C345" i="28"/>
  <c r="D345" i="28"/>
  <c r="C344" i="28"/>
  <c r="D344" i="28"/>
  <c r="C343" i="28"/>
  <c r="D343" i="28"/>
  <c r="C342" i="28"/>
  <c r="D342" i="28"/>
  <c r="C341" i="28"/>
  <c r="D341" i="28"/>
  <c r="C340" i="28"/>
  <c r="D340" i="28"/>
  <c r="C339" i="28"/>
  <c r="D339" i="28"/>
  <c r="C338" i="28"/>
  <c r="D338" i="28"/>
  <c r="C337" i="28"/>
  <c r="D337" i="28"/>
  <c r="C336" i="28"/>
  <c r="D336" i="28"/>
  <c r="C335" i="28"/>
  <c r="D335" i="28"/>
  <c r="C334" i="28"/>
  <c r="D334" i="28"/>
  <c r="C333" i="28"/>
  <c r="D333" i="28"/>
  <c r="C332" i="28"/>
  <c r="D332" i="28"/>
  <c r="C331" i="28"/>
  <c r="D331" i="28"/>
  <c r="C330" i="28"/>
  <c r="D330" i="28"/>
  <c r="C329" i="28"/>
  <c r="D329" i="28"/>
  <c r="C328" i="28"/>
  <c r="D328" i="28"/>
  <c r="C327" i="28"/>
  <c r="D327" i="28"/>
  <c r="C326" i="28"/>
  <c r="D326" i="28"/>
  <c r="C325" i="28"/>
  <c r="D325" i="28"/>
  <c r="C324" i="28"/>
  <c r="D324" i="28"/>
  <c r="C323" i="28"/>
  <c r="D323" i="28"/>
  <c r="C322" i="28"/>
  <c r="D322" i="28"/>
  <c r="C321" i="28"/>
  <c r="D321" i="28"/>
  <c r="C320" i="28"/>
  <c r="D320" i="28"/>
  <c r="C319" i="28"/>
  <c r="D319" i="28"/>
  <c r="C318" i="28"/>
  <c r="D318" i="28"/>
  <c r="C317" i="28"/>
  <c r="D317" i="28"/>
  <c r="C316" i="28"/>
  <c r="D316" i="28"/>
  <c r="C315" i="28"/>
  <c r="D315" i="28"/>
  <c r="C314" i="28"/>
  <c r="D314" i="28"/>
  <c r="C313" i="28"/>
  <c r="D313" i="28"/>
  <c r="C312" i="28"/>
  <c r="D312" i="28"/>
  <c r="C311" i="28"/>
  <c r="D311" i="28"/>
  <c r="C310" i="28"/>
  <c r="D310" i="28"/>
  <c r="C309" i="28"/>
  <c r="D309" i="28"/>
  <c r="C308" i="28"/>
  <c r="D308" i="28"/>
  <c r="C307" i="28"/>
  <c r="D307" i="28"/>
  <c r="C306" i="28"/>
  <c r="D306" i="28"/>
  <c r="C305" i="28"/>
  <c r="D305" i="28"/>
  <c r="C304" i="28"/>
  <c r="D304" i="28"/>
  <c r="C303" i="28"/>
  <c r="D303" i="28"/>
  <c r="C302" i="28"/>
  <c r="D302" i="28"/>
  <c r="C301" i="28"/>
  <c r="D301" i="28"/>
  <c r="C300" i="28"/>
  <c r="D300" i="28"/>
  <c r="C299" i="28"/>
  <c r="D299" i="28"/>
  <c r="C298" i="28"/>
  <c r="D298" i="28"/>
  <c r="C297" i="28"/>
  <c r="D297" i="28"/>
  <c r="C296" i="28"/>
  <c r="D296" i="28"/>
  <c r="C295" i="28"/>
  <c r="D295" i="28"/>
  <c r="C294" i="28"/>
  <c r="D294" i="28"/>
  <c r="C293" i="28"/>
  <c r="D293" i="28"/>
  <c r="C292" i="28"/>
  <c r="D292" i="28"/>
  <c r="C291" i="28"/>
  <c r="D291" i="28"/>
  <c r="C290" i="28"/>
  <c r="D290" i="28"/>
  <c r="C289" i="28"/>
  <c r="D289" i="28"/>
  <c r="C288" i="28"/>
  <c r="D288" i="28"/>
  <c r="C287" i="28"/>
  <c r="D287" i="28"/>
  <c r="C286" i="28"/>
  <c r="D286" i="28"/>
  <c r="C285" i="28"/>
  <c r="D285" i="28"/>
  <c r="C284" i="28"/>
  <c r="D284" i="28"/>
  <c r="C283" i="28"/>
  <c r="D283" i="28"/>
  <c r="C282" i="28"/>
  <c r="D282" i="28"/>
  <c r="C281" i="28"/>
  <c r="D281" i="28"/>
  <c r="C280" i="28"/>
  <c r="D280" i="28"/>
  <c r="C279" i="28"/>
  <c r="D279" i="28"/>
  <c r="C278" i="28"/>
  <c r="D278" i="28"/>
  <c r="C277" i="28"/>
  <c r="D277" i="28"/>
  <c r="C276" i="28"/>
  <c r="D276" i="28"/>
  <c r="C275" i="28"/>
  <c r="D275" i="28"/>
  <c r="C274" i="28"/>
  <c r="D274" i="28"/>
  <c r="C273" i="28"/>
  <c r="D273" i="28"/>
  <c r="C272" i="28"/>
  <c r="D272" i="28"/>
  <c r="C271" i="28"/>
  <c r="D271" i="28"/>
  <c r="C270" i="28"/>
  <c r="D270" i="28"/>
  <c r="C269" i="28"/>
  <c r="D269" i="28"/>
  <c r="C268" i="28"/>
  <c r="D268" i="28"/>
  <c r="C267" i="28"/>
  <c r="D267" i="28"/>
  <c r="C266" i="28"/>
  <c r="D266" i="28"/>
  <c r="C265" i="28"/>
  <c r="D265" i="28"/>
  <c r="C264" i="28"/>
  <c r="D264" i="28"/>
  <c r="C263" i="28"/>
  <c r="D263" i="28"/>
  <c r="C262" i="28"/>
  <c r="D262" i="28"/>
  <c r="C261" i="28"/>
  <c r="D261" i="28"/>
  <c r="C260" i="28"/>
  <c r="D260" i="28"/>
  <c r="C259" i="28"/>
  <c r="D259" i="28"/>
  <c r="C258" i="28"/>
  <c r="D258" i="28"/>
  <c r="C257" i="28"/>
  <c r="D257" i="28"/>
  <c r="C256" i="28"/>
  <c r="D256" i="28"/>
  <c r="C255" i="28"/>
  <c r="D255" i="28"/>
  <c r="C254" i="28"/>
  <c r="D254" i="28"/>
  <c r="C253" i="28"/>
  <c r="D253" i="28"/>
  <c r="C252" i="28"/>
  <c r="D252" i="28"/>
  <c r="C251" i="28"/>
  <c r="D251" i="28"/>
  <c r="C250" i="28"/>
  <c r="D250" i="28"/>
  <c r="C249" i="28"/>
  <c r="D249" i="28"/>
  <c r="C248" i="28"/>
  <c r="D248" i="28"/>
  <c r="C247" i="28"/>
  <c r="D247" i="28"/>
  <c r="C246" i="28"/>
  <c r="D246" i="28"/>
  <c r="C245" i="28"/>
  <c r="D245" i="28"/>
  <c r="C244" i="28"/>
  <c r="D244" i="28"/>
  <c r="C243" i="28"/>
  <c r="D243" i="28"/>
  <c r="C242" i="28"/>
  <c r="D242" i="28"/>
  <c r="C241" i="28"/>
  <c r="D241" i="28"/>
  <c r="C240" i="28"/>
  <c r="D240" i="28"/>
  <c r="C239" i="28"/>
  <c r="D239" i="28"/>
  <c r="C238" i="28"/>
  <c r="D238" i="28"/>
  <c r="C237" i="28"/>
  <c r="D237" i="28"/>
  <c r="C236" i="28"/>
  <c r="D236" i="28"/>
  <c r="C235" i="28"/>
  <c r="D235" i="28"/>
  <c r="C234" i="28"/>
  <c r="D234" i="28"/>
  <c r="C233" i="28"/>
  <c r="D233" i="28"/>
  <c r="C232" i="28"/>
  <c r="D232" i="28"/>
  <c r="C231" i="28"/>
  <c r="D231" i="28"/>
  <c r="C230" i="28"/>
  <c r="D230" i="28"/>
  <c r="C229" i="28"/>
  <c r="D229" i="28"/>
  <c r="C228" i="28"/>
  <c r="D228" i="28"/>
  <c r="C227" i="28"/>
  <c r="D227" i="28"/>
  <c r="C226" i="28"/>
  <c r="D226" i="28"/>
  <c r="C225" i="28"/>
  <c r="D225" i="28"/>
  <c r="C224" i="28"/>
  <c r="D224" i="28"/>
  <c r="C223" i="28"/>
  <c r="D223" i="28"/>
  <c r="C222" i="28"/>
  <c r="D222" i="28"/>
  <c r="C221" i="28"/>
  <c r="D221" i="28"/>
  <c r="C220" i="28"/>
  <c r="D220" i="28"/>
  <c r="C219" i="28"/>
  <c r="D219" i="28"/>
  <c r="C218" i="28"/>
  <c r="D218" i="28"/>
  <c r="C217" i="28"/>
  <c r="D217" i="28"/>
  <c r="C216" i="28"/>
  <c r="D216" i="28"/>
  <c r="C215" i="28"/>
  <c r="D215" i="28"/>
  <c r="C214" i="28"/>
  <c r="D214" i="28"/>
  <c r="C213" i="28"/>
  <c r="D213" i="28"/>
  <c r="C212" i="28"/>
  <c r="D212" i="28"/>
  <c r="C211" i="28"/>
  <c r="D211" i="28"/>
  <c r="C210" i="28"/>
  <c r="D210" i="28"/>
  <c r="C209" i="28"/>
  <c r="D209" i="28"/>
  <c r="C208" i="28"/>
  <c r="D208" i="28"/>
  <c r="C207" i="28"/>
  <c r="D207" i="28"/>
  <c r="C206" i="28"/>
  <c r="D206" i="28"/>
  <c r="C205" i="28"/>
  <c r="D205" i="28"/>
  <c r="C204" i="28"/>
  <c r="D204" i="28"/>
  <c r="C203" i="28"/>
  <c r="D203" i="28"/>
  <c r="C202" i="28"/>
  <c r="D202" i="28"/>
  <c r="C201" i="28"/>
  <c r="D201" i="28"/>
  <c r="C200" i="28"/>
  <c r="D200" i="28"/>
  <c r="C199" i="28"/>
  <c r="D199" i="28"/>
  <c r="C198" i="28"/>
  <c r="D198" i="28"/>
  <c r="C197" i="28"/>
  <c r="D197" i="28"/>
  <c r="C196" i="28"/>
  <c r="D196" i="28"/>
  <c r="C195" i="28"/>
  <c r="D195" i="28"/>
  <c r="C194" i="28"/>
  <c r="D194" i="28"/>
  <c r="C193" i="28"/>
  <c r="D193" i="28"/>
  <c r="C192" i="28"/>
  <c r="D192" i="28"/>
  <c r="C191" i="28"/>
  <c r="D191" i="28"/>
  <c r="C190" i="28"/>
  <c r="D190" i="28"/>
  <c r="C189" i="28"/>
  <c r="D189" i="28"/>
  <c r="C188" i="28"/>
  <c r="D188" i="28"/>
  <c r="C187" i="28"/>
  <c r="D187" i="28"/>
  <c r="C186" i="28"/>
  <c r="D186" i="28"/>
  <c r="C185" i="28"/>
  <c r="D185" i="28"/>
  <c r="C184" i="28"/>
  <c r="D184" i="28"/>
  <c r="C183" i="28"/>
  <c r="D183" i="28"/>
  <c r="C182" i="28"/>
  <c r="D182" i="28"/>
  <c r="C181" i="28"/>
  <c r="D181" i="28"/>
  <c r="C180" i="28"/>
  <c r="D180" i="28"/>
  <c r="C179" i="28"/>
  <c r="D179" i="28"/>
  <c r="C178" i="28"/>
  <c r="D178" i="28"/>
  <c r="C177" i="28"/>
  <c r="D177" i="28"/>
  <c r="C176" i="28"/>
  <c r="D176" i="28"/>
  <c r="C175" i="28"/>
  <c r="D175" i="28"/>
  <c r="C174" i="28"/>
  <c r="D174" i="28"/>
  <c r="C173" i="28"/>
  <c r="D173" i="28"/>
  <c r="C172" i="28"/>
  <c r="D172" i="28"/>
  <c r="C171" i="28"/>
  <c r="D171" i="28"/>
  <c r="C170" i="28"/>
  <c r="D170" i="28"/>
  <c r="C169" i="28"/>
  <c r="D169" i="28"/>
  <c r="C168" i="28"/>
  <c r="D168" i="28"/>
  <c r="C167" i="28"/>
  <c r="D167" i="28"/>
  <c r="C166" i="28"/>
  <c r="D166" i="28"/>
  <c r="C165" i="28"/>
  <c r="D165" i="28"/>
  <c r="C164" i="28"/>
  <c r="D164" i="28"/>
  <c r="C163" i="28"/>
  <c r="D163" i="28"/>
  <c r="C162" i="28"/>
  <c r="D162" i="28"/>
  <c r="C161" i="28"/>
  <c r="D161" i="28"/>
  <c r="C160" i="28"/>
  <c r="D160" i="28"/>
  <c r="C159" i="28"/>
  <c r="D159" i="28"/>
  <c r="C158" i="28"/>
  <c r="D158" i="28"/>
  <c r="C157" i="28"/>
  <c r="D157" i="28"/>
  <c r="C156" i="28"/>
  <c r="D156" i="28"/>
  <c r="C155" i="28"/>
  <c r="D155" i="28"/>
  <c r="C154" i="28"/>
  <c r="D154" i="28"/>
  <c r="C153" i="28"/>
  <c r="D153" i="28"/>
  <c r="C152" i="28"/>
  <c r="D152" i="28"/>
  <c r="C151" i="28"/>
  <c r="D151" i="28"/>
  <c r="C150" i="28"/>
  <c r="D150" i="28"/>
  <c r="C149" i="28"/>
  <c r="D149" i="28"/>
  <c r="C148" i="28"/>
  <c r="D148" i="28"/>
  <c r="C147" i="28"/>
  <c r="D147" i="28"/>
  <c r="C146" i="28"/>
  <c r="D146" i="28"/>
  <c r="C145" i="28"/>
  <c r="D145" i="28"/>
  <c r="C144" i="28"/>
  <c r="D144" i="28"/>
  <c r="C143" i="28"/>
  <c r="D143" i="28"/>
  <c r="C142" i="28"/>
  <c r="D142" i="28"/>
  <c r="C141" i="28"/>
  <c r="D141" i="28"/>
  <c r="C140" i="28"/>
  <c r="D140" i="28"/>
  <c r="C139" i="28"/>
  <c r="D139" i="28"/>
  <c r="C138" i="28"/>
  <c r="D138" i="28"/>
  <c r="C137" i="28"/>
  <c r="D137" i="28"/>
  <c r="C136" i="28"/>
  <c r="D136" i="28"/>
  <c r="C135" i="28"/>
  <c r="D135" i="28"/>
  <c r="C134" i="28"/>
  <c r="D134" i="28"/>
  <c r="C133" i="28"/>
  <c r="D133" i="28"/>
  <c r="C132" i="28"/>
  <c r="D132" i="28"/>
  <c r="C131" i="28"/>
  <c r="D131" i="28"/>
  <c r="C130" i="28"/>
  <c r="D130" i="28"/>
  <c r="C129" i="28"/>
  <c r="D129" i="28"/>
  <c r="C128" i="28"/>
  <c r="D128" i="28"/>
  <c r="C127" i="28"/>
  <c r="D127" i="28"/>
  <c r="C126" i="28"/>
  <c r="D126" i="28"/>
  <c r="C125" i="28"/>
  <c r="D125" i="28"/>
  <c r="C124" i="28"/>
  <c r="D124" i="28"/>
  <c r="C123" i="28"/>
  <c r="D123" i="28"/>
  <c r="C122" i="28"/>
  <c r="D122" i="28"/>
  <c r="C121" i="28"/>
  <c r="D121" i="28"/>
  <c r="C120" i="28"/>
  <c r="D120" i="28"/>
  <c r="C119" i="28"/>
  <c r="D119" i="28"/>
  <c r="C118" i="28"/>
  <c r="D118" i="28"/>
  <c r="C117" i="28"/>
  <c r="D117" i="28"/>
  <c r="C116" i="28"/>
  <c r="D116" i="28"/>
  <c r="C115" i="28"/>
  <c r="D115" i="28"/>
  <c r="C114" i="28"/>
  <c r="D114" i="28"/>
  <c r="C113" i="28"/>
  <c r="D113" i="28"/>
  <c r="C112" i="28"/>
  <c r="D112" i="28"/>
  <c r="C111" i="28"/>
  <c r="D111" i="28"/>
  <c r="C110" i="28"/>
  <c r="D110" i="28"/>
  <c r="C109" i="28"/>
  <c r="D109" i="28"/>
  <c r="C108" i="28"/>
  <c r="D108" i="28"/>
  <c r="C107" i="28"/>
  <c r="D107" i="28"/>
  <c r="C106" i="28"/>
  <c r="D106" i="28"/>
  <c r="C105" i="28"/>
  <c r="D105" i="28"/>
  <c r="C104" i="28"/>
  <c r="D104" i="28"/>
  <c r="C103" i="28"/>
  <c r="D103" i="28"/>
  <c r="C102" i="28"/>
  <c r="D102" i="28"/>
  <c r="C101" i="28"/>
  <c r="D101" i="28"/>
  <c r="C100" i="28"/>
  <c r="D100" i="28"/>
  <c r="C99" i="28"/>
  <c r="D99" i="28"/>
  <c r="C98" i="28"/>
  <c r="D98" i="28"/>
  <c r="C97" i="28"/>
  <c r="D97" i="28"/>
  <c r="C96" i="28"/>
  <c r="D96" i="28"/>
  <c r="C95" i="28"/>
  <c r="D95" i="28"/>
  <c r="C94" i="28"/>
  <c r="D94" i="28"/>
  <c r="C93" i="28"/>
  <c r="D93" i="28"/>
  <c r="C92" i="28"/>
  <c r="D92" i="28"/>
  <c r="C91" i="28"/>
  <c r="D91" i="28"/>
  <c r="C90" i="28"/>
  <c r="D90" i="28"/>
  <c r="C89" i="28"/>
  <c r="D89" i="28"/>
  <c r="C88" i="28"/>
  <c r="D88" i="28"/>
  <c r="C87" i="28"/>
  <c r="D87" i="28"/>
  <c r="C86" i="28"/>
  <c r="D86" i="28"/>
  <c r="C85" i="28"/>
  <c r="D85" i="28"/>
  <c r="C84" i="28"/>
  <c r="D84" i="28"/>
  <c r="C83" i="28"/>
  <c r="D83" i="28"/>
  <c r="C82" i="28"/>
  <c r="D82" i="28"/>
  <c r="C81" i="28"/>
  <c r="D81" i="28"/>
  <c r="C80" i="28"/>
  <c r="D80" i="28"/>
  <c r="C79" i="28"/>
  <c r="D79" i="28"/>
  <c r="C78" i="28"/>
  <c r="D78" i="28"/>
  <c r="C77" i="28"/>
  <c r="D77" i="28"/>
  <c r="C76" i="28"/>
  <c r="D76" i="28"/>
  <c r="C75" i="28"/>
  <c r="D75" i="28"/>
  <c r="C74" i="28"/>
  <c r="D74" i="28"/>
  <c r="C73" i="28"/>
  <c r="D73" i="28"/>
  <c r="C72" i="28"/>
  <c r="D72" i="28"/>
  <c r="C71" i="28"/>
  <c r="D71" i="28"/>
  <c r="C70" i="28"/>
  <c r="D70" i="28"/>
  <c r="C69" i="28"/>
  <c r="D69" i="28"/>
  <c r="C68" i="28"/>
  <c r="D68" i="28"/>
  <c r="C67" i="28"/>
  <c r="D67" i="28"/>
  <c r="C66" i="28"/>
  <c r="D66" i="28"/>
  <c r="C65" i="28"/>
  <c r="D65" i="28"/>
  <c r="C64" i="28"/>
  <c r="D64" i="28"/>
  <c r="C63" i="28"/>
  <c r="D63" i="28"/>
  <c r="C62" i="28"/>
  <c r="D62" i="28"/>
  <c r="C61" i="28"/>
  <c r="D61" i="28"/>
  <c r="C60" i="28"/>
  <c r="D60" i="28"/>
  <c r="C59" i="28"/>
  <c r="D59" i="28"/>
  <c r="C58" i="28"/>
  <c r="D58" i="28"/>
  <c r="C57" i="28"/>
  <c r="D57" i="28"/>
  <c r="C56" i="28"/>
  <c r="D56" i="28"/>
  <c r="C55" i="28"/>
  <c r="D55" i="28"/>
  <c r="C54" i="28"/>
  <c r="D54" i="28"/>
  <c r="C53" i="28"/>
  <c r="D53" i="28"/>
  <c r="C52" i="28"/>
  <c r="D52" i="28"/>
  <c r="C51" i="28"/>
  <c r="D51" i="28"/>
  <c r="C50" i="28"/>
  <c r="D50" i="28"/>
  <c r="C49" i="28"/>
  <c r="D49" i="28"/>
  <c r="C48" i="28"/>
  <c r="D48" i="28"/>
  <c r="C47" i="28"/>
  <c r="D47" i="28"/>
  <c r="C46" i="28"/>
  <c r="D46" i="28"/>
  <c r="C45" i="28"/>
  <c r="D45" i="28"/>
  <c r="C44" i="28"/>
  <c r="D44" i="28"/>
  <c r="C43" i="28"/>
  <c r="D43" i="28"/>
  <c r="C42" i="28"/>
  <c r="D42" i="28"/>
  <c r="C41" i="28"/>
  <c r="D41" i="28"/>
  <c r="C40" i="28"/>
  <c r="D40" i="28"/>
  <c r="C39" i="28"/>
  <c r="D39" i="28"/>
  <c r="C38" i="28"/>
  <c r="D38" i="28"/>
  <c r="C37" i="28"/>
  <c r="D37" i="28"/>
  <c r="C36" i="28"/>
  <c r="D36" i="28"/>
  <c r="C35" i="28"/>
  <c r="D35" i="28"/>
  <c r="C34" i="28"/>
  <c r="D34" i="28"/>
  <c r="C33" i="28"/>
  <c r="D33" i="28"/>
  <c r="C32" i="28"/>
  <c r="D32" i="28"/>
  <c r="C31" i="28"/>
  <c r="D31" i="28"/>
  <c r="C30" i="28"/>
  <c r="D30" i="28"/>
  <c r="C29" i="28"/>
  <c r="D29" i="28"/>
  <c r="C28" i="28"/>
  <c r="D28" i="28"/>
  <c r="C27" i="28"/>
  <c r="D27" i="28"/>
  <c r="C26" i="28"/>
  <c r="D26" i="28"/>
  <c r="C25" i="28"/>
  <c r="D25" i="28"/>
  <c r="C24" i="28"/>
  <c r="D24" i="28"/>
  <c r="C23" i="28"/>
  <c r="D23" i="28"/>
  <c r="C22" i="28"/>
  <c r="D22" i="28"/>
  <c r="C21" i="28"/>
  <c r="D21" i="28"/>
  <c r="C20" i="28"/>
  <c r="D20" i="28"/>
  <c r="C19" i="28"/>
  <c r="D19" i="28"/>
  <c r="C18" i="28"/>
  <c r="D18" i="28"/>
  <c r="C17" i="28"/>
  <c r="D17" i="28"/>
  <c r="C16" i="28"/>
  <c r="D16" i="28"/>
  <c r="C15" i="28"/>
  <c r="D15" i="28"/>
  <c r="C14" i="28"/>
  <c r="D14" i="28"/>
  <c r="C13" i="28"/>
  <c r="D13" i="28"/>
  <c r="C12" i="28"/>
  <c r="D12" i="28"/>
  <c r="C11" i="28"/>
  <c r="D11" i="28"/>
  <c r="C10" i="28"/>
  <c r="D10" i="28"/>
  <c r="C9" i="28"/>
  <c r="D9" i="28"/>
  <c r="C8" i="28"/>
  <c r="D8" i="28"/>
  <c r="C7" i="28"/>
  <c r="D7" i="28"/>
  <c r="C6" i="28"/>
  <c r="D6" i="28"/>
  <c r="C5" i="28"/>
  <c r="D5" i="28"/>
  <c r="C4" i="28"/>
  <c r="D4" i="28"/>
  <c r="C3" i="28"/>
  <c r="D3" i="28"/>
  <c r="C2" i="28"/>
  <c r="D2" i="28"/>
  <c r="D724" i="28"/>
  <c r="C724" i="28"/>
  <c r="D2" i="16" l="1"/>
  <c r="C2" i="16"/>
  <c r="D3" i="16"/>
  <c r="C3" i="16"/>
  <c r="D4" i="16"/>
  <c r="C4" i="16"/>
  <c r="D5" i="16"/>
  <c r="C5" i="16"/>
  <c r="D6" i="16"/>
  <c r="C6" i="16"/>
  <c r="D7" i="16"/>
  <c r="C7" i="16"/>
  <c r="D8" i="16"/>
  <c r="C8" i="16"/>
  <c r="D9" i="16"/>
  <c r="C9" i="16"/>
  <c r="D10" i="16"/>
  <c r="C10" i="16"/>
  <c r="D11" i="16"/>
  <c r="C11" i="16"/>
  <c r="D12" i="16"/>
  <c r="C12" i="16"/>
  <c r="D13" i="16"/>
  <c r="C13" i="16"/>
  <c r="D14" i="16"/>
  <c r="C14" i="16"/>
  <c r="D15" i="16"/>
  <c r="C15" i="16"/>
  <c r="D16" i="16"/>
  <c r="C16" i="16"/>
  <c r="D17" i="16"/>
  <c r="C17" i="16"/>
  <c r="D18" i="16"/>
  <c r="C18" i="16"/>
  <c r="D19" i="16"/>
  <c r="C19" i="16"/>
  <c r="D20" i="16"/>
  <c r="C20" i="16"/>
  <c r="D21" i="16"/>
  <c r="C21" i="16"/>
  <c r="D22" i="16"/>
  <c r="C22" i="16"/>
  <c r="D23" i="16"/>
  <c r="C23" i="16"/>
  <c r="D24" i="16"/>
  <c r="C24" i="16"/>
  <c r="D25" i="16"/>
  <c r="C25" i="16"/>
  <c r="D26" i="16"/>
  <c r="C26" i="16"/>
  <c r="D27" i="16"/>
  <c r="C27" i="16"/>
  <c r="D28" i="16"/>
  <c r="C28" i="16"/>
  <c r="D29" i="16"/>
  <c r="C29" i="16"/>
  <c r="D30" i="16"/>
  <c r="C30" i="16"/>
  <c r="D31" i="16"/>
  <c r="C31" i="16"/>
  <c r="D32" i="16"/>
  <c r="C32" i="16"/>
  <c r="D33" i="16"/>
  <c r="C33" i="16"/>
  <c r="D34" i="16"/>
  <c r="C34" i="16"/>
  <c r="D35" i="16"/>
  <c r="C35" i="16"/>
  <c r="D36" i="16"/>
  <c r="C36" i="16"/>
  <c r="D37" i="16"/>
  <c r="C37" i="16"/>
  <c r="D38" i="16"/>
  <c r="C38" i="16"/>
  <c r="D39" i="16"/>
  <c r="C39" i="16"/>
  <c r="D40" i="16"/>
  <c r="C40" i="16"/>
  <c r="D41" i="16"/>
  <c r="C41" i="16"/>
  <c r="D42" i="16"/>
  <c r="C42" i="16"/>
  <c r="D43" i="16"/>
  <c r="C43" i="16"/>
  <c r="D44" i="16"/>
  <c r="C44" i="16"/>
  <c r="D45" i="16"/>
  <c r="C45" i="16"/>
  <c r="D46" i="16"/>
  <c r="C46" i="16"/>
  <c r="D47" i="16"/>
  <c r="C47" i="16"/>
  <c r="D48" i="16"/>
  <c r="C48" i="16"/>
  <c r="D49" i="16"/>
  <c r="C49" i="16"/>
  <c r="D50" i="16"/>
  <c r="C50" i="16"/>
  <c r="D51" i="16"/>
  <c r="C51" i="16"/>
  <c r="D52" i="16"/>
  <c r="C52" i="16"/>
  <c r="D53" i="16"/>
  <c r="C53" i="16"/>
  <c r="D54" i="16"/>
  <c r="C54" i="16"/>
  <c r="D55" i="16"/>
  <c r="C55" i="16"/>
  <c r="D56" i="16"/>
  <c r="C56" i="16"/>
  <c r="D57" i="16"/>
  <c r="C57" i="16"/>
  <c r="D58" i="16"/>
  <c r="C58" i="16"/>
  <c r="D59" i="16"/>
  <c r="C59" i="16"/>
  <c r="D60" i="16"/>
  <c r="C60" i="16"/>
  <c r="D61" i="16"/>
  <c r="C61" i="16"/>
  <c r="D62" i="16"/>
  <c r="C62" i="16"/>
  <c r="D63" i="16"/>
  <c r="C63" i="16"/>
  <c r="D64" i="16"/>
  <c r="C64" i="16"/>
  <c r="D65" i="16"/>
  <c r="C65" i="16"/>
  <c r="D66" i="16"/>
  <c r="C66" i="16"/>
  <c r="D67" i="16"/>
  <c r="C67" i="16"/>
  <c r="D68" i="16"/>
  <c r="C68" i="16"/>
  <c r="D69" i="16"/>
  <c r="C69" i="16"/>
  <c r="D70" i="16"/>
  <c r="C70" i="16"/>
  <c r="D71" i="16"/>
  <c r="C71" i="16"/>
  <c r="D72" i="16"/>
  <c r="C72" i="16"/>
  <c r="D73" i="16"/>
  <c r="C73" i="16"/>
  <c r="D74" i="16"/>
  <c r="C74" i="16"/>
  <c r="D75" i="16"/>
  <c r="C75" i="16"/>
  <c r="D76" i="16"/>
  <c r="C76" i="16"/>
  <c r="D77" i="16"/>
  <c r="C77" i="16"/>
  <c r="D78" i="16"/>
  <c r="C78" i="16"/>
  <c r="D79" i="16"/>
  <c r="C79" i="16"/>
  <c r="D80" i="16"/>
  <c r="C80" i="16"/>
  <c r="D81" i="16"/>
  <c r="C81" i="16"/>
  <c r="D82" i="16"/>
  <c r="C82" i="16"/>
  <c r="D83" i="16"/>
  <c r="C83" i="16"/>
  <c r="D84" i="16"/>
  <c r="C84" i="16"/>
  <c r="D85" i="16"/>
  <c r="C85" i="16"/>
  <c r="D86" i="16"/>
  <c r="C86" i="16"/>
  <c r="D87" i="16"/>
  <c r="C87" i="16"/>
  <c r="D88" i="16"/>
  <c r="C88" i="16"/>
  <c r="D89" i="16"/>
  <c r="C89" i="16"/>
  <c r="D90" i="16"/>
  <c r="C90" i="16"/>
  <c r="D91" i="16"/>
  <c r="C91" i="16"/>
  <c r="D92" i="16"/>
  <c r="C92" i="16"/>
  <c r="D93" i="16"/>
  <c r="C93" i="16"/>
  <c r="D94" i="16"/>
  <c r="C94" i="16"/>
  <c r="D95" i="16"/>
  <c r="C95" i="16"/>
  <c r="D96" i="16"/>
  <c r="C96" i="16"/>
  <c r="D97" i="16"/>
  <c r="C97" i="16"/>
  <c r="D98" i="16"/>
  <c r="C98" i="16"/>
  <c r="D99" i="16"/>
  <c r="C99" i="16"/>
  <c r="D100" i="16"/>
  <c r="C100" i="16"/>
  <c r="D101" i="16"/>
  <c r="C101" i="16"/>
  <c r="D102" i="16"/>
  <c r="C102" i="16"/>
  <c r="D103" i="16"/>
  <c r="C103" i="16"/>
  <c r="D104" i="16"/>
  <c r="C104" i="16"/>
  <c r="D105" i="16"/>
  <c r="C105" i="16"/>
  <c r="D106" i="16"/>
  <c r="C106" i="16"/>
  <c r="D107" i="16"/>
  <c r="C107" i="16"/>
  <c r="D108" i="16"/>
  <c r="C108" i="16"/>
  <c r="D109" i="16"/>
  <c r="C109" i="16"/>
  <c r="D110" i="16"/>
  <c r="C110" i="16"/>
  <c r="D111" i="16"/>
  <c r="C111" i="16"/>
  <c r="D112" i="16"/>
  <c r="C112" i="16"/>
  <c r="D113" i="16"/>
  <c r="C113" i="16"/>
  <c r="D114" i="16"/>
  <c r="C114" i="16"/>
  <c r="D115" i="16"/>
  <c r="C115" i="16"/>
  <c r="D116" i="16"/>
  <c r="C116" i="16"/>
  <c r="D117" i="16"/>
  <c r="C117" i="16"/>
  <c r="D118" i="16"/>
  <c r="C118" i="16"/>
  <c r="D119" i="16"/>
  <c r="C119" i="16"/>
  <c r="D120" i="16"/>
  <c r="C120" i="16"/>
  <c r="D121" i="16"/>
  <c r="C121" i="16"/>
  <c r="D122" i="16"/>
  <c r="C122" i="16"/>
  <c r="D123" i="16"/>
  <c r="C123" i="16"/>
  <c r="D124" i="16"/>
  <c r="C124" i="16"/>
  <c r="D125" i="16"/>
  <c r="C125" i="16"/>
  <c r="D126" i="16"/>
  <c r="C126" i="16"/>
  <c r="D127" i="16"/>
  <c r="C127" i="16"/>
  <c r="D128" i="16"/>
  <c r="C128" i="16"/>
  <c r="D129" i="16"/>
  <c r="C129" i="16"/>
  <c r="D130" i="16"/>
  <c r="C130" i="16"/>
  <c r="D131" i="16"/>
  <c r="C131" i="16"/>
  <c r="D132" i="16"/>
  <c r="C132" i="16"/>
  <c r="D133" i="16"/>
  <c r="C133" i="16"/>
  <c r="D134" i="16"/>
  <c r="C134" i="16"/>
  <c r="D135" i="16"/>
  <c r="C135" i="16"/>
  <c r="D136" i="16"/>
  <c r="C136" i="16"/>
  <c r="D137" i="16"/>
  <c r="C137" i="16"/>
  <c r="D138" i="16"/>
  <c r="C138" i="16"/>
  <c r="D139" i="16"/>
  <c r="C139" i="16"/>
  <c r="D140" i="16"/>
  <c r="C140" i="16"/>
  <c r="D141" i="16"/>
  <c r="C141" i="16"/>
  <c r="D142" i="16"/>
  <c r="C142" i="16"/>
  <c r="D143" i="16"/>
  <c r="C143" i="16"/>
  <c r="D144" i="16"/>
  <c r="C144" i="16"/>
  <c r="D145" i="16"/>
  <c r="C145" i="16"/>
  <c r="D146" i="16"/>
  <c r="C146" i="16"/>
  <c r="D147" i="16"/>
  <c r="C147" i="16"/>
  <c r="D148" i="16"/>
  <c r="C148" i="16"/>
  <c r="D149" i="16"/>
  <c r="C149" i="16"/>
  <c r="D150" i="16"/>
  <c r="C150" i="16"/>
  <c r="D151" i="16"/>
  <c r="C151" i="16"/>
  <c r="D152" i="16"/>
  <c r="C152" i="16"/>
  <c r="D153" i="16"/>
  <c r="C153" i="16"/>
  <c r="D154" i="16"/>
  <c r="C154" i="16"/>
  <c r="D155" i="16"/>
  <c r="C155" i="16"/>
  <c r="D156" i="16"/>
  <c r="C156" i="16"/>
  <c r="D157" i="16"/>
  <c r="C157" i="16"/>
  <c r="D158" i="16"/>
  <c r="C158" i="16"/>
  <c r="D159" i="16"/>
  <c r="C159" i="16"/>
  <c r="D160" i="16"/>
  <c r="C160" i="16"/>
  <c r="D161" i="16"/>
  <c r="C161" i="16"/>
  <c r="D162" i="16"/>
  <c r="C162" i="16"/>
  <c r="D163" i="16"/>
  <c r="C163" i="16"/>
  <c r="D164" i="16"/>
  <c r="C164" i="16"/>
  <c r="D165" i="16"/>
  <c r="C165" i="16"/>
  <c r="D166" i="16"/>
  <c r="C166" i="16"/>
  <c r="D167" i="16"/>
  <c r="C167" i="16"/>
  <c r="D168" i="16"/>
  <c r="C168" i="16"/>
  <c r="D169" i="16"/>
  <c r="C169" i="16"/>
  <c r="D170" i="16"/>
  <c r="C170" i="16"/>
  <c r="D171" i="16"/>
  <c r="C171" i="16"/>
  <c r="D172" i="16"/>
  <c r="C172" i="16"/>
  <c r="D173" i="16"/>
  <c r="C173" i="16"/>
  <c r="D174" i="16"/>
  <c r="C174" i="16"/>
  <c r="D175" i="16"/>
  <c r="C175" i="16"/>
  <c r="D176" i="16"/>
  <c r="C176" i="16"/>
  <c r="D177" i="16"/>
  <c r="C177" i="16"/>
  <c r="D178" i="16"/>
  <c r="C178" i="16"/>
  <c r="D179" i="16"/>
  <c r="C179" i="16"/>
  <c r="D180" i="16"/>
  <c r="C180" i="16"/>
  <c r="D181" i="16"/>
  <c r="C181" i="16"/>
  <c r="D182" i="16"/>
  <c r="C182" i="16"/>
  <c r="D183" i="16"/>
  <c r="C183" i="16"/>
  <c r="D184" i="16"/>
  <c r="C184" i="16"/>
  <c r="D185" i="16"/>
  <c r="C185" i="16"/>
  <c r="D186" i="16"/>
  <c r="C186" i="16"/>
  <c r="D187" i="16"/>
  <c r="C187" i="16"/>
  <c r="D188" i="16"/>
  <c r="C188" i="16"/>
  <c r="D189" i="16"/>
  <c r="C189" i="16"/>
  <c r="D190" i="16"/>
  <c r="C190" i="16"/>
  <c r="D191" i="16"/>
  <c r="C191" i="16"/>
  <c r="D192" i="16"/>
  <c r="C192" i="16"/>
  <c r="D193" i="16"/>
  <c r="C193" i="16"/>
  <c r="D194" i="16"/>
  <c r="C194" i="16"/>
  <c r="D195" i="16"/>
  <c r="C195" i="16"/>
  <c r="D196" i="16"/>
  <c r="C196" i="16"/>
  <c r="D197" i="16"/>
  <c r="C197" i="16"/>
  <c r="D198" i="16"/>
  <c r="C198" i="16"/>
  <c r="D199" i="16"/>
  <c r="C199" i="16"/>
  <c r="D200" i="16"/>
  <c r="C200" i="16"/>
  <c r="D201" i="16"/>
  <c r="C201" i="16"/>
  <c r="D202" i="16"/>
  <c r="C202" i="16"/>
  <c r="D203" i="16"/>
  <c r="C203" i="16"/>
  <c r="D204" i="16"/>
  <c r="C204" i="16"/>
  <c r="D205" i="16"/>
  <c r="C205" i="16"/>
  <c r="D206" i="16"/>
  <c r="C206" i="16"/>
  <c r="D207" i="16"/>
  <c r="C207" i="16"/>
  <c r="D208" i="16"/>
  <c r="C208" i="16"/>
  <c r="D209" i="16"/>
  <c r="C209" i="16"/>
  <c r="D210" i="16"/>
  <c r="C210" i="16"/>
  <c r="D211" i="16"/>
  <c r="C211" i="16"/>
  <c r="D212" i="16"/>
  <c r="C212" i="16"/>
  <c r="D213" i="16"/>
  <c r="C213" i="16"/>
  <c r="D214" i="16"/>
  <c r="C214" i="16"/>
  <c r="D215" i="16"/>
  <c r="C215" i="16"/>
  <c r="D216" i="16"/>
  <c r="C216" i="16"/>
  <c r="D217" i="16"/>
  <c r="C217" i="16"/>
  <c r="D218" i="16"/>
  <c r="C218" i="16"/>
  <c r="D219" i="16"/>
  <c r="C219" i="16"/>
  <c r="D220" i="16"/>
  <c r="C220" i="16"/>
  <c r="D221" i="16"/>
  <c r="C221" i="16"/>
  <c r="D222" i="16"/>
  <c r="C222" i="16"/>
  <c r="D223" i="16"/>
  <c r="C223" i="16"/>
  <c r="D224" i="16"/>
  <c r="C224" i="16"/>
  <c r="D225" i="16"/>
  <c r="C225" i="16"/>
  <c r="D226" i="16"/>
  <c r="C226" i="16"/>
  <c r="D227" i="16"/>
  <c r="C227" i="16"/>
  <c r="D228" i="16"/>
  <c r="C228" i="16"/>
  <c r="D229" i="16"/>
  <c r="C229" i="16"/>
  <c r="D230" i="16"/>
  <c r="C230" i="16"/>
  <c r="D231" i="16"/>
  <c r="C231" i="16"/>
  <c r="D232" i="16"/>
  <c r="C232" i="16"/>
  <c r="D233" i="16"/>
  <c r="C233" i="16"/>
  <c r="D234" i="16"/>
  <c r="C234" i="16"/>
  <c r="D235" i="16"/>
  <c r="C235" i="16"/>
  <c r="D236" i="16"/>
  <c r="C236" i="16"/>
  <c r="D237" i="16"/>
  <c r="C237" i="16"/>
  <c r="D238" i="16"/>
  <c r="C238" i="16"/>
  <c r="D239" i="16"/>
  <c r="C239" i="16"/>
  <c r="D240" i="16"/>
  <c r="C240" i="16"/>
  <c r="D241" i="16"/>
  <c r="C241" i="16"/>
  <c r="D242" i="16"/>
  <c r="C242" i="16"/>
  <c r="D243" i="16"/>
  <c r="C243" i="16"/>
  <c r="D244" i="16"/>
  <c r="C244" i="16"/>
  <c r="D245" i="16"/>
  <c r="C245" i="16"/>
  <c r="D246" i="16"/>
  <c r="C246" i="16"/>
  <c r="D247" i="16"/>
  <c r="C247" i="16"/>
  <c r="D248" i="16"/>
  <c r="C248" i="16"/>
  <c r="D249" i="16"/>
  <c r="C249" i="16"/>
  <c r="D250" i="16"/>
  <c r="C250" i="16"/>
  <c r="D251" i="16"/>
  <c r="C251" i="16"/>
  <c r="D252" i="16"/>
  <c r="C252" i="16"/>
  <c r="D253" i="16"/>
  <c r="C253" i="16"/>
  <c r="D254" i="16"/>
  <c r="C254" i="16"/>
  <c r="D255" i="16"/>
  <c r="C255" i="16"/>
  <c r="D256" i="16"/>
  <c r="C256" i="16"/>
  <c r="D257" i="16"/>
  <c r="C257" i="16"/>
  <c r="D258" i="16"/>
  <c r="C258" i="16"/>
  <c r="D259" i="16"/>
  <c r="C259" i="16"/>
  <c r="D260" i="16"/>
  <c r="C260" i="16"/>
  <c r="D261" i="16"/>
  <c r="C261" i="16"/>
  <c r="D262" i="16"/>
  <c r="C262" i="16"/>
  <c r="D263" i="16"/>
  <c r="C263" i="16"/>
  <c r="D264" i="16"/>
  <c r="C264" i="16"/>
  <c r="D265" i="16"/>
  <c r="C265" i="16"/>
  <c r="D266" i="16"/>
  <c r="C266" i="16"/>
  <c r="D267" i="16"/>
  <c r="C267" i="16"/>
  <c r="D268" i="16"/>
  <c r="C268" i="16"/>
  <c r="D269" i="16"/>
  <c r="C269" i="16"/>
  <c r="D270" i="16"/>
  <c r="C270" i="16"/>
  <c r="D271" i="16"/>
  <c r="C271" i="16"/>
  <c r="D272" i="16"/>
  <c r="C272" i="16"/>
  <c r="D273" i="16"/>
  <c r="C273" i="16"/>
  <c r="D274" i="16"/>
  <c r="C274" i="16"/>
  <c r="D275" i="16"/>
  <c r="C275" i="16"/>
  <c r="D276" i="16"/>
  <c r="C276" i="16"/>
  <c r="D277" i="16"/>
  <c r="C277" i="16"/>
  <c r="D278" i="16"/>
  <c r="C278" i="16"/>
  <c r="D279" i="16"/>
  <c r="C279" i="16"/>
  <c r="D280" i="16"/>
  <c r="C280" i="16"/>
  <c r="D281" i="16"/>
  <c r="C281" i="16"/>
  <c r="D282" i="16"/>
  <c r="C282" i="16"/>
  <c r="D283" i="16"/>
  <c r="C283" i="16"/>
  <c r="D284" i="16"/>
  <c r="C284" i="16"/>
  <c r="D285" i="16"/>
  <c r="C285" i="16"/>
  <c r="D286" i="16"/>
  <c r="C286" i="16"/>
  <c r="D287" i="16"/>
  <c r="C287" i="16"/>
  <c r="D288" i="16"/>
  <c r="C288" i="16"/>
  <c r="D289" i="16"/>
  <c r="C289" i="16"/>
  <c r="D290" i="16"/>
  <c r="C290" i="16"/>
  <c r="D291" i="16"/>
  <c r="C291" i="16"/>
  <c r="D292" i="16"/>
  <c r="C292" i="16"/>
  <c r="D293" i="16"/>
  <c r="C293" i="16"/>
  <c r="D294" i="16"/>
  <c r="C294" i="16"/>
  <c r="D295" i="16"/>
  <c r="C295" i="16"/>
  <c r="D296" i="16"/>
  <c r="C296" i="16"/>
  <c r="D297" i="16"/>
  <c r="C297" i="16"/>
  <c r="D298" i="16"/>
  <c r="C298" i="16"/>
  <c r="D299" i="16"/>
  <c r="C299" i="16"/>
  <c r="D300" i="16"/>
  <c r="C300" i="16"/>
  <c r="D301" i="16"/>
  <c r="C301" i="16"/>
  <c r="D302" i="16"/>
  <c r="C302" i="16"/>
  <c r="D303" i="16"/>
  <c r="C303" i="16"/>
  <c r="D304" i="16"/>
  <c r="C304" i="16"/>
  <c r="D305" i="16"/>
  <c r="C305" i="16"/>
  <c r="D306" i="16"/>
  <c r="C306" i="16"/>
  <c r="D307" i="16"/>
  <c r="C307" i="16"/>
  <c r="D308" i="16"/>
  <c r="C308" i="16"/>
  <c r="D309" i="16"/>
  <c r="C309" i="16"/>
  <c r="D310" i="16"/>
  <c r="C310" i="16"/>
  <c r="D311" i="16"/>
  <c r="C311" i="16"/>
  <c r="D312" i="16"/>
  <c r="C312" i="16"/>
  <c r="D313" i="16"/>
  <c r="C313" i="16"/>
  <c r="D314" i="16"/>
  <c r="C314" i="16"/>
  <c r="D315" i="16"/>
  <c r="C315" i="16"/>
  <c r="D316" i="16"/>
  <c r="C316" i="16"/>
  <c r="D317" i="16"/>
  <c r="C317" i="16"/>
  <c r="D318" i="16"/>
  <c r="C318" i="16"/>
  <c r="D319" i="16"/>
  <c r="C319" i="16"/>
  <c r="D320" i="16"/>
  <c r="C320" i="16"/>
  <c r="D321" i="16"/>
  <c r="C321" i="16"/>
  <c r="D322" i="16"/>
  <c r="C322" i="16"/>
  <c r="D323" i="16"/>
  <c r="C323" i="16"/>
  <c r="D324" i="16"/>
  <c r="C324" i="16"/>
  <c r="D325" i="16"/>
  <c r="C325" i="16"/>
  <c r="D326" i="16"/>
  <c r="C326" i="16"/>
  <c r="D327" i="16"/>
  <c r="C327" i="16"/>
  <c r="D328" i="16"/>
  <c r="C328" i="16"/>
  <c r="D329" i="16"/>
  <c r="C329" i="16"/>
  <c r="D330" i="16"/>
  <c r="C330" i="16"/>
  <c r="D331" i="16"/>
  <c r="C331" i="16"/>
  <c r="D332" i="16"/>
  <c r="C332" i="16"/>
  <c r="D333" i="16"/>
  <c r="C333" i="16"/>
  <c r="D334" i="16"/>
  <c r="C334" i="16"/>
  <c r="D335" i="16"/>
  <c r="C335" i="16"/>
  <c r="D336" i="16"/>
  <c r="C336" i="16"/>
  <c r="D337" i="16"/>
  <c r="C337" i="16"/>
  <c r="D338" i="16"/>
  <c r="C338" i="16"/>
  <c r="D339" i="16"/>
  <c r="C339" i="16"/>
  <c r="D340" i="16"/>
  <c r="C340" i="16"/>
  <c r="D341" i="16"/>
  <c r="C341" i="16"/>
  <c r="D342" i="16"/>
  <c r="C342" i="16"/>
  <c r="D343" i="16"/>
  <c r="C343" i="16"/>
  <c r="D344" i="16"/>
  <c r="C344" i="16"/>
  <c r="D345" i="16"/>
  <c r="C345" i="16"/>
  <c r="D346" i="16"/>
  <c r="C346" i="16"/>
  <c r="D347" i="16"/>
  <c r="C347" i="16"/>
  <c r="D348" i="16"/>
  <c r="C348" i="16"/>
  <c r="D349" i="16"/>
  <c r="C349" i="16"/>
  <c r="D350" i="16"/>
  <c r="C350" i="16"/>
  <c r="D351" i="16"/>
  <c r="C351" i="16"/>
  <c r="D352" i="16"/>
  <c r="C352" i="16"/>
  <c r="D353" i="16"/>
  <c r="C353" i="16"/>
  <c r="D354" i="16"/>
  <c r="C354" i="16"/>
  <c r="D355" i="16"/>
  <c r="C355" i="16"/>
  <c r="D356" i="16"/>
  <c r="C356" i="16"/>
  <c r="D357" i="16"/>
  <c r="C357" i="16"/>
  <c r="D358" i="16"/>
  <c r="C358" i="16"/>
  <c r="D359" i="16"/>
  <c r="C359" i="16"/>
  <c r="D360" i="16"/>
  <c r="C360" i="16"/>
  <c r="D361" i="16"/>
  <c r="C361" i="16"/>
  <c r="D362" i="16"/>
  <c r="C362" i="16"/>
  <c r="D363" i="16"/>
  <c r="C363" i="16"/>
  <c r="D364" i="16"/>
  <c r="C364" i="16"/>
  <c r="D365" i="16"/>
  <c r="C365" i="16"/>
  <c r="D366" i="16"/>
  <c r="C366" i="16"/>
  <c r="D367" i="16"/>
  <c r="C367" i="16"/>
  <c r="D368" i="16"/>
  <c r="C368" i="16"/>
  <c r="D369" i="16"/>
  <c r="C369" i="16"/>
  <c r="D370" i="16"/>
  <c r="C370" i="16"/>
  <c r="D371" i="16"/>
  <c r="C371" i="16"/>
  <c r="D372" i="16"/>
  <c r="C372" i="16"/>
  <c r="D373" i="16"/>
  <c r="C373" i="16"/>
  <c r="D374" i="16"/>
  <c r="C374" i="16"/>
  <c r="D375" i="16"/>
  <c r="C375" i="16"/>
  <c r="D376" i="16"/>
  <c r="C376" i="16"/>
  <c r="D377" i="16"/>
  <c r="C377" i="16"/>
  <c r="D378" i="16"/>
  <c r="C378" i="16"/>
  <c r="D379" i="16"/>
  <c r="C379" i="16"/>
  <c r="D380" i="16"/>
  <c r="C380" i="16"/>
  <c r="D381" i="16"/>
  <c r="C381" i="16"/>
  <c r="D382" i="16"/>
  <c r="C382" i="16"/>
  <c r="D383" i="16"/>
  <c r="C383" i="16"/>
  <c r="D384" i="16"/>
  <c r="C384" i="16"/>
  <c r="D385" i="16"/>
  <c r="C385" i="16"/>
  <c r="D386" i="16"/>
  <c r="C386" i="16"/>
  <c r="D387" i="16"/>
  <c r="C387" i="16"/>
  <c r="D388" i="16"/>
  <c r="C388" i="16"/>
  <c r="D389" i="16"/>
  <c r="C389" i="16"/>
  <c r="D390" i="16"/>
  <c r="C390" i="16"/>
  <c r="D391" i="16"/>
  <c r="C391" i="16"/>
  <c r="D392" i="16"/>
  <c r="C392" i="16"/>
  <c r="D393" i="16"/>
  <c r="C393" i="16"/>
  <c r="D394" i="16"/>
  <c r="C394" i="16"/>
  <c r="D395" i="16"/>
  <c r="C395" i="16"/>
  <c r="D396" i="16"/>
  <c r="C396" i="16"/>
  <c r="D397" i="16"/>
  <c r="C397" i="16"/>
  <c r="D398" i="16"/>
  <c r="C398" i="16"/>
  <c r="D399" i="16"/>
  <c r="C399" i="16"/>
  <c r="D400" i="16"/>
  <c r="C400" i="16"/>
  <c r="D401" i="16"/>
  <c r="C401" i="16"/>
  <c r="D402" i="16"/>
  <c r="C402" i="16"/>
  <c r="D403" i="16"/>
  <c r="C403" i="16"/>
  <c r="D404" i="16"/>
  <c r="C404" i="16"/>
  <c r="D405" i="16"/>
  <c r="C405" i="16"/>
  <c r="D406" i="16"/>
  <c r="C406" i="16"/>
  <c r="D407" i="16"/>
  <c r="C407" i="16"/>
  <c r="D408" i="16"/>
  <c r="C408" i="16"/>
  <c r="D409" i="16"/>
  <c r="C409" i="16"/>
  <c r="D410" i="16"/>
  <c r="C410" i="16"/>
  <c r="D411" i="16"/>
  <c r="C411" i="16"/>
  <c r="D412" i="16"/>
  <c r="C412" i="16"/>
  <c r="D413" i="16"/>
  <c r="C413" i="16"/>
  <c r="D414" i="16"/>
  <c r="C414" i="16"/>
  <c r="D415" i="16"/>
  <c r="C415" i="16"/>
  <c r="D416" i="16"/>
  <c r="C416" i="16"/>
  <c r="D417" i="16"/>
  <c r="C417" i="16"/>
  <c r="D418" i="16"/>
  <c r="C418" i="16"/>
  <c r="D419" i="16"/>
  <c r="C419" i="16"/>
  <c r="D420" i="16"/>
  <c r="C420" i="16"/>
  <c r="D421" i="16"/>
  <c r="C421" i="16"/>
  <c r="D422" i="16"/>
  <c r="C422" i="16"/>
  <c r="D423" i="16"/>
  <c r="C423" i="16"/>
  <c r="D424" i="16"/>
  <c r="C424" i="16"/>
  <c r="D425" i="16"/>
  <c r="C425" i="16"/>
  <c r="D426" i="16"/>
  <c r="C426" i="16"/>
  <c r="D427" i="16"/>
  <c r="C427" i="16"/>
  <c r="D428" i="16"/>
  <c r="C428" i="16"/>
  <c r="D429" i="16"/>
  <c r="C429" i="16"/>
  <c r="D430" i="16"/>
  <c r="C430" i="16"/>
  <c r="D431" i="16"/>
  <c r="C431" i="16"/>
  <c r="D432" i="16"/>
  <c r="C432" i="16"/>
  <c r="D433" i="16"/>
  <c r="C433" i="16"/>
  <c r="D434" i="16"/>
  <c r="C434" i="16"/>
  <c r="D435" i="16"/>
  <c r="C435" i="16"/>
  <c r="D436" i="16"/>
  <c r="C436" i="16"/>
  <c r="D437" i="16"/>
  <c r="C437" i="16"/>
  <c r="D438" i="16"/>
  <c r="C438" i="16"/>
  <c r="D439" i="16"/>
  <c r="C439" i="16"/>
  <c r="D440" i="16"/>
  <c r="C440" i="16"/>
  <c r="D441" i="16"/>
  <c r="C441" i="16"/>
  <c r="D442" i="16"/>
  <c r="C442" i="16"/>
  <c r="D443" i="16"/>
  <c r="C443" i="16"/>
  <c r="D444" i="16"/>
  <c r="C444" i="16"/>
  <c r="D445" i="16"/>
  <c r="C445" i="16"/>
  <c r="D446" i="16"/>
  <c r="C446" i="16"/>
  <c r="D447" i="16"/>
  <c r="C447" i="16"/>
  <c r="D448" i="16"/>
  <c r="C448" i="16"/>
  <c r="D449" i="16"/>
  <c r="C449" i="16"/>
  <c r="D450" i="16"/>
  <c r="C450" i="16"/>
  <c r="D451" i="16"/>
  <c r="C451" i="16"/>
  <c r="D452" i="16"/>
  <c r="C452" i="16"/>
  <c r="D453" i="16"/>
  <c r="C453" i="16"/>
  <c r="D454" i="16"/>
  <c r="C454" i="16"/>
  <c r="D455" i="16"/>
  <c r="C455" i="16"/>
  <c r="D456" i="16"/>
  <c r="C456" i="16"/>
  <c r="D457" i="16"/>
  <c r="C457" i="16"/>
  <c r="D458" i="16"/>
  <c r="C458" i="16"/>
  <c r="D459" i="16"/>
  <c r="C459" i="16"/>
  <c r="D460" i="16"/>
  <c r="C460" i="16"/>
  <c r="D461" i="16"/>
  <c r="C461" i="16"/>
  <c r="D462" i="16"/>
  <c r="C462" i="16"/>
  <c r="D463" i="16"/>
  <c r="C463" i="16"/>
  <c r="D464" i="16"/>
  <c r="C464" i="16"/>
  <c r="D465" i="16"/>
  <c r="C465" i="16"/>
  <c r="D466" i="16"/>
  <c r="C466" i="16"/>
  <c r="D467" i="16"/>
  <c r="C467" i="16"/>
  <c r="D468" i="16"/>
  <c r="C468" i="16"/>
  <c r="D469" i="16"/>
  <c r="C469" i="16"/>
  <c r="D470" i="16"/>
  <c r="C470" i="16"/>
  <c r="D471" i="16"/>
  <c r="C471" i="16"/>
  <c r="D472" i="16"/>
  <c r="C472" i="16"/>
  <c r="D473" i="16"/>
  <c r="C473" i="16"/>
  <c r="D474" i="16"/>
  <c r="C474" i="16"/>
  <c r="D475" i="16"/>
  <c r="C475" i="16"/>
  <c r="D476" i="16"/>
  <c r="C476" i="16"/>
  <c r="D477" i="16"/>
  <c r="C477" i="16"/>
  <c r="D478" i="16"/>
  <c r="C478" i="16"/>
  <c r="D479" i="16"/>
  <c r="C479" i="16"/>
  <c r="D480" i="16"/>
  <c r="C480" i="16"/>
  <c r="D481" i="16"/>
  <c r="C481" i="16"/>
  <c r="D482" i="16"/>
  <c r="C482" i="16"/>
  <c r="D483" i="16"/>
  <c r="C483" i="16"/>
  <c r="D484" i="16"/>
  <c r="C484" i="16"/>
  <c r="D485" i="16"/>
  <c r="C485" i="16"/>
  <c r="D486" i="16"/>
  <c r="C486" i="16"/>
  <c r="D487" i="16"/>
  <c r="C487" i="16"/>
  <c r="D488" i="16"/>
  <c r="C488" i="16"/>
  <c r="D489" i="16"/>
  <c r="C489" i="16"/>
  <c r="D490" i="16"/>
  <c r="C490" i="16"/>
  <c r="D491" i="16"/>
  <c r="C491" i="16"/>
  <c r="D492" i="16"/>
  <c r="C492" i="16"/>
  <c r="D493" i="16"/>
  <c r="C493" i="16"/>
  <c r="D494" i="16"/>
  <c r="C494" i="16"/>
  <c r="D495" i="16"/>
  <c r="C495" i="16"/>
  <c r="D496" i="16"/>
  <c r="C496" i="16"/>
  <c r="D497" i="16"/>
  <c r="C497" i="16"/>
  <c r="D498" i="16"/>
  <c r="C498" i="16"/>
  <c r="D499" i="16"/>
  <c r="C499" i="16"/>
  <c r="D500" i="16"/>
  <c r="C500" i="16"/>
  <c r="D501" i="16"/>
  <c r="C501" i="16"/>
  <c r="D502" i="16"/>
  <c r="C502" i="16"/>
  <c r="D503" i="16"/>
  <c r="C503" i="16"/>
  <c r="D504" i="16"/>
  <c r="C504" i="16"/>
  <c r="D505" i="16"/>
  <c r="C505" i="16"/>
  <c r="D506" i="16"/>
  <c r="C506" i="16"/>
  <c r="D507" i="16"/>
  <c r="C507" i="16"/>
  <c r="D508" i="16"/>
  <c r="C508" i="16"/>
  <c r="D509" i="16"/>
  <c r="C509" i="16"/>
  <c r="D510" i="16"/>
  <c r="C510" i="16"/>
  <c r="D511" i="16"/>
  <c r="C511" i="16"/>
  <c r="D512" i="16"/>
  <c r="C512" i="16"/>
  <c r="D513" i="16"/>
  <c r="C513" i="16"/>
  <c r="D514" i="16"/>
  <c r="C514" i="16"/>
  <c r="D515" i="16"/>
  <c r="C515" i="16"/>
  <c r="D516" i="16"/>
  <c r="C516" i="16"/>
  <c r="D517" i="16"/>
  <c r="C517" i="16"/>
  <c r="D518" i="16"/>
  <c r="C518" i="16"/>
  <c r="D519" i="16"/>
  <c r="C519" i="16"/>
  <c r="D520" i="16"/>
  <c r="C520" i="16"/>
  <c r="D521" i="16"/>
  <c r="C521" i="16"/>
  <c r="D522" i="16"/>
  <c r="C522" i="16"/>
  <c r="D523" i="16"/>
  <c r="C523" i="16"/>
  <c r="D524" i="16"/>
  <c r="C524" i="16"/>
  <c r="D525" i="16"/>
  <c r="C525" i="16"/>
  <c r="D526" i="16"/>
  <c r="C526" i="16"/>
  <c r="D527" i="16"/>
  <c r="C527" i="16"/>
  <c r="D528" i="16"/>
  <c r="C528" i="16"/>
  <c r="D529" i="16"/>
  <c r="C529" i="16"/>
  <c r="D530" i="16"/>
  <c r="C530" i="16"/>
  <c r="D531" i="16"/>
  <c r="C531" i="16"/>
  <c r="D532" i="16"/>
  <c r="C532" i="16"/>
  <c r="D533" i="16"/>
  <c r="C533" i="16"/>
  <c r="D534" i="16"/>
  <c r="C534" i="16"/>
  <c r="D535" i="16"/>
  <c r="C535" i="16"/>
  <c r="D536" i="16"/>
  <c r="C536" i="16"/>
  <c r="D537" i="16"/>
  <c r="C537" i="16"/>
  <c r="D538" i="16"/>
  <c r="C538" i="16"/>
  <c r="D539" i="16"/>
  <c r="C539" i="16"/>
  <c r="D540" i="16"/>
  <c r="C540" i="16"/>
  <c r="D541" i="16"/>
  <c r="C541" i="16"/>
  <c r="D542" i="16"/>
  <c r="C542" i="16"/>
  <c r="D543" i="16"/>
  <c r="C543" i="16"/>
  <c r="D544" i="16"/>
  <c r="C544" i="16"/>
  <c r="D545" i="16"/>
  <c r="C545" i="16"/>
  <c r="D546" i="16"/>
  <c r="C546" i="16"/>
  <c r="D547" i="16"/>
  <c r="C547" i="16"/>
  <c r="D548" i="16"/>
  <c r="C548" i="16"/>
  <c r="D549" i="16"/>
  <c r="C549" i="16"/>
  <c r="D550" i="16"/>
  <c r="C550" i="16"/>
  <c r="D551" i="16"/>
  <c r="C551" i="16"/>
  <c r="D552" i="16"/>
  <c r="C552" i="16"/>
  <c r="D553" i="16"/>
  <c r="C553" i="16"/>
  <c r="D554" i="16"/>
  <c r="C554" i="16"/>
  <c r="D555" i="16"/>
  <c r="C555" i="16"/>
  <c r="D556" i="16"/>
  <c r="C556" i="16"/>
  <c r="D557" i="16"/>
  <c r="C557" i="16"/>
  <c r="D558" i="16"/>
  <c r="C558" i="16"/>
  <c r="D559" i="16"/>
  <c r="C559" i="16"/>
  <c r="D560" i="16"/>
  <c r="C560" i="16"/>
  <c r="D561" i="16"/>
  <c r="C561" i="16"/>
  <c r="D562" i="16"/>
  <c r="C562" i="16"/>
  <c r="D563" i="16"/>
  <c r="C563" i="16"/>
  <c r="D564" i="16"/>
  <c r="C564" i="16"/>
  <c r="D565" i="16"/>
  <c r="C565" i="16"/>
  <c r="D566" i="16"/>
  <c r="C566" i="16"/>
  <c r="D567" i="16"/>
  <c r="C567" i="16"/>
  <c r="D568" i="16"/>
  <c r="C568" i="16"/>
  <c r="D569" i="16"/>
  <c r="C569" i="16"/>
  <c r="D570" i="16"/>
  <c r="C570" i="16"/>
  <c r="D571" i="16"/>
  <c r="C571" i="16"/>
  <c r="D572" i="16"/>
  <c r="C572" i="16"/>
  <c r="D573" i="16"/>
  <c r="C573" i="16"/>
  <c r="D574" i="16"/>
  <c r="C574" i="16"/>
  <c r="D575" i="16"/>
  <c r="C575" i="16"/>
  <c r="D576" i="16"/>
  <c r="C576" i="16"/>
  <c r="D577" i="16"/>
  <c r="C577" i="16"/>
  <c r="D578" i="16"/>
  <c r="C578" i="16"/>
  <c r="D579" i="16"/>
  <c r="C579" i="16"/>
  <c r="D580" i="16"/>
  <c r="C580" i="16"/>
  <c r="D581" i="16"/>
  <c r="C581" i="16"/>
  <c r="D582" i="16"/>
  <c r="C582" i="16"/>
  <c r="D583" i="16"/>
  <c r="C583" i="16"/>
  <c r="D584" i="16"/>
  <c r="C584" i="16"/>
  <c r="D585" i="16"/>
  <c r="C585" i="16"/>
  <c r="D586" i="16"/>
  <c r="C586" i="16"/>
  <c r="D587" i="16"/>
  <c r="C587" i="16"/>
  <c r="D588" i="16"/>
  <c r="C588" i="16"/>
  <c r="D589" i="16"/>
  <c r="C589" i="16"/>
  <c r="D590" i="16"/>
  <c r="C590" i="16"/>
  <c r="D591" i="16"/>
  <c r="C591" i="16"/>
  <c r="D592" i="16"/>
  <c r="C592" i="16"/>
  <c r="D593" i="16"/>
  <c r="C593" i="16"/>
  <c r="D594" i="16"/>
  <c r="C594" i="16"/>
  <c r="D595" i="16"/>
  <c r="C595" i="16"/>
  <c r="D596" i="16"/>
  <c r="C596" i="16"/>
  <c r="D597" i="16"/>
  <c r="C597" i="16"/>
  <c r="D598" i="16"/>
  <c r="C598" i="16"/>
  <c r="D599" i="16"/>
  <c r="C599" i="16"/>
  <c r="D600" i="16"/>
  <c r="C600" i="16"/>
  <c r="D601" i="16"/>
  <c r="C601" i="16"/>
  <c r="D602" i="16"/>
  <c r="C602" i="16"/>
  <c r="D603" i="16"/>
  <c r="C603" i="16"/>
  <c r="D604" i="16"/>
  <c r="C604" i="16"/>
  <c r="D605" i="16"/>
  <c r="C605" i="16"/>
  <c r="D606" i="16"/>
  <c r="C606" i="16"/>
  <c r="D607" i="16"/>
  <c r="C607" i="16"/>
  <c r="D608" i="16"/>
  <c r="C608" i="16"/>
  <c r="D609" i="16"/>
  <c r="C609" i="16"/>
  <c r="D610" i="16"/>
  <c r="C610" i="16"/>
  <c r="D611" i="16"/>
  <c r="C611" i="16"/>
  <c r="D612" i="16"/>
  <c r="C612" i="16"/>
  <c r="D613" i="16"/>
  <c r="C613" i="16"/>
  <c r="D614" i="16"/>
  <c r="C614" i="16"/>
  <c r="D615" i="16"/>
  <c r="C615" i="16"/>
  <c r="D616" i="16"/>
  <c r="C616" i="16"/>
  <c r="D617" i="16"/>
  <c r="C617" i="16"/>
  <c r="D618" i="16"/>
  <c r="C618" i="16"/>
  <c r="D619" i="16"/>
  <c r="C619" i="16"/>
  <c r="D620" i="16"/>
  <c r="C620" i="16"/>
  <c r="D621" i="16"/>
  <c r="C621" i="16"/>
  <c r="D622" i="16"/>
  <c r="C622" i="16"/>
  <c r="D623" i="16"/>
  <c r="C623" i="16"/>
  <c r="D624" i="16"/>
  <c r="C624" i="16"/>
  <c r="D625" i="16"/>
  <c r="C625" i="16"/>
  <c r="D626" i="16"/>
  <c r="C626" i="16"/>
  <c r="D627" i="16"/>
  <c r="C627" i="16"/>
  <c r="D628" i="16"/>
  <c r="C628" i="16"/>
  <c r="D629" i="16"/>
  <c r="C629" i="16"/>
  <c r="D630" i="16"/>
  <c r="C630" i="16"/>
  <c r="D631" i="16"/>
  <c r="C631" i="16"/>
  <c r="D632" i="16"/>
  <c r="C632" i="16"/>
  <c r="D633" i="16"/>
  <c r="C633" i="16"/>
  <c r="D634" i="16"/>
  <c r="C634" i="16"/>
  <c r="D635" i="16"/>
  <c r="C635" i="16"/>
  <c r="D636" i="16"/>
  <c r="C636" i="16"/>
  <c r="D637" i="16"/>
  <c r="C637" i="16"/>
  <c r="D638" i="16"/>
  <c r="C638" i="16"/>
  <c r="D639" i="16"/>
  <c r="C639" i="16"/>
  <c r="D640" i="16"/>
  <c r="C640" i="16"/>
  <c r="D641" i="16"/>
  <c r="C641" i="16"/>
  <c r="D642" i="16"/>
  <c r="C642" i="16"/>
  <c r="D643" i="16"/>
  <c r="C643" i="16"/>
  <c r="D644" i="16"/>
  <c r="C644" i="16"/>
  <c r="D645" i="16"/>
  <c r="C645" i="16"/>
  <c r="D646" i="16"/>
  <c r="C646" i="16"/>
  <c r="D647" i="16"/>
  <c r="C647" i="16"/>
  <c r="D648" i="16"/>
  <c r="C648" i="16"/>
  <c r="D649" i="16"/>
  <c r="C649" i="16"/>
  <c r="D650" i="16"/>
  <c r="C650" i="16"/>
  <c r="D651" i="16"/>
  <c r="C651" i="16"/>
  <c r="D652" i="16"/>
  <c r="C652" i="16"/>
  <c r="D653" i="16"/>
  <c r="C653" i="16"/>
  <c r="D654" i="16"/>
  <c r="C654" i="16"/>
  <c r="D655" i="16"/>
  <c r="C655" i="16"/>
  <c r="D656" i="16"/>
  <c r="C656" i="16"/>
  <c r="D657" i="16"/>
  <c r="C657" i="16"/>
  <c r="D658" i="16"/>
  <c r="C658" i="16"/>
  <c r="D659" i="16"/>
  <c r="C659" i="16"/>
  <c r="D660" i="16"/>
  <c r="C660" i="16"/>
  <c r="D661" i="16"/>
  <c r="C661" i="16"/>
  <c r="D662" i="16"/>
  <c r="C662" i="16"/>
  <c r="D663" i="16"/>
  <c r="C663" i="16"/>
  <c r="D664" i="16"/>
  <c r="C664" i="16"/>
  <c r="D665" i="16"/>
  <c r="C665" i="16"/>
  <c r="D666" i="16"/>
  <c r="C666" i="16"/>
  <c r="D667" i="16"/>
  <c r="C667" i="16"/>
  <c r="D668" i="16"/>
  <c r="C668" i="16"/>
  <c r="D669" i="16"/>
  <c r="C669" i="16"/>
  <c r="D670" i="16"/>
  <c r="C670" i="16"/>
  <c r="D671" i="16"/>
  <c r="C671" i="16"/>
  <c r="D672" i="16"/>
  <c r="C672" i="16"/>
  <c r="D673" i="16"/>
  <c r="C673" i="16"/>
  <c r="D674" i="16"/>
  <c r="C674" i="16"/>
  <c r="D675" i="16"/>
  <c r="C675" i="16"/>
  <c r="D676" i="16"/>
  <c r="C676" i="16"/>
  <c r="D677" i="16"/>
  <c r="C677" i="16"/>
  <c r="D678" i="16"/>
  <c r="C678" i="16"/>
  <c r="D679" i="16"/>
  <c r="C679" i="16"/>
  <c r="D680" i="16"/>
  <c r="C680" i="16"/>
  <c r="D681" i="16"/>
  <c r="C681" i="16"/>
  <c r="D682" i="16"/>
  <c r="C682" i="16"/>
  <c r="D683" i="16"/>
  <c r="C683" i="16"/>
  <c r="D684" i="16"/>
  <c r="C684" i="16"/>
  <c r="D685" i="16"/>
  <c r="C685" i="16"/>
  <c r="D686" i="16"/>
  <c r="C686" i="16"/>
  <c r="D687" i="16"/>
  <c r="C687" i="16"/>
  <c r="D688" i="16"/>
  <c r="C688" i="16"/>
  <c r="D689" i="16"/>
  <c r="C689" i="16"/>
  <c r="D690" i="16"/>
  <c r="C690" i="16"/>
  <c r="D691" i="16"/>
  <c r="C691" i="16"/>
  <c r="D692" i="16"/>
  <c r="C692" i="16"/>
  <c r="D693" i="16"/>
  <c r="C693" i="16"/>
  <c r="D694" i="16"/>
  <c r="C694" i="16"/>
  <c r="D695" i="16"/>
  <c r="C695" i="16"/>
  <c r="D696" i="16"/>
  <c r="C696" i="16"/>
  <c r="D697" i="16"/>
  <c r="C697" i="16"/>
  <c r="D698" i="16"/>
  <c r="C698" i="16"/>
  <c r="D699" i="16"/>
  <c r="C699" i="16"/>
  <c r="D700" i="16"/>
  <c r="C700" i="16"/>
  <c r="D701" i="16"/>
  <c r="C701" i="16"/>
  <c r="D702" i="16"/>
  <c r="C702" i="16"/>
  <c r="D703" i="16"/>
  <c r="C703" i="16"/>
  <c r="D704" i="16"/>
  <c r="C704" i="16"/>
  <c r="D705" i="16"/>
  <c r="C705" i="16"/>
  <c r="D706" i="16"/>
  <c r="C706" i="16"/>
  <c r="D707" i="16"/>
  <c r="C707" i="16"/>
  <c r="D708" i="16"/>
  <c r="C708" i="16"/>
  <c r="D709" i="16"/>
  <c r="C709" i="16"/>
  <c r="D710" i="16"/>
  <c r="C710" i="16"/>
  <c r="D711" i="16"/>
  <c r="C711" i="16"/>
  <c r="D712" i="16"/>
  <c r="C712" i="16"/>
  <c r="D713" i="16"/>
  <c r="C713" i="16"/>
  <c r="D714" i="16"/>
  <c r="C714" i="16"/>
  <c r="D715" i="16"/>
  <c r="C715" i="16"/>
  <c r="D716" i="16"/>
  <c r="C716" i="16"/>
  <c r="D717" i="16"/>
  <c r="C717" i="16"/>
  <c r="D718" i="16"/>
  <c r="C718" i="16"/>
  <c r="D719" i="16"/>
  <c r="C719" i="16"/>
  <c r="D720" i="16"/>
  <c r="C720" i="16"/>
  <c r="D721" i="16"/>
  <c r="C721" i="16"/>
  <c r="D722" i="16"/>
  <c r="C722" i="16"/>
  <c r="D723" i="16"/>
  <c r="C723" i="16"/>
  <c r="D724" i="16"/>
  <c r="C724" i="16"/>
  <c r="D725" i="16"/>
  <c r="C725" i="16"/>
  <c r="D726" i="16"/>
  <c r="C726" i="16"/>
  <c r="D727" i="16"/>
  <c r="C727" i="16"/>
  <c r="D728" i="16"/>
  <c r="C728" i="16"/>
  <c r="D729" i="16"/>
  <c r="C729" i="16"/>
  <c r="D730" i="16"/>
  <c r="C730" i="16"/>
  <c r="D731" i="16"/>
  <c r="C731" i="16"/>
  <c r="D732" i="16"/>
  <c r="C732" i="16"/>
  <c r="D733" i="16"/>
  <c r="C733" i="16"/>
  <c r="D734" i="16"/>
  <c r="C734" i="16"/>
  <c r="D735" i="16"/>
  <c r="C735" i="16"/>
  <c r="D736" i="16"/>
  <c r="C736" i="16"/>
  <c r="D737" i="16"/>
  <c r="C737" i="16"/>
  <c r="D738" i="16"/>
  <c r="C738" i="16"/>
  <c r="D739" i="16"/>
  <c r="C739" i="16"/>
  <c r="D740" i="16"/>
  <c r="C740" i="16"/>
  <c r="D741" i="16"/>
  <c r="C741" i="16"/>
  <c r="D742" i="16"/>
  <c r="C742" i="16"/>
  <c r="D743" i="16"/>
  <c r="C743" i="16"/>
  <c r="D744" i="16"/>
  <c r="C744" i="16"/>
  <c r="D745" i="16"/>
  <c r="C745" i="16"/>
  <c r="D746" i="16"/>
  <c r="C746" i="16"/>
  <c r="D747" i="16"/>
  <c r="C747" i="16"/>
  <c r="D748" i="16"/>
  <c r="C748" i="16"/>
  <c r="D749" i="16"/>
  <c r="C749" i="16"/>
  <c r="D750" i="16"/>
  <c r="C750" i="16"/>
  <c r="D751" i="16"/>
  <c r="C751" i="16"/>
  <c r="D752" i="16"/>
  <c r="C752" i="16"/>
  <c r="D753" i="16"/>
  <c r="C753" i="16"/>
  <c r="D754" i="16"/>
  <c r="C754" i="16"/>
  <c r="D755" i="16"/>
  <c r="C755" i="16"/>
  <c r="D756" i="16"/>
  <c r="C756" i="16"/>
  <c r="D757" i="16"/>
  <c r="C757" i="16"/>
  <c r="D758" i="16"/>
  <c r="C758" i="16"/>
  <c r="D759" i="16"/>
  <c r="C759" i="16"/>
  <c r="D760" i="16"/>
  <c r="C760" i="16"/>
  <c r="D761" i="16"/>
  <c r="C761" i="16"/>
  <c r="D762" i="16"/>
  <c r="C762" i="16"/>
  <c r="D763" i="16"/>
  <c r="C763" i="16"/>
  <c r="D764" i="16"/>
  <c r="C764" i="16"/>
  <c r="D765" i="16"/>
  <c r="C765" i="16"/>
  <c r="D766" i="16"/>
  <c r="C766" i="16"/>
  <c r="D767" i="16"/>
  <c r="C767" i="16"/>
  <c r="D768" i="16"/>
  <c r="C768" i="16"/>
  <c r="D769" i="16"/>
  <c r="C769" i="16"/>
  <c r="D770" i="16"/>
  <c r="C770" i="16"/>
  <c r="D771" i="16"/>
  <c r="C771" i="16"/>
  <c r="D772" i="16"/>
  <c r="C772" i="16"/>
  <c r="D773" i="16"/>
  <c r="C773" i="16"/>
  <c r="D774" i="16"/>
  <c r="C774" i="16"/>
  <c r="D775" i="16"/>
  <c r="C775" i="16"/>
  <c r="D776" i="16"/>
  <c r="C776" i="16"/>
  <c r="D777" i="16"/>
  <c r="C777" i="16"/>
  <c r="D778" i="16"/>
  <c r="C778" i="16"/>
  <c r="D779" i="16"/>
  <c r="C779" i="16"/>
  <c r="D780" i="16"/>
  <c r="C780" i="16"/>
  <c r="D781" i="16"/>
  <c r="C781" i="16"/>
  <c r="D782" i="16"/>
  <c r="C782" i="16"/>
  <c r="D783" i="16"/>
  <c r="C783" i="16"/>
  <c r="D784" i="16"/>
  <c r="C784" i="16"/>
  <c r="D785" i="16"/>
  <c r="C785" i="16"/>
  <c r="D786" i="16"/>
  <c r="C786" i="16"/>
  <c r="D787" i="16"/>
  <c r="C787" i="16"/>
  <c r="D788" i="16"/>
  <c r="C788" i="16"/>
  <c r="D789" i="16"/>
  <c r="C789" i="16"/>
  <c r="D790" i="16"/>
  <c r="C790" i="16"/>
  <c r="D791" i="16"/>
  <c r="C791" i="16"/>
  <c r="D792" i="16"/>
  <c r="C792" i="16"/>
  <c r="D793" i="16"/>
  <c r="C793" i="16"/>
  <c r="D794" i="16"/>
  <c r="C794" i="16"/>
  <c r="D795" i="16"/>
  <c r="C795" i="16"/>
  <c r="D796" i="16"/>
  <c r="C796" i="16"/>
  <c r="D797" i="16"/>
  <c r="C797" i="16"/>
  <c r="D798" i="16"/>
  <c r="C798" i="16"/>
  <c r="D799" i="16"/>
  <c r="C799" i="16"/>
  <c r="D800" i="16"/>
  <c r="C800" i="16"/>
  <c r="D801" i="16"/>
  <c r="C801" i="16"/>
  <c r="D802" i="16"/>
  <c r="C802" i="16"/>
  <c r="D803" i="16"/>
  <c r="C803" i="16"/>
  <c r="D804" i="16"/>
  <c r="C804" i="16"/>
  <c r="D805" i="16"/>
  <c r="C805" i="16"/>
  <c r="D806" i="16"/>
  <c r="C806" i="16"/>
  <c r="D807" i="16"/>
  <c r="C807" i="16"/>
  <c r="D808" i="16"/>
  <c r="C808" i="16"/>
  <c r="D809" i="16"/>
  <c r="C809" i="16"/>
  <c r="D810" i="16"/>
  <c r="C810" i="16"/>
  <c r="D811" i="16"/>
  <c r="C811" i="16"/>
  <c r="D812" i="16"/>
  <c r="C812" i="16"/>
  <c r="D813" i="16"/>
  <c r="C813" i="16"/>
  <c r="D814" i="16"/>
  <c r="C814" i="16"/>
  <c r="D815" i="16"/>
  <c r="C815" i="16"/>
  <c r="D816" i="16"/>
  <c r="C816" i="16"/>
  <c r="D817" i="16"/>
  <c r="C817" i="16"/>
  <c r="D818" i="16"/>
  <c r="C818" i="16"/>
  <c r="D819" i="16"/>
  <c r="C819" i="16"/>
  <c r="D820" i="16"/>
  <c r="C820" i="16"/>
  <c r="D821" i="16"/>
  <c r="C821" i="16"/>
  <c r="D822" i="16"/>
  <c r="C822" i="16"/>
  <c r="D823" i="16"/>
  <c r="C823" i="16"/>
  <c r="D824" i="16"/>
  <c r="C824" i="16"/>
  <c r="D825" i="16"/>
  <c r="C825" i="16"/>
  <c r="D826" i="16"/>
  <c r="C826" i="16"/>
  <c r="D827" i="16"/>
  <c r="C827" i="16"/>
  <c r="D828" i="16"/>
  <c r="C828" i="16"/>
  <c r="D829" i="16"/>
  <c r="C829" i="16"/>
  <c r="D830" i="16"/>
  <c r="C830" i="16"/>
  <c r="D831" i="16"/>
  <c r="C831" i="16"/>
  <c r="D832" i="16"/>
  <c r="C832" i="16"/>
  <c r="D833" i="16"/>
  <c r="C833" i="16"/>
  <c r="D834" i="16"/>
  <c r="C834" i="16"/>
  <c r="D835" i="16"/>
  <c r="C835" i="16"/>
  <c r="D836" i="16"/>
  <c r="C836" i="16"/>
  <c r="D837" i="16"/>
  <c r="C837" i="16"/>
  <c r="D838" i="16"/>
  <c r="C838" i="16"/>
  <c r="D839" i="16"/>
  <c r="C839" i="16"/>
  <c r="D840" i="16"/>
  <c r="C840" i="16"/>
  <c r="D841" i="16"/>
  <c r="C841" i="16"/>
  <c r="D842" i="16"/>
  <c r="C842" i="16"/>
  <c r="D843" i="16"/>
  <c r="C843" i="16"/>
  <c r="D844" i="16"/>
  <c r="C844" i="16"/>
  <c r="D845" i="16"/>
  <c r="C845" i="16"/>
  <c r="D846" i="16"/>
  <c r="C846" i="16"/>
  <c r="D847" i="16"/>
  <c r="C847" i="16"/>
  <c r="D848" i="16"/>
  <c r="C848" i="16"/>
  <c r="D849" i="16"/>
  <c r="C849" i="16"/>
  <c r="D850" i="16"/>
  <c r="C850" i="16"/>
  <c r="D851" i="16"/>
  <c r="C851" i="16"/>
  <c r="D852" i="16"/>
  <c r="C852" i="16"/>
  <c r="D853" i="16"/>
  <c r="C853" i="16"/>
  <c r="D854" i="16"/>
  <c r="C854" i="16"/>
  <c r="D855" i="16"/>
  <c r="C855" i="16"/>
  <c r="D856" i="16"/>
  <c r="C856" i="16"/>
  <c r="D857" i="16"/>
  <c r="C857" i="16"/>
  <c r="D858" i="16"/>
  <c r="C858" i="16"/>
  <c r="D859" i="16"/>
  <c r="C859" i="16"/>
  <c r="D860" i="16"/>
  <c r="C860" i="16"/>
  <c r="D861" i="16"/>
  <c r="C861" i="16"/>
  <c r="D862" i="16"/>
  <c r="C862" i="16"/>
  <c r="D863" i="16"/>
  <c r="C863" i="16"/>
  <c r="D864" i="16"/>
  <c r="C864" i="16"/>
  <c r="D865" i="16"/>
  <c r="C865" i="16"/>
  <c r="D866" i="16"/>
  <c r="C866" i="16"/>
  <c r="D867" i="16"/>
  <c r="C867" i="16"/>
  <c r="D868" i="16"/>
  <c r="C868" i="16"/>
  <c r="D869" i="16"/>
  <c r="C869" i="16"/>
  <c r="D870" i="16"/>
  <c r="C870" i="16"/>
  <c r="D871" i="16"/>
  <c r="C871" i="16"/>
  <c r="D872" i="16"/>
  <c r="C872" i="16"/>
  <c r="D873" i="16"/>
  <c r="C873" i="16"/>
  <c r="D874" i="16"/>
  <c r="C874" i="16"/>
  <c r="D875" i="16"/>
  <c r="C875" i="16"/>
  <c r="D876" i="16"/>
  <c r="C876" i="16"/>
  <c r="D877" i="16"/>
  <c r="C877" i="16"/>
  <c r="D878" i="16"/>
  <c r="C878" i="16"/>
  <c r="D879" i="16"/>
  <c r="C879" i="16"/>
  <c r="D880" i="16"/>
  <c r="C880" i="16"/>
  <c r="D881" i="16"/>
  <c r="C881" i="16"/>
  <c r="D882" i="16"/>
  <c r="C882" i="16"/>
  <c r="D883" i="16"/>
  <c r="C883" i="16"/>
  <c r="D884" i="16"/>
  <c r="C884" i="16"/>
  <c r="D885" i="16"/>
  <c r="C885" i="16"/>
  <c r="D886" i="16"/>
  <c r="C886" i="16"/>
  <c r="D887" i="16"/>
  <c r="C887" i="16"/>
  <c r="D888" i="16"/>
  <c r="C888" i="16"/>
  <c r="D889" i="16"/>
  <c r="C889" i="16"/>
  <c r="D890" i="16"/>
  <c r="C890" i="16"/>
  <c r="D891" i="16"/>
  <c r="C891" i="16"/>
  <c r="D892" i="16"/>
  <c r="C892" i="16"/>
  <c r="D893" i="16"/>
  <c r="C893" i="16"/>
  <c r="D894" i="16"/>
  <c r="C894" i="16"/>
  <c r="D895" i="16"/>
  <c r="C895" i="16"/>
  <c r="D896" i="16"/>
  <c r="C896" i="16"/>
  <c r="D897" i="16"/>
  <c r="C897" i="16"/>
  <c r="D898" i="16"/>
  <c r="C898" i="16"/>
  <c r="D899" i="16"/>
  <c r="C899" i="16"/>
  <c r="D900" i="16"/>
  <c r="C900" i="16"/>
  <c r="D901" i="16"/>
  <c r="C901" i="16"/>
  <c r="D902" i="16"/>
  <c r="C902" i="16"/>
  <c r="D903" i="16"/>
  <c r="C903" i="16"/>
  <c r="D904" i="16"/>
  <c r="C904" i="16"/>
  <c r="D905" i="16"/>
  <c r="C905" i="16"/>
  <c r="D906" i="16"/>
  <c r="C906" i="16"/>
  <c r="D907" i="16"/>
  <c r="C907" i="16"/>
  <c r="D908" i="16"/>
  <c r="C908" i="16"/>
  <c r="D909" i="16"/>
  <c r="C909" i="16"/>
  <c r="D910" i="16"/>
  <c r="C910" i="16"/>
  <c r="D911" i="16"/>
  <c r="C911" i="16"/>
  <c r="D912" i="16"/>
  <c r="C912" i="16"/>
  <c r="D913" i="16"/>
  <c r="C913" i="16"/>
  <c r="D914" i="16"/>
  <c r="C914" i="16"/>
  <c r="D915" i="16"/>
  <c r="C915" i="16"/>
  <c r="D916" i="16"/>
  <c r="C916" i="16"/>
  <c r="D917" i="16"/>
  <c r="C917" i="16"/>
  <c r="D918" i="16"/>
  <c r="C918" i="16"/>
  <c r="D919" i="16"/>
  <c r="C919" i="16"/>
  <c r="D920" i="16"/>
  <c r="C920" i="16"/>
  <c r="D921" i="16"/>
  <c r="C921" i="16"/>
  <c r="D922" i="16"/>
  <c r="C922" i="16"/>
  <c r="D923" i="16"/>
  <c r="C923" i="16"/>
  <c r="D924" i="16"/>
  <c r="C924" i="16"/>
  <c r="D925" i="16"/>
  <c r="C925" i="16"/>
  <c r="D926" i="16"/>
  <c r="C926" i="16"/>
  <c r="D927" i="16"/>
  <c r="C927" i="16"/>
  <c r="D928" i="16"/>
  <c r="C928" i="16"/>
  <c r="D929" i="16"/>
  <c r="C929" i="16"/>
  <c r="D930" i="16"/>
  <c r="C930" i="16"/>
  <c r="D931" i="16"/>
  <c r="C931" i="16"/>
  <c r="D932" i="16"/>
  <c r="C932" i="16"/>
  <c r="D933" i="16"/>
  <c r="C933" i="16"/>
  <c r="D934" i="16"/>
  <c r="C934" i="16"/>
  <c r="D935" i="16"/>
  <c r="C935" i="16"/>
  <c r="D936" i="16"/>
  <c r="C936" i="16"/>
  <c r="D937" i="16"/>
  <c r="C937" i="16"/>
  <c r="D938" i="16"/>
  <c r="C938" i="16"/>
  <c r="D939" i="16"/>
  <c r="C939" i="16"/>
  <c r="D940" i="16"/>
  <c r="C940" i="16"/>
  <c r="D941" i="16"/>
  <c r="C941" i="16"/>
  <c r="D942" i="16"/>
  <c r="C942" i="16"/>
  <c r="D943" i="16"/>
  <c r="C943" i="16"/>
  <c r="D944" i="16"/>
  <c r="C944" i="16"/>
  <c r="D945" i="16"/>
  <c r="C945" i="16"/>
  <c r="D946" i="16"/>
  <c r="C946" i="16"/>
  <c r="D947" i="16"/>
  <c r="C947" i="16"/>
  <c r="D948" i="16"/>
  <c r="C948" i="16"/>
  <c r="D949" i="16"/>
  <c r="C949" i="16"/>
  <c r="D950" i="16"/>
  <c r="C950" i="16"/>
  <c r="D951" i="16"/>
  <c r="C951" i="16"/>
  <c r="D952" i="16"/>
  <c r="C952" i="16"/>
  <c r="D953" i="16"/>
  <c r="C953" i="16"/>
  <c r="D954" i="16"/>
  <c r="C954" i="16"/>
  <c r="D955" i="16"/>
  <c r="C955" i="16"/>
  <c r="D956" i="16"/>
  <c r="C956" i="16"/>
  <c r="D957" i="16"/>
  <c r="C957" i="16"/>
  <c r="D958" i="16"/>
  <c r="C958" i="16"/>
  <c r="D959" i="16"/>
  <c r="C959" i="16"/>
  <c r="D960" i="16"/>
  <c r="C960" i="16"/>
  <c r="D961" i="16"/>
  <c r="C961" i="16"/>
  <c r="D962" i="16"/>
  <c r="C962" i="16"/>
  <c r="D963" i="16"/>
  <c r="C963" i="16"/>
  <c r="D964" i="16"/>
  <c r="C964" i="16"/>
  <c r="D965" i="16"/>
  <c r="C965" i="16"/>
  <c r="D966" i="16"/>
  <c r="C966" i="16"/>
  <c r="D967" i="16"/>
  <c r="C967" i="16"/>
  <c r="D968" i="16"/>
  <c r="C968" i="16"/>
  <c r="D969" i="16"/>
  <c r="C969" i="16"/>
  <c r="D970" i="16"/>
  <c r="C970" i="16"/>
  <c r="D971" i="16"/>
  <c r="C971" i="16"/>
  <c r="D972" i="16"/>
  <c r="C972" i="16"/>
  <c r="D973" i="16"/>
  <c r="C973" i="16"/>
  <c r="D974" i="16"/>
  <c r="C974" i="16"/>
  <c r="D975" i="16"/>
  <c r="C975" i="16"/>
  <c r="D976" i="16"/>
  <c r="C976" i="16"/>
  <c r="D977" i="16"/>
  <c r="C977" i="16"/>
  <c r="D978" i="16"/>
  <c r="C978" i="16"/>
  <c r="D979" i="16"/>
  <c r="C979" i="16"/>
  <c r="D980" i="16"/>
  <c r="C980" i="16"/>
  <c r="D981" i="16"/>
  <c r="C981" i="16"/>
  <c r="D982" i="16"/>
  <c r="C982" i="16"/>
  <c r="D983" i="16"/>
  <c r="C983" i="16"/>
  <c r="D984" i="16"/>
  <c r="C984" i="16"/>
  <c r="D985" i="16"/>
  <c r="C985" i="16"/>
  <c r="D986" i="16"/>
  <c r="C986" i="16"/>
  <c r="D987" i="16"/>
  <c r="C987" i="16"/>
  <c r="D988" i="16"/>
  <c r="C988" i="16"/>
  <c r="D989" i="16"/>
  <c r="C989" i="16"/>
  <c r="D990" i="16"/>
  <c r="C990" i="16"/>
  <c r="D991" i="16"/>
  <c r="C991" i="16"/>
  <c r="D992" i="16"/>
  <c r="C992" i="16"/>
  <c r="D993" i="16"/>
  <c r="C993" i="16"/>
  <c r="D994" i="16"/>
  <c r="C994" i="16"/>
  <c r="D995" i="16"/>
  <c r="C995" i="16"/>
  <c r="D996" i="16"/>
  <c r="C996" i="16"/>
  <c r="D997" i="16"/>
  <c r="C997" i="16"/>
  <c r="D998" i="16"/>
  <c r="C998" i="16"/>
  <c r="D999" i="16"/>
  <c r="C999" i="16"/>
  <c r="D1000" i="16"/>
  <c r="C1000" i="16"/>
  <c r="D1001" i="16"/>
  <c r="C1001" i="16"/>
  <c r="D1002" i="16"/>
  <c r="C1002" i="16"/>
  <c r="D1003" i="16"/>
  <c r="C1003" i="16"/>
  <c r="D1004" i="16"/>
  <c r="C1004" i="16"/>
  <c r="D2" i="20"/>
  <c r="C2" i="20"/>
  <c r="D3" i="20"/>
  <c r="C3" i="20"/>
  <c r="D4" i="20"/>
  <c r="C4" i="20"/>
  <c r="D5" i="20"/>
  <c r="C5" i="20"/>
  <c r="D6" i="20"/>
  <c r="C6" i="20"/>
  <c r="D7" i="20"/>
  <c r="C7" i="20"/>
  <c r="D8" i="20"/>
  <c r="C8" i="20"/>
  <c r="D9" i="20"/>
  <c r="C9" i="20"/>
  <c r="D10" i="20"/>
  <c r="C10" i="20"/>
  <c r="D11" i="20"/>
  <c r="C11" i="20"/>
  <c r="D12" i="20"/>
  <c r="C12" i="20"/>
  <c r="D13" i="20"/>
  <c r="C13" i="20"/>
  <c r="D14" i="20"/>
  <c r="C14" i="20"/>
  <c r="D15" i="20"/>
  <c r="C15" i="20"/>
  <c r="D16" i="20"/>
  <c r="C16" i="20"/>
  <c r="D17" i="20"/>
  <c r="C17" i="20"/>
  <c r="D18" i="20"/>
  <c r="C18" i="20"/>
  <c r="D19" i="20"/>
  <c r="C19" i="20"/>
  <c r="D20" i="20"/>
  <c r="C20" i="20"/>
  <c r="D21" i="20"/>
  <c r="C21" i="20"/>
  <c r="D22" i="20"/>
  <c r="C22" i="20"/>
  <c r="D23" i="20"/>
  <c r="C23" i="20"/>
  <c r="D24" i="20"/>
  <c r="C24" i="20"/>
  <c r="D25" i="20"/>
  <c r="C25" i="20"/>
  <c r="D26" i="20"/>
  <c r="C26" i="20"/>
  <c r="D27" i="20"/>
  <c r="C27" i="20"/>
  <c r="D28" i="20"/>
  <c r="C28" i="20"/>
  <c r="D29" i="20"/>
  <c r="C29" i="20"/>
  <c r="D30" i="20"/>
  <c r="C30" i="20"/>
  <c r="D31" i="20"/>
  <c r="C31" i="20"/>
  <c r="D32" i="20"/>
  <c r="C32" i="20"/>
  <c r="D33" i="20"/>
  <c r="C33" i="20"/>
  <c r="D34" i="20"/>
  <c r="C34" i="20"/>
  <c r="D35" i="20"/>
  <c r="C35" i="20"/>
  <c r="D36" i="20"/>
  <c r="C36" i="20"/>
  <c r="D37" i="20"/>
  <c r="C37" i="20"/>
  <c r="D38" i="20"/>
  <c r="C38" i="20"/>
  <c r="D39" i="20"/>
  <c r="C39" i="20"/>
  <c r="D40" i="20"/>
  <c r="C40" i="20"/>
  <c r="D41" i="20"/>
  <c r="C41" i="20"/>
  <c r="D42" i="20"/>
  <c r="C42" i="20"/>
  <c r="D43" i="20"/>
  <c r="C43" i="20"/>
  <c r="D44" i="20"/>
  <c r="C44" i="20"/>
  <c r="D45" i="20"/>
  <c r="C45" i="20"/>
  <c r="D46" i="20"/>
  <c r="C46" i="20"/>
  <c r="D47" i="20"/>
  <c r="C47" i="20"/>
  <c r="D48" i="20"/>
  <c r="C48" i="20"/>
  <c r="D49" i="20"/>
  <c r="C49" i="20"/>
  <c r="D50" i="20"/>
  <c r="C50" i="20"/>
  <c r="D51" i="20"/>
  <c r="C51" i="20"/>
  <c r="D52" i="20"/>
  <c r="C52" i="20"/>
  <c r="D53" i="20"/>
  <c r="C53" i="20"/>
  <c r="D54" i="20"/>
  <c r="C54" i="20"/>
  <c r="D55" i="20"/>
  <c r="C55" i="20"/>
  <c r="D56" i="20"/>
  <c r="C56" i="20"/>
  <c r="D57" i="20"/>
  <c r="C57" i="20"/>
  <c r="D58" i="20"/>
  <c r="C58" i="20"/>
  <c r="D59" i="20"/>
  <c r="C59" i="20"/>
  <c r="D60" i="20"/>
  <c r="C60" i="20"/>
  <c r="D61" i="20"/>
  <c r="C61" i="20"/>
  <c r="D62" i="20"/>
  <c r="C62" i="20"/>
  <c r="D63" i="20"/>
  <c r="C63" i="20"/>
  <c r="D64" i="20"/>
  <c r="C64" i="20"/>
  <c r="D65" i="20"/>
  <c r="C65" i="20"/>
  <c r="D66" i="20"/>
  <c r="C66" i="20"/>
  <c r="D67" i="20"/>
  <c r="C67" i="20"/>
  <c r="D68" i="20"/>
  <c r="C68" i="20"/>
  <c r="D69" i="20"/>
  <c r="C69" i="20"/>
  <c r="D70" i="20"/>
  <c r="C70" i="20"/>
  <c r="D71" i="20"/>
  <c r="C71" i="20"/>
  <c r="D72" i="20"/>
  <c r="C72" i="20"/>
  <c r="D73" i="20"/>
  <c r="C73" i="20"/>
  <c r="D74" i="20"/>
  <c r="C74" i="20"/>
  <c r="D75" i="20"/>
  <c r="C75" i="20"/>
  <c r="D76" i="20"/>
  <c r="C76" i="20"/>
  <c r="D77" i="20"/>
  <c r="C77" i="20"/>
  <c r="D78" i="20"/>
  <c r="C78" i="20"/>
  <c r="D79" i="20"/>
  <c r="C79" i="20"/>
  <c r="D80" i="20"/>
  <c r="C80" i="20"/>
  <c r="D81" i="20"/>
  <c r="C81" i="20"/>
  <c r="D82" i="20"/>
  <c r="C82" i="20"/>
  <c r="D83" i="20"/>
  <c r="C83" i="20"/>
  <c r="D84" i="20"/>
  <c r="C84" i="20"/>
  <c r="D85" i="20"/>
  <c r="C85" i="20"/>
  <c r="D86" i="20"/>
  <c r="C86" i="20"/>
  <c r="D87" i="20"/>
  <c r="C87" i="20"/>
  <c r="D88" i="20"/>
  <c r="C88" i="20"/>
  <c r="D89" i="20"/>
  <c r="C89" i="20"/>
  <c r="D90" i="20"/>
  <c r="C90" i="20"/>
  <c r="D91" i="20"/>
  <c r="C91" i="20"/>
  <c r="D92" i="20"/>
  <c r="C92" i="20"/>
  <c r="D93" i="20"/>
  <c r="C93" i="20"/>
  <c r="D94" i="20"/>
  <c r="C94" i="20"/>
  <c r="D95" i="20"/>
  <c r="C95" i="20"/>
  <c r="D96" i="20"/>
  <c r="C96" i="20"/>
  <c r="D97" i="20"/>
  <c r="C97" i="20"/>
  <c r="D98" i="20"/>
  <c r="C98" i="20"/>
  <c r="D99" i="20"/>
  <c r="C99" i="20"/>
  <c r="D100" i="20"/>
  <c r="C100" i="20"/>
  <c r="D101" i="20"/>
  <c r="C101" i="20"/>
  <c r="D102" i="20"/>
  <c r="C102" i="20"/>
  <c r="D103" i="20"/>
  <c r="C103" i="20"/>
  <c r="D104" i="20"/>
  <c r="C104" i="20"/>
  <c r="D105" i="20"/>
  <c r="C105" i="20"/>
  <c r="D106" i="20"/>
  <c r="C106" i="20"/>
  <c r="D107" i="20"/>
  <c r="C107" i="20"/>
  <c r="D108" i="20"/>
  <c r="C108" i="20"/>
  <c r="D109" i="20"/>
  <c r="C109" i="20"/>
  <c r="D110" i="20"/>
  <c r="C110" i="20"/>
  <c r="D111" i="20"/>
  <c r="C111" i="20"/>
  <c r="D112" i="20"/>
  <c r="C112" i="20"/>
  <c r="D113" i="20"/>
  <c r="C113" i="20"/>
  <c r="D114" i="20"/>
  <c r="C114" i="20"/>
  <c r="D115" i="20"/>
  <c r="C115" i="20"/>
  <c r="D116" i="20"/>
  <c r="C116" i="20"/>
  <c r="D117" i="20"/>
  <c r="C117" i="20"/>
  <c r="D118" i="20"/>
  <c r="C118" i="20"/>
  <c r="D119" i="20"/>
  <c r="C119" i="20"/>
  <c r="D120" i="20"/>
  <c r="C120" i="20"/>
  <c r="D121" i="20"/>
  <c r="C121" i="20"/>
  <c r="D122" i="20"/>
  <c r="C122" i="20"/>
  <c r="D123" i="20"/>
  <c r="C123" i="20"/>
  <c r="D124" i="20"/>
  <c r="C124" i="20"/>
  <c r="D125" i="20"/>
  <c r="C125" i="20"/>
  <c r="D126" i="20"/>
  <c r="C126" i="20"/>
  <c r="D127" i="20"/>
  <c r="C127" i="20"/>
  <c r="D128" i="20"/>
  <c r="C128" i="20"/>
  <c r="D129" i="20"/>
  <c r="C129" i="20"/>
  <c r="D130" i="20"/>
  <c r="C130" i="20"/>
  <c r="D131" i="20"/>
  <c r="C131" i="20"/>
  <c r="D132" i="20"/>
  <c r="C132" i="20"/>
  <c r="D133" i="20"/>
  <c r="C133" i="20"/>
  <c r="D134" i="20"/>
  <c r="C134" i="20"/>
  <c r="D135" i="20"/>
  <c r="C135" i="20"/>
  <c r="D136" i="20"/>
  <c r="C136" i="20"/>
  <c r="D137" i="20"/>
  <c r="C137" i="20"/>
  <c r="D138" i="20"/>
  <c r="C138" i="20"/>
  <c r="D139" i="20"/>
  <c r="C139" i="20"/>
  <c r="D140" i="20"/>
  <c r="C140" i="20"/>
  <c r="D141" i="20"/>
  <c r="C141" i="20"/>
  <c r="D142" i="20"/>
  <c r="C142" i="20"/>
  <c r="D143" i="20"/>
  <c r="C143" i="20"/>
  <c r="D144" i="20"/>
  <c r="C144" i="20"/>
  <c r="D145" i="20"/>
  <c r="C145" i="20"/>
  <c r="D146" i="20"/>
  <c r="C146" i="20"/>
  <c r="D147" i="20"/>
  <c r="C147" i="20"/>
  <c r="D148" i="20"/>
  <c r="C148" i="20"/>
  <c r="D149" i="20"/>
  <c r="C149" i="20"/>
  <c r="D150" i="20"/>
  <c r="C150" i="20"/>
  <c r="D151" i="20"/>
  <c r="C151" i="20"/>
  <c r="D152" i="20"/>
  <c r="C152" i="20"/>
  <c r="D153" i="20"/>
  <c r="C153" i="20"/>
  <c r="D154" i="20"/>
  <c r="C154" i="20"/>
  <c r="D155" i="20"/>
  <c r="C155" i="20"/>
  <c r="D156" i="20"/>
  <c r="C156" i="20"/>
  <c r="D157" i="20"/>
  <c r="C157" i="20"/>
  <c r="D158" i="20"/>
  <c r="C158" i="20"/>
  <c r="D159" i="20"/>
  <c r="C159" i="20"/>
  <c r="D160" i="20"/>
  <c r="C160" i="20"/>
  <c r="D161" i="20"/>
  <c r="C161" i="20"/>
  <c r="D162" i="20"/>
  <c r="C162" i="20"/>
  <c r="D163" i="20"/>
  <c r="C163" i="20"/>
  <c r="D164" i="20"/>
  <c r="C164" i="20"/>
  <c r="D165" i="20"/>
  <c r="C165" i="20"/>
  <c r="D166" i="20"/>
  <c r="C166" i="20"/>
  <c r="D167" i="20"/>
  <c r="C167" i="20"/>
  <c r="D168" i="20"/>
  <c r="C168" i="20"/>
  <c r="D169" i="20"/>
  <c r="C169" i="20"/>
  <c r="D170" i="20"/>
  <c r="C170" i="20"/>
  <c r="D171" i="20"/>
  <c r="C171" i="20"/>
  <c r="D172" i="20"/>
  <c r="C172" i="20"/>
  <c r="D173" i="20"/>
  <c r="C173" i="20"/>
  <c r="D174" i="20"/>
  <c r="C174" i="20"/>
  <c r="D175" i="20"/>
  <c r="C175" i="20"/>
  <c r="D176" i="20"/>
  <c r="C176" i="20"/>
  <c r="D177" i="20"/>
  <c r="C177" i="20"/>
  <c r="D178" i="20"/>
  <c r="C178" i="20"/>
  <c r="D179" i="20"/>
  <c r="C179" i="20"/>
  <c r="D180" i="20"/>
  <c r="C180" i="20"/>
  <c r="D181" i="20"/>
  <c r="C181" i="20"/>
  <c r="D182" i="20"/>
  <c r="C182" i="20"/>
  <c r="D183" i="20"/>
  <c r="C183" i="20"/>
  <c r="D184" i="20"/>
  <c r="C184" i="20"/>
  <c r="D185" i="20"/>
  <c r="C185" i="20"/>
  <c r="D186" i="20"/>
  <c r="C186" i="20"/>
  <c r="D187" i="20"/>
  <c r="C187" i="20"/>
  <c r="D188" i="20"/>
  <c r="C188" i="20"/>
  <c r="D189" i="20"/>
  <c r="C189" i="20"/>
  <c r="D190" i="20"/>
  <c r="C190" i="20"/>
  <c r="D191" i="20"/>
  <c r="C191" i="20"/>
  <c r="D192" i="20"/>
  <c r="C192" i="20"/>
  <c r="D193" i="20"/>
  <c r="C193" i="20"/>
  <c r="D194" i="20"/>
  <c r="C194" i="20"/>
  <c r="D195" i="20"/>
  <c r="C195" i="20"/>
  <c r="D196" i="20"/>
  <c r="C196" i="20"/>
  <c r="D197" i="20"/>
  <c r="C197" i="20"/>
  <c r="D198" i="20"/>
  <c r="C198" i="20"/>
  <c r="D199" i="20"/>
  <c r="C199" i="20"/>
  <c r="D200" i="20"/>
  <c r="C200" i="20"/>
  <c r="D201" i="20"/>
  <c r="C201" i="20"/>
  <c r="D202" i="20"/>
  <c r="C202" i="20"/>
  <c r="D203" i="20"/>
  <c r="C203" i="20"/>
  <c r="D204" i="20"/>
  <c r="C204" i="20"/>
  <c r="D205" i="20"/>
  <c r="C205" i="20"/>
  <c r="D206" i="20"/>
  <c r="C206" i="20"/>
  <c r="D207" i="20"/>
  <c r="C207" i="20"/>
  <c r="D208" i="20"/>
  <c r="C208" i="20"/>
  <c r="D209" i="20"/>
  <c r="C209" i="20"/>
  <c r="D210" i="20"/>
  <c r="C210" i="20"/>
  <c r="D211" i="20"/>
  <c r="C211" i="20"/>
  <c r="D212" i="20"/>
  <c r="C212" i="20"/>
  <c r="D213" i="20"/>
  <c r="C213" i="20"/>
  <c r="D214" i="20"/>
  <c r="C214" i="20"/>
  <c r="D215" i="20"/>
  <c r="C215" i="20"/>
  <c r="D216" i="20"/>
  <c r="C216" i="20"/>
  <c r="D217" i="20"/>
  <c r="C217" i="20"/>
  <c r="D218" i="20"/>
  <c r="C218" i="20"/>
  <c r="D219" i="20"/>
  <c r="C219" i="20"/>
  <c r="D220" i="20"/>
  <c r="C220" i="20"/>
  <c r="D221" i="20"/>
  <c r="C221" i="20"/>
  <c r="D222" i="20"/>
  <c r="C222" i="20"/>
  <c r="D223" i="20"/>
  <c r="C223" i="20"/>
  <c r="D224" i="20"/>
  <c r="C224" i="20"/>
  <c r="D225" i="20"/>
  <c r="C225" i="20"/>
  <c r="D226" i="20"/>
  <c r="C226" i="20"/>
  <c r="D227" i="20"/>
  <c r="C227" i="20"/>
  <c r="D228" i="20"/>
  <c r="C228" i="20"/>
  <c r="D229" i="20"/>
  <c r="C229" i="20"/>
  <c r="D230" i="20"/>
  <c r="C230" i="20"/>
  <c r="D231" i="20"/>
  <c r="C231" i="20"/>
  <c r="D232" i="20"/>
  <c r="C232" i="20"/>
  <c r="D233" i="20"/>
  <c r="C233" i="20"/>
  <c r="D234" i="20"/>
  <c r="C234" i="20"/>
  <c r="D235" i="20"/>
  <c r="C235" i="20"/>
  <c r="D236" i="20"/>
  <c r="C236" i="20"/>
  <c r="D237" i="20"/>
  <c r="C237" i="20"/>
  <c r="D238" i="20"/>
  <c r="C238" i="20"/>
  <c r="D239" i="20"/>
  <c r="C239" i="20"/>
  <c r="D240" i="20"/>
  <c r="C240" i="20"/>
  <c r="D241" i="20"/>
  <c r="C241" i="20"/>
  <c r="D242" i="20"/>
  <c r="C242" i="20"/>
  <c r="D243" i="20"/>
  <c r="C243" i="20"/>
  <c r="D244" i="20"/>
  <c r="C244" i="20"/>
  <c r="D245" i="20"/>
  <c r="C245" i="20"/>
  <c r="D246" i="20"/>
  <c r="C246" i="20"/>
  <c r="D247" i="20"/>
  <c r="C247" i="20"/>
  <c r="D248" i="20"/>
  <c r="C248" i="20"/>
  <c r="D249" i="20"/>
  <c r="C249" i="20"/>
  <c r="D250" i="20"/>
  <c r="C250" i="20"/>
  <c r="D251" i="20"/>
  <c r="C251" i="20"/>
  <c r="D252" i="20"/>
  <c r="C252" i="20"/>
  <c r="D253" i="20"/>
  <c r="C253" i="20"/>
  <c r="D254" i="20"/>
  <c r="C254" i="20"/>
  <c r="D255" i="20"/>
  <c r="C255" i="20"/>
  <c r="D256" i="20"/>
  <c r="C256" i="20"/>
  <c r="D257" i="20"/>
  <c r="C257" i="20"/>
  <c r="D258" i="20"/>
  <c r="C258" i="20"/>
  <c r="D259" i="20"/>
  <c r="C259" i="20"/>
  <c r="D260" i="20"/>
  <c r="C260" i="20"/>
  <c r="D261" i="20"/>
  <c r="C261" i="20"/>
  <c r="D262" i="20"/>
  <c r="C262" i="20"/>
  <c r="D263" i="20"/>
  <c r="C263" i="20"/>
  <c r="D264" i="20"/>
  <c r="C264" i="20"/>
  <c r="D265" i="20"/>
  <c r="C265" i="20"/>
  <c r="D266" i="20"/>
  <c r="C266" i="20"/>
  <c r="D267" i="20"/>
  <c r="C267" i="20"/>
  <c r="D268" i="20"/>
  <c r="C268" i="20"/>
  <c r="D269" i="20"/>
  <c r="C269" i="20"/>
  <c r="D270" i="20"/>
  <c r="C270" i="20"/>
  <c r="D271" i="20"/>
  <c r="C271" i="20"/>
  <c r="D272" i="20"/>
  <c r="C272" i="20"/>
  <c r="D273" i="20"/>
  <c r="C273" i="20"/>
  <c r="D274" i="20"/>
  <c r="C274" i="20"/>
  <c r="D275" i="20"/>
  <c r="C275" i="20"/>
  <c r="D276" i="20"/>
  <c r="C276" i="20"/>
  <c r="D277" i="20"/>
  <c r="C277" i="20"/>
  <c r="D278" i="20"/>
  <c r="C278" i="20"/>
  <c r="D279" i="20"/>
  <c r="C279" i="20"/>
  <c r="D280" i="20"/>
  <c r="C280" i="20"/>
  <c r="D281" i="20"/>
  <c r="C281" i="20"/>
  <c r="D282" i="20"/>
  <c r="C282" i="20"/>
  <c r="D283" i="20"/>
  <c r="C283" i="20"/>
  <c r="D284" i="20"/>
  <c r="C284" i="20"/>
  <c r="D285" i="20"/>
  <c r="C285" i="20"/>
  <c r="D286" i="20"/>
  <c r="C286" i="20"/>
  <c r="D287" i="20"/>
  <c r="C287" i="20"/>
  <c r="D288" i="20"/>
  <c r="C288" i="20"/>
  <c r="D289" i="20"/>
  <c r="C289" i="20"/>
  <c r="D290" i="20"/>
  <c r="C290" i="20"/>
  <c r="D291" i="20"/>
  <c r="C291" i="20"/>
  <c r="D292" i="20"/>
  <c r="C292" i="20"/>
  <c r="D293" i="20"/>
  <c r="C293" i="20"/>
  <c r="D294" i="20"/>
  <c r="C294" i="20"/>
  <c r="D295" i="20"/>
  <c r="C295" i="20"/>
  <c r="D296" i="20"/>
  <c r="C296" i="20"/>
  <c r="D297" i="20"/>
  <c r="C297" i="20"/>
  <c r="D298" i="20"/>
  <c r="C298" i="20"/>
  <c r="D299" i="20"/>
  <c r="C299" i="20"/>
  <c r="D300" i="20"/>
  <c r="C300" i="20"/>
  <c r="D301" i="20"/>
  <c r="C301" i="20"/>
  <c r="D302" i="20"/>
  <c r="C302" i="20"/>
  <c r="D303" i="20"/>
  <c r="C303" i="20"/>
  <c r="D304" i="20"/>
  <c r="C304" i="20"/>
  <c r="D305" i="20"/>
  <c r="C305" i="20"/>
  <c r="D306" i="20"/>
  <c r="C306" i="20"/>
  <c r="D307" i="20"/>
  <c r="C307" i="20"/>
  <c r="D308" i="20"/>
  <c r="C308" i="20"/>
  <c r="D309" i="20"/>
  <c r="C309" i="20"/>
  <c r="D310" i="20"/>
  <c r="C310" i="20"/>
  <c r="D311" i="20"/>
  <c r="C311" i="20"/>
  <c r="D312" i="20"/>
  <c r="C312" i="20"/>
  <c r="D313" i="20"/>
  <c r="C313" i="20"/>
  <c r="D314" i="20"/>
  <c r="C314" i="20"/>
  <c r="D315" i="20"/>
  <c r="C315" i="20"/>
  <c r="D316" i="20"/>
  <c r="C316" i="20"/>
  <c r="D317" i="20"/>
  <c r="C317" i="20"/>
  <c r="D318" i="20"/>
  <c r="C318" i="20"/>
  <c r="D319" i="20"/>
  <c r="C319" i="20"/>
  <c r="D320" i="20"/>
  <c r="C320" i="20"/>
  <c r="D321" i="20"/>
  <c r="C321" i="20"/>
  <c r="D322" i="20"/>
  <c r="C322" i="20"/>
  <c r="D323" i="20"/>
  <c r="C323" i="20"/>
  <c r="D324" i="20"/>
  <c r="C324" i="20"/>
  <c r="D325" i="20"/>
  <c r="C325" i="20"/>
  <c r="D326" i="20"/>
  <c r="C326" i="20"/>
  <c r="D327" i="20"/>
  <c r="C327" i="20"/>
  <c r="D328" i="20"/>
  <c r="C328" i="20"/>
  <c r="D329" i="20"/>
  <c r="C329" i="20"/>
  <c r="D330" i="20"/>
  <c r="C330" i="20"/>
  <c r="D331" i="20"/>
  <c r="C331" i="20"/>
  <c r="D332" i="20"/>
  <c r="C332" i="20"/>
  <c r="D333" i="20"/>
  <c r="C333" i="20"/>
  <c r="D334" i="20"/>
  <c r="C334" i="20"/>
  <c r="D335" i="20"/>
  <c r="C335" i="20"/>
  <c r="D336" i="20"/>
  <c r="C336" i="20"/>
  <c r="D337" i="20"/>
  <c r="C337" i="20"/>
  <c r="D338" i="20"/>
  <c r="C338" i="20"/>
  <c r="D339" i="20"/>
  <c r="C339" i="20"/>
  <c r="D340" i="20"/>
  <c r="C340" i="20"/>
  <c r="D341" i="20"/>
  <c r="C341" i="20"/>
  <c r="D342" i="20"/>
  <c r="C342" i="20"/>
  <c r="D343" i="20"/>
  <c r="C343" i="20"/>
  <c r="D344" i="20"/>
  <c r="C344" i="20"/>
  <c r="D345" i="20"/>
  <c r="C345" i="20"/>
  <c r="D346" i="20"/>
  <c r="C346" i="20"/>
  <c r="D347" i="20"/>
  <c r="C347" i="20"/>
  <c r="D348" i="20"/>
  <c r="C348" i="20"/>
  <c r="D349" i="20"/>
  <c r="C349" i="20"/>
  <c r="D350" i="20"/>
  <c r="C350" i="20"/>
  <c r="D351" i="20"/>
  <c r="C351" i="20"/>
  <c r="D352" i="20"/>
  <c r="C352" i="20"/>
  <c r="D353" i="20"/>
  <c r="C353" i="20"/>
  <c r="D354" i="20"/>
  <c r="C354" i="20"/>
  <c r="D355" i="20"/>
  <c r="C355" i="20"/>
  <c r="D356" i="20"/>
  <c r="C356" i="20"/>
  <c r="D357" i="20"/>
  <c r="C357" i="20"/>
  <c r="D358" i="20"/>
  <c r="C358" i="20"/>
  <c r="D359" i="20"/>
  <c r="C359" i="20"/>
  <c r="D360" i="20"/>
  <c r="C360" i="20"/>
  <c r="D361" i="20"/>
  <c r="C361" i="20"/>
  <c r="D362" i="20"/>
  <c r="C362" i="20"/>
  <c r="D363" i="20"/>
  <c r="C363" i="20"/>
  <c r="D364" i="20"/>
  <c r="C364" i="20"/>
  <c r="D365" i="20"/>
  <c r="C365" i="20"/>
  <c r="D366" i="20"/>
  <c r="C366" i="20"/>
  <c r="D367" i="20"/>
  <c r="C367" i="20"/>
  <c r="D368" i="20"/>
  <c r="C368" i="20"/>
  <c r="D369" i="20"/>
  <c r="C369" i="20"/>
  <c r="D370" i="20"/>
  <c r="C370" i="20"/>
  <c r="D371" i="20"/>
  <c r="C371" i="20"/>
  <c r="D372" i="20"/>
  <c r="C372" i="20"/>
  <c r="D373" i="20"/>
  <c r="C373" i="20"/>
  <c r="D374" i="20"/>
  <c r="C374" i="20"/>
  <c r="D375" i="20"/>
  <c r="C375" i="20"/>
  <c r="D376" i="20"/>
  <c r="C376" i="20"/>
  <c r="D377" i="20"/>
  <c r="C377" i="20"/>
  <c r="D378" i="20"/>
  <c r="C378" i="20"/>
  <c r="D379" i="20"/>
  <c r="C379" i="20"/>
  <c r="D380" i="20"/>
  <c r="C380" i="20"/>
  <c r="D381" i="20"/>
  <c r="C381" i="20"/>
  <c r="D382" i="20"/>
  <c r="C382" i="20"/>
  <c r="D383" i="20"/>
  <c r="C383" i="20"/>
  <c r="D384" i="20"/>
  <c r="C384" i="20"/>
  <c r="D385" i="20"/>
  <c r="C385" i="20"/>
  <c r="D386" i="20"/>
  <c r="C386" i="20"/>
  <c r="D387" i="20"/>
  <c r="C387" i="20"/>
  <c r="D388" i="20"/>
  <c r="C388" i="20"/>
  <c r="D389" i="20"/>
  <c r="C389" i="20"/>
  <c r="D390" i="20"/>
  <c r="C390" i="20"/>
  <c r="D391" i="20"/>
  <c r="C391" i="20"/>
  <c r="D392" i="20"/>
  <c r="C392" i="20"/>
  <c r="D393" i="20"/>
  <c r="C393" i="20"/>
  <c r="D394" i="20"/>
  <c r="C394" i="20"/>
  <c r="D395" i="20"/>
  <c r="C395" i="20"/>
  <c r="D396" i="20"/>
  <c r="C396" i="20"/>
  <c r="D397" i="20"/>
  <c r="C397" i="20"/>
  <c r="D398" i="20"/>
  <c r="C398" i="20"/>
  <c r="D399" i="20"/>
  <c r="C399" i="20"/>
  <c r="D400" i="20"/>
  <c r="C400" i="20"/>
  <c r="D401" i="20"/>
  <c r="C401" i="20"/>
  <c r="D402" i="20"/>
  <c r="C402" i="20"/>
  <c r="D403" i="20"/>
  <c r="C403" i="20"/>
  <c r="D404" i="20"/>
  <c r="C404" i="20"/>
  <c r="D405" i="20"/>
  <c r="C405" i="20"/>
  <c r="D406" i="20"/>
  <c r="C406" i="20"/>
  <c r="D407" i="20"/>
  <c r="C407" i="20"/>
  <c r="D408" i="20"/>
  <c r="C408" i="20"/>
  <c r="D409" i="20"/>
  <c r="C409" i="20"/>
  <c r="D410" i="20"/>
  <c r="C410" i="20"/>
  <c r="D411" i="20"/>
  <c r="C411" i="20"/>
  <c r="D412" i="20"/>
  <c r="C412" i="20"/>
  <c r="D413" i="20"/>
  <c r="C413" i="20"/>
  <c r="D414" i="20"/>
  <c r="C414" i="20"/>
  <c r="D415" i="20"/>
  <c r="C415" i="20"/>
  <c r="D416" i="20"/>
  <c r="C416" i="20"/>
  <c r="D417" i="20"/>
  <c r="C417" i="20"/>
  <c r="D418" i="20"/>
  <c r="C418" i="20"/>
  <c r="D419" i="20"/>
  <c r="C419" i="20"/>
  <c r="D420" i="20"/>
  <c r="C420" i="20"/>
  <c r="D421" i="20"/>
  <c r="C421" i="20"/>
  <c r="D422" i="20"/>
  <c r="C422" i="20"/>
  <c r="D423" i="20"/>
  <c r="C423" i="20"/>
  <c r="D424" i="20"/>
  <c r="C424" i="20"/>
  <c r="D425" i="20"/>
  <c r="C425" i="20"/>
  <c r="D426" i="20"/>
  <c r="C426" i="20"/>
  <c r="D427" i="20"/>
  <c r="C427" i="20"/>
  <c r="D428" i="20"/>
  <c r="C428" i="20"/>
  <c r="D429" i="20"/>
  <c r="C429" i="20"/>
  <c r="D430" i="20"/>
  <c r="C430" i="20"/>
  <c r="D431" i="20"/>
  <c r="C431" i="20"/>
  <c r="D432" i="20"/>
  <c r="C432" i="20"/>
  <c r="D433" i="20"/>
  <c r="C433" i="20"/>
  <c r="D434" i="20"/>
  <c r="C434" i="20"/>
  <c r="D435" i="20"/>
  <c r="C435" i="20"/>
  <c r="D436" i="20"/>
  <c r="C436" i="20"/>
  <c r="D437" i="20"/>
  <c r="C437" i="20"/>
  <c r="D438" i="20"/>
  <c r="C438" i="20"/>
  <c r="D439" i="20"/>
  <c r="C439" i="20"/>
  <c r="D440" i="20"/>
  <c r="C440" i="20"/>
  <c r="D441" i="20"/>
  <c r="C441" i="20"/>
  <c r="D442" i="20"/>
  <c r="C442" i="20"/>
  <c r="D443" i="20"/>
  <c r="C443" i="20"/>
  <c r="D444" i="20"/>
  <c r="C444" i="20"/>
  <c r="D445" i="20"/>
  <c r="C445" i="20"/>
  <c r="D446" i="20"/>
  <c r="C446" i="20"/>
  <c r="D447" i="20"/>
  <c r="C447" i="20"/>
  <c r="D448" i="20"/>
  <c r="C448" i="20"/>
  <c r="D449" i="20"/>
  <c r="C449" i="20"/>
  <c r="D450" i="20"/>
  <c r="C450" i="20"/>
  <c r="D451" i="20"/>
  <c r="C451" i="20"/>
  <c r="D452" i="20"/>
  <c r="C452" i="20"/>
  <c r="D453" i="20"/>
  <c r="C453" i="20"/>
  <c r="D454" i="20"/>
  <c r="C454" i="20"/>
  <c r="D455" i="20"/>
  <c r="C455" i="20"/>
  <c r="D456" i="20"/>
  <c r="C456" i="20"/>
  <c r="D457" i="20"/>
  <c r="C457" i="20"/>
  <c r="D458" i="20"/>
  <c r="C458" i="20"/>
  <c r="D459" i="20"/>
  <c r="C459" i="20"/>
  <c r="D460" i="20"/>
  <c r="C460" i="20"/>
  <c r="D461" i="20"/>
  <c r="C461" i="20"/>
  <c r="D462" i="20"/>
  <c r="C462" i="20"/>
  <c r="D463" i="20"/>
  <c r="C463" i="20"/>
  <c r="D464" i="20"/>
  <c r="C464" i="20"/>
  <c r="D465" i="20"/>
  <c r="C465" i="20"/>
  <c r="D466" i="20"/>
  <c r="C466" i="20"/>
  <c r="D467" i="20"/>
  <c r="C467" i="20"/>
  <c r="D468" i="20"/>
  <c r="C468" i="20"/>
  <c r="D469" i="20"/>
  <c r="C469" i="20"/>
  <c r="D470" i="20"/>
  <c r="C470" i="20"/>
  <c r="D471" i="20"/>
  <c r="C471" i="20"/>
  <c r="D472" i="20"/>
  <c r="C472" i="20"/>
  <c r="D473" i="20"/>
  <c r="C473" i="20"/>
  <c r="D474" i="20"/>
  <c r="C474" i="20"/>
  <c r="D475" i="20"/>
  <c r="C475" i="20"/>
  <c r="D476" i="20"/>
  <c r="C476" i="20"/>
  <c r="D477" i="20"/>
  <c r="C477" i="20"/>
  <c r="D478" i="20"/>
  <c r="C478" i="20"/>
  <c r="D479" i="20"/>
  <c r="C479" i="20"/>
  <c r="D480" i="20"/>
  <c r="C480" i="20"/>
  <c r="D481" i="20"/>
  <c r="C481" i="20"/>
  <c r="D482" i="20"/>
  <c r="C482" i="20"/>
  <c r="D483" i="20"/>
  <c r="C483" i="20"/>
  <c r="D484" i="20"/>
  <c r="C484" i="20"/>
  <c r="D485" i="20"/>
  <c r="C485" i="20"/>
  <c r="D486" i="20"/>
  <c r="C486" i="20"/>
  <c r="D487" i="20"/>
  <c r="C487" i="20"/>
  <c r="D488" i="20"/>
  <c r="C488" i="20"/>
  <c r="D489" i="20"/>
  <c r="C489" i="20"/>
  <c r="D490" i="20"/>
  <c r="C490" i="20"/>
  <c r="D491" i="20"/>
  <c r="C491" i="20"/>
  <c r="D492" i="20"/>
  <c r="C492" i="20"/>
  <c r="D493" i="20"/>
  <c r="C493" i="20"/>
  <c r="D494" i="20"/>
  <c r="C494" i="20"/>
  <c r="D495" i="20"/>
  <c r="C495" i="20"/>
  <c r="D496" i="20"/>
  <c r="C496" i="20"/>
  <c r="D497" i="20"/>
  <c r="C497" i="20"/>
  <c r="D498" i="20"/>
  <c r="C498" i="20"/>
  <c r="D499" i="20"/>
  <c r="C499" i="20"/>
  <c r="D500" i="20"/>
  <c r="C500" i="20"/>
  <c r="D501" i="20"/>
  <c r="C501" i="20"/>
  <c r="D502" i="20"/>
  <c r="C502" i="20"/>
  <c r="D503" i="20"/>
  <c r="C503" i="20"/>
  <c r="D504" i="20"/>
  <c r="C504" i="20"/>
  <c r="D505" i="20"/>
  <c r="C505" i="20"/>
  <c r="D506" i="20"/>
  <c r="C506" i="20"/>
  <c r="D507" i="20"/>
  <c r="C507" i="20"/>
  <c r="D508" i="20"/>
  <c r="C508" i="20"/>
  <c r="D509" i="20"/>
  <c r="C509" i="20"/>
  <c r="D510" i="20"/>
  <c r="C510" i="20"/>
  <c r="D511" i="20"/>
  <c r="C511" i="20"/>
  <c r="D512" i="20"/>
  <c r="C512" i="20"/>
  <c r="D513" i="20"/>
  <c r="C513" i="20"/>
  <c r="D514" i="20"/>
  <c r="C514" i="20"/>
  <c r="D515" i="20"/>
  <c r="C515" i="20"/>
  <c r="D516" i="20"/>
  <c r="C516" i="20"/>
  <c r="D517" i="20"/>
  <c r="C517" i="20"/>
  <c r="D518" i="20"/>
  <c r="C518" i="20"/>
  <c r="D519" i="20"/>
  <c r="C519" i="20"/>
  <c r="D520" i="20"/>
  <c r="C520" i="20"/>
  <c r="D521" i="20"/>
  <c r="C521" i="20"/>
  <c r="D522" i="20"/>
  <c r="C522" i="20"/>
  <c r="D523" i="20"/>
  <c r="C523" i="20"/>
  <c r="D524" i="20"/>
  <c r="C524" i="20"/>
  <c r="D525" i="20"/>
  <c r="C525" i="20"/>
  <c r="D526" i="20"/>
  <c r="C526" i="20"/>
  <c r="D527" i="20"/>
  <c r="C527" i="20"/>
  <c r="D528" i="20"/>
  <c r="C528" i="20"/>
  <c r="D529" i="20"/>
  <c r="C529" i="20"/>
  <c r="D530" i="20"/>
  <c r="C530" i="20"/>
  <c r="D531" i="20"/>
  <c r="C531" i="20"/>
  <c r="D532" i="20"/>
  <c r="C532" i="20"/>
  <c r="D533" i="20"/>
  <c r="C533" i="20"/>
  <c r="D534" i="20"/>
  <c r="C534" i="20"/>
  <c r="D535" i="20"/>
  <c r="C535" i="20"/>
  <c r="D536" i="20"/>
  <c r="C536" i="20"/>
  <c r="D537" i="20"/>
  <c r="C537" i="20"/>
  <c r="D538" i="20"/>
  <c r="C538" i="20"/>
  <c r="D539" i="20"/>
  <c r="C539" i="20"/>
  <c r="D540" i="20"/>
  <c r="C540" i="20"/>
  <c r="D541" i="20"/>
  <c r="C541" i="20"/>
  <c r="D542" i="20"/>
  <c r="C542" i="20"/>
  <c r="D543" i="20"/>
  <c r="C543" i="20"/>
  <c r="D544" i="20"/>
  <c r="C544" i="20"/>
  <c r="D545" i="20"/>
  <c r="C545" i="20"/>
  <c r="D546" i="20"/>
  <c r="C546" i="20"/>
  <c r="D547" i="20"/>
  <c r="C547" i="20"/>
  <c r="D548" i="20"/>
  <c r="C548" i="20"/>
  <c r="D549" i="20"/>
  <c r="C549" i="20"/>
  <c r="D550" i="20"/>
  <c r="C550" i="20"/>
  <c r="D551" i="20"/>
  <c r="C551" i="20"/>
  <c r="D552" i="20"/>
  <c r="C552" i="20"/>
  <c r="D553" i="20"/>
  <c r="C553" i="20"/>
  <c r="D554" i="20"/>
  <c r="C554" i="20"/>
  <c r="D555" i="20"/>
  <c r="C555" i="20"/>
  <c r="D556" i="20"/>
  <c r="C556" i="20"/>
  <c r="D557" i="20"/>
  <c r="C557" i="20"/>
  <c r="D558" i="20"/>
  <c r="C558" i="20"/>
  <c r="D559" i="20"/>
  <c r="C559" i="20"/>
  <c r="D560" i="20"/>
  <c r="C560" i="20"/>
  <c r="D561" i="20"/>
  <c r="C561" i="20"/>
  <c r="D562" i="20"/>
  <c r="C562" i="20"/>
  <c r="D563" i="20"/>
  <c r="C563" i="20"/>
  <c r="D564" i="20"/>
  <c r="C564" i="20"/>
  <c r="D565" i="20"/>
  <c r="C565" i="20"/>
  <c r="D566" i="20"/>
  <c r="C566" i="20"/>
  <c r="D567" i="20"/>
  <c r="C567" i="20"/>
  <c r="D568" i="20"/>
  <c r="C568" i="20"/>
  <c r="D569" i="20"/>
  <c r="C569" i="20"/>
  <c r="D570" i="20"/>
  <c r="C570" i="20"/>
  <c r="D571" i="20"/>
  <c r="C571" i="20"/>
  <c r="D572" i="20"/>
  <c r="C572" i="20"/>
  <c r="D573" i="20"/>
  <c r="C573" i="20"/>
  <c r="D574" i="20"/>
  <c r="C574" i="20"/>
  <c r="D575" i="20"/>
  <c r="C575" i="20"/>
  <c r="D576" i="20"/>
  <c r="C576" i="20"/>
  <c r="D577" i="20"/>
  <c r="C577" i="20"/>
  <c r="D578" i="20"/>
  <c r="C578" i="20"/>
  <c r="D579" i="20"/>
  <c r="C579" i="20"/>
  <c r="D580" i="20"/>
  <c r="C580" i="20"/>
  <c r="D581" i="20"/>
  <c r="C581" i="20"/>
  <c r="D582" i="20"/>
  <c r="C582" i="20"/>
  <c r="D583" i="20"/>
  <c r="C583" i="20"/>
  <c r="D584" i="20"/>
  <c r="C584" i="20"/>
  <c r="D585" i="20"/>
  <c r="C585" i="20"/>
  <c r="D586" i="20"/>
  <c r="C586" i="20"/>
  <c r="D587" i="20"/>
  <c r="C587" i="20"/>
  <c r="D588" i="20"/>
  <c r="C588" i="20"/>
  <c r="D589" i="20"/>
  <c r="C589" i="20"/>
  <c r="D590" i="20"/>
  <c r="C590" i="20"/>
  <c r="D591" i="20"/>
  <c r="C591" i="20"/>
  <c r="D592" i="20"/>
  <c r="C592" i="20"/>
  <c r="D593" i="20"/>
  <c r="C593" i="20"/>
  <c r="D594" i="20"/>
  <c r="C594" i="20"/>
  <c r="D595" i="20"/>
  <c r="C595" i="20"/>
  <c r="D596" i="20"/>
  <c r="C596" i="20"/>
  <c r="D597" i="20"/>
  <c r="C597" i="20"/>
  <c r="D598" i="20"/>
  <c r="C598" i="20"/>
  <c r="D599" i="20"/>
  <c r="C599" i="20"/>
  <c r="D600" i="20"/>
  <c r="C600" i="20"/>
  <c r="D601" i="20"/>
  <c r="C601" i="20"/>
  <c r="D602" i="20"/>
  <c r="C602" i="20"/>
  <c r="D603" i="20"/>
  <c r="C603" i="20"/>
  <c r="D604" i="20"/>
  <c r="C604" i="20"/>
  <c r="D605" i="20"/>
  <c r="C605" i="20"/>
  <c r="D606" i="20"/>
  <c r="C606" i="20"/>
  <c r="D607" i="20"/>
  <c r="C607" i="20"/>
  <c r="D608" i="20"/>
  <c r="C608" i="20"/>
  <c r="D609" i="20"/>
  <c r="C609" i="20"/>
  <c r="D610" i="20"/>
  <c r="C610" i="20"/>
  <c r="D611" i="20"/>
  <c r="C611" i="20"/>
  <c r="D612" i="20"/>
  <c r="C612" i="20"/>
  <c r="D613" i="20"/>
  <c r="C613" i="20"/>
  <c r="D614" i="20"/>
  <c r="C614" i="20"/>
  <c r="D615" i="20"/>
  <c r="C615" i="20"/>
  <c r="D616" i="20"/>
  <c r="C616" i="20"/>
  <c r="D617" i="20"/>
  <c r="C617" i="20"/>
  <c r="D618" i="20"/>
  <c r="C618" i="20"/>
  <c r="D619" i="20"/>
  <c r="C619" i="20"/>
  <c r="D620" i="20"/>
  <c r="C620" i="20"/>
  <c r="D621" i="20"/>
  <c r="C621" i="20"/>
  <c r="D622" i="20"/>
  <c r="C622" i="20"/>
  <c r="D623" i="20"/>
  <c r="C623" i="20"/>
  <c r="D624" i="20"/>
  <c r="C624" i="20"/>
  <c r="D625" i="20"/>
  <c r="C625" i="20"/>
  <c r="D626" i="20"/>
  <c r="C626" i="20"/>
  <c r="D627" i="20"/>
  <c r="C627" i="20"/>
  <c r="D628" i="20"/>
  <c r="C628" i="20"/>
  <c r="D629" i="20"/>
  <c r="C629" i="20"/>
  <c r="D630" i="20"/>
  <c r="C630" i="20"/>
  <c r="D631" i="20"/>
  <c r="C631" i="20"/>
  <c r="D632" i="20"/>
  <c r="C632" i="20"/>
  <c r="D633" i="20"/>
  <c r="C633" i="20"/>
  <c r="D634" i="20"/>
  <c r="C634" i="20"/>
  <c r="D635" i="20"/>
  <c r="C635" i="20"/>
  <c r="D636" i="20"/>
  <c r="C636" i="20"/>
  <c r="D637" i="20"/>
  <c r="C637" i="20"/>
  <c r="D638" i="20"/>
  <c r="C638" i="20"/>
  <c r="D639" i="20"/>
  <c r="C639" i="20"/>
  <c r="D640" i="20"/>
  <c r="C640" i="20"/>
  <c r="D641" i="20"/>
  <c r="C641" i="20"/>
  <c r="D642" i="20"/>
  <c r="C642" i="20"/>
  <c r="D643" i="20"/>
  <c r="C643" i="20"/>
  <c r="D644" i="20"/>
  <c r="C644" i="20"/>
  <c r="D645" i="20"/>
  <c r="C645" i="20"/>
  <c r="D646" i="20"/>
  <c r="C646" i="20"/>
  <c r="D647" i="20"/>
  <c r="C647" i="20"/>
  <c r="D648" i="20"/>
  <c r="C648" i="20"/>
  <c r="D649" i="20"/>
  <c r="C649" i="20"/>
  <c r="D650" i="20"/>
  <c r="C650" i="20"/>
  <c r="D651" i="20"/>
  <c r="C651" i="20"/>
  <c r="D652" i="20"/>
  <c r="C652" i="20"/>
  <c r="D653" i="20"/>
  <c r="C653" i="20"/>
  <c r="D654" i="20"/>
  <c r="C654" i="20"/>
  <c r="D655" i="20"/>
  <c r="C655" i="20"/>
  <c r="D656" i="20"/>
  <c r="C656" i="20"/>
  <c r="D657" i="20"/>
  <c r="C657" i="20"/>
  <c r="D658" i="20"/>
  <c r="C658" i="20"/>
  <c r="D659" i="20"/>
  <c r="C659" i="20"/>
  <c r="D660" i="20"/>
  <c r="C660" i="20"/>
  <c r="D661" i="20"/>
  <c r="C661" i="20"/>
  <c r="D662" i="20"/>
  <c r="C662" i="20"/>
  <c r="D663" i="20"/>
  <c r="C663" i="20"/>
  <c r="D664" i="20"/>
  <c r="C664" i="20"/>
  <c r="D665" i="20"/>
  <c r="C665" i="20"/>
  <c r="D666" i="20"/>
  <c r="C666" i="20"/>
  <c r="D667" i="20"/>
  <c r="C667" i="20"/>
  <c r="D668" i="20"/>
  <c r="C668" i="20"/>
  <c r="D669" i="20"/>
  <c r="C669" i="20"/>
  <c r="D670" i="20"/>
  <c r="C670" i="20"/>
  <c r="D671" i="20"/>
  <c r="C671" i="20"/>
  <c r="D672" i="20"/>
  <c r="C672" i="20"/>
  <c r="D673" i="20"/>
  <c r="C673" i="20"/>
  <c r="D674" i="20"/>
  <c r="C674" i="20"/>
  <c r="D675" i="20"/>
  <c r="C675" i="20"/>
  <c r="D676" i="20"/>
  <c r="C676" i="20"/>
  <c r="D677" i="20"/>
  <c r="C677" i="20"/>
  <c r="D678" i="20"/>
  <c r="C678" i="20"/>
  <c r="D679" i="20"/>
  <c r="C679" i="20"/>
  <c r="D680" i="20"/>
  <c r="C680" i="20"/>
  <c r="D681" i="20"/>
  <c r="C681" i="20"/>
  <c r="D682" i="20"/>
  <c r="C682" i="20"/>
  <c r="D683" i="20"/>
  <c r="C683" i="20"/>
  <c r="D684" i="20"/>
  <c r="C684" i="20"/>
  <c r="D685" i="20"/>
  <c r="C685" i="20"/>
  <c r="D686" i="20"/>
  <c r="C686" i="20"/>
  <c r="D687" i="20"/>
  <c r="C687" i="20"/>
  <c r="D688" i="20"/>
  <c r="C688" i="20"/>
  <c r="D689" i="20"/>
  <c r="C689" i="20"/>
  <c r="D690" i="20"/>
  <c r="C690" i="20"/>
  <c r="D691" i="20"/>
  <c r="C691" i="20"/>
  <c r="D692" i="20"/>
  <c r="C692" i="20"/>
  <c r="D693" i="20"/>
  <c r="C693" i="20"/>
  <c r="D694" i="20"/>
  <c r="C694" i="20"/>
  <c r="D695" i="20"/>
  <c r="C695" i="20"/>
  <c r="D696" i="20"/>
  <c r="C696" i="20"/>
  <c r="D697" i="20"/>
  <c r="C697" i="20"/>
  <c r="D698" i="20"/>
  <c r="C698" i="20"/>
  <c r="D699" i="20"/>
  <c r="C699" i="20"/>
  <c r="D700" i="20"/>
  <c r="C700" i="20"/>
  <c r="D701" i="20"/>
  <c r="C701" i="20"/>
  <c r="D702" i="20"/>
  <c r="C702" i="20"/>
  <c r="D703" i="20"/>
  <c r="C703" i="20"/>
  <c r="D704" i="20"/>
  <c r="C704" i="20"/>
  <c r="D705" i="20"/>
  <c r="C705" i="20"/>
  <c r="D706" i="20"/>
  <c r="C706" i="20"/>
  <c r="D707" i="20"/>
  <c r="C707" i="20"/>
  <c r="D708" i="20"/>
  <c r="C708" i="20"/>
  <c r="D709" i="20"/>
  <c r="C709" i="20"/>
  <c r="D710" i="20"/>
  <c r="C710" i="20"/>
  <c r="D711" i="20"/>
  <c r="C711" i="20"/>
  <c r="D712" i="20"/>
  <c r="C712" i="20"/>
  <c r="D713" i="20"/>
  <c r="C713" i="20"/>
  <c r="D714" i="20"/>
  <c r="C714" i="20"/>
  <c r="D715" i="20"/>
  <c r="C715" i="20"/>
  <c r="D716" i="20"/>
  <c r="C716" i="20"/>
  <c r="D717" i="20"/>
  <c r="C717" i="20"/>
  <c r="D718" i="20"/>
  <c r="C718" i="20"/>
  <c r="D719" i="20"/>
  <c r="C719" i="20"/>
  <c r="D720" i="20"/>
  <c r="C720" i="20"/>
  <c r="D721" i="20"/>
  <c r="C721" i="20"/>
  <c r="D722" i="20"/>
  <c r="C722" i="20"/>
  <c r="D723" i="20"/>
  <c r="C723" i="20"/>
  <c r="D724" i="20"/>
  <c r="C724" i="20"/>
  <c r="D725" i="20"/>
  <c r="C725" i="20"/>
  <c r="D726" i="20"/>
  <c r="C726" i="20"/>
  <c r="D727" i="20"/>
  <c r="C727" i="20"/>
  <c r="D728" i="20"/>
  <c r="C728" i="20"/>
  <c r="D729" i="20"/>
  <c r="C729" i="20"/>
  <c r="D730" i="20"/>
  <c r="C730" i="20"/>
  <c r="D731" i="20"/>
  <c r="C731" i="20"/>
  <c r="D732" i="20"/>
  <c r="C732" i="20"/>
  <c r="D733" i="20"/>
  <c r="C733" i="20"/>
  <c r="D734" i="20"/>
  <c r="C734" i="20"/>
  <c r="D735" i="20"/>
  <c r="C735" i="20"/>
  <c r="D736" i="20"/>
  <c r="C736" i="20"/>
  <c r="D2" i="19"/>
  <c r="C2" i="19"/>
  <c r="D3" i="19"/>
  <c r="C3" i="19"/>
  <c r="D4" i="19"/>
  <c r="C4" i="19"/>
  <c r="D5" i="19"/>
  <c r="C5" i="19"/>
  <c r="D6" i="19"/>
  <c r="C6" i="19"/>
  <c r="D7" i="19"/>
  <c r="C7" i="19"/>
  <c r="D8" i="19"/>
  <c r="C8" i="19"/>
  <c r="D9" i="19"/>
  <c r="C9" i="19"/>
  <c r="D10" i="19"/>
  <c r="C10" i="19"/>
  <c r="D11" i="19"/>
  <c r="C11" i="19"/>
  <c r="D12" i="19"/>
  <c r="C12" i="19"/>
  <c r="D13" i="19"/>
  <c r="C13" i="19"/>
  <c r="D14" i="19"/>
  <c r="C14" i="19"/>
  <c r="D15" i="19"/>
  <c r="C15" i="19"/>
  <c r="D16" i="19"/>
  <c r="C16" i="19"/>
  <c r="D17" i="19"/>
  <c r="C17" i="19"/>
  <c r="D18" i="19"/>
  <c r="C18" i="19"/>
  <c r="D19" i="19"/>
  <c r="C19" i="19"/>
  <c r="D20" i="19"/>
  <c r="C20" i="19"/>
  <c r="D21" i="19"/>
  <c r="C21" i="19"/>
  <c r="D22" i="19"/>
  <c r="C22" i="19"/>
  <c r="D23" i="19"/>
  <c r="C23" i="19"/>
  <c r="D24" i="19"/>
  <c r="C24" i="19"/>
  <c r="D25" i="19"/>
  <c r="C25" i="19"/>
  <c r="D26" i="19"/>
  <c r="C26" i="19"/>
  <c r="D27" i="19"/>
  <c r="C27" i="19"/>
  <c r="D28" i="19"/>
  <c r="C28" i="19"/>
  <c r="D29" i="19"/>
  <c r="C29" i="19"/>
  <c r="D30" i="19"/>
  <c r="C30" i="19"/>
  <c r="D31" i="19"/>
  <c r="C31" i="19"/>
  <c r="D32" i="19"/>
  <c r="C32" i="19"/>
  <c r="D33" i="19"/>
  <c r="C33" i="19"/>
  <c r="D34" i="19"/>
  <c r="C34" i="19"/>
  <c r="D35" i="19"/>
  <c r="C35" i="19"/>
  <c r="D36" i="19"/>
  <c r="C36" i="19"/>
  <c r="D37" i="19"/>
  <c r="C37" i="19"/>
  <c r="D38" i="19"/>
  <c r="C38" i="19"/>
  <c r="D39" i="19"/>
  <c r="C39" i="19"/>
  <c r="D40" i="19"/>
  <c r="C40" i="19"/>
  <c r="D41" i="19"/>
  <c r="C41" i="19"/>
  <c r="D42" i="19"/>
  <c r="C42" i="19"/>
  <c r="D43" i="19"/>
  <c r="C43" i="19"/>
  <c r="D44" i="19"/>
  <c r="C44" i="19"/>
  <c r="D45" i="19"/>
  <c r="C45" i="19"/>
  <c r="D46" i="19"/>
  <c r="C46" i="19"/>
  <c r="D47" i="19"/>
  <c r="C47" i="19"/>
  <c r="D48" i="19"/>
  <c r="C48" i="19"/>
  <c r="D49" i="19"/>
  <c r="C49" i="19"/>
  <c r="D50" i="19"/>
  <c r="C50" i="19"/>
  <c r="D51" i="19"/>
  <c r="C51" i="19"/>
  <c r="D52" i="19"/>
  <c r="C52" i="19"/>
  <c r="D53" i="19"/>
  <c r="C53" i="19"/>
  <c r="D54" i="19"/>
  <c r="C54" i="19"/>
  <c r="D55" i="19"/>
  <c r="C55" i="19"/>
  <c r="D56" i="19"/>
  <c r="C56" i="19"/>
  <c r="D57" i="19"/>
  <c r="C57" i="19"/>
  <c r="D58" i="19"/>
  <c r="C58" i="19"/>
  <c r="D59" i="19"/>
  <c r="C59" i="19"/>
  <c r="D60" i="19"/>
  <c r="C60" i="19"/>
  <c r="D61" i="19"/>
  <c r="C61" i="19"/>
  <c r="D62" i="19"/>
  <c r="C62" i="19"/>
  <c r="D63" i="19"/>
  <c r="C63" i="19"/>
  <c r="D64" i="19"/>
  <c r="C64" i="19"/>
  <c r="D65" i="19"/>
  <c r="C65" i="19"/>
  <c r="D66" i="19"/>
  <c r="C66" i="19"/>
  <c r="D67" i="19"/>
  <c r="C67" i="19"/>
  <c r="D68" i="19"/>
  <c r="C68" i="19"/>
  <c r="D69" i="19"/>
  <c r="C69" i="19"/>
  <c r="D70" i="19"/>
  <c r="C70" i="19"/>
  <c r="D71" i="19"/>
  <c r="C71" i="19"/>
  <c r="D72" i="19"/>
  <c r="C72" i="19"/>
  <c r="D73" i="19"/>
  <c r="C73" i="19"/>
  <c r="D74" i="19"/>
  <c r="C74" i="19"/>
  <c r="D75" i="19"/>
  <c r="C75" i="19"/>
  <c r="D76" i="19"/>
  <c r="C76" i="19"/>
  <c r="D77" i="19"/>
  <c r="C77" i="19"/>
  <c r="D78" i="19"/>
  <c r="C78" i="19"/>
  <c r="D79" i="19"/>
  <c r="C79" i="19"/>
  <c r="D80" i="19"/>
  <c r="C80" i="19"/>
  <c r="D81" i="19"/>
  <c r="C81" i="19"/>
  <c r="D82" i="19"/>
  <c r="C82" i="19"/>
  <c r="D83" i="19"/>
  <c r="C83" i="19"/>
  <c r="D84" i="19"/>
  <c r="C84" i="19"/>
  <c r="D85" i="19"/>
  <c r="C85" i="19"/>
  <c r="D86" i="19"/>
  <c r="C86" i="19"/>
  <c r="D87" i="19"/>
  <c r="C87" i="19"/>
  <c r="D88" i="19"/>
  <c r="C88" i="19"/>
  <c r="D89" i="19"/>
  <c r="C89" i="19"/>
  <c r="D90" i="19"/>
  <c r="C90" i="19"/>
  <c r="D91" i="19"/>
  <c r="C91" i="19"/>
  <c r="D92" i="19"/>
  <c r="C92" i="19"/>
  <c r="D93" i="19"/>
  <c r="C93" i="19"/>
  <c r="D94" i="19"/>
  <c r="C94" i="19"/>
  <c r="D95" i="19"/>
  <c r="C95" i="19"/>
  <c r="D96" i="19"/>
  <c r="C96" i="19"/>
  <c r="D97" i="19"/>
  <c r="C97" i="19"/>
  <c r="D98" i="19"/>
  <c r="C98" i="19"/>
  <c r="D99" i="19"/>
  <c r="C99" i="19"/>
  <c r="D100" i="19"/>
  <c r="C100" i="19"/>
  <c r="D101" i="19"/>
  <c r="C101" i="19"/>
  <c r="D102" i="19"/>
  <c r="C102" i="19"/>
  <c r="D103" i="19"/>
  <c r="C103" i="19"/>
  <c r="D104" i="19"/>
  <c r="C104" i="19"/>
  <c r="D105" i="19"/>
  <c r="C105" i="19"/>
  <c r="D106" i="19"/>
  <c r="C106" i="19"/>
  <c r="D107" i="19"/>
  <c r="C107" i="19"/>
  <c r="D108" i="19"/>
  <c r="C108" i="19"/>
  <c r="D109" i="19"/>
  <c r="C109" i="19"/>
  <c r="D110" i="19"/>
  <c r="C110" i="19"/>
  <c r="D111" i="19"/>
  <c r="C111" i="19"/>
  <c r="D112" i="19"/>
  <c r="C112" i="19"/>
  <c r="D113" i="19"/>
  <c r="C113" i="19"/>
  <c r="D114" i="19"/>
  <c r="C114" i="19"/>
  <c r="D115" i="19"/>
  <c r="C115" i="19"/>
  <c r="D116" i="19"/>
  <c r="C116" i="19"/>
  <c r="D117" i="19"/>
  <c r="C117" i="19"/>
  <c r="D118" i="19"/>
  <c r="C118" i="19"/>
  <c r="D119" i="19"/>
  <c r="C119" i="19"/>
  <c r="D120" i="19"/>
  <c r="C120" i="19"/>
  <c r="D121" i="19"/>
  <c r="C121" i="19"/>
  <c r="D122" i="19"/>
  <c r="C122" i="19"/>
  <c r="D123" i="19"/>
  <c r="C123" i="19"/>
  <c r="D124" i="19"/>
  <c r="C124" i="19"/>
  <c r="D125" i="19"/>
  <c r="C125" i="19"/>
  <c r="D126" i="19"/>
  <c r="C126" i="19"/>
  <c r="D127" i="19"/>
  <c r="C127" i="19"/>
  <c r="D128" i="19"/>
  <c r="C128" i="19"/>
  <c r="D129" i="19"/>
  <c r="C129" i="19"/>
  <c r="D130" i="19"/>
  <c r="C130" i="19"/>
  <c r="D131" i="19"/>
  <c r="C131" i="19"/>
  <c r="D132" i="19"/>
  <c r="C132" i="19"/>
  <c r="D133" i="19"/>
  <c r="C133" i="19"/>
  <c r="D134" i="19"/>
  <c r="C134" i="19"/>
  <c r="D135" i="19"/>
  <c r="C135" i="19"/>
  <c r="D136" i="19"/>
  <c r="C136" i="19"/>
  <c r="D137" i="19"/>
  <c r="C137" i="19"/>
  <c r="D138" i="19"/>
  <c r="C138" i="19"/>
  <c r="D139" i="19"/>
  <c r="C139" i="19"/>
  <c r="D140" i="19"/>
  <c r="C140" i="19"/>
  <c r="D141" i="19"/>
  <c r="C141" i="19"/>
  <c r="D142" i="19"/>
  <c r="C142" i="19"/>
  <c r="D143" i="19"/>
  <c r="C143" i="19"/>
  <c r="D144" i="19"/>
  <c r="C144" i="19"/>
  <c r="D145" i="19"/>
  <c r="C145" i="19"/>
  <c r="D146" i="19"/>
  <c r="C146" i="19"/>
  <c r="D147" i="19"/>
  <c r="C147" i="19"/>
  <c r="D148" i="19"/>
  <c r="C148" i="19"/>
  <c r="D149" i="19"/>
  <c r="C149" i="19"/>
  <c r="D150" i="19"/>
  <c r="C150" i="19"/>
  <c r="D151" i="19"/>
  <c r="C151" i="19"/>
  <c r="D152" i="19"/>
  <c r="C152" i="19"/>
  <c r="D153" i="19"/>
  <c r="C153" i="19"/>
  <c r="D154" i="19"/>
  <c r="C154" i="19"/>
  <c r="D155" i="19"/>
  <c r="C155" i="19"/>
  <c r="D156" i="19"/>
  <c r="C156" i="19"/>
  <c r="D157" i="19"/>
  <c r="C157" i="19"/>
  <c r="D158" i="19"/>
  <c r="C158" i="19"/>
  <c r="D159" i="19"/>
  <c r="C159" i="19"/>
  <c r="D160" i="19"/>
  <c r="C160" i="19"/>
  <c r="D161" i="19"/>
  <c r="C161" i="19"/>
  <c r="D162" i="19"/>
  <c r="C162" i="19"/>
  <c r="D163" i="19"/>
  <c r="C163" i="19"/>
  <c r="D164" i="19"/>
  <c r="C164" i="19"/>
  <c r="D165" i="19"/>
  <c r="C165" i="19"/>
  <c r="D166" i="19"/>
  <c r="C166" i="19"/>
  <c r="D167" i="19"/>
  <c r="C167" i="19"/>
  <c r="D168" i="19"/>
  <c r="C168" i="19"/>
  <c r="D169" i="19"/>
  <c r="C169" i="19"/>
  <c r="D170" i="19"/>
  <c r="C170" i="19"/>
  <c r="D171" i="19"/>
  <c r="C171" i="19"/>
  <c r="D172" i="19"/>
  <c r="C172" i="19"/>
  <c r="D173" i="19"/>
  <c r="C173" i="19"/>
  <c r="D174" i="19"/>
  <c r="C174" i="19"/>
  <c r="D175" i="19"/>
  <c r="C175" i="19"/>
  <c r="D176" i="19"/>
  <c r="C176" i="19"/>
  <c r="D177" i="19"/>
  <c r="C177" i="19"/>
  <c r="D178" i="19"/>
  <c r="C178" i="19"/>
  <c r="D179" i="19"/>
  <c r="C179" i="19"/>
  <c r="D180" i="19"/>
  <c r="C180" i="19"/>
  <c r="D181" i="19"/>
  <c r="C181" i="19"/>
  <c r="D182" i="19"/>
  <c r="C182" i="19"/>
  <c r="D183" i="19"/>
  <c r="C183" i="19"/>
  <c r="D184" i="19"/>
  <c r="C184" i="19"/>
  <c r="D185" i="19"/>
  <c r="C185" i="19"/>
  <c r="D186" i="19"/>
  <c r="C186" i="19"/>
  <c r="D187" i="19"/>
  <c r="C187" i="19"/>
  <c r="D188" i="19"/>
  <c r="C188" i="19"/>
  <c r="D189" i="19"/>
  <c r="C189" i="19"/>
  <c r="D190" i="19"/>
  <c r="C190" i="19"/>
  <c r="D191" i="19"/>
  <c r="C191" i="19"/>
  <c r="D192" i="19"/>
  <c r="C192" i="19"/>
  <c r="D193" i="19"/>
  <c r="C193" i="19"/>
  <c r="D194" i="19"/>
  <c r="C194" i="19"/>
  <c r="D195" i="19"/>
  <c r="C195" i="19"/>
  <c r="D196" i="19"/>
  <c r="C196" i="19"/>
  <c r="D197" i="19"/>
  <c r="C197" i="19"/>
  <c r="D198" i="19"/>
  <c r="C198" i="19"/>
  <c r="D199" i="19"/>
  <c r="C199" i="19"/>
  <c r="D200" i="19"/>
  <c r="C200" i="19"/>
  <c r="D201" i="19"/>
  <c r="C201" i="19"/>
  <c r="D202" i="19"/>
  <c r="C202" i="19"/>
  <c r="D203" i="19"/>
  <c r="C203" i="19"/>
  <c r="D204" i="19"/>
  <c r="C204" i="19"/>
  <c r="D205" i="19"/>
  <c r="C205" i="19"/>
  <c r="D206" i="19"/>
  <c r="C206" i="19"/>
  <c r="D207" i="19"/>
  <c r="C207" i="19"/>
  <c r="D208" i="19"/>
  <c r="C208" i="19"/>
  <c r="D209" i="19"/>
  <c r="C209" i="19"/>
  <c r="D210" i="19"/>
  <c r="C210" i="19"/>
  <c r="D211" i="19"/>
  <c r="C211" i="19"/>
  <c r="D212" i="19"/>
  <c r="C212" i="19"/>
  <c r="D213" i="19"/>
  <c r="C213" i="19"/>
  <c r="D214" i="19"/>
  <c r="C214" i="19"/>
  <c r="D215" i="19"/>
  <c r="C215" i="19"/>
  <c r="D216" i="19"/>
  <c r="C216" i="19"/>
  <c r="D217" i="19"/>
  <c r="C217" i="19"/>
  <c r="D218" i="19"/>
  <c r="C218" i="19"/>
  <c r="D219" i="19"/>
  <c r="C219" i="19"/>
  <c r="D220" i="19"/>
  <c r="C220" i="19"/>
  <c r="D221" i="19"/>
  <c r="C221" i="19"/>
  <c r="D222" i="19"/>
  <c r="C222" i="19"/>
  <c r="D223" i="19"/>
  <c r="C223" i="19"/>
  <c r="D224" i="19"/>
  <c r="C224" i="19"/>
  <c r="D225" i="19"/>
  <c r="C225" i="19"/>
  <c r="D226" i="19"/>
  <c r="C226" i="19"/>
  <c r="D227" i="19"/>
  <c r="C227" i="19"/>
  <c r="D228" i="19"/>
  <c r="C228" i="19"/>
  <c r="D229" i="19"/>
  <c r="C229" i="19"/>
  <c r="D230" i="19"/>
  <c r="C230" i="19"/>
  <c r="D231" i="19"/>
  <c r="C231" i="19"/>
  <c r="D232" i="19"/>
  <c r="C232" i="19"/>
  <c r="D233" i="19"/>
  <c r="C233" i="19"/>
  <c r="D234" i="19"/>
  <c r="C234" i="19"/>
  <c r="D235" i="19"/>
  <c r="C235" i="19"/>
  <c r="D236" i="19"/>
  <c r="C236" i="19"/>
  <c r="D237" i="19"/>
  <c r="C237" i="19"/>
  <c r="D238" i="19"/>
  <c r="C238" i="19"/>
  <c r="D239" i="19"/>
  <c r="C239" i="19"/>
  <c r="D240" i="19"/>
  <c r="C240" i="19"/>
  <c r="D241" i="19"/>
  <c r="C241" i="19"/>
  <c r="D242" i="19"/>
  <c r="C242" i="19"/>
  <c r="D243" i="19"/>
  <c r="C243" i="19"/>
  <c r="D244" i="19"/>
  <c r="C244" i="19"/>
  <c r="D245" i="19"/>
  <c r="C245" i="19"/>
  <c r="D246" i="19"/>
  <c r="C246" i="19"/>
  <c r="D247" i="19"/>
  <c r="C247" i="19"/>
  <c r="D248" i="19"/>
  <c r="C248" i="19"/>
  <c r="D249" i="19"/>
  <c r="C249" i="19"/>
  <c r="D250" i="19"/>
  <c r="C250" i="19"/>
  <c r="D251" i="19"/>
  <c r="C251" i="19"/>
  <c r="D252" i="19"/>
  <c r="C252" i="19"/>
  <c r="D253" i="19"/>
  <c r="C253" i="19"/>
  <c r="D254" i="19"/>
  <c r="C254" i="19"/>
  <c r="D255" i="19"/>
  <c r="C255" i="19"/>
  <c r="D256" i="19"/>
  <c r="C256" i="19"/>
  <c r="D257" i="19"/>
  <c r="C257" i="19"/>
  <c r="D258" i="19"/>
  <c r="C258" i="19"/>
  <c r="D259" i="19"/>
  <c r="C259" i="19"/>
  <c r="D260" i="19"/>
  <c r="C260" i="19"/>
  <c r="D261" i="19"/>
  <c r="C261" i="19"/>
  <c r="D262" i="19"/>
  <c r="C262" i="19"/>
  <c r="D263" i="19"/>
  <c r="C263" i="19"/>
  <c r="D264" i="19"/>
  <c r="C264" i="19"/>
  <c r="D265" i="19"/>
  <c r="C265" i="19"/>
  <c r="D266" i="19"/>
  <c r="C266" i="19"/>
  <c r="D267" i="19"/>
  <c r="C267" i="19"/>
  <c r="D268" i="19"/>
  <c r="C268" i="19"/>
  <c r="D269" i="19"/>
  <c r="C269" i="19"/>
  <c r="D270" i="19"/>
  <c r="C270" i="19"/>
  <c r="D271" i="19"/>
  <c r="C271" i="19"/>
  <c r="D272" i="19"/>
  <c r="C272" i="19"/>
  <c r="D273" i="19"/>
  <c r="C273" i="19"/>
  <c r="D274" i="19"/>
  <c r="C274" i="19"/>
  <c r="D275" i="19"/>
  <c r="C275" i="19"/>
  <c r="D276" i="19"/>
  <c r="C276" i="19"/>
  <c r="D277" i="19"/>
  <c r="C277" i="19"/>
  <c r="D278" i="19"/>
  <c r="C278" i="19"/>
  <c r="D279" i="19"/>
  <c r="C279" i="19"/>
  <c r="D280" i="19"/>
  <c r="C280" i="19"/>
  <c r="D281" i="19"/>
  <c r="C281" i="19"/>
  <c r="D282" i="19"/>
  <c r="C282" i="19"/>
  <c r="D283" i="19"/>
  <c r="C283" i="19"/>
  <c r="D284" i="19"/>
  <c r="C284" i="19"/>
  <c r="D285" i="19"/>
  <c r="C285" i="19"/>
  <c r="D286" i="19"/>
  <c r="C286" i="19"/>
  <c r="D287" i="19"/>
  <c r="C287" i="19"/>
  <c r="D288" i="19"/>
  <c r="C288" i="19"/>
  <c r="D289" i="19"/>
  <c r="C289" i="19"/>
  <c r="D290" i="19"/>
  <c r="C290" i="19"/>
  <c r="D291" i="19"/>
  <c r="C291" i="19"/>
  <c r="D292" i="19"/>
  <c r="C292" i="19"/>
  <c r="D293" i="19"/>
  <c r="C293" i="19"/>
  <c r="D294" i="19"/>
  <c r="C294" i="19"/>
  <c r="D295" i="19"/>
  <c r="C295" i="19"/>
  <c r="D296" i="19"/>
  <c r="C296" i="19"/>
  <c r="D297" i="19"/>
  <c r="C297" i="19"/>
  <c r="D298" i="19"/>
  <c r="C298" i="19"/>
  <c r="D299" i="19"/>
  <c r="C299" i="19"/>
  <c r="D300" i="19"/>
  <c r="C300" i="19"/>
  <c r="D301" i="19"/>
  <c r="C301" i="19"/>
  <c r="D302" i="19"/>
  <c r="C302" i="19"/>
  <c r="D303" i="19"/>
  <c r="C303" i="19"/>
  <c r="D304" i="19"/>
  <c r="C304" i="19"/>
  <c r="D305" i="19"/>
  <c r="C305" i="19"/>
  <c r="D306" i="19"/>
  <c r="C306" i="19"/>
  <c r="D307" i="19"/>
  <c r="C307" i="19"/>
  <c r="D308" i="19"/>
  <c r="C308" i="19"/>
  <c r="D309" i="19"/>
  <c r="C309" i="19"/>
  <c r="D310" i="19"/>
  <c r="C310" i="19"/>
  <c r="D311" i="19"/>
  <c r="C311" i="19"/>
  <c r="D312" i="19"/>
  <c r="C312" i="19"/>
  <c r="D313" i="19"/>
  <c r="C313" i="19"/>
  <c r="D314" i="19"/>
  <c r="C314" i="19"/>
  <c r="D315" i="19"/>
  <c r="C315" i="19"/>
  <c r="D316" i="19"/>
  <c r="C316" i="19"/>
  <c r="D317" i="19"/>
  <c r="C317" i="19"/>
  <c r="D318" i="19"/>
  <c r="C318" i="19"/>
  <c r="D319" i="19"/>
  <c r="C319" i="19"/>
  <c r="D320" i="19"/>
  <c r="C320" i="19"/>
  <c r="D321" i="19"/>
  <c r="C321" i="19"/>
  <c r="D322" i="19"/>
  <c r="C322" i="19"/>
  <c r="D323" i="19"/>
  <c r="C323" i="19"/>
  <c r="D324" i="19"/>
  <c r="C324" i="19"/>
  <c r="D325" i="19"/>
  <c r="C325" i="19"/>
  <c r="D326" i="19"/>
  <c r="C326" i="19"/>
  <c r="D327" i="19"/>
  <c r="C327" i="19"/>
  <c r="D328" i="19"/>
  <c r="C328" i="19"/>
  <c r="D329" i="19"/>
  <c r="C329" i="19"/>
  <c r="D330" i="19"/>
  <c r="C330" i="19"/>
  <c r="D331" i="19"/>
  <c r="C331" i="19"/>
  <c r="D332" i="19"/>
  <c r="C332" i="19"/>
  <c r="D333" i="19"/>
  <c r="C333" i="19"/>
  <c r="D334" i="19"/>
  <c r="C334" i="19"/>
  <c r="D335" i="19"/>
  <c r="C335" i="19"/>
  <c r="D336" i="19"/>
  <c r="C336" i="19"/>
  <c r="D337" i="19"/>
  <c r="C337" i="19"/>
  <c r="D338" i="19"/>
  <c r="C338" i="19"/>
  <c r="D339" i="19"/>
  <c r="C339" i="19"/>
  <c r="D340" i="19"/>
  <c r="C340" i="19"/>
  <c r="D341" i="19"/>
  <c r="C341" i="19"/>
  <c r="D342" i="19"/>
  <c r="C342" i="19"/>
  <c r="D343" i="19"/>
  <c r="C343" i="19"/>
  <c r="D344" i="19"/>
  <c r="C344" i="19"/>
  <c r="D345" i="19"/>
  <c r="C345" i="19"/>
  <c r="D346" i="19"/>
  <c r="C346" i="19"/>
  <c r="D347" i="19"/>
  <c r="C347" i="19"/>
  <c r="D348" i="19"/>
  <c r="C348" i="19"/>
  <c r="D349" i="19"/>
  <c r="C349" i="19"/>
  <c r="D350" i="19"/>
  <c r="C350" i="19"/>
  <c r="D351" i="19"/>
  <c r="C351" i="19"/>
  <c r="D352" i="19"/>
  <c r="C352" i="19"/>
  <c r="D353" i="19"/>
  <c r="C353" i="19"/>
  <c r="D354" i="19"/>
  <c r="C354" i="19"/>
  <c r="D355" i="19"/>
  <c r="C355" i="19"/>
  <c r="D356" i="19"/>
  <c r="C356" i="19"/>
  <c r="D357" i="19"/>
  <c r="C357" i="19"/>
  <c r="D358" i="19"/>
  <c r="C358" i="19"/>
  <c r="D359" i="19"/>
  <c r="C359" i="19"/>
  <c r="D360" i="19"/>
  <c r="C360" i="19"/>
  <c r="D361" i="19"/>
  <c r="C361" i="19"/>
  <c r="D362" i="19"/>
  <c r="C362" i="19"/>
  <c r="D363" i="19"/>
  <c r="C363" i="19"/>
  <c r="D364" i="19"/>
  <c r="C364" i="19"/>
  <c r="D365" i="19"/>
  <c r="C365" i="19"/>
  <c r="D366" i="19"/>
  <c r="C366" i="19"/>
  <c r="D367" i="19"/>
  <c r="C367" i="19"/>
  <c r="D368" i="19"/>
  <c r="C368" i="19"/>
  <c r="D369" i="19"/>
  <c r="C369" i="19"/>
  <c r="D370" i="19"/>
  <c r="C370" i="19"/>
  <c r="D371" i="19"/>
  <c r="C371" i="19"/>
  <c r="D372" i="19"/>
  <c r="C372" i="19"/>
  <c r="D373" i="19"/>
  <c r="C373" i="19"/>
  <c r="D374" i="19"/>
  <c r="C374" i="19"/>
  <c r="D375" i="19"/>
  <c r="C375" i="19"/>
  <c r="D376" i="19"/>
  <c r="C376" i="19"/>
  <c r="D377" i="19"/>
  <c r="C377" i="19"/>
  <c r="D378" i="19"/>
  <c r="C378" i="19"/>
  <c r="D379" i="19"/>
  <c r="C379" i="19"/>
  <c r="D380" i="19"/>
  <c r="C380" i="19"/>
  <c r="D381" i="19"/>
  <c r="C381" i="19"/>
  <c r="D382" i="19"/>
  <c r="C382" i="19"/>
  <c r="D383" i="19"/>
  <c r="C383" i="19"/>
  <c r="D384" i="19"/>
  <c r="C384" i="19"/>
  <c r="D385" i="19"/>
  <c r="C385" i="19"/>
  <c r="D386" i="19"/>
  <c r="C386" i="19"/>
  <c r="D387" i="19"/>
  <c r="C387" i="19"/>
  <c r="D388" i="19"/>
  <c r="C388" i="19"/>
  <c r="D389" i="19"/>
  <c r="C389" i="19"/>
  <c r="D390" i="19"/>
  <c r="C390" i="19"/>
  <c r="D391" i="19"/>
  <c r="C391" i="19"/>
  <c r="D392" i="19"/>
  <c r="C392" i="19"/>
  <c r="D393" i="19"/>
  <c r="C393" i="19"/>
  <c r="D394" i="19"/>
  <c r="C394" i="19"/>
  <c r="D395" i="19"/>
  <c r="C395" i="19"/>
  <c r="D396" i="19"/>
  <c r="C396" i="19"/>
  <c r="D397" i="19"/>
  <c r="C397" i="19"/>
  <c r="D398" i="19"/>
  <c r="C398" i="19"/>
  <c r="D399" i="19"/>
  <c r="C399" i="19"/>
  <c r="D400" i="19"/>
  <c r="C400" i="19"/>
  <c r="D401" i="19"/>
  <c r="C401" i="19"/>
  <c r="D402" i="19"/>
  <c r="C402" i="19"/>
  <c r="D403" i="19"/>
  <c r="C403" i="19"/>
  <c r="D404" i="19"/>
  <c r="C404" i="19"/>
  <c r="D405" i="19"/>
  <c r="C405" i="19"/>
  <c r="D406" i="19"/>
  <c r="C406" i="19"/>
  <c r="D407" i="19"/>
  <c r="C407" i="19"/>
  <c r="D408" i="19"/>
  <c r="C408" i="19"/>
  <c r="D409" i="19"/>
  <c r="C409" i="19"/>
  <c r="D410" i="19"/>
  <c r="C410" i="19"/>
  <c r="D411" i="19"/>
  <c r="C411" i="19"/>
  <c r="D412" i="19"/>
  <c r="C412" i="19"/>
  <c r="D413" i="19"/>
  <c r="C413" i="19"/>
  <c r="D414" i="19"/>
  <c r="C414" i="19"/>
  <c r="D415" i="19"/>
  <c r="C415" i="19"/>
  <c r="D416" i="19"/>
  <c r="C416" i="19"/>
  <c r="D417" i="19"/>
  <c r="C417" i="19"/>
  <c r="D418" i="19"/>
  <c r="C418" i="19"/>
  <c r="D419" i="19"/>
  <c r="C419" i="19"/>
  <c r="D420" i="19"/>
  <c r="C420" i="19"/>
  <c r="D421" i="19"/>
  <c r="C421" i="19"/>
  <c r="D422" i="19"/>
  <c r="C422" i="19"/>
  <c r="D423" i="19"/>
  <c r="C423" i="19"/>
  <c r="D424" i="19"/>
  <c r="C424" i="19"/>
  <c r="D425" i="19"/>
  <c r="C425" i="19"/>
  <c r="D426" i="19"/>
  <c r="C426" i="19"/>
  <c r="D427" i="19"/>
  <c r="C427" i="19"/>
  <c r="D428" i="19"/>
  <c r="C428" i="19"/>
  <c r="D429" i="19"/>
  <c r="C429" i="19"/>
  <c r="D430" i="19"/>
  <c r="C430" i="19"/>
  <c r="D431" i="19"/>
  <c r="C431" i="19"/>
  <c r="D432" i="19"/>
  <c r="C432" i="19"/>
  <c r="D433" i="19"/>
  <c r="C433" i="19"/>
  <c r="D434" i="19"/>
  <c r="C434" i="19"/>
  <c r="D435" i="19"/>
  <c r="C435" i="19"/>
  <c r="D436" i="19"/>
  <c r="C436" i="19"/>
  <c r="D437" i="19"/>
  <c r="C437" i="19"/>
  <c r="D438" i="19"/>
  <c r="C438" i="19"/>
  <c r="D439" i="19"/>
  <c r="C439" i="19"/>
  <c r="D440" i="19"/>
  <c r="C440" i="19"/>
  <c r="D441" i="19"/>
  <c r="C441" i="19"/>
  <c r="D442" i="19"/>
  <c r="C442" i="19"/>
  <c r="D443" i="19"/>
  <c r="C443" i="19"/>
  <c r="D444" i="19"/>
  <c r="C444" i="19"/>
  <c r="D445" i="19"/>
  <c r="C445" i="19"/>
  <c r="D446" i="19"/>
  <c r="C446" i="19"/>
  <c r="D447" i="19"/>
  <c r="C447" i="19"/>
  <c r="D448" i="19"/>
  <c r="C448" i="19"/>
  <c r="D449" i="19"/>
  <c r="C449" i="19"/>
  <c r="D450" i="19"/>
  <c r="C450" i="19"/>
  <c r="D451" i="19"/>
  <c r="C451" i="19"/>
  <c r="D452" i="19"/>
  <c r="C452" i="19"/>
  <c r="D453" i="19"/>
  <c r="C453" i="19"/>
  <c r="D454" i="19"/>
  <c r="C454" i="19"/>
  <c r="D455" i="19"/>
  <c r="C455" i="19"/>
  <c r="D456" i="19"/>
  <c r="C456" i="19"/>
  <c r="D457" i="19"/>
  <c r="C457" i="19"/>
  <c r="D458" i="19"/>
  <c r="C458" i="19"/>
  <c r="D459" i="19"/>
  <c r="C459" i="19"/>
  <c r="D460" i="19"/>
  <c r="C460" i="19"/>
  <c r="D461" i="19"/>
  <c r="C461" i="19"/>
  <c r="D462" i="19"/>
  <c r="C462" i="19"/>
  <c r="D463" i="19"/>
  <c r="C463" i="19"/>
  <c r="D464" i="19"/>
  <c r="C464" i="19"/>
  <c r="D465" i="19"/>
  <c r="C465" i="19"/>
  <c r="D466" i="19"/>
  <c r="C466" i="19"/>
  <c r="D467" i="19"/>
  <c r="C467" i="19"/>
  <c r="D468" i="19"/>
  <c r="C468" i="19"/>
  <c r="D469" i="19"/>
  <c r="C469" i="19"/>
  <c r="D470" i="19"/>
  <c r="C470" i="19"/>
  <c r="D471" i="19"/>
  <c r="C471" i="19"/>
  <c r="D472" i="19"/>
  <c r="C472" i="19"/>
  <c r="D473" i="19"/>
  <c r="C473" i="19"/>
  <c r="D474" i="19"/>
  <c r="C474" i="19"/>
  <c r="D475" i="19"/>
  <c r="C475" i="19"/>
  <c r="D476" i="19"/>
  <c r="C476" i="19"/>
  <c r="D477" i="19"/>
  <c r="C477" i="19"/>
  <c r="D478" i="19"/>
  <c r="C478" i="19"/>
  <c r="D479" i="19"/>
  <c r="C479" i="19"/>
  <c r="D480" i="19"/>
  <c r="C480" i="19"/>
  <c r="D481" i="19"/>
  <c r="C481" i="19"/>
  <c r="D482" i="19"/>
  <c r="C482" i="19"/>
  <c r="D483" i="19"/>
  <c r="C483" i="19"/>
  <c r="D484" i="19"/>
  <c r="C484" i="19"/>
  <c r="D485" i="19"/>
  <c r="C485" i="19"/>
  <c r="D486" i="19"/>
  <c r="C486" i="19"/>
  <c r="D487" i="19"/>
  <c r="C487" i="19"/>
  <c r="D488" i="19"/>
  <c r="C488" i="19"/>
  <c r="D489" i="19"/>
  <c r="C489" i="19"/>
  <c r="D490" i="19"/>
  <c r="C490" i="19"/>
  <c r="D491" i="19"/>
  <c r="C491" i="19"/>
  <c r="D492" i="19"/>
  <c r="C492" i="19"/>
  <c r="D493" i="19"/>
  <c r="C493" i="19"/>
  <c r="D494" i="19"/>
  <c r="C494" i="19"/>
  <c r="D495" i="19"/>
  <c r="C495" i="19"/>
  <c r="D496" i="19"/>
  <c r="C496" i="19"/>
  <c r="D497" i="19"/>
  <c r="C497" i="19"/>
  <c r="D498" i="19"/>
  <c r="C498" i="19"/>
  <c r="D499" i="19"/>
  <c r="C499" i="19"/>
  <c r="D500" i="19"/>
  <c r="C500" i="19"/>
  <c r="D501" i="19"/>
  <c r="C501" i="19"/>
  <c r="D502" i="19"/>
  <c r="C502" i="19"/>
  <c r="D503" i="19"/>
  <c r="C503" i="19"/>
  <c r="D504" i="19"/>
  <c r="C504" i="19"/>
  <c r="D505" i="19"/>
  <c r="C505" i="19"/>
  <c r="D506" i="19"/>
  <c r="C506" i="19"/>
  <c r="D507" i="19"/>
  <c r="C507" i="19"/>
  <c r="D508" i="19"/>
  <c r="C508" i="19"/>
  <c r="D509" i="19"/>
  <c r="C509" i="19"/>
  <c r="D510" i="19"/>
  <c r="C510" i="19"/>
  <c r="D511" i="19"/>
  <c r="C511" i="19"/>
  <c r="D512" i="19"/>
  <c r="C512" i="19"/>
  <c r="D513" i="19"/>
  <c r="C513" i="19"/>
  <c r="D514" i="19"/>
  <c r="C514" i="19"/>
  <c r="D515" i="19"/>
  <c r="C515" i="19"/>
  <c r="D516" i="19"/>
  <c r="C516" i="19"/>
  <c r="D517" i="19"/>
  <c r="C517" i="19"/>
  <c r="D518" i="19"/>
  <c r="C518" i="19"/>
  <c r="D519" i="19"/>
  <c r="C519" i="19"/>
  <c r="D520" i="19"/>
  <c r="C520" i="19"/>
  <c r="D521" i="19"/>
  <c r="C521" i="19"/>
  <c r="D522" i="19"/>
  <c r="C522" i="19"/>
  <c r="D523" i="19"/>
  <c r="C523" i="19"/>
  <c r="D524" i="19"/>
  <c r="C524" i="19"/>
  <c r="D525" i="19"/>
  <c r="C525" i="19"/>
  <c r="D526" i="19"/>
  <c r="C526" i="19"/>
  <c r="D527" i="19"/>
  <c r="C527" i="19"/>
  <c r="D528" i="19"/>
  <c r="C528" i="19"/>
  <c r="D529" i="19"/>
  <c r="C529" i="19"/>
  <c r="D530" i="19"/>
  <c r="C530" i="19"/>
  <c r="D531" i="19"/>
  <c r="C531" i="19"/>
  <c r="D532" i="19"/>
  <c r="C532" i="19"/>
  <c r="D533" i="19"/>
  <c r="C533" i="19"/>
  <c r="D534" i="19"/>
  <c r="C534" i="19"/>
  <c r="D535" i="19"/>
  <c r="C535" i="19"/>
  <c r="D536" i="19"/>
  <c r="C536" i="19"/>
  <c r="D537" i="19"/>
  <c r="C537" i="19"/>
  <c r="D538" i="19"/>
  <c r="C538" i="19"/>
  <c r="D539" i="19"/>
  <c r="C539" i="19"/>
  <c r="D540" i="19"/>
  <c r="C540" i="19"/>
  <c r="D541" i="19"/>
  <c r="C541" i="19"/>
  <c r="D542" i="19"/>
  <c r="C542" i="19"/>
  <c r="D543" i="19"/>
  <c r="C543" i="19"/>
  <c r="D544" i="19"/>
  <c r="C544" i="19"/>
  <c r="D545" i="19"/>
  <c r="C545" i="19"/>
  <c r="D546" i="19"/>
  <c r="C546" i="19"/>
  <c r="D547" i="19"/>
  <c r="C547" i="19"/>
  <c r="D548" i="19"/>
  <c r="C548" i="19"/>
  <c r="D549" i="19"/>
  <c r="C549" i="19"/>
  <c r="D550" i="19"/>
  <c r="C550" i="19"/>
  <c r="D551" i="19"/>
  <c r="C551" i="19"/>
  <c r="D552" i="19"/>
  <c r="C552" i="19"/>
  <c r="D553" i="19"/>
  <c r="C553" i="19"/>
  <c r="D554" i="19"/>
  <c r="C554" i="19"/>
  <c r="D555" i="19"/>
  <c r="C555" i="19"/>
  <c r="D556" i="19"/>
  <c r="C556" i="19"/>
  <c r="D557" i="19"/>
  <c r="C557" i="19"/>
  <c r="D558" i="19"/>
  <c r="C558" i="19"/>
  <c r="D559" i="19"/>
  <c r="C559" i="19"/>
  <c r="D560" i="19"/>
  <c r="C560" i="19"/>
  <c r="D561" i="19"/>
  <c r="C561" i="19"/>
  <c r="D562" i="19"/>
  <c r="C562" i="19"/>
  <c r="D563" i="19"/>
  <c r="C563" i="19"/>
  <c r="D564" i="19"/>
  <c r="C564" i="19"/>
  <c r="D565" i="19"/>
  <c r="C565" i="19"/>
  <c r="D566" i="19"/>
  <c r="C566" i="19"/>
  <c r="D567" i="19"/>
  <c r="C567" i="19"/>
  <c r="D568" i="19"/>
  <c r="C568" i="19"/>
  <c r="D569" i="19"/>
  <c r="C569" i="19"/>
  <c r="D570" i="19"/>
  <c r="C570" i="19"/>
  <c r="D571" i="19"/>
  <c r="C571" i="19"/>
  <c r="D572" i="19"/>
  <c r="C572" i="19"/>
  <c r="D573" i="19"/>
  <c r="C573" i="19"/>
  <c r="D574" i="19"/>
  <c r="C574" i="19"/>
  <c r="D575" i="19"/>
  <c r="C575" i="19"/>
  <c r="D576" i="19"/>
  <c r="C576" i="19"/>
  <c r="D577" i="19"/>
  <c r="C577" i="19"/>
  <c r="D578" i="19"/>
  <c r="C578" i="19"/>
  <c r="D579" i="19"/>
  <c r="C579" i="19"/>
  <c r="D580" i="19"/>
  <c r="C580" i="19"/>
  <c r="D581" i="19"/>
  <c r="C581" i="19"/>
  <c r="D582" i="19"/>
  <c r="C582" i="19"/>
  <c r="D583" i="19"/>
  <c r="C583" i="19"/>
  <c r="D584" i="19"/>
  <c r="C584" i="19"/>
  <c r="D585" i="19"/>
  <c r="C585" i="19"/>
  <c r="D586" i="19"/>
  <c r="C586" i="19"/>
  <c r="D587" i="19"/>
  <c r="C587" i="19"/>
  <c r="D588" i="19"/>
  <c r="C588" i="19"/>
  <c r="D589" i="19"/>
  <c r="C589" i="19"/>
  <c r="D590" i="19"/>
  <c r="C590" i="19"/>
  <c r="D591" i="19"/>
  <c r="C591" i="19"/>
  <c r="D592" i="19"/>
  <c r="C592" i="19"/>
  <c r="D593" i="19"/>
  <c r="C593" i="19"/>
  <c r="D594" i="19"/>
  <c r="C594" i="19"/>
  <c r="D595" i="19"/>
  <c r="C595" i="19"/>
  <c r="D596" i="19"/>
  <c r="C596" i="19"/>
  <c r="D597" i="19"/>
  <c r="C597" i="19"/>
  <c r="D598" i="19"/>
  <c r="C598" i="19"/>
  <c r="D599" i="19"/>
  <c r="C599" i="19"/>
  <c r="D600" i="19"/>
  <c r="C600" i="19"/>
  <c r="D601" i="19"/>
  <c r="C601" i="19"/>
  <c r="D602" i="19"/>
  <c r="C602" i="19"/>
  <c r="D603" i="19"/>
  <c r="C603" i="19"/>
  <c r="D604" i="19"/>
  <c r="C604" i="19"/>
  <c r="D605" i="19"/>
  <c r="C605" i="19"/>
  <c r="D606" i="19"/>
  <c r="C606" i="19"/>
  <c r="D607" i="19"/>
  <c r="C607" i="19"/>
  <c r="D608" i="19"/>
  <c r="C608" i="19"/>
  <c r="D609" i="19"/>
  <c r="C609" i="19"/>
  <c r="D610" i="19"/>
  <c r="C610" i="19"/>
  <c r="D611" i="19"/>
  <c r="C611" i="19"/>
  <c r="D612" i="19"/>
  <c r="C612" i="19"/>
  <c r="D613" i="19"/>
  <c r="C613" i="19"/>
  <c r="D614" i="19"/>
  <c r="C614" i="19"/>
  <c r="D615" i="19"/>
  <c r="C615" i="19"/>
  <c r="D616" i="19"/>
  <c r="C616" i="19"/>
  <c r="D617" i="19"/>
  <c r="C617" i="19"/>
  <c r="D618" i="19"/>
  <c r="C618" i="19"/>
  <c r="D619" i="19"/>
  <c r="C619" i="19"/>
  <c r="D620" i="19"/>
  <c r="C620" i="19"/>
  <c r="D621" i="19"/>
  <c r="C621" i="19"/>
  <c r="D622" i="19"/>
  <c r="C622" i="19"/>
  <c r="D623" i="19"/>
  <c r="C623" i="19"/>
  <c r="D624" i="19"/>
  <c r="C624" i="19"/>
  <c r="D625" i="19"/>
  <c r="C625" i="19"/>
  <c r="D626" i="19"/>
  <c r="C626" i="19"/>
  <c r="D627" i="19"/>
  <c r="C627" i="19"/>
  <c r="D628" i="19"/>
  <c r="C628" i="19"/>
  <c r="D629" i="19"/>
  <c r="C629" i="19"/>
  <c r="D630" i="19"/>
  <c r="C630" i="19"/>
  <c r="D631" i="19"/>
  <c r="C631" i="19"/>
  <c r="D632" i="19"/>
  <c r="C632" i="19"/>
  <c r="D633" i="19"/>
  <c r="C633" i="19"/>
  <c r="D634" i="19"/>
  <c r="C634" i="19"/>
  <c r="D635" i="19"/>
  <c r="C635" i="19"/>
  <c r="D636" i="19"/>
  <c r="C636" i="19"/>
  <c r="D637" i="19"/>
  <c r="C637" i="19"/>
  <c r="D638" i="19"/>
  <c r="C638" i="19"/>
  <c r="D639" i="19"/>
  <c r="C639" i="19"/>
  <c r="D640" i="19"/>
  <c r="C640" i="19"/>
  <c r="D641" i="19"/>
  <c r="C641" i="19"/>
  <c r="D642" i="19"/>
  <c r="C642" i="19"/>
  <c r="D643" i="19"/>
  <c r="C643" i="19"/>
  <c r="D644" i="19"/>
  <c r="C644" i="19"/>
  <c r="D645" i="19"/>
  <c r="C645" i="19"/>
  <c r="D646" i="19"/>
  <c r="C646" i="19"/>
  <c r="D647" i="19"/>
  <c r="C647" i="19"/>
  <c r="D648" i="19"/>
  <c r="C648" i="19"/>
  <c r="D649" i="19"/>
  <c r="C649" i="19"/>
  <c r="D650" i="19"/>
  <c r="C650" i="19"/>
  <c r="D651" i="19"/>
  <c r="C651" i="19"/>
  <c r="D652" i="19"/>
  <c r="C652" i="19"/>
  <c r="D653" i="19"/>
  <c r="C653" i="19"/>
  <c r="D654" i="19"/>
  <c r="C654" i="19"/>
  <c r="D655" i="19"/>
  <c r="C655" i="19"/>
  <c r="D656" i="19"/>
  <c r="C656" i="19"/>
  <c r="D657" i="19"/>
  <c r="C657" i="19"/>
  <c r="D658" i="19"/>
  <c r="C658" i="19"/>
  <c r="D659" i="19"/>
  <c r="C659" i="19"/>
  <c r="D660" i="19"/>
  <c r="C660" i="19"/>
  <c r="D661" i="19"/>
  <c r="C661" i="19"/>
  <c r="D662" i="19"/>
  <c r="C662" i="19"/>
  <c r="D663" i="19"/>
  <c r="C663" i="19"/>
  <c r="D664" i="19"/>
  <c r="C664" i="19"/>
  <c r="D665" i="19"/>
  <c r="C665" i="19"/>
  <c r="D666" i="19"/>
  <c r="C666" i="19"/>
  <c r="D667" i="19"/>
  <c r="C667" i="19"/>
  <c r="D668" i="19"/>
  <c r="C668" i="19"/>
  <c r="D669" i="19"/>
  <c r="C669" i="19"/>
  <c r="D670" i="19"/>
  <c r="C670" i="19"/>
  <c r="D671" i="19"/>
  <c r="C671" i="19"/>
  <c r="D672" i="19"/>
  <c r="C672" i="19"/>
  <c r="D673" i="19"/>
  <c r="C673" i="19"/>
  <c r="D674" i="19"/>
  <c r="C674" i="19"/>
  <c r="D675" i="19"/>
  <c r="C675" i="19"/>
  <c r="D676" i="19"/>
  <c r="C676" i="19"/>
  <c r="D677" i="19"/>
  <c r="C677" i="19"/>
  <c r="D678" i="19"/>
  <c r="C678" i="19"/>
  <c r="D679" i="19"/>
  <c r="C679" i="19"/>
  <c r="D680" i="19"/>
  <c r="C680" i="19"/>
  <c r="D681" i="19"/>
  <c r="C681" i="19"/>
  <c r="D682" i="19"/>
  <c r="C682" i="19"/>
  <c r="D683" i="19"/>
  <c r="C683" i="19"/>
  <c r="D684" i="19"/>
  <c r="C684" i="19"/>
  <c r="D685" i="19"/>
  <c r="C685" i="19"/>
  <c r="D686" i="19"/>
  <c r="C686" i="19"/>
  <c r="D687" i="19"/>
  <c r="C687" i="19"/>
  <c r="D688" i="19"/>
  <c r="C688" i="19"/>
  <c r="D689" i="19"/>
  <c r="C689" i="19"/>
  <c r="D690" i="19"/>
  <c r="C690" i="19"/>
  <c r="D691" i="19"/>
  <c r="C691" i="19"/>
  <c r="D692" i="19"/>
  <c r="C692" i="19"/>
  <c r="D693" i="19"/>
  <c r="C693" i="19"/>
  <c r="D694" i="19"/>
  <c r="C694" i="19"/>
  <c r="D695" i="19"/>
  <c r="C695" i="19"/>
  <c r="D696" i="19"/>
  <c r="C696" i="19"/>
  <c r="D697" i="19"/>
  <c r="C697" i="19"/>
  <c r="D698" i="19"/>
  <c r="C698" i="19"/>
  <c r="D699" i="19"/>
  <c r="C699" i="19"/>
  <c r="D700" i="19"/>
  <c r="C700" i="19"/>
  <c r="D701" i="19"/>
  <c r="C701" i="19"/>
  <c r="D702" i="19"/>
  <c r="C702" i="19"/>
  <c r="D703" i="19"/>
  <c r="C703" i="19"/>
  <c r="D704" i="19"/>
  <c r="C704" i="19"/>
  <c r="D705" i="19"/>
  <c r="C705" i="19"/>
  <c r="D706" i="19"/>
  <c r="C706" i="19"/>
  <c r="D707" i="19"/>
  <c r="C707" i="19"/>
  <c r="D708" i="19"/>
  <c r="C708" i="19"/>
  <c r="D709" i="19"/>
  <c r="C709" i="19"/>
  <c r="D710" i="19"/>
  <c r="C710" i="19"/>
  <c r="D711" i="19"/>
  <c r="C711" i="19"/>
  <c r="D712" i="19"/>
  <c r="C712" i="19"/>
  <c r="D713" i="19"/>
  <c r="C713" i="19"/>
  <c r="D714" i="19"/>
  <c r="C714" i="19"/>
  <c r="D715" i="19"/>
  <c r="C715" i="19"/>
  <c r="D716" i="19"/>
  <c r="C716" i="19"/>
  <c r="D717" i="19"/>
  <c r="C717" i="19"/>
  <c r="D718" i="19"/>
  <c r="C718" i="19"/>
  <c r="D719" i="19"/>
  <c r="C719" i="19"/>
  <c r="D720" i="19"/>
  <c r="C720" i="19"/>
  <c r="D721" i="19"/>
  <c r="C721" i="19"/>
  <c r="D722" i="19"/>
  <c r="C722" i="19"/>
  <c r="D723" i="19"/>
  <c r="C723" i="19"/>
  <c r="D724" i="19"/>
  <c r="C724" i="19"/>
  <c r="D725" i="19"/>
  <c r="C725" i="19"/>
  <c r="D726" i="19"/>
  <c r="C726" i="19"/>
  <c r="D727" i="19"/>
  <c r="C727" i="19"/>
  <c r="D728" i="19"/>
  <c r="C728" i="19"/>
  <c r="D729" i="19"/>
  <c r="C729" i="19"/>
  <c r="D730" i="19"/>
  <c r="C730" i="19"/>
  <c r="D731" i="19"/>
  <c r="C731" i="19"/>
  <c r="D732" i="19"/>
  <c r="C732" i="19"/>
  <c r="D733" i="19"/>
  <c r="C733" i="19"/>
  <c r="D734" i="19"/>
  <c r="C734" i="19"/>
  <c r="D735" i="19"/>
  <c r="C735" i="19"/>
  <c r="D736" i="19"/>
  <c r="C736" i="19"/>
  <c r="D737" i="19"/>
  <c r="C737" i="19"/>
  <c r="D738" i="19"/>
  <c r="C738" i="19"/>
  <c r="D739" i="19"/>
  <c r="C739" i="19"/>
  <c r="D740" i="19"/>
  <c r="C740" i="19"/>
  <c r="D741" i="19"/>
  <c r="C741" i="19"/>
  <c r="D742" i="19"/>
  <c r="C742" i="19"/>
  <c r="D743" i="19"/>
  <c r="C743" i="19"/>
  <c r="D744" i="19"/>
  <c r="C744" i="19"/>
  <c r="D745" i="19"/>
  <c r="C745" i="19"/>
  <c r="D746" i="19"/>
  <c r="C746" i="19"/>
  <c r="D747" i="19"/>
  <c r="C747" i="19"/>
  <c r="D748" i="19"/>
  <c r="C748" i="19"/>
  <c r="D749" i="19"/>
  <c r="C749" i="19"/>
  <c r="D750" i="19"/>
  <c r="C750" i="19"/>
  <c r="D751" i="19"/>
  <c r="C751" i="19"/>
  <c r="D752" i="19"/>
  <c r="C752" i="19"/>
  <c r="D753" i="19"/>
  <c r="C753" i="19"/>
  <c r="D754" i="19"/>
  <c r="C754" i="19"/>
  <c r="D755" i="19"/>
  <c r="C755" i="19"/>
  <c r="D756" i="19"/>
  <c r="C756" i="19"/>
  <c r="D757" i="19"/>
  <c r="C757" i="19"/>
  <c r="D758" i="19"/>
  <c r="C758" i="19"/>
  <c r="D759" i="19"/>
  <c r="C759" i="19"/>
  <c r="D760" i="19"/>
  <c r="C760" i="19"/>
  <c r="D761" i="19"/>
  <c r="C761" i="19"/>
  <c r="D762" i="19"/>
  <c r="C762" i="19"/>
  <c r="D763" i="19"/>
  <c r="C763" i="19"/>
  <c r="D764" i="19"/>
  <c r="C764" i="19"/>
  <c r="D765" i="19"/>
  <c r="C765" i="19"/>
  <c r="D766" i="19"/>
  <c r="C766" i="19"/>
  <c r="D767" i="19"/>
  <c r="C767" i="19"/>
  <c r="D768" i="19"/>
  <c r="C768" i="19"/>
  <c r="D769" i="19"/>
  <c r="C769" i="19"/>
  <c r="D770" i="19"/>
  <c r="C770" i="19"/>
  <c r="D771" i="19"/>
  <c r="C771" i="19"/>
  <c r="D772" i="19"/>
  <c r="C772" i="19"/>
  <c r="D773" i="19"/>
  <c r="C773" i="19"/>
  <c r="D774" i="19"/>
  <c r="C774" i="19"/>
  <c r="D775" i="19"/>
  <c r="C775" i="19"/>
  <c r="D776" i="19"/>
  <c r="C776" i="19"/>
  <c r="D777" i="19"/>
  <c r="C777" i="19"/>
  <c r="D778" i="19"/>
  <c r="C778" i="19"/>
  <c r="D779" i="19"/>
  <c r="C779" i="19"/>
  <c r="D780" i="19"/>
  <c r="C780" i="19"/>
  <c r="D781" i="19"/>
  <c r="C781" i="19"/>
  <c r="D782" i="19"/>
  <c r="C782" i="19"/>
  <c r="D783" i="19"/>
  <c r="C783" i="19"/>
  <c r="D784" i="19"/>
  <c r="C784" i="19"/>
  <c r="D785" i="19"/>
  <c r="C785" i="19"/>
  <c r="D786" i="19"/>
  <c r="C786" i="19"/>
  <c r="D787" i="19"/>
  <c r="C787" i="19"/>
  <c r="D788" i="19"/>
  <c r="C788" i="19"/>
  <c r="D789" i="19"/>
  <c r="C789" i="19"/>
  <c r="D790" i="19"/>
  <c r="C790" i="19"/>
  <c r="D791" i="19"/>
  <c r="C791" i="19"/>
  <c r="D792" i="19"/>
  <c r="C792" i="19"/>
  <c r="D793" i="19"/>
  <c r="C793" i="19"/>
  <c r="D794" i="19"/>
  <c r="C794" i="19"/>
  <c r="D795" i="19"/>
  <c r="C795" i="19"/>
  <c r="D796" i="19"/>
  <c r="C796" i="19"/>
  <c r="D797" i="19"/>
  <c r="C797" i="19"/>
  <c r="D798" i="19"/>
  <c r="C798" i="19"/>
  <c r="D799" i="19"/>
  <c r="C799" i="19"/>
  <c r="D800" i="19"/>
  <c r="C800" i="19"/>
  <c r="D801" i="19"/>
  <c r="C801" i="19"/>
  <c r="D802" i="19"/>
  <c r="C802" i="19"/>
  <c r="D803" i="19"/>
  <c r="C803" i="19"/>
  <c r="D804" i="19"/>
  <c r="C804" i="19"/>
  <c r="D805" i="19"/>
  <c r="C805" i="19"/>
  <c r="D806" i="19"/>
  <c r="C806" i="19"/>
  <c r="D807" i="19"/>
  <c r="C807" i="19"/>
  <c r="D808" i="19"/>
  <c r="C808" i="19"/>
  <c r="D809" i="19"/>
  <c r="C809" i="19"/>
  <c r="D810" i="19"/>
  <c r="C810" i="19"/>
  <c r="D811" i="19"/>
  <c r="C811" i="19"/>
  <c r="D812" i="19"/>
  <c r="C812" i="19"/>
  <c r="D813" i="19"/>
  <c r="C813" i="19"/>
  <c r="D814" i="19"/>
  <c r="C814" i="19"/>
  <c r="D815" i="19"/>
  <c r="C815" i="19"/>
  <c r="D816" i="19"/>
  <c r="C816" i="19"/>
  <c r="D817" i="19"/>
  <c r="C817" i="19"/>
  <c r="D818" i="19"/>
  <c r="C818" i="19"/>
  <c r="D819" i="19"/>
  <c r="C819" i="19"/>
  <c r="D820" i="19"/>
  <c r="C820" i="19"/>
  <c r="D821" i="19"/>
  <c r="C821" i="19"/>
  <c r="D822" i="19"/>
  <c r="C822" i="19"/>
  <c r="D823" i="19"/>
  <c r="C823" i="19"/>
  <c r="D824" i="19"/>
  <c r="C824" i="19"/>
  <c r="D825" i="19"/>
  <c r="C825" i="19"/>
  <c r="D826" i="19"/>
  <c r="C826" i="19"/>
  <c r="D827" i="19"/>
  <c r="C827" i="19"/>
  <c r="D828" i="19"/>
  <c r="C828" i="19"/>
  <c r="D829" i="19"/>
  <c r="C829" i="19"/>
  <c r="D830" i="19"/>
  <c r="C830" i="19"/>
  <c r="D831" i="19"/>
  <c r="C831" i="19"/>
  <c r="D832" i="19"/>
  <c r="C832" i="19"/>
  <c r="D833" i="19"/>
  <c r="C833" i="19"/>
  <c r="D834" i="19"/>
  <c r="C834" i="19"/>
  <c r="D835" i="19"/>
  <c r="C835" i="19"/>
  <c r="D836" i="19"/>
  <c r="C836" i="19"/>
  <c r="D837" i="19"/>
  <c r="C837" i="19"/>
  <c r="D838" i="19"/>
  <c r="C838" i="19"/>
  <c r="D839" i="19"/>
  <c r="C839" i="19"/>
  <c r="D840" i="19"/>
  <c r="C840" i="19"/>
  <c r="D841" i="19"/>
  <c r="C841" i="19"/>
  <c r="D842" i="19"/>
  <c r="C842" i="19"/>
  <c r="D843" i="19"/>
  <c r="C843" i="19"/>
  <c r="D844" i="19"/>
  <c r="C844" i="19"/>
  <c r="D845" i="19"/>
  <c r="C845" i="19"/>
  <c r="D846" i="19"/>
  <c r="C846" i="19"/>
  <c r="D847" i="19"/>
  <c r="C847" i="19"/>
  <c r="D848" i="19"/>
  <c r="C848" i="19"/>
  <c r="D849" i="19"/>
  <c r="C849" i="19"/>
  <c r="D850" i="19"/>
  <c r="C850" i="19"/>
  <c r="D851" i="19"/>
  <c r="C851" i="19"/>
  <c r="D852" i="19"/>
  <c r="C852" i="19"/>
  <c r="D853" i="19"/>
  <c r="C853" i="19"/>
  <c r="D854" i="19"/>
  <c r="C854" i="19"/>
  <c r="D855" i="19"/>
  <c r="C855" i="19"/>
  <c r="D856" i="19"/>
  <c r="C856" i="19"/>
  <c r="D857" i="19"/>
  <c r="C857" i="19"/>
  <c r="D858" i="19"/>
  <c r="C858" i="19"/>
  <c r="D859" i="19"/>
  <c r="C859" i="19"/>
  <c r="D860" i="19"/>
  <c r="C860" i="19"/>
  <c r="D861" i="19"/>
  <c r="C861" i="19"/>
  <c r="D862" i="19"/>
  <c r="C862" i="19"/>
  <c r="D863" i="19"/>
  <c r="C863" i="19"/>
  <c r="D864" i="19"/>
  <c r="C864" i="19"/>
  <c r="D865" i="19"/>
  <c r="C865" i="19"/>
  <c r="D866" i="19"/>
  <c r="C866" i="19"/>
  <c r="D867" i="19"/>
  <c r="C867" i="19"/>
  <c r="D868" i="19"/>
  <c r="C868" i="19"/>
  <c r="D869" i="19"/>
  <c r="C869" i="19"/>
  <c r="D870" i="19"/>
  <c r="C870" i="19"/>
  <c r="D871" i="19"/>
  <c r="C871" i="19"/>
  <c r="D872" i="19"/>
  <c r="C872" i="19"/>
  <c r="D873" i="19"/>
  <c r="C873" i="19"/>
  <c r="D874" i="19"/>
  <c r="C874" i="19"/>
  <c r="D875" i="19"/>
  <c r="C875" i="19"/>
  <c r="D876" i="19"/>
  <c r="C876" i="19"/>
  <c r="D877" i="19"/>
  <c r="C877" i="19"/>
  <c r="D878" i="19"/>
  <c r="C878" i="19"/>
  <c r="D879" i="19"/>
  <c r="C879" i="19"/>
  <c r="D880" i="19"/>
  <c r="C880" i="19"/>
  <c r="D881" i="19"/>
  <c r="C881" i="19"/>
  <c r="D882" i="19"/>
  <c r="C882" i="19"/>
  <c r="D883" i="19"/>
  <c r="C883" i="19"/>
  <c r="D884" i="19"/>
  <c r="C884" i="19"/>
  <c r="D885" i="19"/>
  <c r="C885" i="19"/>
  <c r="D886" i="19"/>
  <c r="C886" i="19"/>
  <c r="D887" i="19"/>
  <c r="C887" i="19"/>
  <c r="D888" i="19"/>
  <c r="C888" i="19"/>
  <c r="D889" i="19"/>
  <c r="C889" i="19"/>
  <c r="D890" i="19"/>
  <c r="C890" i="19"/>
  <c r="D891" i="19"/>
  <c r="C891" i="19"/>
  <c r="D892" i="19"/>
  <c r="C892" i="19"/>
  <c r="D893" i="19"/>
  <c r="C893" i="19"/>
  <c r="D894" i="19"/>
  <c r="C894" i="19"/>
  <c r="D895" i="19"/>
  <c r="C895" i="19"/>
  <c r="D896" i="19"/>
  <c r="C896" i="19"/>
  <c r="D897" i="19"/>
  <c r="C897" i="19"/>
  <c r="D898" i="19"/>
  <c r="C898" i="19"/>
  <c r="D899" i="19"/>
  <c r="C899" i="19"/>
  <c r="D900" i="19"/>
  <c r="C900" i="19"/>
  <c r="D901" i="19"/>
  <c r="C901" i="19"/>
  <c r="D902" i="19"/>
  <c r="C902" i="19"/>
  <c r="D903" i="19"/>
  <c r="C903" i="19"/>
  <c r="D904" i="19"/>
  <c r="C904" i="19"/>
  <c r="D905" i="19"/>
  <c r="C905" i="19"/>
  <c r="D906" i="19"/>
  <c r="C906" i="19"/>
  <c r="D907" i="19"/>
  <c r="C907" i="19"/>
  <c r="D908" i="19"/>
  <c r="C908" i="19"/>
  <c r="D909" i="19"/>
  <c r="C909" i="19"/>
  <c r="D910" i="19"/>
  <c r="C910" i="19"/>
  <c r="D911" i="19"/>
  <c r="C911" i="19"/>
  <c r="D912" i="19"/>
  <c r="C912" i="19"/>
  <c r="D913" i="19"/>
  <c r="C913" i="19"/>
  <c r="D914" i="19"/>
  <c r="C914" i="19"/>
  <c r="D915" i="19"/>
  <c r="C915" i="19"/>
  <c r="D916" i="19"/>
  <c r="C916" i="19"/>
  <c r="D917" i="19"/>
  <c r="C917" i="19"/>
  <c r="D918" i="19"/>
  <c r="C918" i="19"/>
  <c r="D919" i="19"/>
  <c r="C919" i="19"/>
  <c r="D920" i="19"/>
  <c r="C920" i="19"/>
  <c r="D921" i="19"/>
  <c r="C921" i="19"/>
  <c r="D922" i="19"/>
  <c r="C922" i="19"/>
  <c r="D923" i="19"/>
  <c r="C923" i="19"/>
  <c r="D924" i="19"/>
  <c r="C924" i="19"/>
  <c r="D925" i="19"/>
  <c r="C925" i="19"/>
  <c r="D926" i="19"/>
  <c r="C926" i="19"/>
  <c r="D927" i="19"/>
  <c r="C927" i="19"/>
  <c r="D928" i="19"/>
  <c r="C928" i="19"/>
  <c r="D929" i="19"/>
  <c r="C929" i="19"/>
  <c r="D930" i="19"/>
  <c r="C930" i="19"/>
  <c r="D931" i="19"/>
  <c r="C931" i="19"/>
  <c r="D932" i="19"/>
  <c r="C932" i="19"/>
  <c r="D933" i="19"/>
  <c r="C933" i="19"/>
  <c r="D934" i="19"/>
  <c r="C934" i="19"/>
  <c r="D935" i="19"/>
  <c r="C935" i="19"/>
  <c r="D2" i="18"/>
  <c r="C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1" i="18"/>
  <c r="C21" i="18"/>
  <c r="D22" i="18"/>
  <c r="C22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D56" i="18"/>
  <c r="C56" i="18"/>
  <c r="D57" i="18"/>
  <c r="C57" i="18"/>
  <c r="D58" i="18"/>
  <c r="C58" i="18"/>
  <c r="D59" i="18"/>
  <c r="C59" i="18"/>
  <c r="D60" i="18"/>
  <c r="C60" i="18"/>
  <c r="D61" i="18"/>
  <c r="C61" i="18"/>
  <c r="D62" i="18"/>
  <c r="C62" i="18"/>
  <c r="D63" i="18"/>
  <c r="C63" i="18"/>
  <c r="D64" i="18"/>
  <c r="C64" i="18"/>
  <c r="D65" i="18"/>
  <c r="C65" i="18"/>
  <c r="D66" i="18"/>
  <c r="C66" i="18"/>
  <c r="D67" i="18"/>
  <c r="C67" i="18"/>
  <c r="D68" i="18"/>
  <c r="C68" i="18"/>
  <c r="D69" i="18"/>
  <c r="C69" i="18"/>
  <c r="D70" i="18"/>
  <c r="C70" i="18"/>
  <c r="D71" i="18"/>
  <c r="C71" i="18"/>
  <c r="D72" i="18"/>
  <c r="C72" i="18"/>
  <c r="D73" i="18"/>
  <c r="C73" i="18"/>
  <c r="D74" i="18"/>
  <c r="C74" i="18"/>
  <c r="D75" i="18"/>
  <c r="C75" i="18"/>
  <c r="D76" i="18"/>
  <c r="C76" i="18"/>
  <c r="D77" i="18"/>
  <c r="C77" i="18"/>
  <c r="D78" i="18"/>
  <c r="C78" i="18"/>
  <c r="D79" i="18"/>
  <c r="C79" i="18"/>
  <c r="D80" i="18"/>
  <c r="C80" i="18"/>
  <c r="D81" i="18"/>
  <c r="C81" i="18"/>
  <c r="D82" i="18"/>
  <c r="C82" i="18"/>
  <c r="D83" i="18"/>
  <c r="C83" i="18"/>
  <c r="D84" i="18"/>
  <c r="C84" i="18"/>
  <c r="D85" i="18"/>
  <c r="C85" i="18"/>
  <c r="D86" i="18"/>
  <c r="C86" i="18"/>
  <c r="D87" i="18"/>
  <c r="C87" i="18"/>
  <c r="D88" i="18"/>
  <c r="C88" i="18"/>
  <c r="D89" i="18"/>
  <c r="C89" i="18"/>
  <c r="D90" i="18"/>
  <c r="C90" i="18"/>
  <c r="D91" i="18"/>
  <c r="C91" i="18"/>
  <c r="D92" i="18"/>
  <c r="C92" i="18"/>
  <c r="D93" i="18"/>
  <c r="C93" i="18"/>
  <c r="D94" i="18"/>
  <c r="C94" i="18"/>
  <c r="D95" i="18"/>
  <c r="C95" i="18"/>
  <c r="D96" i="18"/>
  <c r="C96" i="18"/>
  <c r="D97" i="18"/>
  <c r="C97" i="18"/>
  <c r="D98" i="18"/>
  <c r="C98" i="18"/>
  <c r="D99" i="18"/>
  <c r="C99" i="18"/>
  <c r="D100" i="18"/>
  <c r="C100" i="18"/>
  <c r="D101" i="18"/>
  <c r="C101" i="18"/>
  <c r="D102" i="18"/>
  <c r="C102" i="18"/>
  <c r="D103" i="18"/>
  <c r="C103" i="18"/>
  <c r="D104" i="18"/>
  <c r="C104" i="18"/>
  <c r="D105" i="18"/>
  <c r="C105" i="18"/>
  <c r="D106" i="18"/>
  <c r="C106" i="18"/>
  <c r="D107" i="18"/>
  <c r="C107" i="18"/>
  <c r="D108" i="18"/>
  <c r="C108" i="18"/>
  <c r="D109" i="18"/>
  <c r="C109" i="18"/>
  <c r="D110" i="18"/>
  <c r="C110" i="18"/>
  <c r="D111" i="18"/>
  <c r="C111" i="18"/>
  <c r="D112" i="18"/>
  <c r="C112" i="18"/>
  <c r="D113" i="18"/>
  <c r="C113" i="18"/>
  <c r="D114" i="18"/>
  <c r="C114" i="18"/>
  <c r="D115" i="18"/>
  <c r="C115" i="18"/>
  <c r="D116" i="18"/>
  <c r="C116" i="18"/>
  <c r="D117" i="18"/>
  <c r="C117" i="18"/>
  <c r="D118" i="18"/>
  <c r="C118" i="18"/>
  <c r="D119" i="18"/>
  <c r="C119" i="18"/>
  <c r="D120" i="18"/>
  <c r="C120" i="18"/>
  <c r="D121" i="18"/>
  <c r="C121" i="18"/>
  <c r="D122" i="18"/>
  <c r="C122" i="18"/>
  <c r="D123" i="18"/>
  <c r="C123" i="18"/>
  <c r="D124" i="18"/>
  <c r="C124" i="18"/>
  <c r="D125" i="18"/>
  <c r="C125" i="18"/>
  <c r="D126" i="18"/>
  <c r="C126" i="18"/>
  <c r="D127" i="18"/>
  <c r="C127" i="18"/>
  <c r="D128" i="18"/>
  <c r="C128" i="18"/>
  <c r="D129" i="18"/>
  <c r="C129" i="18"/>
  <c r="D130" i="18"/>
  <c r="C130" i="18"/>
  <c r="D131" i="18"/>
  <c r="C131" i="18"/>
  <c r="D132" i="18"/>
  <c r="C132" i="18"/>
  <c r="D133" i="18"/>
  <c r="C133" i="18"/>
  <c r="D134" i="18"/>
  <c r="C134" i="18"/>
  <c r="D135" i="18"/>
  <c r="C135" i="18"/>
  <c r="D136" i="18"/>
  <c r="C136" i="18"/>
  <c r="D137" i="18"/>
  <c r="C137" i="18"/>
  <c r="D138" i="18"/>
  <c r="C138" i="18"/>
  <c r="D139" i="18"/>
  <c r="C139" i="18"/>
  <c r="D140" i="18"/>
  <c r="C140" i="18"/>
  <c r="D141" i="18"/>
  <c r="C141" i="18"/>
  <c r="D142" i="18"/>
  <c r="C142" i="18"/>
  <c r="D143" i="18"/>
  <c r="C143" i="18"/>
  <c r="D144" i="18"/>
  <c r="C144" i="18"/>
  <c r="D145" i="18"/>
  <c r="C145" i="18"/>
  <c r="D146" i="18"/>
  <c r="C146" i="18"/>
  <c r="D147" i="18"/>
  <c r="C147" i="18"/>
  <c r="D148" i="18"/>
  <c r="C148" i="18"/>
  <c r="D149" i="18"/>
  <c r="C149" i="18"/>
  <c r="D150" i="18"/>
  <c r="C150" i="18"/>
  <c r="D151" i="18"/>
  <c r="C151" i="18"/>
  <c r="D152" i="18"/>
  <c r="C152" i="18"/>
  <c r="D153" i="18"/>
  <c r="C153" i="18"/>
  <c r="D154" i="18"/>
  <c r="C154" i="18"/>
  <c r="D155" i="18"/>
  <c r="C155" i="18"/>
  <c r="D156" i="18"/>
  <c r="C156" i="18"/>
  <c r="D157" i="18"/>
  <c r="C157" i="18"/>
  <c r="D158" i="18"/>
  <c r="C158" i="18"/>
  <c r="D159" i="18"/>
  <c r="C159" i="18"/>
  <c r="D160" i="18"/>
  <c r="C160" i="18"/>
  <c r="D161" i="18"/>
  <c r="C161" i="18"/>
  <c r="D162" i="18"/>
  <c r="C162" i="18"/>
  <c r="D163" i="18"/>
  <c r="C163" i="18"/>
  <c r="D164" i="18"/>
  <c r="C164" i="18"/>
  <c r="D165" i="18"/>
  <c r="C165" i="18"/>
  <c r="D166" i="18"/>
  <c r="C166" i="18"/>
  <c r="D167" i="18"/>
  <c r="C167" i="18"/>
  <c r="D168" i="18"/>
  <c r="C168" i="18"/>
  <c r="D169" i="18"/>
  <c r="C169" i="18"/>
  <c r="D170" i="18"/>
  <c r="C170" i="18"/>
  <c r="D171" i="18"/>
  <c r="C171" i="18"/>
  <c r="D172" i="18"/>
  <c r="C172" i="18"/>
  <c r="D173" i="18"/>
  <c r="C173" i="18"/>
  <c r="D174" i="18"/>
  <c r="C174" i="18"/>
  <c r="D175" i="18"/>
  <c r="C175" i="18"/>
  <c r="D176" i="18"/>
  <c r="C176" i="18"/>
  <c r="D177" i="18"/>
  <c r="C177" i="18"/>
  <c r="D178" i="18"/>
  <c r="C178" i="18"/>
  <c r="D179" i="18"/>
  <c r="C179" i="18"/>
  <c r="D180" i="18"/>
  <c r="C180" i="18"/>
  <c r="D181" i="18"/>
  <c r="C181" i="18"/>
  <c r="D182" i="18"/>
  <c r="C182" i="18"/>
  <c r="D183" i="18"/>
  <c r="C183" i="18"/>
  <c r="D184" i="18"/>
  <c r="C184" i="18"/>
  <c r="D185" i="18"/>
  <c r="C185" i="18"/>
  <c r="D186" i="18"/>
  <c r="C186" i="18"/>
  <c r="D187" i="18"/>
  <c r="C187" i="18"/>
  <c r="D188" i="18"/>
  <c r="C188" i="18"/>
  <c r="D189" i="18"/>
  <c r="C189" i="18"/>
  <c r="D190" i="18"/>
  <c r="C190" i="18"/>
  <c r="D191" i="18"/>
  <c r="C191" i="18"/>
  <c r="D192" i="18"/>
  <c r="C192" i="18"/>
  <c r="D193" i="18"/>
  <c r="C193" i="18"/>
  <c r="D194" i="18"/>
  <c r="C194" i="18"/>
  <c r="D195" i="18"/>
  <c r="C195" i="18"/>
  <c r="D196" i="18"/>
  <c r="C196" i="18"/>
  <c r="D197" i="18"/>
  <c r="C197" i="18"/>
  <c r="D198" i="18"/>
  <c r="C198" i="18"/>
  <c r="D199" i="18"/>
  <c r="C199" i="18"/>
  <c r="D200" i="18"/>
  <c r="C200" i="18"/>
  <c r="D201" i="18"/>
  <c r="C201" i="18"/>
  <c r="D202" i="18"/>
  <c r="C202" i="18"/>
  <c r="D203" i="18"/>
  <c r="C203" i="18"/>
  <c r="D204" i="18"/>
  <c r="C204" i="18"/>
  <c r="D205" i="18"/>
  <c r="C205" i="18"/>
  <c r="D206" i="18"/>
  <c r="C206" i="18"/>
  <c r="D207" i="18"/>
  <c r="C207" i="18"/>
  <c r="D208" i="18"/>
  <c r="C208" i="18"/>
  <c r="D209" i="18"/>
  <c r="C209" i="18"/>
  <c r="D210" i="18"/>
  <c r="C210" i="18"/>
  <c r="D211" i="18"/>
  <c r="C211" i="18"/>
  <c r="D212" i="18"/>
  <c r="C212" i="18"/>
  <c r="D213" i="18"/>
  <c r="C213" i="18"/>
  <c r="D214" i="18"/>
  <c r="C214" i="18"/>
  <c r="D215" i="18"/>
  <c r="C215" i="18"/>
  <c r="D216" i="18"/>
  <c r="C216" i="18"/>
  <c r="D217" i="18"/>
  <c r="C217" i="18"/>
  <c r="D218" i="18"/>
  <c r="C218" i="18"/>
  <c r="D219" i="18"/>
  <c r="C219" i="18"/>
  <c r="D220" i="18"/>
  <c r="C220" i="18"/>
  <c r="D221" i="18"/>
  <c r="C221" i="18"/>
  <c r="D222" i="18"/>
  <c r="C222" i="18"/>
  <c r="D223" i="18"/>
  <c r="C223" i="18"/>
  <c r="D224" i="18"/>
  <c r="C224" i="18"/>
  <c r="D225" i="18"/>
  <c r="C225" i="18"/>
  <c r="D226" i="18"/>
  <c r="C226" i="18"/>
  <c r="D227" i="18"/>
  <c r="C227" i="18"/>
  <c r="D228" i="18"/>
  <c r="C228" i="18"/>
  <c r="D229" i="18"/>
  <c r="C229" i="18"/>
  <c r="D230" i="18"/>
  <c r="C230" i="18"/>
  <c r="D231" i="18"/>
  <c r="C231" i="18"/>
  <c r="D232" i="18"/>
  <c r="C232" i="18"/>
  <c r="D233" i="18"/>
  <c r="C233" i="18"/>
  <c r="D234" i="18"/>
  <c r="C234" i="18"/>
  <c r="D235" i="18"/>
  <c r="C235" i="18"/>
  <c r="D236" i="18"/>
  <c r="C236" i="18"/>
  <c r="D237" i="18"/>
  <c r="C237" i="18"/>
  <c r="D238" i="18"/>
  <c r="C238" i="18"/>
  <c r="D239" i="18"/>
  <c r="C239" i="18"/>
  <c r="D240" i="18"/>
  <c r="C240" i="18"/>
  <c r="D241" i="18"/>
  <c r="C241" i="18"/>
  <c r="D242" i="18"/>
  <c r="C242" i="18"/>
  <c r="D243" i="18"/>
  <c r="C243" i="18"/>
  <c r="D244" i="18"/>
  <c r="C244" i="18"/>
  <c r="D245" i="18"/>
  <c r="C245" i="18"/>
  <c r="D246" i="18"/>
  <c r="C246" i="18"/>
  <c r="D247" i="18"/>
  <c r="C247" i="18"/>
  <c r="D248" i="18"/>
  <c r="C248" i="18"/>
  <c r="D249" i="18"/>
  <c r="C249" i="18"/>
  <c r="D250" i="18"/>
  <c r="C250" i="18"/>
  <c r="D251" i="18"/>
  <c r="C251" i="18"/>
  <c r="D252" i="18"/>
  <c r="C252" i="18"/>
  <c r="D253" i="18"/>
  <c r="C253" i="18"/>
  <c r="D254" i="18"/>
  <c r="C254" i="18"/>
  <c r="D255" i="18"/>
  <c r="C255" i="18"/>
  <c r="D256" i="18"/>
  <c r="C256" i="18"/>
  <c r="D257" i="18"/>
  <c r="C257" i="18"/>
  <c r="D258" i="18"/>
  <c r="C258" i="18"/>
  <c r="D259" i="18"/>
  <c r="C259" i="18"/>
  <c r="D260" i="18"/>
  <c r="C260" i="18"/>
  <c r="D261" i="18"/>
  <c r="C261" i="18"/>
  <c r="D262" i="18"/>
  <c r="C262" i="18"/>
  <c r="D263" i="18"/>
  <c r="C263" i="18"/>
  <c r="D264" i="18"/>
  <c r="C264" i="18"/>
  <c r="D265" i="18"/>
  <c r="C265" i="18"/>
  <c r="D266" i="18"/>
  <c r="C266" i="18"/>
  <c r="D267" i="18"/>
  <c r="C267" i="18"/>
  <c r="D268" i="18"/>
  <c r="C268" i="18"/>
  <c r="D269" i="18"/>
  <c r="C269" i="18"/>
  <c r="D270" i="18"/>
  <c r="C270" i="18"/>
  <c r="D271" i="18"/>
  <c r="C271" i="18"/>
  <c r="D272" i="18"/>
  <c r="C272" i="18"/>
  <c r="D273" i="18"/>
  <c r="C273" i="18"/>
  <c r="D274" i="18"/>
  <c r="C274" i="18"/>
  <c r="D275" i="18"/>
  <c r="C275" i="18"/>
  <c r="D276" i="18"/>
  <c r="C276" i="18"/>
  <c r="D277" i="18"/>
  <c r="C277" i="18"/>
  <c r="D278" i="18"/>
  <c r="C278" i="18"/>
  <c r="D279" i="18"/>
  <c r="C279" i="18"/>
  <c r="D280" i="18"/>
  <c r="C280" i="18"/>
  <c r="D281" i="18"/>
  <c r="C281" i="18"/>
  <c r="D282" i="18"/>
  <c r="C282" i="18"/>
  <c r="D283" i="18"/>
  <c r="C283" i="18"/>
  <c r="D284" i="18"/>
  <c r="C284" i="18"/>
  <c r="D285" i="18"/>
  <c r="C285" i="18"/>
  <c r="D286" i="18"/>
  <c r="C286" i="18"/>
  <c r="D287" i="18"/>
  <c r="C287" i="18"/>
  <c r="D288" i="18"/>
  <c r="C288" i="18"/>
  <c r="D289" i="18"/>
  <c r="C289" i="18"/>
  <c r="D290" i="18"/>
  <c r="C290" i="18"/>
  <c r="D291" i="18"/>
  <c r="C291" i="18"/>
  <c r="D292" i="18"/>
  <c r="C292" i="18"/>
  <c r="D293" i="18"/>
  <c r="C293" i="18"/>
  <c r="D294" i="18"/>
  <c r="C294" i="18"/>
  <c r="D295" i="18"/>
  <c r="C295" i="18"/>
  <c r="D296" i="18"/>
  <c r="C296" i="18"/>
  <c r="D297" i="18"/>
  <c r="C297" i="18"/>
  <c r="D298" i="18"/>
  <c r="C298" i="18"/>
  <c r="D299" i="18"/>
  <c r="C299" i="18"/>
  <c r="D300" i="18"/>
  <c r="C300" i="18"/>
  <c r="D301" i="18"/>
  <c r="C301" i="18"/>
  <c r="D302" i="18"/>
  <c r="C302" i="18"/>
  <c r="D303" i="18"/>
  <c r="C303" i="18"/>
  <c r="D304" i="18"/>
  <c r="C304" i="18"/>
  <c r="D305" i="18"/>
  <c r="C305" i="18"/>
  <c r="D306" i="18"/>
  <c r="C306" i="18"/>
  <c r="D307" i="18"/>
  <c r="C307" i="18"/>
  <c r="D308" i="18"/>
  <c r="C308" i="18"/>
  <c r="D309" i="18"/>
  <c r="C309" i="18"/>
  <c r="D310" i="18"/>
  <c r="C310" i="18"/>
  <c r="D311" i="18"/>
  <c r="C311" i="18"/>
  <c r="D312" i="18"/>
  <c r="C312" i="18"/>
  <c r="D313" i="18"/>
  <c r="C313" i="18"/>
  <c r="D314" i="18"/>
  <c r="C314" i="18"/>
  <c r="D315" i="18"/>
  <c r="C315" i="18"/>
  <c r="D316" i="18"/>
  <c r="C316" i="18"/>
  <c r="D317" i="18"/>
  <c r="C317" i="18"/>
  <c r="D318" i="18"/>
  <c r="C318" i="18"/>
  <c r="D319" i="18"/>
  <c r="C319" i="18"/>
  <c r="D320" i="18"/>
  <c r="C320" i="18"/>
  <c r="D321" i="18"/>
  <c r="C321" i="18"/>
  <c r="D322" i="18"/>
  <c r="C322" i="18"/>
  <c r="D323" i="18"/>
  <c r="C323" i="18"/>
  <c r="D324" i="18"/>
  <c r="C324" i="18"/>
  <c r="D325" i="18"/>
  <c r="C325" i="18"/>
  <c r="D326" i="18"/>
  <c r="C326" i="18"/>
  <c r="D327" i="18"/>
  <c r="C327" i="18"/>
  <c r="D328" i="18"/>
  <c r="C328" i="18"/>
  <c r="D329" i="18"/>
  <c r="C329" i="18"/>
  <c r="D330" i="18"/>
  <c r="C330" i="18"/>
  <c r="D331" i="18"/>
  <c r="C331" i="18"/>
  <c r="D332" i="18"/>
  <c r="C332" i="18"/>
  <c r="D333" i="18"/>
  <c r="C333" i="18"/>
  <c r="D334" i="18"/>
  <c r="C334" i="18"/>
  <c r="D335" i="18"/>
  <c r="C335" i="18"/>
  <c r="D336" i="18"/>
  <c r="C336" i="18"/>
  <c r="D337" i="18"/>
  <c r="C337" i="18"/>
  <c r="D338" i="18"/>
  <c r="C338" i="18"/>
  <c r="D339" i="18"/>
  <c r="C339" i="18"/>
  <c r="D340" i="18"/>
  <c r="C340" i="18"/>
  <c r="D341" i="18"/>
  <c r="C341" i="18"/>
  <c r="D342" i="18"/>
  <c r="C342" i="18"/>
  <c r="D343" i="18"/>
  <c r="C343" i="18"/>
  <c r="D344" i="18"/>
  <c r="C344" i="18"/>
  <c r="D345" i="18"/>
  <c r="C345" i="18"/>
  <c r="D346" i="18"/>
  <c r="C346" i="18"/>
  <c r="D347" i="18"/>
  <c r="C347" i="18"/>
  <c r="D348" i="18"/>
  <c r="C348" i="18"/>
  <c r="D349" i="18"/>
  <c r="C349" i="18"/>
  <c r="D350" i="18"/>
  <c r="C350" i="18"/>
  <c r="D351" i="18"/>
  <c r="C351" i="18"/>
  <c r="D352" i="18"/>
  <c r="C352" i="18"/>
  <c r="D353" i="18"/>
  <c r="C353" i="18"/>
  <c r="D354" i="18"/>
  <c r="C354" i="18"/>
  <c r="D355" i="18"/>
  <c r="C355" i="18"/>
  <c r="D356" i="18"/>
  <c r="C356" i="18"/>
  <c r="D357" i="18"/>
  <c r="C357" i="18"/>
  <c r="D358" i="18"/>
  <c r="C358" i="18"/>
  <c r="D359" i="18"/>
  <c r="C359" i="18"/>
  <c r="D360" i="18"/>
  <c r="C360" i="18"/>
  <c r="D361" i="18"/>
  <c r="C361" i="18"/>
  <c r="D362" i="18"/>
  <c r="C362" i="18"/>
  <c r="D363" i="18"/>
  <c r="C363" i="18"/>
  <c r="D364" i="18"/>
  <c r="C364" i="18"/>
  <c r="D365" i="18"/>
  <c r="C365" i="18"/>
  <c r="D366" i="18"/>
  <c r="C366" i="18"/>
  <c r="D367" i="18"/>
  <c r="C367" i="18"/>
  <c r="D368" i="18"/>
  <c r="C368" i="18"/>
  <c r="D369" i="18"/>
  <c r="C369" i="18"/>
  <c r="D370" i="18"/>
  <c r="C370" i="18"/>
  <c r="D371" i="18"/>
  <c r="C371" i="18"/>
  <c r="D372" i="18"/>
  <c r="C372" i="18"/>
  <c r="D373" i="18"/>
  <c r="C373" i="18"/>
  <c r="D374" i="18"/>
  <c r="C374" i="18"/>
  <c r="D375" i="18"/>
  <c r="C375" i="18"/>
  <c r="D376" i="18"/>
  <c r="C376" i="18"/>
  <c r="D377" i="18"/>
  <c r="C377" i="18"/>
  <c r="D378" i="18"/>
  <c r="C378" i="18"/>
  <c r="D379" i="18"/>
  <c r="C379" i="18"/>
  <c r="D380" i="18"/>
  <c r="C380" i="18"/>
  <c r="D381" i="18"/>
  <c r="C381" i="18"/>
  <c r="D382" i="18"/>
  <c r="C382" i="18"/>
  <c r="D383" i="18"/>
  <c r="C383" i="18"/>
  <c r="D384" i="18"/>
  <c r="C384" i="18"/>
  <c r="D385" i="18"/>
  <c r="C385" i="18"/>
  <c r="D386" i="18"/>
  <c r="C386" i="18"/>
  <c r="D387" i="18"/>
  <c r="C387" i="18"/>
  <c r="D388" i="18"/>
  <c r="C388" i="18"/>
  <c r="D389" i="18"/>
  <c r="C389" i="18"/>
  <c r="D390" i="18"/>
  <c r="C390" i="18"/>
  <c r="D391" i="18"/>
  <c r="C391" i="18"/>
  <c r="D392" i="18"/>
  <c r="C392" i="18"/>
  <c r="D393" i="18"/>
  <c r="C393" i="18"/>
  <c r="D394" i="18"/>
  <c r="C394" i="18"/>
  <c r="D395" i="18"/>
  <c r="C395" i="18"/>
  <c r="D396" i="18"/>
  <c r="C396" i="18"/>
  <c r="D397" i="18"/>
  <c r="C397" i="18"/>
  <c r="D398" i="18"/>
  <c r="C398" i="18"/>
  <c r="D399" i="18"/>
  <c r="C399" i="18"/>
  <c r="D400" i="18"/>
  <c r="C400" i="18"/>
  <c r="D401" i="18"/>
  <c r="C401" i="18"/>
  <c r="D402" i="18"/>
  <c r="C402" i="18"/>
  <c r="D403" i="18"/>
  <c r="C403" i="18"/>
  <c r="D404" i="18"/>
  <c r="C404" i="18"/>
  <c r="D405" i="18"/>
  <c r="C405" i="18"/>
  <c r="D406" i="18"/>
  <c r="C406" i="18"/>
  <c r="D407" i="18"/>
  <c r="C407" i="18"/>
  <c r="D408" i="18"/>
  <c r="C408" i="18"/>
  <c r="D409" i="18"/>
  <c r="C409" i="18"/>
  <c r="D410" i="18"/>
  <c r="C410" i="18"/>
  <c r="D411" i="18"/>
  <c r="C411" i="18"/>
  <c r="D412" i="18"/>
  <c r="C412" i="18"/>
  <c r="D413" i="18"/>
  <c r="C413" i="18"/>
  <c r="D414" i="18"/>
  <c r="C414" i="18"/>
  <c r="D415" i="18"/>
  <c r="C415" i="18"/>
  <c r="D416" i="18"/>
  <c r="C416" i="18"/>
  <c r="D417" i="18"/>
  <c r="C417" i="18"/>
  <c r="D418" i="18"/>
  <c r="C418" i="18"/>
  <c r="D419" i="18"/>
  <c r="C419" i="18"/>
  <c r="D420" i="18"/>
  <c r="C420" i="18"/>
  <c r="D421" i="18"/>
  <c r="C421" i="18"/>
  <c r="D422" i="18"/>
  <c r="C422" i="18"/>
  <c r="D423" i="18"/>
  <c r="C423" i="18"/>
  <c r="D424" i="18"/>
  <c r="C424" i="18"/>
  <c r="D425" i="18"/>
  <c r="C425" i="18"/>
  <c r="D426" i="18"/>
  <c r="C426" i="18"/>
  <c r="D427" i="18"/>
  <c r="C427" i="18"/>
  <c r="D428" i="18"/>
  <c r="C428" i="18"/>
  <c r="D429" i="18"/>
  <c r="C429" i="18"/>
  <c r="D430" i="18"/>
  <c r="C430" i="18"/>
  <c r="D431" i="18"/>
  <c r="C431" i="18"/>
  <c r="D432" i="18"/>
  <c r="C432" i="18"/>
  <c r="D433" i="18"/>
  <c r="C433" i="18"/>
  <c r="D434" i="18"/>
  <c r="C434" i="18"/>
  <c r="D435" i="18"/>
  <c r="C435" i="18"/>
  <c r="D436" i="18"/>
  <c r="C436" i="18"/>
  <c r="D437" i="18"/>
  <c r="C437" i="18"/>
  <c r="D438" i="18"/>
  <c r="C438" i="18"/>
  <c r="D439" i="18"/>
  <c r="C439" i="18"/>
  <c r="D440" i="18"/>
  <c r="C440" i="18"/>
  <c r="D441" i="18"/>
  <c r="C441" i="18"/>
  <c r="D442" i="18"/>
  <c r="C442" i="18"/>
  <c r="D443" i="18"/>
  <c r="C443" i="18"/>
  <c r="D444" i="18"/>
  <c r="C444" i="18"/>
  <c r="D445" i="18"/>
  <c r="C445" i="18"/>
  <c r="D446" i="18"/>
  <c r="C446" i="18"/>
  <c r="D447" i="18"/>
  <c r="C447" i="18"/>
  <c r="D448" i="18"/>
  <c r="C448" i="18"/>
  <c r="D449" i="18"/>
  <c r="C449" i="18"/>
  <c r="D450" i="18"/>
  <c r="C450" i="18"/>
  <c r="D451" i="18"/>
  <c r="C451" i="18"/>
  <c r="D452" i="18"/>
  <c r="C452" i="18"/>
  <c r="D453" i="18"/>
  <c r="C453" i="18"/>
  <c r="D454" i="18"/>
  <c r="C454" i="18"/>
  <c r="D455" i="18"/>
  <c r="C455" i="18"/>
  <c r="D456" i="18"/>
  <c r="C456" i="18"/>
  <c r="D457" i="18"/>
  <c r="C457" i="18"/>
  <c r="D458" i="18"/>
  <c r="C458" i="18"/>
  <c r="D459" i="18"/>
  <c r="C459" i="18"/>
  <c r="D460" i="18"/>
  <c r="C460" i="18"/>
  <c r="D461" i="18"/>
  <c r="C461" i="18"/>
  <c r="D462" i="18"/>
  <c r="C462" i="18"/>
  <c r="D463" i="18"/>
  <c r="C463" i="18"/>
  <c r="D464" i="18"/>
  <c r="C464" i="18"/>
  <c r="D465" i="18"/>
  <c r="C465" i="18"/>
  <c r="D466" i="18"/>
  <c r="C466" i="18"/>
  <c r="D467" i="18"/>
  <c r="C467" i="18"/>
  <c r="D468" i="18"/>
  <c r="C468" i="18"/>
  <c r="D469" i="18"/>
  <c r="C469" i="18"/>
  <c r="D470" i="18"/>
  <c r="C470" i="18"/>
  <c r="D471" i="18"/>
  <c r="C471" i="18"/>
  <c r="D472" i="18"/>
  <c r="C472" i="18"/>
  <c r="D473" i="18"/>
  <c r="C473" i="18"/>
  <c r="D474" i="18"/>
  <c r="C474" i="18"/>
  <c r="D475" i="18"/>
  <c r="C475" i="18"/>
  <c r="D476" i="18"/>
  <c r="C476" i="18"/>
  <c r="D477" i="18"/>
  <c r="C477" i="18"/>
  <c r="D478" i="18"/>
  <c r="C478" i="18"/>
  <c r="D479" i="18"/>
  <c r="C479" i="18"/>
  <c r="D480" i="18"/>
  <c r="C480" i="18"/>
  <c r="D481" i="18"/>
  <c r="C481" i="18"/>
  <c r="D482" i="18"/>
  <c r="C482" i="18"/>
  <c r="D2" i="6" l="1"/>
  <c r="C2" i="6"/>
  <c r="D3" i="6"/>
  <c r="C3" i="6"/>
  <c r="D4" i="6"/>
  <c r="C4" i="6"/>
  <c r="D5" i="6"/>
  <c r="C5" i="6"/>
  <c r="D6" i="6"/>
  <c r="C6" i="6"/>
  <c r="D7" i="6"/>
  <c r="C7" i="6"/>
  <c r="D8" i="6"/>
  <c r="C8" i="6"/>
  <c r="D9" i="6"/>
  <c r="C9" i="6"/>
  <c r="D10" i="6"/>
  <c r="C10" i="6"/>
  <c r="D11" i="6"/>
  <c r="C11" i="6"/>
  <c r="D12" i="6"/>
  <c r="C12" i="6"/>
  <c r="D13" i="6"/>
  <c r="C13" i="6"/>
  <c r="D14" i="6"/>
  <c r="C14" i="6"/>
  <c r="D15" i="6"/>
  <c r="C15" i="6"/>
  <c r="D16" i="6"/>
  <c r="C16" i="6"/>
  <c r="D17" i="6"/>
  <c r="C17" i="6"/>
  <c r="D18" i="6"/>
  <c r="C18" i="6"/>
  <c r="D19" i="6"/>
  <c r="C19" i="6"/>
  <c r="D20" i="6"/>
  <c r="C20" i="6"/>
  <c r="D21" i="6"/>
  <c r="C21" i="6"/>
  <c r="D22" i="6"/>
  <c r="C22" i="6"/>
  <c r="D23" i="6"/>
  <c r="C23" i="6"/>
  <c r="D24" i="6"/>
  <c r="C24" i="6"/>
  <c r="D25" i="6"/>
  <c r="C25" i="6"/>
  <c r="D26" i="6"/>
  <c r="C26" i="6"/>
  <c r="D27" i="6"/>
  <c r="C27" i="6"/>
  <c r="D28" i="6"/>
  <c r="C28" i="6"/>
  <c r="D29" i="6"/>
  <c r="C29" i="6"/>
  <c r="D30" i="6"/>
  <c r="C30" i="6"/>
  <c r="D31" i="6"/>
  <c r="C31" i="6"/>
  <c r="D32" i="6"/>
  <c r="C32" i="6"/>
  <c r="D33" i="6"/>
  <c r="C33" i="6"/>
  <c r="D34" i="6"/>
  <c r="C34" i="6"/>
  <c r="D35" i="6"/>
  <c r="C35" i="6"/>
  <c r="D36" i="6"/>
  <c r="C36" i="6"/>
  <c r="D37" i="6"/>
  <c r="C37" i="6"/>
  <c r="D38" i="6"/>
  <c r="C38" i="6"/>
  <c r="D39" i="6"/>
  <c r="C39" i="6"/>
  <c r="D40" i="6"/>
  <c r="C40" i="6"/>
  <c r="D41" i="6"/>
  <c r="C41" i="6"/>
  <c r="D42" i="6"/>
  <c r="C42" i="6"/>
  <c r="D43" i="6"/>
  <c r="C43" i="6"/>
  <c r="D44" i="6"/>
  <c r="C44" i="6"/>
  <c r="D45" i="6"/>
  <c r="C45" i="6"/>
  <c r="D46" i="6"/>
  <c r="C46" i="6"/>
  <c r="D47" i="6"/>
  <c r="C47" i="6"/>
  <c r="D48" i="6"/>
  <c r="C48" i="6"/>
  <c r="D49" i="6"/>
  <c r="C49" i="6"/>
  <c r="D50" i="6"/>
  <c r="C50" i="6"/>
  <c r="D51" i="6"/>
  <c r="C51" i="6"/>
  <c r="D52" i="6"/>
  <c r="C52" i="6"/>
  <c r="D53" i="6"/>
  <c r="C53" i="6"/>
  <c r="D54" i="6"/>
  <c r="C54" i="6"/>
  <c r="D55" i="6"/>
  <c r="C55" i="6"/>
  <c r="D56" i="6"/>
  <c r="C56" i="6"/>
  <c r="D57" i="6"/>
  <c r="C57" i="6"/>
  <c r="D58" i="6"/>
  <c r="C58" i="6"/>
  <c r="D59" i="6"/>
  <c r="C59" i="6"/>
  <c r="D60" i="6"/>
  <c r="C60" i="6"/>
  <c r="D61" i="6"/>
  <c r="C61" i="6"/>
  <c r="D62" i="6"/>
  <c r="C62" i="6"/>
  <c r="D63" i="6"/>
  <c r="C63" i="6"/>
  <c r="D64" i="6"/>
  <c r="C64" i="6"/>
  <c r="D65" i="6"/>
  <c r="C65" i="6"/>
  <c r="D66" i="6"/>
  <c r="C66" i="6"/>
  <c r="D67" i="6"/>
  <c r="C67" i="6"/>
  <c r="D68" i="6"/>
  <c r="C68" i="6"/>
  <c r="D69" i="6"/>
  <c r="C69" i="6"/>
  <c r="D70" i="6"/>
  <c r="C70" i="6"/>
  <c r="D71" i="6"/>
  <c r="C71" i="6"/>
  <c r="D72" i="6"/>
  <c r="C72" i="6"/>
  <c r="D73" i="6"/>
  <c r="C73" i="6"/>
  <c r="D74" i="6"/>
  <c r="C74" i="6"/>
  <c r="D75" i="6"/>
  <c r="C75" i="6"/>
  <c r="D76" i="6"/>
  <c r="C76" i="6"/>
  <c r="D77" i="6"/>
  <c r="C77" i="6"/>
  <c r="D78" i="6"/>
  <c r="C78" i="6"/>
  <c r="D79" i="6"/>
  <c r="C79" i="6"/>
  <c r="D80" i="6"/>
  <c r="C80" i="6"/>
  <c r="D81" i="6"/>
  <c r="C81" i="6"/>
  <c r="D82" i="6"/>
  <c r="C82" i="6"/>
  <c r="D83" i="6"/>
  <c r="C83" i="6"/>
  <c r="D84" i="6"/>
  <c r="C84" i="6"/>
  <c r="D85" i="6"/>
  <c r="C85" i="6"/>
  <c r="D86" i="6"/>
  <c r="C86" i="6"/>
  <c r="D87" i="6"/>
  <c r="C87" i="6"/>
  <c r="D88" i="6"/>
  <c r="C88" i="6"/>
  <c r="D89" i="6"/>
  <c r="C89" i="6"/>
  <c r="D90" i="6"/>
  <c r="C90" i="6"/>
  <c r="D91" i="6"/>
  <c r="C91" i="6"/>
  <c r="D92" i="6"/>
  <c r="C92" i="6"/>
  <c r="D93" i="6"/>
  <c r="C93" i="6"/>
  <c r="D94" i="6"/>
  <c r="C94" i="6"/>
  <c r="D95" i="6"/>
  <c r="C95" i="6"/>
  <c r="D96" i="6"/>
  <c r="C96" i="6"/>
  <c r="D97" i="6"/>
  <c r="C97" i="6"/>
  <c r="D98" i="6"/>
  <c r="C98" i="6"/>
  <c r="D99" i="6"/>
  <c r="C99" i="6"/>
  <c r="D100" i="6"/>
  <c r="C100" i="6"/>
  <c r="D101" i="6"/>
  <c r="C101" i="6"/>
  <c r="D102" i="6"/>
  <c r="C102" i="6"/>
  <c r="D103" i="6"/>
  <c r="C103" i="6"/>
  <c r="D104" i="6"/>
  <c r="C104" i="6"/>
  <c r="D105" i="6"/>
  <c r="C105" i="6"/>
  <c r="D106" i="6"/>
  <c r="C106" i="6"/>
  <c r="D107" i="6"/>
  <c r="C107" i="6"/>
  <c r="D108" i="6"/>
  <c r="C108" i="6"/>
  <c r="D109" i="6"/>
  <c r="C109" i="6"/>
  <c r="D110" i="6"/>
  <c r="C110" i="6"/>
  <c r="D111" i="6"/>
  <c r="C111" i="6"/>
  <c r="D112" i="6"/>
  <c r="C112" i="6"/>
  <c r="D113" i="6"/>
  <c r="C113" i="6"/>
  <c r="D114" i="6"/>
  <c r="C114" i="6"/>
  <c r="D115" i="6"/>
  <c r="C115" i="6"/>
  <c r="D116" i="6"/>
  <c r="C116" i="6"/>
  <c r="D117" i="6"/>
  <c r="C117" i="6"/>
  <c r="D118" i="6"/>
  <c r="C118" i="6"/>
  <c r="D119" i="6"/>
  <c r="C119" i="6"/>
  <c r="D120" i="6"/>
  <c r="C120" i="6"/>
  <c r="D121" i="6"/>
  <c r="C121" i="6"/>
  <c r="D122" i="6"/>
  <c r="C122" i="6"/>
  <c r="D123" i="6"/>
  <c r="C123" i="6"/>
  <c r="D124" i="6"/>
  <c r="C124" i="6"/>
  <c r="D125" i="6"/>
  <c r="C125" i="6"/>
  <c r="D126" i="6"/>
  <c r="C126" i="6"/>
  <c r="D127" i="6"/>
  <c r="C127" i="6"/>
  <c r="D128" i="6"/>
  <c r="C128" i="6"/>
  <c r="D129" i="6"/>
  <c r="C129" i="6"/>
  <c r="D130" i="6"/>
  <c r="C130" i="6"/>
  <c r="D131" i="6"/>
  <c r="C131" i="6"/>
  <c r="D132" i="6"/>
  <c r="C132" i="6"/>
  <c r="D133" i="6"/>
  <c r="C133" i="6"/>
  <c r="D134" i="6"/>
  <c r="C134" i="6"/>
  <c r="D135" i="6"/>
  <c r="C135" i="6"/>
  <c r="D136" i="6"/>
  <c r="C136" i="6"/>
  <c r="D137" i="6"/>
  <c r="C137" i="6"/>
  <c r="D138" i="6"/>
  <c r="C138" i="6"/>
  <c r="D139" i="6"/>
  <c r="C139" i="6"/>
  <c r="D140" i="6"/>
  <c r="C140" i="6"/>
  <c r="D141" i="6"/>
  <c r="C141" i="6"/>
  <c r="D142" i="6"/>
  <c r="C142" i="6"/>
  <c r="D143" i="6"/>
  <c r="C143" i="6"/>
  <c r="D144" i="6"/>
  <c r="C144" i="6"/>
  <c r="D145" i="6"/>
  <c r="C145" i="6"/>
  <c r="D146" i="6"/>
  <c r="C146" i="6"/>
  <c r="D147" i="6"/>
  <c r="C147" i="6"/>
  <c r="D148" i="6"/>
  <c r="C148" i="6"/>
  <c r="D149" i="6"/>
  <c r="C149" i="6"/>
  <c r="D150" i="6"/>
  <c r="C150" i="6"/>
  <c r="D151" i="6"/>
  <c r="C151" i="6"/>
  <c r="D152" i="6"/>
  <c r="C152" i="6"/>
  <c r="D153" i="6"/>
  <c r="C153" i="6"/>
  <c r="D154" i="6"/>
  <c r="C154" i="6"/>
  <c r="D155" i="6"/>
  <c r="C155" i="6"/>
  <c r="D156" i="6"/>
  <c r="C156" i="6"/>
  <c r="D157" i="6"/>
  <c r="C157" i="6"/>
  <c r="D158" i="6"/>
  <c r="C158" i="6"/>
  <c r="D159" i="6"/>
  <c r="C159" i="6"/>
  <c r="D160" i="6"/>
  <c r="C160" i="6"/>
  <c r="D161" i="6"/>
  <c r="C161" i="6"/>
  <c r="D162" i="6"/>
  <c r="C162" i="6"/>
  <c r="D163" i="6"/>
  <c r="C163" i="6"/>
  <c r="D164" i="6"/>
  <c r="C164" i="6"/>
  <c r="D165" i="6"/>
  <c r="C165" i="6"/>
  <c r="D166" i="6"/>
  <c r="C166" i="6"/>
  <c r="D167" i="6"/>
  <c r="C167" i="6"/>
  <c r="D168" i="6"/>
  <c r="C168" i="6"/>
  <c r="D169" i="6"/>
  <c r="C169" i="6"/>
  <c r="D170" i="6"/>
  <c r="C170" i="6"/>
  <c r="D171" i="6"/>
  <c r="C171" i="6"/>
  <c r="D172" i="6"/>
  <c r="C172" i="6"/>
  <c r="D173" i="6"/>
  <c r="C173" i="6"/>
  <c r="D174" i="6"/>
  <c r="C174" i="6"/>
  <c r="D175" i="6"/>
  <c r="C175" i="6"/>
  <c r="D176" i="6"/>
  <c r="C176" i="6"/>
  <c r="D177" i="6"/>
  <c r="C177" i="6"/>
  <c r="D178" i="6"/>
  <c r="C178" i="6"/>
  <c r="D179" i="6"/>
  <c r="C179" i="6"/>
  <c r="D180" i="6"/>
  <c r="C180" i="6"/>
  <c r="D181" i="6"/>
  <c r="C181" i="6"/>
  <c r="D182" i="6"/>
  <c r="C182" i="6"/>
  <c r="D183" i="6"/>
  <c r="C183" i="6"/>
  <c r="D184" i="6"/>
  <c r="C184" i="6"/>
  <c r="D185" i="6"/>
  <c r="C185" i="6"/>
  <c r="D186" i="6"/>
  <c r="C186" i="6"/>
  <c r="D187" i="6"/>
  <c r="C187" i="6"/>
  <c r="D188" i="6"/>
  <c r="C188" i="6"/>
  <c r="D189" i="6"/>
  <c r="C189" i="6"/>
  <c r="D190" i="6"/>
  <c r="C190" i="6"/>
  <c r="D191" i="6"/>
  <c r="C191" i="6"/>
  <c r="D192" i="6"/>
  <c r="C192" i="6"/>
  <c r="D193" i="6"/>
  <c r="C193" i="6"/>
  <c r="D194" i="6"/>
  <c r="C194" i="6"/>
  <c r="D195" i="6"/>
  <c r="C195" i="6"/>
  <c r="D196" i="6"/>
  <c r="C196" i="6"/>
  <c r="D197" i="6"/>
  <c r="C197" i="6"/>
  <c r="D198" i="6"/>
  <c r="C198" i="6"/>
  <c r="D199" i="6"/>
  <c r="C199" i="6"/>
  <c r="D200" i="6"/>
  <c r="C200" i="6"/>
  <c r="D201" i="6"/>
  <c r="C201" i="6"/>
  <c r="D202" i="6"/>
  <c r="C202" i="6"/>
  <c r="D203" i="6"/>
  <c r="C203" i="6"/>
  <c r="D204" i="6"/>
  <c r="C204" i="6"/>
  <c r="D205" i="6"/>
  <c r="C205" i="6"/>
  <c r="D206" i="6"/>
  <c r="C206" i="6"/>
  <c r="D207" i="6"/>
  <c r="C207" i="6"/>
  <c r="D208" i="6"/>
  <c r="C208" i="6"/>
  <c r="D209" i="6"/>
  <c r="C209" i="6"/>
  <c r="D210" i="6"/>
  <c r="C210" i="6"/>
  <c r="D211" i="6"/>
  <c r="C211" i="6"/>
  <c r="D212" i="6"/>
  <c r="C212" i="6"/>
  <c r="D213" i="6"/>
  <c r="C213" i="6"/>
  <c r="D214" i="6"/>
  <c r="C214" i="6"/>
  <c r="D215" i="6"/>
  <c r="C215" i="6"/>
  <c r="D216" i="6"/>
  <c r="C216" i="6"/>
  <c r="D217" i="6"/>
  <c r="C217" i="6"/>
  <c r="D218" i="6"/>
  <c r="C218" i="6"/>
  <c r="D219" i="6"/>
  <c r="C219" i="6"/>
  <c r="D220" i="6"/>
  <c r="C220" i="6"/>
  <c r="D221" i="6"/>
  <c r="C221" i="6"/>
  <c r="D222" i="6"/>
  <c r="C222" i="6"/>
  <c r="D223" i="6"/>
  <c r="C223" i="6"/>
  <c r="D224" i="6"/>
  <c r="C224" i="6"/>
  <c r="D225" i="6"/>
  <c r="C225" i="6"/>
  <c r="D226" i="6"/>
  <c r="C226" i="6"/>
  <c r="D227" i="6"/>
  <c r="C227" i="6"/>
  <c r="D228" i="6"/>
  <c r="C228" i="6"/>
  <c r="D229" i="6"/>
  <c r="C229" i="6"/>
  <c r="D230" i="6"/>
  <c r="C230" i="6"/>
  <c r="D231" i="6"/>
  <c r="C231" i="6"/>
  <c r="D232" i="6"/>
  <c r="C232" i="6"/>
  <c r="D233" i="6"/>
  <c r="C233" i="6"/>
  <c r="D234" i="6"/>
  <c r="C234" i="6"/>
  <c r="D235" i="6"/>
  <c r="C235" i="6"/>
  <c r="D236" i="6"/>
  <c r="C236" i="6"/>
  <c r="D237" i="6"/>
  <c r="C237" i="6"/>
  <c r="D238" i="6"/>
  <c r="C238" i="6"/>
  <c r="D239" i="6"/>
  <c r="C239" i="6"/>
  <c r="D240" i="6"/>
  <c r="C240" i="6"/>
  <c r="D241" i="6"/>
  <c r="C241" i="6"/>
  <c r="D242" i="6"/>
  <c r="C242" i="6"/>
  <c r="D243" i="6"/>
  <c r="C243" i="6"/>
  <c r="D244" i="6"/>
  <c r="C244" i="6"/>
  <c r="D245" i="6"/>
  <c r="C245" i="6"/>
  <c r="D246" i="6"/>
  <c r="C246" i="6"/>
  <c r="D247" i="6"/>
  <c r="C247" i="6"/>
  <c r="D248" i="6"/>
  <c r="C248" i="6"/>
  <c r="D249" i="6"/>
  <c r="C249" i="6"/>
  <c r="D250" i="6"/>
  <c r="C250" i="6"/>
  <c r="D251" i="6"/>
  <c r="C251" i="6"/>
  <c r="D252" i="6"/>
  <c r="C252" i="6"/>
  <c r="D253" i="6"/>
  <c r="C253" i="6"/>
  <c r="D254" i="6"/>
  <c r="C254" i="6"/>
  <c r="D255" i="6"/>
  <c r="C255" i="6"/>
  <c r="D256" i="6"/>
  <c r="C256" i="6"/>
  <c r="D257" i="6"/>
  <c r="C257" i="6"/>
  <c r="D258" i="6"/>
  <c r="C258" i="6"/>
  <c r="D259" i="6"/>
  <c r="C259" i="6"/>
  <c r="D260" i="6"/>
  <c r="C260" i="6"/>
  <c r="D261" i="6"/>
  <c r="C261" i="6"/>
  <c r="D262" i="6"/>
  <c r="C262" i="6"/>
  <c r="D263" i="6"/>
  <c r="C263" i="6"/>
  <c r="D264" i="6"/>
  <c r="C264" i="6"/>
  <c r="D265" i="6"/>
  <c r="C265" i="6"/>
  <c r="D266" i="6"/>
  <c r="C266" i="6"/>
  <c r="D267" i="6"/>
  <c r="C267" i="6"/>
  <c r="D268" i="6"/>
  <c r="C268" i="6"/>
  <c r="D269" i="6"/>
  <c r="C269" i="6"/>
  <c r="D270" i="6"/>
  <c r="C270" i="6"/>
  <c r="D271" i="6"/>
  <c r="C271" i="6"/>
  <c r="D272" i="6"/>
  <c r="C272" i="6"/>
  <c r="D273" i="6"/>
  <c r="C273" i="6"/>
  <c r="D274" i="6"/>
  <c r="C274" i="6"/>
  <c r="D275" i="6"/>
  <c r="C275" i="6"/>
  <c r="D276" i="6"/>
  <c r="C276" i="6"/>
  <c r="D277" i="6"/>
  <c r="C277" i="6"/>
  <c r="D278" i="6"/>
  <c r="C278" i="6"/>
  <c r="D279" i="6"/>
  <c r="C279" i="6"/>
  <c r="D280" i="6"/>
  <c r="C280" i="6"/>
  <c r="D281" i="6"/>
  <c r="C281" i="6"/>
  <c r="D282" i="6"/>
  <c r="C282" i="6"/>
  <c r="D283" i="6"/>
  <c r="C283" i="6"/>
  <c r="D284" i="6"/>
  <c r="C284" i="6"/>
  <c r="D285" i="6"/>
  <c r="C285" i="6"/>
  <c r="D286" i="6"/>
  <c r="C286" i="6"/>
  <c r="D287" i="6"/>
  <c r="C287" i="6"/>
  <c r="D288" i="6"/>
  <c r="C288" i="6"/>
  <c r="D289" i="6"/>
  <c r="C289" i="6"/>
  <c r="D290" i="6"/>
  <c r="C290" i="6"/>
  <c r="D291" i="6"/>
  <c r="C291" i="6"/>
  <c r="D292" i="6"/>
  <c r="C292" i="6"/>
  <c r="D293" i="6"/>
  <c r="C293" i="6"/>
  <c r="D294" i="6"/>
  <c r="C294" i="6"/>
  <c r="D295" i="6"/>
  <c r="C295" i="6"/>
  <c r="D296" i="6"/>
  <c r="C296" i="6"/>
  <c r="D297" i="6"/>
  <c r="C297" i="6"/>
  <c r="D298" i="6"/>
  <c r="C298" i="6"/>
  <c r="D299" i="6"/>
  <c r="C299" i="6"/>
  <c r="D300" i="6"/>
  <c r="C300" i="6"/>
  <c r="D301" i="6"/>
  <c r="C301" i="6"/>
  <c r="D302" i="6"/>
  <c r="C302" i="6"/>
  <c r="D303" i="6"/>
  <c r="C303" i="6"/>
  <c r="D304" i="6"/>
  <c r="C304" i="6"/>
  <c r="D305" i="6"/>
  <c r="C305" i="6"/>
  <c r="D306" i="6"/>
  <c r="C306" i="6"/>
  <c r="D307" i="6"/>
  <c r="C307" i="6"/>
  <c r="D308" i="6"/>
  <c r="C308" i="6"/>
  <c r="D309" i="6"/>
  <c r="C309" i="6"/>
  <c r="D310" i="6"/>
  <c r="C310" i="6"/>
  <c r="D311" i="6"/>
  <c r="C311" i="6"/>
  <c r="D312" i="6"/>
  <c r="C312" i="6"/>
  <c r="D313" i="6"/>
  <c r="C313" i="6"/>
  <c r="D314" i="6"/>
  <c r="C314" i="6"/>
  <c r="D315" i="6"/>
  <c r="C315" i="6"/>
  <c r="D316" i="6"/>
  <c r="C316" i="6"/>
  <c r="D317" i="6"/>
  <c r="C317" i="6"/>
  <c r="D318" i="6"/>
  <c r="C318" i="6"/>
  <c r="D319" i="6"/>
  <c r="C319" i="6"/>
  <c r="D320" i="6"/>
  <c r="C320" i="6"/>
  <c r="D321" i="6"/>
  <c r="C321" i="6"/>
  <c r="D322" i="6"/>
  <c r="C322" i="6"/>
  <c r="D323" i="6"/>
  <c r="C323" i="6"/>
  <c r="D324" i="6"/>
  <c r="C324" i="6"/>
  <c r="D325" i="6"/>
  <c r="C325" i="6"/>
  <c r="D326" i="6"/>
  <c r="C326" i="6"/>
  <c r="D327" i="6"/>
  <c r="C327" i="6"/>
  <c r="D328" i="6"/>
  <c r="C328" i="6"/>
  <c r="D329" i="6"/>
  <c r="C329" i="6"/>
  <c r="D330" i="6"/>
  <c r="C330" i="6"/>
  <c r="D331" i="6"/>
  <c r="C331" i="6"/>
  <c r="D332" i="6"/>
  <c r="C332" i="6"/>
  <c r="D333" i="6"/>
  <c r="C333" i="6"/>
  <c r="D334" i="6"/>
  <c r="C334" i="6"/>
  <c r="D335" i="6"/>
  <c r="C335" i="6"/>
  <c r="D336" i="6"/>
  <c r="C336" i="6"/>
  <c r="D337" i="6"/>
  <c r="C337" i="6"/>
  <c r="D338" i="6"/>
  <c r="C338" i="6"/>
  <c r="D339" i="6"/>
  <c r="C339" i="6"/>
  <c r="D340" i="6"/>
  <c r="C340" i="6"/>
  <c r="D341" i="6"/>
  <c r="C341" i="6"/>
  <c r="D342" i="6"/>
  <c r="C342" i="6"/>
  <c r="D343" i="6"/>
  <c r="C343" i="6"/>
  <c r="D344" i="6"/>
  <c r="C344" i="6"/>
  <c r="D345" i="6"/>
  <c r="C345" i="6"/>
  <c r="D346" i="6"/>
  <c r="C346" i="6"/>
  <c r="D347" i="6"/>
  <c r="C347" i="6"/>
  <c r="D348" i="6"/>
  <c r="C348" i="6"/>
  <c r="D349" i="6"/>
  <c r="C349" i="6"/>
  <c r="D350" i="6"/>
  <c r="C350" i="6"/>
  <c r="D351" i="6"/>
  <c r="C351" i="6"/>
  <c r="D352" i="6"/>
  <c r="C352" i="6"/>
  <c r="D353" i="6"/>
  <c r="C353" i="6"/>
  <c r="D354" i="6"/>
  <c r="C354" i="6"/>
  <c r="D355" i="6"/>
  <c r="C355" i="6"/>
  <c r="D356" i="6"/>
  <c r="C356" i="6"/>
  <c r="D357" i="6"/>
  <c r="C357" i="6"/>
  <c r="D358" i="6"/>
  <c r="C358" i="6"/>
  <c r="D359" i="6"/>
  <c r="C359" i="6"/>
  <c r="D360" i="6"/>
  <c r="C360" i="6"/>
  <c r="D361" i="6"/>
  <c r="C361" i="6"/>
  <c r="D362" i="6"/>
  <c r="C362" i="6"/>
  <c r="D363" i="6"/>
  <c r="C363" i="6"/>
  <c r="D364" i="6"/>
  <c r="C364" i="6"/>
  <c r="D365" i="6"/>
  <c r="C365" i="6"/>
  <c r="D366" i="6"/>
  <c r="C366" i="6"/>
  <c r="D367" i="6"/>
  <c r="C367" i="6"/>
  <c r="D368" i="6"/>
  <c r="C368" i="6"/>
  <c r="D369" i="6"/>
  <c r="C369" i="6"/>
  <c r="D370" i="6"/>
  <c r="C370" i="6"/>
  <c r="D371" i="6"/>
  <c r="C371" i="6"/>
  <c r="D372" i="6"/>
  <c r="C372" i="6"/>
  <c r="D373" i="6"/>
  <c r="C373" i="6"/>
  <c r="D374" i="6"/>
  <c r="C374" i="6"/>
  <c r="D375" i="6"/>
  <c r="C375" i="6"/>
  <c r="D376" i="6"/>
  <c r="C376" i="6"/>
  <c r="D377" i="6"/>
  <c r="C377" i="6"/>
  <c r="D378" i="6"/>
  <c r="C378" i="6"/>
  <c r="D379" i="6"/>
  <c r="C379" i="6"/>
  <c r="D380" i="6"/>
  <c r="C380" i="6"/>
  <c r="D381" i="6"/>
  <c r="C381" i="6"/>
  <c r="D382" i="6"/>
  <c r="C382" i="6"/>
  <c r="D383" i="6"/>
  <c r="C383" i="6"/>
  <c r="D384" i="6"/>
  <c r="C384" i="6"/>
  <c r="D385" i="6"/>
  <c r="C385" i="6"/>
  <c r="D386" i="6"/>
  <c r="C386" i="6"/>
  <c r="D387" i="6"/>
  <c r="C387" i="6"/>
  <c r="D388" i="6"/>
  <c r="C388" i="6"/>
  <c r="D389" i="6"/>
  <c r="C389" i="6"/>
  <c r="D390" i="6"/>
  <c r="C390" i="6"/>
  <c r="D391" i="6"/>
  <c r="C391" i="6"/>
  <c r="D392" i="6"/>
  <c r="C392" i="6"/>
  <c r="D393" i="6"/>
  <c r="C393" i="6"/>
  <c r="D394" i="6"/>
  <c r="C394" i="6"/>
  <c r="D395" i="6"/>
  <c r="C395" i="6"/>
  <c r="D396" i="6"/>
  <c r="C396" i="6"/>
  <c r="D397" i="6"/>
  <c r="C397" i="6"/>
  <c r="D398" i="6"/>
  <c r="C398" i="6"/>
  <c r="D399" i="6"/>
  <c r="C399" i="6"/>
  <c r="D400" i="6"/>
  <c r="C400" i="6"/>
  <c r="D401" i="6"/>
  <c r="C401" i="6"/>
  <c r="D402" i="6"/>
  <c r="C402" i="6"/>
  <c r="D403" i="6"/>
  <c r="C403" i="6"/>
  <c r="D404" i="6"/>
  <c r="C404" i="6"/>
  <c r="D405" i="6"/>
  <c r="C405" i="6"/>
  <c r="D406" i="6"/>
  <c r="C406" i="6"/>
  <c r="D407" i="6"/>
  <c r="C407" i="6"/>
  <c r="D408" i="6"/>
  <c r="C408" i="6"/>
  <c r="D409" i="6"/>
  <c r="C409" i="6"/>
  <c r="D410" i="6"/>
  <c r="C410" i="6"/>
  <c r="D411" i="6"/>
  <c r="C411" i="6"/>
  <c r="D412" i="6"/>
  <c r="C412" i="6"/>
  <c r="D413" i="6"/>
  <c r="C413" i="6"/>
  <c r="D414" i="6"/>
  <c r="C414" i="6"/>
  <c r="D415" i="6"/>
  <c r="C415" i="6"/>
  <c r="D416" i="6"/>
  <c r="C416" i="6"/>
  <c r="D417" i="6"/>
  <c r="C417" i="6"/>
  <c r="D418" i="6"/>
  <c r="C418" i="6"/>
  <c r="D419" i="6"/>
  <c r="C419" i="6"/>
  <c r="D420" i="6"/>
  <c r="C420" i="6"/>
  <c r="D421" i="6"/>
  <c r="C421" i="6"/>
  <c r="D422" i="6"/>
  <c r="C422" i="6"/>
  <c r="D423" i="6"/>
  <c r="C423" i="6"/>
  <c r="D424" i="6"/>
  <c r="C424" i="6"/>
  <c r="D425" i="6"/>
  <c r="C425" i="6"/>
  <c r="D426" i="6"/>
  <c r="C426" i="6"/>
  <c r="D427" i="6"/>
  <c r="C427" i="6"/>
  <c r="D428" i="6"/>
  <c r="C428" i="6"/>
  <c r="D429" i="6"/>
  <c r="C429" i="6"/>
  <c r="D430" i="6"/>
  <c r="C430" i="6"/>
  <c r="D431" i="6"/>
  <c r="C431" i="6"/>
  <c r="D432" i="6"/>
  <c r="C432" i="6"/>
  <c r="D433" i="6"/>
  <c r="C433" i="6"/>
  <c r="D434" i="6"/>
  <c r="C434" i="6"/>
  <c r="D435" i="6"/>
  <c r="C435" i="6"/>
  <c r="D436" i="6"/>
  <c r="C436" i="6"/>
  <c r="D437" i="6"/>
  <c r="C437" i="6"/>
  <c r="D438" i="6"/>
  <c r="C438" i="6"/>
  <c r="D439" i="6"/>
  <c r="C439" i="6"/>
  <c r="D440" i="6"/>
  <c r="C440" i="6"/>
  <c r="D441" i="6"/>
  <c r="C441" i="6"/>
  <c r="D442" i="6"/>
  <c r="C442" i="6"/>
  <c r="D443" i="6"/>
  <c r="C443" i="6"/>
  <c r="D444" i="6"/>
  <c r="C444" i="6"/>
  <c r="D445" i="6"/>
  <c r="C445" i="6"/>
  <c r="D446" i="6"/>
  <c r="C446" i="6"/>
  <c r="D447" i="6"/>
  <c r="C447" i="6"/>
  <c r="D448" i="6"/>
  <c r="C448" i="6"/>
  <c r="D449" i="6"/>
  <c r="C449" i="6"/>
  <c r="D450" i="6"/>
  <c r="C450" i="6"/>
  <c r="D451" i="6"/>
  <c r="C451" i="6"/>
  <c r="D452" i="6"/>
  <c r="C452" i="6"/>
  <c r="D453" i="6"/>
  <c r="C453" i="6"/>
  <c r="D454" i="6"/>
  <c r="C454" i="6"/>
  <c r="D455" i="6"/>
  <c r="C455" i="6"/>
  <c r="D456" i="6"/>
  <c r="C456" i="6"/>
  <c r="D457" i="6"/>
  <c r="C457" i="6"/>
  <c r="D458" i="6"/>
  <c r="C458" i="6"/>
  <c r="D459" i="6"/>
  <c r="C459" i="6"/>
  <c r="D460" i="6"/>
  <c r="C460" i="6"/>
  <c r="D461" i="6"/>
  <c r="C461" i="6"/>
  <c r="D462" i="6"/>
  <c r="C462" i="6"/>
  <c r="D463" i="6"/>
  <c r="C463" i="6"/>
  <c r="D464" i="6"/>
  <c r="C464" i="6"/>
  <c r="D465" i="6"/>
  <c r="C465" i="6"/>
  <c r="D466" i="6"/>
  <c r="C466" i="6"/>
  <c r="D467" i="6"/>
  <c r="C467" i="6"/>
  <c r="D468" i="6"/>
  <c r="C468" i="6"/>
  <c r="D469" i="6"/>
  <c r="C469" i="6"/>
  <c r="D470" i="6"/>
  <c r="C470" i="6"/>
  <c r="D471" i="6"/>
  <c r="C471" i="6"/>
  <c r="D472" i="6"/>
  <c r="C472" i="6"/>
  <c r="D473" i="6"/>
  <c r="C473" i="6"/>
  <c r="D474" i="6"/>
  <c r="C474" i="6"/>
  <c r="D475" i="6"/>
  <c r="C475" i="6"/>
  <c r="D476" i="6"/>
  <c r="C476" i="6"/>
  <c r="D477" i="6"/>
  <c r="C477" i="6"/>
  <c r="D478" i="6"/>
  <c r="C478" i="6"/>
  <c r="D479" i="6"/>
  <c r="C479" i="6"/>
  <c r="D480" i="6"/>
  <c r="C480" i="6"/>
  <c r="D481" i="6"/>
  <c r="C481" i="6"/>
  <c r="D482" i="6"/>
  <c r="C482" i="6"/>
  <c r="D483" i="6"/>
  <c r="C483" i="6"/>
  <c r="D484" i="6"/>
  <c r="C484" i="6"/>
  <c r="D485" i="6"/>
  <c r="C485" i="6"/>
  <c r="D486" i="6"/>
  <c r="C486" i="6"/>
  <c r="D487" i="6"/>
  <c r="C487" i="6"/>
  <c r="D488" i="6"/>
  <c r="C488" i="6"/>
  <c r="D489" i="6"/>
  <c r="C489" i="6"/>
  <c r="D490" i="6"/>
  <c r="C490" i="6"/>
  <c r="D491" i="6"/>
  <c r="C491" i="6"/>
  <c r="D492" i="6"/>
  <c r="C492" i="6"/>
  <c r="D493" i="6"/>
  <c r="C493" i="6"/>
  <c r="D494" i="6"/>
  <c r="C494" i="6"/>
  <c r="D495" i="6"/>
  <c r="C495" i="6"/>
  <c r="D496" i="6"/>
  <c r="C496" i="6"/>
  <c r="D497" i="6"/>
  <c r="C497" i="6"/>
  <c r="D498" i="6"/>
  <c r="C498" i="6"/>
  <c r="D499" i="6"/>
  <c r="C499" i="6"/>
  <c r="D500" i="6"/>
  <c r="C500" i="6"/>
  <c r="D501" i="6"/>
  <c r="C501" i="6"/>
  <c r="D502" i="6"/>
  <c r="C502" i="6"/>
  <c r="D503" i="6"/>
  <c r="C503" i="6"/>
  <c r="D504" i="6"/>
  <c r="C504" i="6"/>
  <c r="D505" i="6"/>
  <c r="C505" i="6"/>
  <c r="D506" i="6"/>
  <c r="C506" i="6"/>
  <c r="D507" i="6"/>
  <c r="C507" i="6"/>
  <c r="D508" i="6"/>
  <c r="C508" i="6"/>
  <c r="D509" i="6"/>
  <c r="C509" i="6"/>
  <c r="D510" i="6"/>
  <c r="C510" i="6"/>
  <c r="D511" i="6"/>
  <c r="C511" i="6"/>
  <c r="D512" i="6"/>
  <c r="C512" i="6"/>
  <c r="D513" i="6"/>
  <c r="C513" i="6"/>
  <c r="D514" i="6"/>
  <c r="C514" i="6"/>
  <c r="D515" i="6"/>
  <c r="C515" i="6"/>
  <c r="D516" i="6"/>
  <c r="C516" i="6"/>
  <c r="D517" i="6"/>
  <c r="C517" i="6"/>
  <c r="D518" i="6"/>
  <c r="C518" i="6"/>
  <c r="D519" i="6"/>
  <c r="C519" i="6"/>
  <c r="D520" i="6"/>
  <c r="C520" i="6"/>
  <c r="D521" i="6"/>
  <c r="C521" i="6"/>
  <c r="D522" i="6"/>
  <c r="C522" i="6"/>
  <c r="D523" i="6"/>
  <c r="C523" i="6"/>
  <c r="D524" i="6"/>
  <c r="C524" i="6"/>
  <c r="D525" i="6"/>
  <c r="C525" i="6"/>
  <c r="D526" i="6"/>
  <c r="C526" i="6"/>
  <c r="D527" i="6"/>
  <c r="C527" i="6"/>
  <c r="D528" i="6"/>
  <c r="C528" i="6"/>
  <c r="D529" i="6"/>
  <c r="C529" i="6"/>
  <c r="D530" i="6"/>
  <c r="C530" i="6"/>
  <c r="D531" i="6"/>
  <c r="C531" i="6"/>
  <c r="D532" i="6"/>
  <c r="C532" i="6"/>
  <c r="D533" i="6"/>
  <c r="C533" i="6"/>
  <c r="D534" i="6"/>
  <c r="C534" i="6"/>
  <c r="D535" i="6"/>
  <c r="C535" i="6"/>
  <c r="D536" i="6"/>
  <c r="C536" i="6"/>
  <c r="D537" i="6"/>
  <c r="C537" i="6"/>
  <c r="D538" i="6"/>
  <c r="C538" i="6"/>
  <c r="D539" i="6"/>
  <c r="C539" i="6"/>
  <c r="D540" i="6"/>
  <c r="C540" i="6"/>
  <c r="D541" i="6"/>
  <c r="C541" i="6"/>
  <c r="D542" i="6"/>
  <c r="C542" i="6"/>
  <c r="D543" i="6"/>
  <c r="C543" i="6"/>
  <c r="D544" i="6"/>
  <c r="C544" i="6"/>
  <c r="D545" i="6"/>
  <c r="C545" i="6"/>
  <c r="D546" i="6"/>
  <c r="C546" i="6"/>
  <c r="D547" i="6"/>
  <c r="C547" i="6"/>
  <c r="D548" i="6"/>
  <c r="C548" i="6"/>
  <c r="D549" i="6"/>
  <c r="C549" i="6"/>
  <c r="D550" i="6"/>
  <c r="C550" i="6"/>
  <c r="D551" i="6"/>
  <c r="C551" i="6"/>
  <c r="D552" i="6"/>
  <c r="C552" i="6"/>
  <c r="D553" i="6"/>
  <c r="C553" i="6"/>
  <c r="D554" i="6"/>
  <c r="C554" i="6"/>
  <c r="D555" i="6"/>
  <c r="C555" i="6"/>
  <c r="D556" i="6"/>
  <c r="C556" i="6"/>
  <c r="D557" i="6"/>
  <c r="C557" i="6"/>
  <c r="D558" i="6"/>
  <c r="C558" i="6"/>
  <c r="D559" i="6"/>
  <c r="C559" i="6"/>
  <c r="D560" i="6"/>
  <c r="C560" i="6"/>
  <c r="D561" i="6"/>
  <c r="C561" i="6"/>
  <c r="D562" i="6"/>
  <c r="C562" i="6"/>
  <c r="D563" i="6"/>
  <c r="C563" i="6"/>
  <c r="D564" i="6"/>
  <c r="C564" i="6"/>
  <c r="D565" i="6"/>
  <c r="C565" i="6"/>
  <c r="D566" i="6"/>
  <c r="C566" i="6"/>
  <c r="D567" i="6"/>
  <c r="C567" i="6"/>
  <c r="D568" i="6"/>
  <c r="C568" i="6"/>
  <c r="D569" i="6"/>
  <c r="C569" i="6"/>
  <c r="D570" i="6"/>
  <c r="C570" i="6"/>
  <c r="D571" i="6"/>
  <c r="C571" i="6"/>
  <c r="D572" i="6"/>
  <c r="C572" i="6"/>
  <c r="D573" i="6"/>
  <c r="C573" i="6"/>
  <c r="D574" i="6"/>
  <c r="C574" i="6"/>
  <c r="D575" i="6"/>
  <c r="C575" i="6"/>
  <c r="D576" i="6"/>
  <c r="C576" i="6"/>
  <c r="D577" i="6"/>
  <c r="C577" i="6"/>
  <c r="D578" i="6"/>
  <c r="C578" i="6"/>
  <c r="D579" i="6"/>
  <c r="C579" i="6"/>
  <c r="D580" i="6"/>
  <c r="C580" i="6"/>
  <c r="D581" i="6"/>
  <c r="C581" i="6"/>
  <c r="D582" i="6"/>
  <c r="C582" i="6"/>
  <c r="D583" i="6"/>
  <c r="C583" i="6"/>
  <c r="D584" i="6"/>
  <c r="C584" i="6"/>
  <c r="D585" i="6"/>
  <c r="C585" i="6"/>
  <c r="D586" i="6"/>
  <c r="C586" i="6"/>
  <c r="D587" i="6"/>
  <c r="C587" i="6"/>
  <c r="D588" i="6"/>
  <c r="C588" i="6"/>
  <c r="D589" i="6"/>
  <c r="C589" i="6"/>
  <c r="D590" i="6"/>
  <c r="C590" i="6"/>
  <c r="D591" i="6"/>
  <c r="C591" i="6"/>
  <c r="D592" i="6"/>
  <c r="C592" i="6"/>
  <c r="D593" i="6"/>
  <c r="C593" i="6"/>
  <c r="D594" i="6"/>
  <c r="C594" i="6"/>
  <c r="D595" i="6"/>
  <c r="C595" i="6"/>
  <c r="D596" i="6"/>
  <c r="C596" i="6"/>
  <c r="D597" i="6"/>
  <c r="C597" i="6"/>
  <c r="D598" i="6"/>
  <c r="C598" i="6"/>
  <c r="D599" i="6"/>
  <c r="C599" i="6"/>
  <c r="D600" i="6"/>
  <c r="C600" i="6"/>
  <c r="D601" i="6"/>
  <c r="C601" i="6"/>
  <c r="D602" i="6"/>
  <c r="C602" i="6"/>
  <c r="D603" i="6"/>
  <c r="C603" i="6"/>
  <c r="D604" i="6"/>
  <c r="C604" i="6"/>
  <c r="D605" i="6"/>
  <c r="C605" i="6"/>
  <c r="D606" i="6"/>
  <c r="C606" i="6"/>
  <c r="D607" i="6"/>
  <c r="C607" i="6"/>
  <c r="D608" i="6"/>
  <c r="C608" i="6"/>
  <c r="D609" i="6"/>
  <c r="C609" i="6"/>
  <c r="D610" i="6"/>
  <c r="C610" i="6"/>
  <c r="D611" i="6"/>
  <c r="C611" i="6"/>
  <c r="D612" i="6"/>
  <c r="C612" i="6"/>
  <c r="D613" i="6"/>
  <c r="C613" i="6"/>
  <c r="D614" i="6"/>
  <c r="C614" i="6"/>
  <c r="D615" i="6"/>
  <c r="C615" i="6"/>
  <c r="D616" i="6"/>
  <c r="C616" i="6"/>
  <c r="D617" i="6"/>
  <c r="C617" i="6"/>
  <c r="D618" i="6"/>
  <c r="C618" i="6"/>
  <c r="D619" i="6"/>
  <c r="C619" i="6"/>
  <c r="D620" i="6"/>
  <c r="C620" i="6"/>
  <c r="D621" i="6"/>
  <c r="C621" i="6"/>
  <c r="D622" i="6"/>
  <c r="C622" i="6"/>
  <c r="D623" i="6"/>
  <c r="C623" i="6"/>
  <c r="D624" i="6"/>
  <c r="C624" i="6"/>
  <c r="D625" i="6"/>
  <c r="C625" i="6"/>
  <c r="D626" i="6"/>
  <c r="C626" i="6"/>
  <c r="D627" i="6"/>
  <c r="C627" i="6"/>
  <c r="D628" i="6"/>
  <c r="C628" i="6"/>
  <c r="D629" i="6"/>
  <c r="C629" i="6"/>
  <c r="D630" i="6"/>
  <c r="C630" i="6"/>
  <c r="D631" i="6"/>
  <c r="C631" i="6"/>
  <c r="D632" i="6"/>
  <c r="C632" i="6"/>
  <c r="D633" i="6"/>
  <c r="C633" i="6"/>
  <c r="D634" i="6"/>
  <c r="C634" i="6"/>
  <c r="D635" i="6"/>
  <c r="C635" i="6"/>
  <c r="D636" i="6"/>
  <c r="C636" i="6"/>
  <c r="D637" i="6"/>
  <c r="C637" i="6"/>
  <c r="D638" i="6"/>
  <c r="C638" i="6"/>
  <c r="D639" i="6"/>
  <c r="C639" i="6"/>
  <c r="D640" i="6"/>
  <c r="C640" i="6"/>
  <c r="D641" i="6"/>
  <c r="C641" i="6"/>
  <c r="D642" i="6"/>
  <c r="C642" i="6"/>
  <c r="D643" i="6"/>
  <c r="C643" i="6"/>
  <c r="D644" i="6"/>
  <c r="C644" i="6"/>
  <c r="D645" i="6"/>
  <c r="C645" i="6"/>
  <c r="D646" i="6"/>
  <c r="C646" i="6"/>
  <c r="D647" i="6"/>
  <c r="C647" i="6"/>
  <c r="D648" i="6"/>
  <c r="C648" i="6"/>
  <c r="D649" i="6"/>
  <c r="C649" i="6"/>
  <c r="D650" i="6"/>
  <c r="C650" i="6"/>
  <c r="D651" i="6"/>
  <c r="C651" i="6"/>
  <c r="D652" i="6"/>
  <c r="C652" i="6"/>
  <c r="D653" i="6"/>
  <c r="C653" i="6"/>
  <c r="D654" i="6"/>
  <c r="C654" i="6"/>
  <c r="D655" i="6"/>
  <c r="C655" i="6"/>
  <c r="D656" i="6"/>
  <c r="C656" i="6"/>
  <c r="D657" i="6"/>
  <c r="C657" i="6"/>
  <c r="D658" i="6"/>
  <c r="C658" i="6"/>
  <c r="D659" i="6"/>
  <c r="C659" i="6"/>
  <c r="D660" i="6"/>
  <c r="C660" i="6"/>
  <c r="D661" i="6"/>
  <c r="C661" i="6"/>
  <c r="D662" i="6"/>
  <c r="C662" i="6"/>
  <c r="D663" i="6"/>
  <c r="C663" i="6"/>
  <c r="D664" i="6"/>
  <c r="C664" i="6"/>
  <c r="D665" i="6"/>
  <c r="C665" i="6"/>
  <c r="D666" i="6"/>
  <c r="C666" i="6"/>
  <c r="D667" i="6"/>
  <c r="C667" i="6"/>
  <c r="D668" i="6"/>
  <c r="C668" i="6"/>
  <c r="D669" i="6"/>
  <c r="C669" i="6"/>
  <c r="D670" i="6"/>
  <c r="C670" i="6"/>
  <c r="D671" i="6"/>
  <c r="C671" i="6"/>
  <c r="D672" i="6"/>
  <c r="C672" i="6"/>
  <c r="D673" i="6"/>
  <c r="C673" i="6"/>
  <c r="D674" i="6"/>
  <c r="C674" i="6"/>
  <c r="D675" i="6"/>
  <c r="C675" i="6"/>
  <c r="D676" i="6"/>
  <c r="C676" i="6"/>
  <c r="D677" i="6"/>
  <c r="C677" i="6"/>
  <c r="D678" i="6"/>
  <c r="C678" i="6"/>
  <c r="D679" i="6"/>
  <c r="C679" i="6"/>
  <c r="D680" i="6"/>
  <c r="C680" i="6"/>
  <c r="D681" i="6"/>
  <c r="C681" i="6"/>
  <c r="D682" i="6"/>
  <c r="C682" i="6"/>
  <c r="D683" i="6"/>
  <c r="C683" i="6"/>
  <c r="D684" i="6"/>
  <c r="C684" i="6"/>
  <c r="D685" i="6"/>
  <c r="C685" i="6"/>
  <c r="D686" i="6"/>
  <c r="C686" i="6"/>
  <c r="D687" i="6"/>
  <c r="C687" i="6"/>
  <c r="D688" i="6"/>
  <c r="C688" i="6"/>
  <c r="D689" i="6"/>
  <c r="C689" i="6"/>
  <c r="D690" i="6"/>
  <c r="C690" i="6"/>
  <c r="D691" i="6"/>
  <c r="C691" i="6"/>
  <c r="D692" i="6"/>
  <c r="C692" i="6"/>
  <c r="D693" i="6"/>
  <c r="C693" i="6"/>
  <c r="D694" i="6"/>
  <c r="C694" i="6"/>
  <c r="D695" i="6"/>
  <c r="C695" i="6"/>
  <c r="D696" i="6"/>
  <c r="C696" i="6"/>
  <c r="D697" i="6"/>
  <c r="C697" i="6"/>
  <c r="D698" i="6"/>
  <c r="C698" i="6"/>
  <c r="D699" i="6"/>
  <c r="C699" i="6"/>
  <c r="D700" i="6"/>
  <c r="C700" i="6"/>
  <c r="D701" i="6"/>
  <c r="C701" i="6"/>
  <c r="D702" i="6"/>
  <c r="C702" i="6"/>
  <c r="D703" i="6"/>
  <c r="C703" i="6"/>
  <c r="D704" i="6"/>
  <c r="C704" i="6"/>
  <c r="D705" i="6"/>
  <c r="C705" i="6"/>
  <c r="D706" i="6"/>
  <c r="C706" i="6"/>
  <c r="D707" i="6"/>
  <c r="C707" i="6"/>
  <c r="D708" i="6"/>
  <c r="C708" i="6"/>
  <c r="D709" i="6"/>
  <c r="C709" i="6"/>
  <c r="D710" i="6"/>
  <c r="C710" i="6"/>
  <c r="D711" i="6"/>
  <c r="C711" i="6"/>
  <c r="D712" i="6"/>
  <c r="C712" i="6"/>
  <c r="D713" i="6"/>
  <c r="C713" i="6"/>
  <c r="D714" i="6"/>
  <c r="C714" i="6"/>
  <c r="D715" i="6"/>
  <c r="C715" i="6"/>
  <c r="D716" i="6"/>
  <c r="C716" i="6"/>
  <c r="D717" i="6"/>
  <c r="C717" i="6"/>
  <c r="D718" i="6"/>
  <c r="C718" i="6"/>
  <c r="D719" i="6"/>
  <c r="C719" i="6"/>
  <c r="D720" i="6"/>
  <c r="C720" i="6"/>
  <c r="D721" i="6"/>
  <c r="C721" i="6"/>
  <c r="D722" i="6"/>
  <c r="C722" i="6"/>
  <c r="D723" i="6"/>
  <c r="C723" i="6"/>
  <c r="D724" i="6"/>
  <c r="C724" i="6"/>
  <c r="D725" i="6"/>
  <c r="C725" i="6"/>
  <c r="D726" i="6"/>
  <c r="C726" i="6"/>
  <c r="D727" i="6"/>
  <c r="C727" i="6"/>
  <c r="D728" i="6"/>
  <c r="C728" i="6"/>
  <c r="D729" i="6"/>
  <c r="C729" i="6"/>
  <c r="D730" i="6"/>
  <c r="C730" i="6"/>
  <c r="D731" i="6"/>
  <c r="C731" i="6"/>
  <c r="D732" i="6"/>
  <c r="C732" i="6"/>
  <c r="D733" i="6"/>
  <c r="C733" i="6"/>
  <c r="D734" i="6"/>
  <c r="C734" i="6"/>
  <c r="D735" i="6"/>
  <c r="C735" i="6"/>
  <c r="D736" i="6"/>
  <c r="C736" i="6"/>
  <c r="D737" i="6"/>
  <c r="C737" i="6"/>
  <c r="D738" i="6"/>
  <c r="C738" i="6"/>
  <c r="D739" i="6"/>
  <c r="C739" i="6"/>
  <c r="D740" i="6"/>
  <c r="C740" i="6"/>
  <c r="D741" i="6"/>
  <c r="C741" i="6"/>
  <c r="D742" i="6"/>
  <c r="C742" i="6"/>
  <c r="D743" i="6"/>
  <c r="C743" i="6"/>
  <c r="D744" i="6"/>
  <c r="C744" i="6"/>
  <c r="D745" i="6"/>
  <c r="C745" i="6"/>
  <c r="D746" i="6"/>
  <c r="C746" i="6"/>
  <c r="D747" i="6"/>
  <c r="C747" i="6"/>
  <c r="D748" i="6"/>
  <c r="C748" i="6"/>
  <c r="D749" i="6"/>
  <c r="C749" i="6"/>
  <c r="D750" i="6"/>
  <c r="C750" i="6"/>
  <c r="D751" i="6"/>
  <c r="C751" i="6"/>
  <c r="D752" i="6"/>
  <c r="C752" i="6"/>
  <c r="D753" i="6"/>
  <c r="C753" i="6"/>
  <c r="D754" i="6"/>
  <c r="C754" i="6"/>
  <c r="D755" i="6"/>
  <c r="C755" i="6"/>
  <c r="D756" i="6"/>
  <c r="C756" i="6"/>
  <c r="D757" i="6"/>
  <c r="C757" i="6"/>
  <c r="D758" i="6"/>
  <c r="C758" i="6"/>
  <c r="D759" i="6"/>
  <c r="C759" i="6"/>
  <c r="D760" i="6"/>
  <c r="C760" i="6"/>
  <c r="D761" i="6"/>
  <c r="C761" i="6"/>
  <c r="D762" i="6"/>
  <c r="C762" i="6"/>
  <c r="D763" i="6"/>
  <c r="C763" i="6"/>
  <c r="D764" i="6"/>
  <c r="C764" i="6"/>
  <c r="D765" i="6"/>
  <c r="C765" i="6"/>
  <c r="D766" i="6"/>
  <c r="C766" i="6"/>
  <c r="D767" i="6"/>
  <c r="C767" i="6"/>
  <c r="D768" i="6"/>
  <c r="C768" i="6"/>
  <c r="D769" i="6"/>
  <c r="C769" i="6"/>
  <c r="D770" i="6"/>
  <c r="C770" i="6"/>
  <c r="D771" i="6"/>
  <c r="C771" i="6"/>
  <c r="D772" i="6"/>
  <c r="C772" i="6"/>
  <c r="D773" i="6"/>
  <c r="C773" i="6"/>
  <c r="D774" i="6"/>
  <c r="C774" i="6"/>
  <c r="D775" i="6"/>
  <c r="C775" i="6"/>
  <c r="D776" i="6"/>
  <c r="C776" i="6"/>
  <c r="D777" i="6"/>
  <c r="C777" i="6"/>
  <c r="D778" i="6"/>
  <c r="C778" i="6"/>
  <c r="D779" i="6"/>
  <c r="C779" i="6"/>
  <c r="D780" i="6"/>
  <c r="C780" i="6"/>
  <c r="D781" i="6"/>
  <c r="C781" i="6"/>
  <c r="D782" i="6"/>
  <c r="C782" i="6"/>
  <c r="D783" i="6"/>
  <c r="C783" i="6"/>
  <c r="D784" i="6"/>
  <c r="C784" i="6"/>
  <c r="D785" i="6"/>
  <c r="C785" i="6"/>
  <c r="D786" i="6"/>
  <c r="C786" i="6"/>
  <c r="D787" i="6"/>
  <c r="C787" i="6"/>
  <c r="D788" i="6"/>
  <c r="C788" i="6"/>
  <c r="D789" i="6"/>
  <c r="C789" i="6"/>
  <c r="D790" i="6"/>
  <c r="C790" i="6"/>
  <c r="D791" i="6"/>
  <c r="C791" i="6"/>
  <c r="D792" i="6"/>
  <c r="C792" i="6"/>
  <c r="D793" i="6"/>
  <c r="C793" i="6"/>
  <c r="D794" i="6"/>
  <c r="C794" i="6"/>
  <c r="D795" i="6"/>
  <c r="C795" i="6"/>
  <c r="D796" i="6"/>
  <c r="C796" i="6"/>
  <c r="D797" i="6"/>
  <c r="C797" i="6"/>
  <c r="D798" i="6"/>
  <c r="C798" i="6"/>
  <c r="D799" i="6"/>
  <c r="C799" i="6"/>
  <c r="D800" i="6"/>
  <c r="C800" i="6"/>
  <c r="D801" i="6"/>
  <c r="C801" i="6"/>
  <c r="D802" i="6"/>
  <c r="C802" i="6"/>
  <c r="D803" i="6"/>
  <c r="C803" i="6"/>
  <c r="D804" i="6"/>
  <c r="C804" i="6"/>
  <c r="D805" i="6"/>
  <c r="C805" i="6"/>
  <c r="D806" i="6"/>
  <c r="C806" i="6"/>
  <c r="D807" i="6"/>
  <c r="C807" i="6"/>
  <c r="D808" i="6"/>
  <c r="C808" i="6"/>
  <c r="D809" i="6"/>
  <c r="C809" i="6"/>
  <c r="D810" i="6"/>
  <c r="C810" i="6"/>
  <c r="D811" i="6"/>
  <c r="C811" i="6"/>
  <c r="D812" i="6"/>
  <c r="C812" i="6"/>
  <c r="D813" i="6"/>
  <c r="C813" i="6"/>
  <c r="D814" i="6"/>
  <c r="C814" i="6"/>
  <c r="D815" i="6"/>
  <c r="C815" i="6"/>
  <c r="D816" i="6"/>
  <c r="C816" i="6"/>
  <c r="D817" i="6"/>
  <c r="C817" i="6"/>
  <c r="D818" i="6"/>
  <c r="C818" i="6"/>
  <c r="D819" i="6"/>
  <c r="C819" i="6"/>
  <c r="D820" i="6"/>
  <c r="C820" i="6"/>
  <c r="D821" i="6"/>
  <c r="C821" i="6"/>
  <c r="D822" i="6"/>
  <c r="C822" i="6"/>
  <c r="D823" i="6"/>
  <c r="C823" i="6"/>
  <c r="D824" i="6"/>
  <c r="C824" i="6"/>
  <c r="D825" i="6"/>
  <c r="C825" i="6"/>
  <c r="D826" i="6"/>
  <c r="C826" i="6"/>
  <c r="D827" i="6"/>
  <c r="C827" i="6"/>
  <c r="D828" i="6"/>
  <c r="C828" i="6"/>
  <c r="D829" i="6"/>
  <c r="C829" i="6"/>
  <c r="D830" i="6"/>
  <c r="C830" i="6"/>
  <c r="D831" i="6"/>
  <c r="C831" i="6"/>
  <c r="D832" i="6"/>
  <c r="C832" i="6"/>
  <c r="D833" i="6"/>
  <c r="C833" i="6"/>
  <c r="D834" i="6"/>
  <c r="C834" i="6"/>
  <c r="D835" i="6"/>
  <c r="C835" i="6"/>
  <c r="D836" i="6"/>
  <c r="C836" i="6"/>
  <c r="D837" i="6"/>
  <c r="C837" i="6"/>
  <c r="D838" i="6"/>
  <c r="C838" i="6"/>
  <c r="D839" i="6"/>
  <c r="C839" i="6"/>
  <c r="D840" i="6"/>
  <c r="C840" i="6"/>
  <c r="D841" i="6"/>
  <c r="C841" i="6"/>
  <c r="D842" i="6"/>
  <c r="C842" i="6"/>
  <c r="D843" i="6"/>
  <c r="C843" i="6"/>
  <c r="D844" i="6"/>
  <c r="C844" i="6"/>
  <c r="D845" i="6"/>
  <c r="C845" i="6"/>
  <c r="D846" i="6"/>
  <c r="C846" i="6"/>
  <c r="D847" i="6"/>
  <c r="C847" i="6"/>
  <c r="D848" i="6"/>
  <c r="C848" i="6"/>
  <c r="D849" i="6"/>
  <c r="C849" i="6"/>
  <c r="D850" i="6"/>
  <c r="C850" i="6"/>
  <c r="D851" i="6"/>
  <c r="C851" i="6"/>
  <c r="D852" i="6"/>
  <c r="C852" i="6"/>
  <c r="D853" i="6"/>
  <c r="C853" i="6"/>
  <c r="D854" i="6"/>
  <c r="C854" i="6"/>
  <c r="D855" i="6"/>
  <c r="C855" i="6"/>
  <c r="D856" i="6"/>
  <c r="C856" i="6"/>
  <c r="D857" i="6"/>
  <c r="C857" i="6"/>
  <c r="D858" i="6"/>
  <c r="C858" i="6"/>
  <c r="D859" i="6"/>
  <c r="C859" i="6"/>
  <c r="D860" i="6"/>
  <c r="C860" i="6"/>
  <c r="D861" i="6"/>
  <c r="C861" i="6"/>
  <c r="D862" i="6"/>
  <c r="C862" i="6"/>
  <c r="D863" i="6"/>
  <c r="C863" i="6"/>
  <c r="D864" i="6"/>
  <c r="C864" i="6"/>
  <c r="D865" i="6"/>
  <c r="C865" i="6"/>
  <c r="D866" i="6"/>
  <c r="C866" i="6"/>
  <c r="D867" i="6"/>
  <c r="C867" i="6"/>
  <c r="D868" i="6"/>
  <c r="C868" i="6"/>
  <c r="D869" i="6"/>
  <c r="C869" i="6"/>
  <c r="D870" i="6"/>
  <c r="C870" i="6"/>
  <c r="D871" i="6"/>
  <c r="C871" i="6"/>
  <c r="D872" i="6"/>
  <c r="C872" i="6"/>
  <c r="D873" i="6"/>
  <c r="C873" i="6"/>
  <c r="D874" i="6"/>
  <c r="C874" i="6"/>
  <c r="D875" i="6"/>
  <c r="C875" i="6"/>
  <c r="D876" i="6"/>
  <c r="C876" i="6"/>
  <c r="D877" i="6"/>
  <c r="C877" i="6"/>
  <c r="D878" i="6"/>
  <c r="C878" i="6"/>
  <c r="D879" i="6"/>
  <c r="C879" i="6"/>
  <c r="D880" i="6"/>
  <c r="C880" i="6"/>
  <c r="D881" i="6"/>
  <c r="C881" i="6"/>
  <c r="D882" i="6"/>
  <c r="C882" i="6"/>
  <c r="D883" i="6"/>
  <c r="C883" i="6"/>
  <c r="D884" i="6"/>
  <c r="C884" i="6"/>
  <c r="D885" i="6"/>
  <c r="C885" i="6"/>
  <c r="D886" i="6"/>
  <c r="C886" i="6"/>
  <c r="D887" i="6"/>
  <c r="C887" i="6"/>
  <c r="D888" i="6"/>
  <c r="C888" i="6"/>
  <c r="D889" i="6"/>
  <c r="C889" i="6"/>
  <c r="D890" i="6"/>
  <c r="C890" i="6"/>
  <c r="D891" i="6"/>
  <c r="C891" i="6"/>
  <c r="D892" i="6"/>
  <c r="C892" i="6"/>
  <c r="D893" i="6"/>
  <c r="C893" i="6"/>
  <c r="D894" i="6"/>
  <c r="C894" i="6"/>
  <c r="D895" i="6"/>
  <c r="C895" i="6"/>
  <c r="D896" i="6"/>
  <c r="C896" i="6"/>
  <c r="D897" i="6"/>
  <c r="C897" i="6"/>
  <c r="D898" i="6"/>
  <c r="C898" i="6"/>
  <c r="D899" i="6"/>
  <c r="C899" i="6"/>
  <c r="D900" i="6"/>
  <c r="C900" i="6"/>
  <c r="D901" i="6"/>
  <c r="C901" i="6"/>
  <c r="D902" i="6"/>
  <c r="C902" i="6"/>
  <c r="D903" i="6"/>
  <c r="C903" i="6"/>
  <c r="D904" i="6"/>
  <c r="C904" i="6"/>
  <c r="D905" i="6"/>
  <c r="C905" i="6"/>
  <c r="D906" i="6"/>
  <c r="C906" i="6"/>
  <c r="D907" i="6"/>
  <c r="C907" i="6"/>
  <c r="D908" i="6"/>
  <c r="C908" i="6"/>
  <c r="D909" i="6"/>
  <c r="C909" i="6"/>
  <c r="D910" i="6"/>
  <c r="C910" i="6"/>
  <c r="D911" i="6"/>
  <c r="C911" i="6"/>
  <c r="D912" i="6"/>
  <c r="C912" i="6"/>
  <c r="D913" i="6"/>
  <c r="C913" i="6"/>
  <c r="D914" i="6"/>
  <c r="C914" i="6"/>
  <c r="D915" i="6"/>
  <c r="C915" i="6"/>
  <c r="D916" i="6"/>
  <c r="C916" i="6"/>
  <c r="D917" i="6"/>
  <c r="C917" i="6"/>
  <c r="D918" i="6"/>
  <c r="C918" i="6"/>
  <c r="D919" i="6"/>
  <c r="C919" i="6"/>
  <c r="D920" i="6"/>
  <c r="C920" i="6"/>
  <c r="D921" i="6"/>
  <c r="C921" i="6"/>
  <c r="D2" i="5"/>
  <c r="C2" i="5"/>
  <c r="D3" i="5"/>
  <c r="C3" i="5"/>
  <c r="D4" i="5"/>
  <c r="C4" i="5"/>
  <c r="D5" i="5"/>
  <c r="C5" i="5"/>
  <c r="D6" i="5"/>
  <c r="C6" i="5"/>
  <c r="D7" i="5"/>
  <c r="C7" i="5"/>
  <c r="D8" i="5"/>
  <c r="C8" i="5"/>
  <c r="D9" i="5"/>
  <c r="C9" i="5"/>
  <c r="D10" i="5"/>
  <c r="C10" i="5"/>
  <c r="D11" i="5"/>
  <c r="C11" i="5"/>
  <c r="D12" i="5"/>
  <c r="C12" i="5"/>
  <c r="D13" i="5"/>
  <c r="C13" i="5"/>
  <c r="D14" i="5"/>
  <c r="C14" i="5"/>
  <c r="D15" i="5"/>
  <c r="C15" i="5"/>
  <c r="D16" i="5"/>
  <c r="C16" i="5"/>
  <c r="D17" i="5"/>
  <c r="C17" i="5"/>
  <c r="D18" i="5"/>
  <c r="C18" i="5"/>
  <c r="D19" i="5"/>
  <c r="C19" i="5"/>
  <c r="D20" i="5"/>
  <c r="C20" i="5"/>
  <c r="D21" i="5"/>
  <c r="C21" i="5"/>
  <c r="D22" i="5"/>
  <c r="C22" i="5"/>
  <c r="D23" i="5"/>
  <c r="C23" i="5"/>
  <c r="D24" i="5"/>
  <c r="C24" i="5"/>
  <c r="D25" i="5"/>
  <c r="C25" i="5"/>
  <c r="D26" i="5"/>
  <c r="C26" i="5"/>
  <c r="D27" i="5"/>
  <c r="C27" i="5"/>
  <c r="D28" i="5"/>
  <c r="C28" i="5"/>
  <c r="D29" i="5"/>
  <c r="C29" i="5"/>
  <c r="D30" i="5"/>
  <c r="C30" i="5"/>
  <c r="D31" i="5"/>
  <c r="C31" i="5"/>
  <c r="D32" i="5"/>
  <c r="C32" i="5"/>
  <c r="D33" i="5"/>
  <c r="C33" i="5"/>
  <c r="D34" i="5"/>
  <c r="C34" i="5"/>
  <c r="D35" i="5"/>
  <c r="C35" i="5"/>
  <c r="D36" i="5"/>
  <c r="C36" i="5"/>
  <c r="D37" i="5"/>
  <c r="C37" i="5"/>
  <c r="D38" i="5"/>
  <c r="C38" i="5"/>
  <c r="D39" i="5"/>
  <c r="C39" i="5"/>
  <c r="D40" i="5"/>
  <c r="C40" i="5"/>
  <c r="D41" i="5"/>
  <c r="C41" i="5"/>
  <c r="D42" i="5"/>
  <c r="C42" i="5"/>
  <c r="D43" i="5"/>
  <c r="C43" i="5"/>
  <c r="D44" i="5"/>
  <c r="C44" i="5"/>
  <c r="D45" i="5"/>
  <c r="C45" i="5"/>
  <c r="D46" i="5"/>
  <c r="C46" i="5"/>
  <c r="D47" i="5"/>
  <c r="C47" i="5"/>
  <c r="D48" i="5"/>
  <c r="C48" i="5"/>
  <c r="D49" i="5"/>
  <c r="C49" i="5"/>
  <c r="D50" i="5"/>
  <c r="C50" i="5"/>
  <c r="D51" i="5"/>
  <c r="C51" i="5"/>
  <c r="D52" i="5"/>
  <c r="C52" i="5"/>
  <c r="D53" i="5"/>
  <c r="C53" i="5"/>
  <c r="D54" i="5"/>
  <c r="C54" i="5"/>
  <c r="D55" i="5"/>
  <c r="C55" i="5"/>
  <c r="D56" i="5"/>
  <c r="C56" i="5"/>
  <c r="D57" i="5"/>
  <c r="C57" i="5"/>
  <c r="D58" i="5"/>
  <c r="C58" i="5"/>
  <c r="D59" i="5"/>
  <c r="C59" i="5"/>
  <c r="D60" i="5"/>
  <c r="C60" i="5"/>
  <c r="D61" i="5"/>
  <c r="C61" i="5"/>
  <c r="D62" i="5"/>
  <c r="C62" i="5"/>
  <c r="D63" i="5"/>
  <c r="C63" i="5"/>
  <c r="D64" i="5"/>
  <c r="C64" i="5"/>
  <c r="D65" i="5"/>
  <c r="C65" i="5"/>
  <c r="D66" i="5"/>
  <c r="C66" i="5"/>
  <c r="D67" i="5"/>
  <c r="C67" i="5"/>
  <c r="D68" i="5"/>
  <c r="C68" i="5"/>
  <c r="D69" i="5"/>
  <c r="C69" i="5"/>
  <c r="D70" i="5"/>
  <c r="C70" i="5"/>
  <c r="D71" i="5"/>
  <c r="C71" i="5"/>
  <c r="D72" i="5"/>
  <c r="C72" i="5"/>
  <c r="D73" i="5"/>
  <c r="C73" i="5"/>
  <c r="D74" i="5"/>
  <c r="C74" i="5"/>
  <c r="D75" i="5"/>
  <c r="C75" i="5"/>
  <c r="D76" i="5"/>
  <c r="C76" i="5"/>
  <c r="D77" i="5"/>
  <c r="C77" i="5"/>
  <c r="D78" i="5"/>
  <c r="C78" i="5"/>
  <c r="D79" i="5"/>
  <c r="C79" i="5"/>
  <c r="D80" i="5"/>
  <c r="C80" i="5"/>
  <c r="D81" i="5"/>
  <c r="C81" i="5"/>
  <c r="D82" i="5"/>
  <c r="C82" i="5"/>
  <c r="D83" i="5"/>
  <c r="C83" i="5"/>
  <c r="D84" i="5"/>
  <c r="C84" i="5"/>
  <c r="D85" i="5"/>
  <c r="C85" i="5"/>
  <c r="D86" i="5"/>
  <c r="C86" i="5"/>
  <c r="D87" i="5"/>
  <c r="C87" i="5"/>
  <c r="D88" i="5"/>
  <c r="C88" i="5"/>
  <c r="D89" i="5"/>
  <c r="C89" i="5"/>
  <c r="D90" i="5"/>
  <c r="C90" i="5"/>
  <c r="D91" i="5"/>
  <c r="C91" i="5"/>
  <c r="D92" i="5"/>
  <c r="C92" i="5"/>
  <c r="D93" i="5"/>
  <c r="C93" i="5"/>
  <c r="D94" i="5"/>
  <c r="C94" i="5"/>
  <c r="D95" i="5"/>
  <c r="C95" i="5"/>
  <c r="D96" i="5"/>
  <c r="C96" i="5"/>
  <c r="D97" i="5"/>
  <c r="C97" i="5"/>
  <c r="D98" i="5"/>
  <c r="C98" i="5"/>
  <c r="D99" i="5"/>
  <c r="C99" i="5"/>
  <c r="D100" i="5"/>
  <c r="C100" i="5"/>
  <c r="D101" i="5"/>
  <c r="C101" i="5"/>
  <c r="D102" i="5"/>
  <c r="C102" i="5"/>
  <c r="D103" i="5"/>
  <c r="C103" i="5"/>
  <c r="D104" i="5"/>
  <c r="C104" i="5"/>
  <c r="D105" i="5"/>
  <c r="C105" i="5"/>
  <c r="D106" i="5"/>
  <c r="C106" i="5"/>
  <c r="D107" i="5"/>
  <c r="C107" i="5"/>
  <c r="D108" i="5"/>
  <c r="C108" i="5"/>
  <c r="D109" i="5"/>
  <c r="C109" i="5"/>
  <c r="D110" i="5"/>
  <c r="C110" i="5"/>
  <c r="D111" i="5"/>
  <c r="C111" i="5"/>
  <c r="D112" i="5"/>
  <c r="C112" i="5"/>
  <c r="D113" i="5"/>
  <c r="C113" i="5"/>
  <c r="D114" i="5"/>
  <c r="C114" i="5"/>
  <c r="D115" i="5"/>
  <c r="C115" i="5"/>
  <c r="D116" i="5"/>
  <c r="C116" i="5"/>
  <c r="D117" i="5"/>
  <c r="C117" i="5"/>
  <c r="D118" i="5"/>
  <c r="C118" i="5"/>
  <c r="D119" i="5"/>
  <c r="C119" i="5"/>
  <c r="D120" i="5"/>
  <c r="C120" i="5"/>
  <c r="D121" i="5"/>
  <c r="C121" i="5"/>
  <c r="D122" i="5"/>
  <c r="C122" i="5"/>
  <c r="D123" i="5"/>
  <c r="C123" i="5"/>
  <c r="D124" i="5"/>
  <c r="C124" i="5"/>
  <c r="D125" i="5"/>
  <c r="C125" i="5"/>
  <c r="D126" i="5"/>
  <c r="C126" i="5"/>
  <c r="D127" i="5"/>
  <c r="C127" i="5"/>
  <c r="D128" i="5"/>
  <c r="C128" i="5"/>
  <c r="D129" i="5"/>
  <c r="C129" i="5"/>
  <c r="D130" i="5"/>
  <c r="C130" i="5"/>
  <c r="D131" i="5"/>
  <c r="C131" i="5"/>
  <c r="D132" i="5"/>
  <c r="C132" i="5"/>
  <c r="D133" i="5"/>
  <c r="C133" i="5"/>
  <c r="D134" i="5"/>
  <c r="C134" i="5"/>
  <c r="D135" i="5"/>
  <c r="C135" i="5"/>
  <c r="D136" i="5"/>
  <c r="C136" i="5"/>
  <c r="D137" i="5"/>
  <c r="C137" i="5"/>
  <c r="D138" i="5"/>
  <c r="C138" i="5"/>
  <c r="D139" i="5"/>
  <c r="C139" i="5"/>
  <c r="D140" i="5"/>
  <c r="C140" i="5"/>
  <c r="D141" i="5"/>
  <c r="C141" i="5"/>
  <c r="D142" i="5"/>
  <c r="C142" i="5"/>
  <c r="D143" i="5"/>
  <c r="C143" i="5"/>
  <c r="D144" i="5"/>
  <c r="C144" i="5"/>
  <c r="D145" i="5"/>
  <c r="C145" i="5"/>
  <c r="D146" i="5"/>
  <c r="C146" i="5"/>
  <c r="D147" i="5"/>
  <c r="C147" i="5"/>
  <c r="D148" i="5"/>
  <c r="C148" i="5"/>
  <c r="D149" i="5"/>
  <c r="C149" i="5"/>
  <c r="D150" i="5"/>
  <c r="C150" i="5"/>
  <c r="D151" i="5"/>
  <c r="C151" i="5"/>
  <c r="D152" i="5"/>
  <c r="C152" i="5"/>
  <c r="D153" i="5"/>
  <c r="C153" i="5"/>
  <c r="D154" i="5"/>
  <c r="C154" i="5"/>
  <c r="D155" i="5"/>
  <c r="C155" i="5"/>
  <c r="D156" i="5"/>
  <c r="C156" i="5"/>
  <c r="D157" i="5"/>
  <c r="C157" i="5"/>
  <c r="D158" i="5"/>
  <c r="C158" i="5"/>
  <c r="D159" i="5"/>
  <c r="C159" i="5"/>
  <c r="D160" i="5"/>
  <c r="C160" i="5"/>
  <c r="D161" i="5"/>
  <c r="C161" i="5"/>
  <c r="D162" i="5"/>
  <c r="C162" i="5"/>
  <c r="D163" i="5"/>
  <c r="C163" i="5"/>
  <c r="D164" i="5"/>
  <c r="C164" i="5"/>
  <c r="D165" i="5"/>
  <c r="C165" i="5"/>
  <c r="D166" i="5"/>
  <c r="C166" i="5"/>
  <c r="D167" i="5"/>
  <c r="C167" i="5"/>
  <c r="D168" i="5"/>
  <c r="C168" i="5"/>
  <c r="D169" i="5"/>
  <c r="C169" i="5"/>
  <c r="D170" i="5"/>
  <c r="C170" i="5"/>
  <c r="D171" i="5"/>
  <c r="C171" i="5"/>
  <c r="D172" i="5"/>
  <c r="C172" i="5"/>
  <c r="D173" i="5"/>
  <c r="C173" i="5"/>
  <c r="D174" i="5"/>
  <c r="C174" i="5"/>
  <c r="D175" i="5"/>
  <c r="C175" i="5"/>
  <c r="D176" i="5"/>
  <c r="C176" i="5"/>
  <c r="D177" i="5"/>
  <c r="C177" i="5"/>
  <c r="D178" i="5"/>
  <c r="C178" i="5"/>
  <c r="D179" i="5"/>
  <c r="C179" i="5"/>
  <c r="D180" i="5"/>
  <c r="C180" i="5"/>
  <c r="D181" i="5"/>
  <c r="C181" i="5"/>
  <c r="D182" i="5"/>
  <c r="C182" i="5"/>
  <c r="D183" i="5"/>
  <c r="C183" i="5"/>
  <c r="D184" i="5"/>
  <c r="C184" i="5"/>
  <c r="D185" i="5"/>
  <c r="C185" i="5"/>
  <c r="D186" i="5"/>
  <c r="C186" i="5"/>
  <c r="D187" i="5"/>
  <c r="C187" i="5"/>
  <c r="D188" i="5"/>
  <c r="C188" i="5"/>
  <c r="D189" i="5"/>
  <c r="C189" i="5"/>
  <c r="D190" i="5"/>
  <c r="C190" i="5"/>
  <c r="D191" i="5"/>
  <c r="C191" i="5"/>
  <c r="D192" i="5"/>
  <c r="C192" i="5"/>
  <c r="D193" i="5"/>
  <c r="C193" i="5"/>
  <c r="D194" i="5"/>
  <c r="C194" i="5"/>
  <c r="D195" i="5"/>
  <c r="C195" i="5"/>
  <c r="D196" i="5"/>
  <c r="C196" i="5"/>
  <c r="D197" i="5"/>
  <c r="C197" i="5"/>
  <c r="D198" i="5"/>
  <c r="C198" i="5"/>
  <c r="D199" i="5"/>
  <c r="C199" i="5"/>
  <c r="D200" i="5"/>
  <c r="C200" i="5"/>
  <c r="D201" i="5"/>
  <c r="C201" i="5"/>
  <c r="D202" i="5"/>
  <c r="C202" i="5"/>
  <c r="D203" i="5"/>
  <c r="C203" i="5"/>
  <c r="D204" i="5"/>
  <c r="C204" i="5"/>
  <c r="D205" i="5"/>
  <c r="C205" i="5"/>
  <c r="D206" i="5"/>
  <c r="C206" i="5"/>
  <c r="D207" i="5"/>
  <c r="C207" i="5"/>
  <c r="D208" i="5"/>
  <c r="C208" i="5"/>
  <c r="D209" i="5"/>
  <c r="C209" i="5"/>
  <c r="D210" i="5"/>
  <c r="C210" i="5"/>
  <c r="D211" i="5"/>
  <c r="C211" i="5"/>
  <c r="D212" i="5"/>
  <c r="C212" i="5"/>
  <c r="D213" i="5"/>
  <c r="C213" i="5"/>
  <c r="D214" i="5"/>
  <c r="C214" i="5"/>
  <c r="D215" i="5"/>
  <c r="C215" i="5"/>
  <c r="D216" i="5"/>
  <c r="C216" i="5"/>
  <c r="D217" i="5"/>
  <c r="C217" i="5"/>
  <c r="D218" i="5"/>
  <c r="C218" i="5"/>
  <c r="D219" i="5"/>
  <c r="C219" i="5"/>
  <c r="D220" i="5"/>
  <c r="C220" i="5"/>
  <c r="D221" i="5"/>
  <c r="C221" i="5"/>
  <c r="D222" i="5"/>
  <c r="C222" i="5"/>
  <c r="D223" i="5"/>
  <c r="C223" i="5"/>
  <c r="D224" i="5"/>
  <c r="C224" i="5"/>
  <c r="D225" i="5"/>
  <c r="C225" i="5"/>
  <c r="D226" i="5"/>
  <c r="C226" i="5"/>
  <c r="D227" i="5"/>
  <c r="C227" i="5"/>
  <c r="D228" i="5"/>
  <c r="C228" i="5"/>
  <c r="D229" i="5"/>
  <c r="C229" i="5"/>
  <c r="D230" i="5"/>
  <c r="C230" i="5"/>
  <c r="D231" i="5"/>
  <c r="C231" i="5"/>
  <c r="D232" i="5"/>
  <c r="C232" i="5"/>
  <c r="D233" i="5"/>
  <c r="C233" i="5"/>
  <c r="D234" i="5"/>
  <c r="C234" i="5"/>
  <c r="D235" i="5"/>
  <c r="C235" i="5"/>
  <c r="D236" i="5"/>
  <c r="C236" i="5"/>
  <c r="D237" i="5"/>
  <c r="C237" i="5"/>
  <c r="D238" i="5"/>
  <c r="C238" i="5"/>
  <c r="D239" i="5"/>
  <c r="C239" i="5"/>
  <c r="D240" i="5"/>
  <c r="C240" i="5"/>
  <c r="D241" i="5"/>
  <c r="C241" i="5"/>
  <c r="D242" i="5"/>
  <c r="C242" i="5"/>
  <c r="D243" i="5"/>
  <c r="C243" i="5"/>
  <c r="D244" i="5"/>
  <c r="C244" i="5"/>
  <c r="D245" i="5"/>
  <c r="C245" i="5"/>
  <c r="D246" i="5"/>
  <c r="C246" i="5"/>
  <c r="D247" i="5"/>
  <c r="C247" i="5"/>
  <c r="D248" i="5"/>
  <c r="C248" i="5"/>
  <c r="D249" i="5"/>
  <c r="C249" i="5"/>
  <c r="D250" i="5"/>
  <c r="C250" i="5"/>
  <c r="D251" i="5"/>
  <c r="C251" i="5"/>
  <c r="D252" i="5"/>
  <c r="C252" i="5"/>
  <c r="D253" i="5"/>
  <c r="C253" i="5"/>
  <c r="D254" i="5"/>
  <c r="C254" i="5"/>
  <c r="D255" i="5"/>
  <c r="C255" i="5"/>
  <c r="D256" i="5"/>
  <c r="C256" i="5"/>
  <c r="D257" i="5"/>
  <c r="C257" i="5"/>
  <c r="D258" i="5"/>
  <c r="C258" i="5"/>
  <c r="D259" i="5"/>
  <c r="C259" i="5"/>
  <c r="D260" i="5"/>
  <c r="C260" i="5"/>
  <c r="D261" i="5"/>
  <c r="C261" i="5"/>
  <c r="D262" i="5"/>
  <c r="C262" i="5"/>
  <c r="D263" i="5"/>
  <c r="C263" i="5"/>
  <c r="D264" i="5"/>
  <c r="C264" i="5"/>
  <c r="D265" i="5"/>
  <c r="C265" i="5"/>
  <c r="D266" i="5"/>
  <c r="C266" i="5"/>
  <c r="D267" i="5"/>
  <c r="C267" i="5"/>
  <c r="D268" i="5"/>
  <c r="C268" i="5"/>
  <c r="D269" i="5"/>
  <c r="C269" i="5"/>
  <c r="D270" i="5"/>
  <c r="C270" i="5"/>
  <c r="D271" i="5"/>
  <c r="C271" i="5"/>
  <c r="D272" i="5"/>
  <c r="C272" i="5"/>
  <c r="D273" i="5"/>
  <c r="C273" i="5"/>
  <c r="D274" i="5"/>
  <c r="C274" i="5"/>
  <c r="D275" i="5"/>
  <c r="C275" i="5"/>
  <c r="D276" i="5"/>
  <c r="C276" i="5"/>
  <c r="D277" i="5"/>
  <c r="C277" i="5"/>
  <c r="D278" i="5"/>
  <c r="C278" i="5"/>
  <c r="D279" i="5"/>
  <c r="C279" i="5"/>
  <c r="D280" i="5"/>
  <c r="C280" i="5"/>
  <c r="D281" i="5"/>
  <c r="C281" i="5"/>
  <c r="D282" i="5"/>
  <c r="C282" i="5"/>
  <c r="D283" i="5"/>
  <c r="C283" i="5"/>
  <c r="D284" i="5"/>
  <c r="C284" i="5"/>
  <c r="D285" i="5"/>
  <c r="C285" i="5"/>
  <c r="D286" i="5"/>
  <c r="C286" i="5"/>
  <c r="D287" i="5"/>
  <c r="C287" i="5"/>
  <c r="D288" i="5"/>
  <c r="C288" i="5"/>
  <c r="D289" i="5"/>
  <c r="C289" i="5"/>
  <c r="D290" i="5"/>
  <c r="C290" i="5"/>
  <c r="D291" i="5"/>
  <c r="C291" i="5"/>
  <c r="D292" i="5"/>
  <c r="C292" i="5"/>
  <c r="D293" i="5"/>
  <c r="C293" i="5"/>
  <c r="D294" i="5"/>
  <c r="C294" i="5"/>
  <c r="D295" i="5"/>
  <c r="C295" i="5"/>
  <c r="D296" i="5"/>
  <c r="C296" i="5"/>
  <c r="D297" i="5"/>
  <c r="C297" i="5"/>
  <c r="D298" i="5"/>
  <c r="C298" i="5"/>
  <c r="D299" i="5"/>
  <c r="C299" i="5"/>
  <c r="D300" i="5"/>
  <c r="C300" i="5"/>
  <c r="D301" i="5"/>
  <c r="C301" i="5"/>
  <c r="D302" i="5"/>
  <c r="C302" i="5"/>
  <c r="D303" i="5"/>
  <c r="C303" i="5"/>
  <c r="D304" i="5"/>
  <c r="C304" i="5"/>
  <c r="D305" i="5"/>
  <c r="C305" i="5"/>
  <c r="D306" i="5"/>
  <c r="C306" i="5"/>
  <c r="D307" i="5"/>
  <c r="C307" i="5"/>
  <c r="D308" i="5"/>
  <c r="C308" i="5"/>
  <c r="D309" i="5"/>
  <c r="C309" i="5"/>
  <c r="D310" i="5"/>
  <c r="C310" i="5"/>
  <c r="D311" i="5"/>
  <c r="C311" i="5"/>
  <c r="D312" i="5"/>
  <c r="C312" i="5"/>
  <c r="D313" i="5"/>
  <c r="C313" i="5"/>
  <c r="D314" i="5"/>
  <c r="C314" i="5"/>
  <c r="D315" i="5"/>
  <c r="C315" i="5"/>
  <c r="D316" i="5"/>
  <c r="C316" i="5"/>
  <c r="D317" i="5"/>
  <c r="C317" i="5"/>
  <c r="D318" i="5"/>
  <c r="C318" i="5"/>
  <c r="D319" i="5"/>
  <c r="C319" i="5"/>
  <c r="D320" i="5"/>
  <c r="C320" i="5"/>
  <c r="D321" i="5"/>
  <c r="C321" i="5"/>
  <c r="D322" i="5"/>
  <c r="C322" i="5"/>
  <c r="D323" i="5"/>
  <c r="C323" i="5"/>
  <c r="D324" i="5"/>
  <c r="C324" i="5"/>
  <c r="D325" i="5"/>
  <c r="C325" i="5"/>
  <c r="D326" i="5"/>
  <c r="C326" i="5"/>
  <c r="D327" i="5"/>
  <c r="C327" i="5"/>
  <c r="D328" i="5"/>
  <c r="C328" i="5"/>
  <c r="D329" i="5"/>
  <c r="C329" i="5"/>
  <c r="D330" i="5"/>
  <c r="C330" i="5"/>
  <c r="D331" i="5"/>
  <c r="C331" i="5"/>
  <c r="D332" i="5"/>
  <c r="C332" i="5"/>
  <c r="D333" i="5"/>
  <c r="C333" i="5"/>
  <c r="D334" i="5"/>
  <c r="C334" i="5"/>
  <c r="D335" i="5"/>
  <c r="C335" i="5"/>
  <c r="D336" i="5"/>
  <c r="C336" i="5"/>
  <c r="D337" i="5"/>
  <c r="C337" i="5"/>
  <c r="D338" i="5"/>
  <c r="C338" i="5"/>
  <c r="D339" i="5"/>
  <c r="C339" i="5"/>
  <c r="D340" i="5"/>
  <c r="C340" i="5"/>
  <c r="D341" i="5"/>
  <c r="C341" i="5"/>
  <c r="D342" i="5"/>
  <c r="C342" i="5"/>
  <c r="D343" i="5"/>
  <c r="C343" i="5"/>
  <c r="D344" i="5"/>
  <c r="C344" i="5"/>
  <c r="D345" i="5"/>
  <c r="C345" i="5"/>
  <c r="D346" i="5"/>
  <c r="C346" i="5"/>
  <c r="D347" i="5"/>
  <c r="C347" i="5"/>
  <c r="D348" i="5"/>
  <c r="C348" i="5"/>
  <c r="D349" i="5"/>
  <c r="C349" i="5"/>
  <c r="D350" i="5"/>
  <c r="C350" i="5"/>
  <c r="D351" i="5"/>
  <c r="C351" i="5"/>
  <c r="D352" i="5"/>
  <c r="C352" i="5"/>
  <c r="D353" i="5"/>
  <c r="C353" i="5"/>
  <c r="D354" i="5"/>
  <c r="C354" i="5"/>
  <c r="D355" i="5"/>
  <c r="C355" i="5"/>
  <c r="D356" i="5"/>
  <c r="C356" i="5"/>
  <c r="D357" i="5"/>
  <c r="C357" i="5"/>
  <c r="D358" i="5"/>
  <c r="C358" i="5"/>
  <c r="D359" i="5"/>
  <c r="C359" i="5"/>
  <c r="D360" i="5"/>
  <c r="C360" i="5"/>
  <c r="D361" i="5"/>
  <c r="C361" i="5"/>
  <c r="D362" i="5"/>
  <c r="C362" i="5"/>
  <c r="D363" i="5"/>
  <c r="C363" i="5"/>
  <c r="D364" i="5"/>
  <c r="C364" i="5"/>
  <c r="D365" i="5"/>
  <c r="C365" i="5"/>
  <c r="D366" i="5"/>
  <c r="C366" i="5"/>
  <c r="D367" i="5"/>
  <c r="C367" i="5"/>
  <c r="D368" i="5"/>
  <c r="C368" i="5"/>
  <c r="D369" i="5"/>
  <c r="C369" i="5"/>
  <c r="D370" i="5"/>
  <c r="C370" i="5"/>
  <c r="D371" i="5"/>
  <c r="C371" i="5"/>
  <c r="D372" i="5"/>
  <c r="C372" i="5"/>
  <c r="D373" i="5"/>
  <c r="C373" i="5"/>
  <c r="D374" i="5"/>
  <c r="C374" i="5"/>
  <c r="D375" i="5"/>
  <c r="C375" i="5"/>
  <c r="D376" i="5"/>
  <c r="C376" i="5"/>
  <c r="D377" i="5"/>
  <c r="C377" i="5"/>
  <c r="D378" i="5"/>
  <c r="C378" i="5"/>
  <c r="D379" i="5"/>
  <c r="C379" i="5"/>
  <c r="D380" i="5"/>
  <c r="C380" i="5"/>
  <c r="D381" i="5"/>
  <c r="C381" i="5"/>
  <c r="D382" i="5"/>
  <c r="C382" i="5"/>
  <c r="D383" i="5"/>
  <c r="C383" i="5"/>
  <c r="D384" i="5"/>
  <c r="C384" i="5"/>
  <c r="D385" i="5"/>
  <c r="C385" i="5"/>
  <c r="D386" i="5"/>
  <c r="C386" i="5"/>
  <c r="D387" i="5"/>
  <c r="C387" i="5"/>
  <c r="D388" i="5"/>
  <c r="C388" i="5"/>
  <c r="D389" i="5"/>
  <c r="C389" i="5"/>
  <c r="D390" i="5"/>
  <c r="C390" i="5"/>
  <c r="D391" i="5"/>
  <c r="C391" i="5"/>
  <c r="D392" i="5"/>
  <c r="C392" i="5"/>
  <c r="D393" i="5"/>
  <c r="C393" i="5"/>
  <c r="D394" i="5"/>
  <c r="C394" i="5"/>
  <c r="D395" i="5"/>
  <c r="C395" i="5"/>
  <c r="D396" i="5"/>
  <c r="C396" i="5"/>
  <c r="D397" i="5"/>
  <c r="C397" i="5"/>
  <c r="D398" i="5"/>
  <c r="C398" i="5"/>
  <c r="D399" i="5"/>
  <c r="C399" i="5"/>
  <c r="D400" i="5"/>
  <c r="C400" i="5"/>
  <c r="D401" i="5"/>
  <c r="C401" i="5"/>
  <c r="D402" i="5"/>
  <c r="C402" i="5"/>
  <c r="D403" i="5"/>
  <c r="C403" i="5"/>
  <c r="D404" i="5"/>
  <c r="C404" i="5"/>
  <c r="D405" i="5"/>
  <c r="C405" i="5"/>
  <c r="D406" i="5"/>
  <c r="C406" i="5"/>
  <c r="D407" i="5"/>
  <c r="C407" i="5"/>
  <c r="D408" i="5"/>
  <c r="C408" i="5"/>
  <c r="D409" i="5"/>
  <c r="C409" i="5"/>
  <c r="D410" i="5"/>
  <c r="C410" i="5"/>
  <c r="D411" i="5"/>
  <c r="C411" i="5"/>
  <c r="D412" i="5"/>
  <c r="C412" i="5"/>
  <c r="D413" i="5"/>
  <c r="C413" i="5"/>
  <c r="D414" i="5"/>
  <c r="C414" i="5"/>
  <c r="D415" i="5"/>
  <c r="C415" i="5"/>
  <c r="D416" i="5"/>
  <c r="C416" i="5"/>
  <c r="D417" i="5"/>
  <c r="C417" i="5"/>
  <c r="D418" i="5"/>
  <c r="C418" i="5"/>
  <c r="D419" i="5"/>
  <c r="C419" i="5"/>
  <c r="D420" i="5"/>
  <c r="C420" i="5"/>
  <c r="D421" i="5"/>
  <c r="C421" i="5"/>
  <c r="D422" i="5"/>
  <c r="C422" i="5"/>
  <c r="D423" i="5"/>
  <c r="C423" i="5"/>
  <c r="D424" i="5"/>
  <c r="C424" i="5"/>
  <c r="D425" i="5"/>
  <c r="C425" i="5"/>
  <c r="D426" i="5"/>
  <c r="C426" i="5"/>
  <c r="D427" i="5"/>
  <c r="C427" i="5"/>
  <c r="D428" i="5"/>
  <c r="C428" i="5"/>
  <c r="D429" i="5"/>
  <c r="C429" i="5"/>
  <c r="D430" i="5"/>
  <c r="C430" i="5"/>
  <c r="D431" i="5"/>
  <c r="C431" i="5"/>
  <c r="D432" i="5"/>
  <c r="C432" i="5"/>
  <c r="D433" i="5"/>
  <c r="C433" i="5"/>
  <c r="D434" i="5"/>
  <c r="C434" i="5"/>
  <c r="D435" i="5"/>
  <c r="C435" i="5"/>
  <c r="D436" i="5"/>
  <c r="C436" i="5"/>
  <c r="D437" i="5"/>
  <c r="C437" i="5"/>
  <c r="D438" i="5"/>
  <c r="C438" i="5"/>
  <c r="D439" i="5"/>
  <c r="C439" i="5"/>
  <c r="D440" i="5"/>
  <c r="C440" i="5"/>
  <c r="D441" i="5"/>
  <c r="C441" i="5"/>
  <c r="D442" i="5"/>
  <c r="C442" i="5"/>
  <c r="D443" i="5"/>
  <c r="C443" i="5"/>
  <c r="D444" i="5"/>
  <c r="C444" i="5"/>
  <c r="D445" i="5"/>
  <c r="C445" i="5"/>
  <c r="D446" i="5"/>
  <c r="C446" i="5"/>
  <c r="D447" i="5"/>
  <c r="C447" i="5"/>
  <c r="D448" i="5"/>
  <c r="C448" i="5"/>
  <c r="D449" i="5"/>
  <c r="C449" i="5"/>
  <c r="D450" i="5"/>
  <c r="C450" i="5"/>
  <c r="D451" i="5"/>
  <c r="C451" i="5"/>
  <c r="D452" i="5"/>
  <c r="C452" i="5"/>
  <c r="D453" i="5"/>
  <c r="C453" i="5"/>
  <c r="D454" i="5"/>
  <c r="C454" i="5"/>
  <c r="D455" i="5"/>
  <c r="C455" i="5"/>
  <c r="D456" i="5"/>
  <c r="C456" i="5"/>
  <c r="D457" i="5"/>
  <c r="C457" i="5"/>
  <c r="D458" i="5"/>
  <c r="C458" i="5"/>
  <c r="D459" i="5"/>
  <c r="C459" i="5"/>
  <c r="D460" i="5"/>
  <c r="C460" i="5"/>
  <c r="D461" i="5"/>
  <c r="C461" i="5"/>
  <c r="D462" i="5"/>
  <c r="C462" i="5"/>
  <c r="D463" i="5"/>
  <c r="C463" i="5"/>
  <c r="D464" i="5"/>
  <c r="C464" i="5"/>
  <c r="D465" i="5"/>
  <c r="C465" i="5"/>
  <c r="D466" i="5"/>
  <c r="C466" i="5"/>
  <c r="D467" i="5"/>
  <c r="C467" i="5"/>
  <c r="D468" i="5"/>
  <c r="C468" i="5"/>
  <c r="D469" i="5"/>
  <c r="C469" i="5"/>
  <c r="D470" i="5"/>
  <c r="C470" i="5"/>
  <c r="D471" i="5"/>
  <c r="C471" i="5"/>
  <c r="D472" i="5"/>
  <c r="C472" i="5"/>
  <c r="D473" i="5"/>
  <c r="C473" i="5"/>
  <c r="D474" i="5"/>
  <c r="C474" i="5"/>
  <c r="D475" i="5"/>
  <c r="C475" i="5"/>
  <c r="D476" i="5"/>
  <c r="C476" i="5"/>
  <c r="D477" i="5"/>
  <c r="C477" i="5"/>
  <c r="D478" i="5"/>
  <c r="C478" i="5"/>
  <c r="D479" i="5"/>
  <c r="C479" i="5"/>
  <c r="D480" i="5"/>
  <c r="C480" i="5"/>
  <c r="D481" i="5"/>
  <c r="C481" i="5"/>
  <c r="D482" i="5"/>
  <c r="C482" i="5"/>
  <c r="D483" i="5"/>
  <c r="C483" i="5"/>
  <c r="D484" i="5"/>
  <c r="C484" i="5"/>
  <c r="D485" i="5"/>
  <c r="C485" i="5"/>
  <c r="D486" i="5"/>
  <c r="C486" i="5"/>
  <c r="D487" i="5"/>
  <c r="C487" i="5"/>
  <c r="D488" i="5"/>
  <c r="C488" i="5"/>
  <c r="D489" i="5"/>
  <c r="C489" i="5"/>
  <c r="D490" i="5"/>
  <c r="C490" i="5"/>
  <c r="D491" i="5"/>
  <c r="C491" i="5"/>
  <c r="D492" i="5"/>
  <c r="C492" i="5"/>
  <c r="D493" i="5"/>
  <c r="C493" i="5"/>
  <c r="D494" i="5"/>
  <c r="C494" i="5"/>
  <c r="D495" i="5"/>
  <c r="C495" i="5"/>
</calcChain>
</file>

<file path=xl/sharedStrings.xml><?xml version="1.0" encoding="utf-8"?>
<sst xmlns="http://schemas.openxmlformats.org/spreadsheetml/2006/main" count="23118" uniqueCount="7775">
  <si>
    <t>Idx</t>
    <phoneticPr fontId="2" type="noConversion"/>
  </si>
  <si>
    <t>Time</t>
    <phoneticPr fontId="2" type="noConversion"/>
  </si>
  <si>
    <t>Lat</t>
    <phoneticPr fontId="2" type="noConversion"/>
  </si>
  <si>
    <t>Long</t>
    <phoneticPr fontId="2" type="noConversion"/>
  </si>
  <si>
    <t>Power_Ant1</t>
    <phoneticPr fontId="2" type="noConversion"/>
  </si>
  <si>
    <t>Power_Ant2</t>
    <phoneticPr fontId="2" type="noConversion"/>
  </si>
  <si>
    <t>Power_Ant3</t>
    <phoneticPr fontId="2" type="noConversion"/>
  </si>
  <si>
    <t>Power_Ant4</t>
    <phoneticPr fontId="2" type="noConversion"/>
  </si>
  <si>
    <t>23:52:05Z</t>
  </si>
  <si>
    <t>23:52:06Z</t>
  </si>
  <si>
    <t>23:52:07Z</t>
  </si>
  <si>
    <t>23:52:08Z</t>
  </si>
  <si>
    <t>23:52:09Z</t>
  </si>
  <si>
    <t>23:52:10Z</t>
  </si>
  <si>
    <t>23:52:11Z</t>
  </si>
  <si>
    <t>23:52:12Z</t>
  </si>
  <si>
    <t>23:52:13Z</t>
  </si>
  <si>
    <t>23:52:14Z</t>
  </si>
  <si>
    <t>23:52:15Z</t>
  </si>
  <si>
    <t>23:52:16Z</t>
  </si>
  <si>
    <t>23:52:17Z</t>
  </si>
  <si>
    <t>23:52:18Z</t>
  </si>
  <si>
    <t>23:52:19Z</t>
  </si>
  <si>
    <t>23:52:20Z</t>
  </si>
  <si>
    <t>23:52:21Z</t>
  </si>
  <si>
    <t>23:52:22Z</t>
  </si>
  <si>
    <t>23:52:23Z</t>
  </si>
  <si>
    <t>23:52:24Z</t>
  </si>
  <si>
    <t>23:52:25Z</t>
  </si>
  <si>
    <t>23:52:26Z</t>
  </si>
  <si>
    <t>23:52:27Z</t>
  </si>
  <si>
    <t>23:52:28Z</t>
  </si>
  <si>
    <t>23:52:29Z</t>
  </si>
  <si>
    <t>23:52:30Z</t>
  </si>
  <si>
    <t>23:52:31Z</t>
  </si>
  <si>
    <t>23:52:32Z</t>
  </si>
  <si>
    <t>23:52:33Z</t>
  </si>
  <si>
    <t>23:52:34Z</t>
  </si>
  <si>
    <t>23:52:35Z</t>
  </si>
  <si>
    <t>23:52:36Z</t>
  </si>
  <si>
    <t>23:52:37Z</t>
  </si>
  <si>
    <t>23:52:38Z</t>
  </si>
  <si>
    <t>23:52:39Z</t>
  </si>
  <si>
    <t>23:52:40Z</t>
  </si>
  <si>
    <t>23:52:41Z</t>
  </si>
  <si>
    <t>23:52:42Z</t>
  </si>
  <si>
    <t>23:52:43Z</t>
  </si>
  <si>
    <t>23:52:44Z</t>
  </si>
  <si>
    <t>23:52:45Z</t>
  </si>
  <si>
    <t>23:52:46Z</t>
  </si>
  <si>
    <t>23:52:47Z</t>
  </si>
  <si>
    <t>23:52:48Z</t>
  </si>
  <si>
    <t>23:52:49Z</t>
  </si>
  <si>
    <t>23:52:50Z</t>
  </si>
  <si>
    <t>23:52:51Z</t>
  </si>
  <si>
    <t>23:52:52Z</t>
  </si>
  <si>
    <t>23:52:53Z</t>
  </si>
  <si>
    <t>23:52:54Z</t>
  </si>
  <si>
    <t>23:52:55Z</t>
  </si>
  <si>
    <t>23:52:56Z</t>
  </si>
  <si>
    <t>23:52:57Z</t>
  </si>
  <si>
    <t>23:52:58Z</t>
  </si>
  <si>
    <t>23:52:59Z</t>
  </si>
  <si>
    <t>23:53:00Z</t>
  </si>
  <si>
    <t>23:53:01Z</t>
  </si>
  <si>
    <t>23:53:02Z</t>
  </si>
  <si>
    <t>23:53:03Z</t>
  </si>
  <si>
    <t>23:53:04Z</t>
  </si>
  <si>
    <t>23:53:05Z</t>
  </si>
  <si>
    <t>23:53:06Z</t>
  </si>
  <si>
    <t>23:53:07Z</t>
  </si>
  <si>
    <t>23:53:08Z</t>
  </si>
  <si>
    <t>23:53:09Z</t>
  </si>
  <si>
    <t>23:53:10Z</t>
  </si>
  <si>
    <t>23:53:11Z</t>
  </si>
  <si>
    <t>23:53:12Z</t>
  </si>
  <si>
    <t>23:53:13Z</t>
  </si>
  <si>
    <t>23:53:14Z</t>
  </si>
  <si>
    <t>23:53:15Z</t>
  </si>
  <si>
    <t>23:53:16Z</t>
  </si>
  <si>
    <t>23:53:17Z</t>
  </si>
  <si>
    <t>23:53:18Z</t>
  </si>
  <si>
    <t>23:53:19Z</t>
  </si>
  <si>
    <t>23:53:20Z</t>
  </si>
  <si>
    <t>23:53:21Z</t>
  </si>
  <si>
    <t>23:53:22Z</t>
  </si>
  <si>
    <t>23:53:23Z</t>
  </si>
  <si>
    <t>23:53:24Z</t>
  </si>
  <si>
    <t>23:53:25Z</t>
  </si>
  <si>
    <t>23:53:26Z</t>
  </si>
  <si>
    <t>23:53:27Z</t>
  </si>
  <si>
    <t>23:53:28Z</t>
  </si>
  <si>
    <t>23:53:29Z</t>
  </si>
  <si>
    <t>23:53:30Z</t>
  </si>
  <si>
    <t>23:53:31Z</t>
  </si>
  <si>
    <t>23:53:32Z</t>
  </si>
  <si>
    <t>23:53:33Z</t>
  </si>
  <si>
    <t>23:53:34Z</t>
  </si>
  <si>
    <t>23:53:35Z</t>
  </si>
  <si>
    <t>23:53:36Z</t>
  </si>
  <si>
    <t>23:53:37Z</t>
  </si>
  <si>
    <t>23:53:38Z</t>
  </si>
  <si>
    <t>23:53:39Z</t>
  </si>
  <si>
    <t>23:53:40Z</t>
  </si>
  <si>
    <t>23:53:41Z</t>
  </si>
  <si>
    <t>23:53:42Z</t>
  </si>
  <si>
    <t>23:53:43Z</t>
  </si>
  <si>
    <t>23:53:44Z</t>
  </si>
  <si>
    <t>23:53:45Z</t>
  </si>
  <si>
    <t>23:53:46Z</t>
  </si>
  <si>
    <t>23:53:47Z</t>
  </si>
  <si>
    <t>23:53:48Z</t>
  </si>
  <si>
    <t>23:53:49Z</t>
  </si>
  <si>
    <t>23:53:50Z</t>
  </si>
  <si>
    <t>23:53:51Z</t>
  </si>
  <si>
    <t>23:53:52Z</t>
  </si>
  <si>
    <t>23:53:53Z</t>
  </si>
  <si>
    <t>23:53:54Z</t>
  </si>
  <si>
    <t>23:53:55Z</t>
  </si>
  <si>
    <t>23:53:56Z</t>
  </si>
  <si>
    <t>23:53:57Z</t>
  </si>
  <si>
    <t>23:53:58Z</t>
  </si>
  <si>
    <t>23:53:59Z</t>
  </si>
  <si>
    <t>23:54:00Z</t>
  </si>
  <si>
    <t>23:54:01Z</t>
  </si>
  <si>
    <t>23:54:02Z</t>
  </si>
  <si>
    <t>23:54:03Z</t>
  </si>
  <si>
    <t>23:54:04Z</t>
  </si>
  <si>
    <t>23:54:05Z</t>
  </si>
  <si>
    <t>23:54:06Z</t>
  </si>
  <si>
    <t>23:54:07Z</t>
  </si>
  <si>
    <t>23:54:08Z</t>
  </si>
  <si>
    <t>23:54:09Z</t>
  </si>
  <si>
    <t>23:54:10Z</t>
  </si>
  <si>
    <t>23:54:11Z</t>
  </si>
  <si>
    <t>23:54:12Z</t>
  </si>
  <si>
    <t>23:54:13Z</t>
  </si>
  <si>
    <t>23:54:14Z</t>
  </si>
  <si>
    <t>23:54:15Z</t>
  </si>
  <si>
    <t>23:54:16Z</t>
  </si>
  <si>
    <t>23:54:17Z</t>
  </si>
  <si>
    <t>23:54:18Z</t>
  </si>
  <si>
    <t>23:54:19Z</t>
  </si>
  <si>
    <t>23:54:20Z</t>
  </si>
  <si>
    <t>23:54:21Z</t>
  </si>
  <si>
    <t>23:54:22Z</t>
  </si>
  <si>
    <t>23:54:23Z</t>
  </si>
  <si>
    <t>23:54:24Z</t>
  </si>
  <si>
    <t>23:54:25Z</t>
  </si>
  <si>
    <t>23:54:26Z</t>
  </si>
  <si>
    <t>23:54:27Z</t>
  </si>
  <si>
    <t>23:54:28Z</t>
  </si>
  <si>
    <t>23:54:29Z</t>
  </si>
  <si>
    <t>23:54:30Z</t>
  </si>
  <si>
    <t>23:54:31Z</t>
  </si>
  <si>
    <t>23:54:32Z</t>
  </si>
  <si>
    <t>23:54:33Z</t>
  </si>
  <si>
    <t>23:54:34Z</t>
  </si>
  <si>
    <t>23:54:35Z</t>
  </si>
  <si>
    <t>23:54:36Z</t>
  </si>
  <si>
    <t>23:54:37Z</t>
  </si>
  <si>
    <t>23:54:38Z</t>
  </si>
  <si>
    <t>23:54:39Z</t>
  </si>
  <si>
    <t>23:54:40Z</t>
  </si>
  <si>
    <t>23:54:41Z</t>
  </si>
  <si>
    <t>23:54:42Z</t>
  </si>
  <si>
    <t>23:54:43Z</t>
  </si>
  <si>
    <t>23:54:44Z</t>
  </si>
  <si>
    <t>23:54:45Z</t>
  </si>
  <si>
    <t>23:54:46Z</t>
  </si>
  <si>
    <t>23:54:47Z</t>
  </si>
  <si>
    <t>23:54:48Z</t>
  </si>
  <si>
    <t>23:54:49Z</t>
  </si>
  <si>
    <t>23:54:50Z</t>
  </si>
  <si>
    <t>23:54:51Z</t>
  </si>
  <si>
    <t>23:54:52Z</t>
  </si>
  <si>
    <t>23:54:53Z</t>
  </si>
  <si>
    <t>23:54:54Z</t>
  </si>
  <si>
    <t>23:54:55Z</t>
  </si>
  <si>
    <t>23:54:56Z</t>
  </si>
  <si>
    <t>23:54:57Z</t>
  </si>
  <si>
    <t>23:54:58Z</t>
  </si>
  <si>
    <t>23:54:59Z</t>
  </si>
  <si>
    <t>23:55:00Z</t>
  </si>
  <si>
    <t>23:55:01Z</t>
  </si>
  <si>
    <t>23:55:02Z</t>
  </si>
  <si>
    <t>23:55:03Z</t>
  </si>
  <si>
    <t>23:55:04Z</t>
  </si>
  <si>
    <t>23:55:05Z</t>
  </si>
  <si>
    <t>23:55:06Z</t>
  </si>
  <si>
    <t>23:55:07Z</t>
  </si>
  <si>
    <t>23:55:08Z</t>
  </si>
  <si>
    <t>23:55:09Z</t>
  </si>
  <si>
    <t>23:55:10Z</t>
  </si>
  <si>
    <t>23:55:11Z</t>
  </si>
  <si>
    <t>23:55:12Z</t>
  </si>
  <si>
    <t>23:55:13Z</t>
  </si>
  <si>
    <t>23:55:14Z</t>
  </si>
  <si>
    <t>23:55:15Z</t>
  </si>
  <si>
    <t>23:55:16Z</t>
  </si>
  <si>
    <t>23:55:17Z</t>
  </si>
  <si>
    <t>23:55:18Z</t>
  </si>
  <si>
    <t>23:55:19Z</t>
  </si>
  <si>
    <t>23:55:20Z</t>
  </si>
  <si>
    <t>23:55:21Z</t>
  </si>
  <si>
    <t>23:55:22Z</t>
  </si>
  <si>
    <t>23:55:23Z</t>
  </si>
  <si>
    <t>23:55:24Z</t>
  </si>
  <si>
    <t>23:55:25Z</t>
  </si>
  <si>
    <t>23:55:26Z</t>
  </si>
  <si>
    <t>23:55:27Z</t>
  </si>
  <si>
    <t>23:55:28Z</t>
  </si>
  <si>
    <t>23:55:29Z</t>
  </si>
  <si>
    <t>23:55:30Z</t>
  </si>
  <si>
    <t>23:55:31Z</t>
  </si>
  <si>
    <t>23:55:32Z</t>
  </si>
  <si>
    <t>23:55:33Z</t>
  </si>
  <si>
    <t>23:55:34Z</t>
  </si>
  <si>
    <t>23:55:35Z</t>
  </si>
  <si>
    <t>23:55:36Z</t>
  </si>
  <si>
    <t>23:55:37Z</t>
  </si>
  <si>
    <t>23:55:38Z</t>
  </si>
  <si>
    <t>23:55:39Z</t>
  </si>
  <si>
    <t>23:55:40Z</t>
  </si>
  <si>
    <t>23:55:41Z</t>
  </si>
  <si>
    <t>23:55:42Z</t>
  </si>
  <si>
    <t>23:55:43Z</t>
  </si>
  <si>
    <t>23:55:44Z</t>
  </si>
  <si>
    <t>23:55:45Z</t>
  </si>
  <si>
    <t>23:55:46Z</t>
  </si>
  <si>
    <t>23:55:47Z</t>
  </si>
  <si>
    <t>23:55:48Z</t>
  </si>
  <si>
    <t>23:55:49Z</t>
  </si>
  <si>
    <t>23:55:50Z</t>
  </si>
  <si>
    <t>23:55:51Z</t>
  </si>
  <si>
    <t>23:55:52Z</t>
  </si>
  <si>
    <t>23:55:53Z</t>
  </si>
  <si>
    <t>23:55:54Z</t>
  </si>
  <si>
    <t>23:55:55Z</t>
  </si>
  <si>
    <t>23:55:56Z</t>
  </si>
  <si>
    <t>23:55:57Z</t>
  </si>
  <si>
    <t>23:55:58Z</t>
  </si>
  <si>
    <t>23:55:59Z</t>
  </si>
  <si>
    <t>23:56:00Z</t>
  </si>
  <si>
    <t>23:56:01Z</t>
  </si>
  <si>
    <t>23:56:02Z</t>
  </si>
  <si>
    <t>23:56:03Z</t>
  </si>
  <si>
    <t>23:56:04Z</t>
  </si>
  <si>
    <t>23:56:05Z</t>
  </si>
  <si>
    <t>23:56:06Z</t>
  </si>
  <si>
    <t>23:56:07Z</t>
  </si>
  <si>
    <t>23:56:08Z</t>
  </si>
  <si>
    <t>23:56:09Z</t>
  </si>
  <si>
    <t>23:56:10Z</t>
  </si>
  <si>
    <t>23:56:11Z</t>
  </si>
  <si>
    <t>23:56:12Z</t>
  </si>
  <si>
    <t>23:56:13Z</t>
  </si>
  <si>
    <t>23:56:14Z</t>
  </si>
  <si>
    <t>23:56:15Z</t>
  </si>
  <si>
    <t>23:56:16Z</t>
  </si>
  <si>
    <t>23:56:17Z</t>
  </si>
  <si>
    <t>23:56:18Z</t>
  </si>
  <si>
    <t>23:56:19Z</t>
  </si>
  <si>
    <t>23:56:20Z</t>
  </si>
  <si>
    <t>23:56:21Z</t>
  </si>
  <si>
    <t>23:56:22Z</t>
  </si>
  <si>
    <t>23:56:23Z</t>
  </si>
  <si>
    <t>23:56:24Z</t>
  </si>
  <si>
    <t>23:56:25Z</t>
  </si>
  <si>
    <t>23:56:26Z</t>
  </si>
  <si>
    <t>23:56:27Z</t>
  </si>
  <si>
    <t>23:56:28Z</t>
  </si>
  <si>
    <t>23:56:29Z</t>
  </si>
  <si>
    <t>23:56:30Z</t>
  </si>
  <si>
    <t>23:56:31Z</t>
  </si>
  <si>
    <t>23:56:32Z</t>
  </si>
  <si>
    <t>23:56:33Z</t>
  </si>
  <si>
    <t>23:56:34Z</t>
  </si>
  <si>
    <t>23:56:35Z</t>
  </si>
  <si>
    <t>23:56:36Z</t>
  </si>
  <si>
    <t>23:56:37Z</t>
  </si>
  <si>
    <t>23:56:38Z</t>
  </si>
  <si>
    <t>23:56:39Z</t>
  </si>
  <si>
    <t>23:56:40Z</t>
  </si>
  <si>
    <t>23:56:41Z</t>
  </si>
  <si>
    <t>23:56:42Z</t>
  </si>
  <si>
    <t>23:56:43Z</t>
  </si>
  <si>
    <t>23:56:44Z</t>
  </si>
  <si>
    <t>23:56:45Z</t>
  </si>
  <si>
    <t>23:56:46Z</t>
  </si>
  <si>
    <t>23:56:47Z</t>
  </si>
  <si>
    <t>23:56:48Z</t>
  </si>
  <si>
    <t>23:56:49Z</t>
  </si>
  <si>
    <t>23:56:50Z</t>
  </si>
  <si>
    <t>23:56:51Z</t>
  </si>
  <si>
    <t>23:56:52Z</t>
  </si>
  <si>
    <t>23:56:53Z</t>
  </si>
  <si>
    <t>23:56:54Z</t>
  </si>
  <si>
    <t>23:56:55Z</t>
  </si>
  <si>
    <t>23:56:56Z</t>
  </si>
  <si>
    <t>23:56:57Z</t>
  </si>
  <si>
    <t>23:56:58Z</t>
  </si>
  <si>
    <t>23:56:59Z</t>
  </si>
  <si>
    <t>23:57:00Z</t>
  </si>
  <si>
    <t>23:57:01Z</t>
  </si>
  <si>
    <t>23:57:02Z</t>
  </si>
  <si>
    <t>23:57:03Z</t>
  </si>
  <si>
    <t>23:57:04Z</t>
  </si>
  <si>
    <t>23:57:05Z</t>
  </si>
  <si>
    <t>23:57:06Z</t>
  </si>
  <si>
    <t>23:57:07Z</t>
  </si>
  <si>
    <t>23:57:08Z</t>
  </si>
  <si>
    <t>23:57:09Z</t>
  </si>
  <si>
    <t>23:57:10Z</t>
  </si>
  <si>
    <t>23:57:11Z</t>
  </si>
  <si>
    <t>23:57:12Z</t>
  </si>
  <si>
    <t>23:57:13Z</t>
  </si>
  <si>
    <t>23:57:14Z</t>
  </si>
  <si>
    <t>23:57:15Z</t>
  </si>
  <si>
    <t>23:57:16Z</t>
  </si>
  <si>
    <t>23:57:17Z</t>
  </si>
  <si>
    <t>23:57:18Z</t>
  </si>
  <si>
    <t>23:57:19Z</t>
  </si>
  <si>
    <t>23:57:20Z</t>
  </si>
  <si>
    <t>23:57:21Z</t>
  </si>
  <si>
    <t>23:57:22Z</t>
  </si>
  <si>
    <t>23:57:23Z</t>
  </si>
  <si>
    <t>23:57:24Z</t>
  </si>
  <si>
    <t>23:57:25Z</t>
  </si>
  <si>
    <t>23:57:26Z</t>
  </si>
  <si>
    <t>23:57:27Z</t>
  </si>
  <si>
    <t>23:57:28Z</t>
  </si>
  <si>
    <t>23:57:29Z</t>
  </si>
  <si>
    <t>23:57:30Z</t>
  </si>
  <si>
    <t>23:57:31Z</t>
  </si>
  <si>
    <t>23:57:32Z</t>
  </si>
  <si>
    <t>23:57:33Z</t>
  </si>
  <si>
    <t>23:57:34Z</t>
  </si>
  <si>
    <t>23:57:35Z</t>
  </si>
  <si>
    <t>23:57:36Z</t>
  </si>
  <si>
    <t>23:57:37Z</t>
  </si>
  <si>
    <t>23:57:38Z</t>
  </si>
  <si>
    <t>23:57:39Z</t>
  </si>
  <si>
    <t>23:57:40Z</t>
  </si>
  <si>
    <t>23:57:41Z</t>
  </si>
  <si>
    <t>23:57:42Z</t>
  </si>
  <si>
    <t>23:57:43Z</t>
  </si>
  <si>
    <t>23:57:44Z</t>
  </si>
  <si>
    <t>23:57:45Z</t>
  </si>
  <si>
    <t>23:57:46Z</t>
  </si>
  <si>
    <t>23:57:47Z</t>
  </si>
  <si>
    <t>23:57:48Z</t>
  </si>
  <si>
    <t>23:57:49Z</t>
  </si>
  <si>
    <t>23:57:50Z</t>
  </si>
  <si>
    <t>23:57:51Z</t>
  </si>
  <si>
    <t>23:57:52Z</t>
  </si>
  <si>
    <t>23:57:53Z</t>
  </si>
  <si>
    <t>23:57:54Z</t>
  </si>
  <si>
    <t>23:57:55Z</t>
  </si>
  <si>
    <t>23:57:56Z</t>
  </si>
  <si>
    <t>23:57:57Z</t>
  </si>
  <si>
    <t>23:57:58Z</t>
  </si>
  <si>
    <t>23:57:59Z</t>
  </si>
  <si>
    <t>23:58:00Z</t>
  </si>
  <si>
    <t>23:58:01Z</t>
  </si>
  <si>
    <t>23:58:02Z</t>
  </si>
  <si>
    <t>23:58:03Z</t>
  </si>
  <si>
    <t>23:58:04Z</t>
  </si>
  <si>
    <t>23:58:05Z</t>
  </si>
  <si>
    <t>23:58:06Z</t>
  </si>
  <si>
    <t>23:58:07Z</t>
  </si>
  <si>
    <t>23:58:08Z</t>
  </si>
  <si>
    <t>23:58:09Z</t>
  </si>
  <si>
    <t>23:58:10Z</t>
  </si>
  <si>
    <t>23:58:11Z</t>
  </si>
  <si>
    <t>23:58:12Z</t>
  </si>
  <si>
    <t>23:58:13Z</t>
  </si>
  <si>
    <t>23:58:14Z</t>
  </si>
  <si>
    <t>23:58:15Z</t>
  </si>
  <si>
    <t>23:58:16Z</t>
  </si>
  <si>
    <t>23:58:17Z</t>
  </si>
  <si>
    <t>23:58:18Z</t>
  </si>
  <si>
    <t>23:58:19Z</t>
  </si>
  <si>
    <t>23:58:20Z</t>
  </si>
  <si>
    <t>23:58:21Z</t>
  </si>
  <si>
    <t>23:58:22Z</t>
  </si>
  <si>
    <t>23:58:23Z</t>
  </si>
  <si>
    <t>23:58:24Z</t>
  </si>
  <si>
    <t>23:58:25Z</t>
  </si>
  <si>
    <t>23:58:26Z</t>
  </si>
  <si>
    <t>23:58:27Z</t>
  </si>
  <si>
    <t>23:58:28Z</t>
  </si>
  <si>
    <t>23:58:29Z</t>
  </si>
  <si>
    <t>23:58:30Z</t>
  </si>
  <si>
    <t>23:58:31Z</t>
  </si>
  <si>
    <t>23:58:32Z</t>
  </si>
  <si>
    <t>23:58:33Z</t>
  </si>
  <si>
    <t>23:58:34Z</t>
  </si>
  <si>
    <t>23:58:35Z</t>
  </si>
  <si>
    <t>23:58:36Z</t>
  </si>
  <si>
    <t>23:58:37Z</t>
  </si>
  <si>
    <t>23:58:38Z</t>
  </si>
  <si>
    <t>23:58:39Z</t>
  </si>
  <si>
    <t>23:58:40Z</t>
  </si>
  <si>
    <t>23:58:41Z</t>
  </si>
  <si>
    <t>23:58:42Z</t>
  </si>
  <si>
    <t>23:58:43Z</t>
  </si>
  <si>
    <t>23:58:44Z</t>
  </si>
  <si>
    <t>23:58:45Z</t>
  </si>
  <si>
    <t>23:58:46Z</t>
  </si>
  <si>
    <t>23:58:47Z</t>
  </si>
  <si>
    <t>23:58:48Z</t>
  </si>
  <si>
    <t>23:58:49Z</t>
  </si>
  <si>
    <t>23:58:50Z</t>
  </si>
  <si>
    <t>23:58:51Z</t>
  </si>
  <si>
    <t>23:58:52Z</t>
  </si>
  <si>
    <t>23:58:53Z</t>
  </si>
  <si>
    <t>23:58:54Z</t>
  </si>
  <si>
    <t>23:58:55Z</t>
  </si>
  <si>
    <t>23:58:56Z</t>
  </si>
  <si>
    <t>23:58:57Z</t>
  </si>
  <si>
    <t>23:58:58Z</t>
  </si>
  <si>
    <t>23:58:59Z</t>
  </si>
  <si>
    <t>23:59:00Z</t>
  </si>
  <si>
    <t>23:59:01Z</t>
  </si>
  <si>
    <t>23:59:02Z</t>
  </si>
  <si>
    <t>23:59:03Z</t>
  </si>
  <si>
    <t>23:59:04Z</t>
  </si>
  <si>
    <t>23:59:05Z</t>
  </si>
  <si>
    <t>23:59:06Z</t>
  </si>
  <si>
    <t>23:59:07Z</t>
  </si>
  <si>
    <t>23:59:08Z</t>
  </si>
  <si>
    <t>23:59:09Z</t>
  </si>
  <si>
    <t>23:59:10Z</t>
  </si>
  <si>
    <t>23:59:11Z</t>
  </si>
  <si>
    <t>23:59:12Z</t>
  </si>
  <si>
    <t>23:59:13Z</t>
  </si>
  <si>
    <t>23:59:14Z</t>
  </si>
  <si>
    <t>23:59:15Z</t>
  </si>
  <si>
    <t>23:59:16Z</t>
  </si>
  <si>
    <t>23:59:17Z</t>
  </si>
  <si>
    <t>23:59:18Z</t>
  </si>
  <si>
    <t>23:59:19Z</t>
  </si>
  <si>
    <t>23:59:20Z</t>
  </si>
  <si>
    <t>23:59:21Z</t>
  </si>
  <si>
    <t>23:59:22Z</t>
  </si>
  <si>
    <t>23:59:23Z</t>
  </si>
  <si>
    <t>23:59:24Z</t>
  </si>
  <si>
    <t>23:59:25Z</t>
  </si>
  <si>
    <t>23:59:26Z</t>
  </si>
  <si>
    <t>23:59:27Z</t>
  </si>
  <si>
    <t>23:59:28Z</t>
  </si>
  <si>
    <t>23:59:29Z</t>
  </si>
  <si>
    <t>23:59:30Z</t>
  </si>
  <si>
    <t>23:59:31Z</t>
  </si>
  <si>
    <t>23:59:32Z</t>
  </si>
  <si>
    <t>23:59:33Z</t>
  </si>
  <si>
    <t>23:59:34Z</t>
  </si>
  <si>
    <t>23:59:35Z</t>
  </si>
  <si>
    <t>23:59:36Z</t>
  </si>
  <si>
    <t>23:59:37Z</t>
  </si>
  <si>
    <t>23:59:38Z</t>
  </si>
  <si>
    <t>23:59:39Z</t>
  </si>
  <si>
    <t>23:59:40Z</t>
  </si>
  <si>
    <t>23:59:41Z</t>
  </si>
  <si>
    <t>23:59:42Z</t>
  </si>
  <si>
    <t>23:59:43Z</t>
  </si>
  <si>
    <t>23:59:44Z</t>
  </si>
  <si>
    <t>23:59:45Z</t>
  </si>
  <si>
    <t>23:59:46Z</t>
  </si>
  <si>
    <t>23:59:47Z</t>
  </si>
  <si>
    <t>23:59:48Z</t>
  </si>
  <si>
    <t>23:59:49Z</t>
  </si>
  <si>
    <t>23:59:50Z</t>
  </si>
  <si>
    <t>23:59:51Z</t>
  </si>
  <si>
    <t>23:59:52Z</t>
  </si>
  <si>
    <t>23:59:53Z</t>
  </si>
  <si>
    <t>23:59:54Z</t>
  </si>
  <si>
    <t>23:59:55Z</t>
  </si>
  <si>
    <t>23:59:56Z</t>
  </si>
  <si>
    <t>23:59:57Z</t>
  </si>
  <si>
    <t>23:59:58Z</t>
  </si>
  <si>
    <t>23:59:59Z</t>
  </si>
  <si>
    <t>00:00:00Z</t>
  </si>
  <si>
    <t>00:00:01Z</t>
  </si>
  <si>
    <t>00:00:02Z</t>
  </si>
  <si>
    <t>00:00:03Z</t>
  </si>
  <si>
    <t>00:00:04Z</t>
  </si>
  <si>
    <t>00:00:05Z</t>
  </si>
  <si>
    <t>00:00:06Z</t>
  </si>
  <si>
    <t>00:00:07Z</t>
  </si>
  <si>
    <t>00:00:08Z</t>
  </si>
  <si>
    <t>00:00:09Z</t>
  </si>
  <si>
    <t>00:00:10Z</t>
  </si>
  <si>
    <t>00:00:11Z</t>
  </si>
  <si>
    <t>00:00:12Z</t>
  </si>
  <si>
    <t>00:00:13Z</t>
  </si>
  <si>
    <t>00:00:14Z</t>
  </si>
  <si>
    <t>00:00:15Z</t>
  </si>
  <si>
    <t>00:00:16Z</t>
  </si>
  <si>
    <t>00:00:17Z</t>
  </si>
  <si>
    <t>00:00:18Z</t>
  </si>
  <si>
    <t>00:00:19Z</t>
  </si>
  <si>
    <t>00:00:20Z</t>
  </si>
  <si>
    <t>00:00:21Z</t>
  </si>
  <si>
    <t>00:00:22Z</t>
  </si>
  <si>
    <t>00:00:23Z</t>
  </si>
  <si>
    <t>00:00:24Z</t>
  </si>
  <si>
    <t>00:00:25Z</t>
  </si>
  <si>
    <t>00:00:26Z</t>
  </si>
  <si>
    <t>00:00:27Z</t>
  </si>
  <si>
    <t>00:00:28Z</t>
  </si>
  <si>
    <t>00:00:29Z</t>
  </si>
  <si>
    <t>00:00:30Z</t>
  </si>
  <si>
    <t>00:00:31Z</t>
  </si>
  <si>
    <t>00:00:32Z</t>
  </si>
  <si>
    <t>00:00:33Z</t>
  </si>
  <si>
    <t>00:00:34Z</t>
  </si>
  <si>
    <t>00:00:35Z</t>
  </si>
  <si>
    <t>00:00:36Z</t>
  </si>
  <si>
    <t>00:00:37Z</t>
  </si>
  <si>
    <t>00:00:38Z</t>
  </si>
  <si>
    <t>00:00:39Z</t>
  </si>
  <si>
    <t>00:00:40Z</t>
  </si>
  <si>
    <t>00:00:41Z</t>
  </si>
  <si>
    <t>00:00:42Z</t>
  </si>
  <si>
    <t>00:00:43Z</t>
  </si>
  <si>
    <t>00:00:44Z</t>
  </si>
  <si>
    <t>00:00:45Z</t>
  </si>
  <si>
    <t>00:00:46Z</t>
  </si>
  <si>
    <t>00:00:47Z</t>
  </si>
  <si>
    <t/>
  </si>
  <si>
    <t>Number</t>
  </si>
  <si>
    <t>Time</t>
  </si>
  <si>
    <t>lat</t>
    <phoneticPr fontId="3" type="noConversion"/>
  </si>
  <si>
    <t>long</t>
  </si>
  <si>
    <t>ant 1</t>
  </si>
  <si>
    <t>ant 2</t>
  </si>
  <si>
    <t>ant 3</t>
  </si>
  <si>
    <t>ant 4</t>
  </si>
  <si>
    <t xml:space="preserve">Number	</t>
  </si>
  <si>
    <t>ant 1</t>
    <phoneticPr fontId="3" type="noConversion"/>
  </si>
  <si>
    <t xml:space="preserve">1090	</t>
  </si>
  <si>
    <t xml:space="preserve">1085	</t>
  </si>
  <si>
    <t xml:space="preserve">1074	</t>
  </si>
  <si>
    <t xml:space="preserve">1070	</t>
  </si>
  <si>
    <t xml:space="preserve">1059	</t>
  </si>
  <si>
    <t xml:space="preserve">1054	</t>
  </si>
  <si>
    <t xml:space="preserve">1049	</t>
  </si>
  <si>
    <t xml:space="preserve">1004	</t>
  </si>
  <si>
    <t xml:space="preserve">989	</t>
  </si>
  <si>
    <t xml:space="preserve">984	</t>
  </si>
  <si>
    <t xml:space="preserve">979	</t>
  </si>
  <si>
    <t xml:space="preserve">974	</t>
  </si>
  <si>
    <t xml:space="preserve">969	</t>
  </si>
  <si>
    <t xml:space="preserve">964	</t>
  </si>
  <si>
    <t xml:space="preserve">959	</t>
  </si>
  <si>
    <t xml:space="preserve">954	</t>
  </si>
  <si>
    <t xml:space="preserve">948	</t>
  </si>
  <si>
    <t xml:space="preserve">944	</t>
  </si>
  <si>
    <t xml:space="preserve">938	</t>
  </si>
  <si>
    <t xml:space="preserve">933	</t>
  </si>
  <si>
    <t xml:space="preserve">928	</t>
  </si>
  <si>
    <t xml:space="preserve">923	</t>
  </si>
  <si>
    <t xml:space="preserve">918	</t>
  </si>
  <si>
    <t xml:space="preserve">913	</t>
  </si>
  <si>
    <t xml:space="preserve">908	</t>
  </si>
  <si>
    <t xml:space="preserve">903	</t>
  </si>
  <si>
    <t xml:space="preserve">898	</t>
  </si>
  <si>
    <t xml:space="preserve">893	</t>
  </si>
  <si>
    <t xml:space="preserve">888	</t>
  </si>
  <si>
    <t xml:space="preserve">883	</t>
  </si>
  <si>
    <t xml:space="preserve">878	</t>
  </si>
  <si>
    <t xml:space="preserve">873	</t>
  </si>
  <si>
    <t xml:space="preserve">868	</t>
  </si>
  <si>
    <t xml:space="preserve">863	</t>
  </si>
  <si>
    <t xml:space="preserve">858	</t>
  </si>
  <si>
    <t xml:space="preserve">853	</t>
  </si>
  <si>
    <t xml:space="preserve">848	</t>
  </si>
  <si>
    <t xml:space="preserve">843	</t>
  </si>
  <si>
    <t xml:space="preserve">838	</t>
  </si>
  <si>
    <t xml:space="preserve">833	</t>
  </si>
  <si>
    <t xml:space="preserve">828	</t>
  </si>
  <si>
    <t xml:space="preserve">823	</t>
  </si>
  <si>
    <t xml:space="preserve">818	</t>
  </si>
  <si>
    <t xml:space="preserve">807	</t>
  </si>
  <si>
    <t xml:space="preserve">802	</t>
  </si>
  <si>
    <t xml:space="preserve">797	</t>
  </si>
  <si>
    <t xml:space="preserve">792	</t>
  </si>
  <si>
    <t xml:space="preserve">787	</t>
  </si>
  <si>
    <t xml:space="preserve">782	</t>
  </si>
  <si>
    <t xml:space="preserve">777	</t>
  </si>
  <si>
    <t xml:space="preserve">772	</t>
  </si>
  <si>
    <t xml:space="preserve">767	</t>
  </si>
  <si>
    <t xml:space="preserve">762	</t>
  </si>
  <si>
    <t xml:space="preserve">757	</t>
  </si>
  <si>
    <t xml:space="preserve">752	</t>
  </si>
  <si>
    <t xml:space="preserve">747	</t>
  </si>
  <si>
    <t xml:space="preserve">742	</t>
  </si>
  <si>
    <t xml:space="preserve">737	</t>
  </si>
  <si>
    <t xml:space="preserve">732	</t>
  </si>
  <si>
    <t xml:space="preserve">727	</t>
  </si>
  <si>
    <t xml:space="preserve">722	</t>
  </si>
  <si>
    <t xml:space="preserve">717	</t>
  </si>
  <si>
    <t xml:space="preserve">712	</t>
  </si>
  <si>
    <t xml:space="preserve">707	</t>
  </si>
  <si>
    <t xml:space="preserve">702	</t>
  </si>
  <si>
    <t xml:space="preserve">697	</t>
  </si>
  <si>
    <t xml:space="preserve">692	</t>
  </si>
  <si>
    <t xml:space="preserve">687	</t>
  </si>
  <si>
    <t xml:space="preserve">681	</t>
  </si>
  <si>
    <t xml:space="preserve">676	</t>
  </si>
  <si>
    <t xml:space="preserve">671	</t>
  </si>
  <si>
    <t xml:space="preserve">666	</t>
  </si>
  <si>
    <t xml:space="preserve">661	</t>
  </si>
  <si>
    <t xml:space="preserve">656	</t>
  </si>
  <si>
    <t xml:space="preserve">651	</t>
  </si>
  <si>
    <t xml:space="preserve">646	</t>
  </si>
  <si>
    <t xml:space="preserve">641	</t>
  </si>
  <si>
    <t xml:space="preserve">636	</t>
  </si>
  <si>
    <t xml:space="preserve">631	</t>
  </si>
  <si>
    <t xml:space="preserve">626	</t>
  </si>
  <si>
    <t xml:space="preserve">621	</t>
  </si>
  <si>
    <t xml:space="preserve">616	</t>
  </si>
  <si>
    <t xml:space="preserve">611	</t>
  </si>
  <si>
    <t xml:space="preserve">606	</t>
  </si>
  <si>
    <t xml:space="preserve">601	</t>
  </si>
  <si>
    <t xml:space="preserve">596	</t>
  </si>
  <si>
    <t xml:space="preserve">586	</t>
  </si>
  <si>
    <t xml:space="preserve">581	</t>
  </si>
  <si>
    <t xml:space="preserve">576	</t>
  </si>
  <si>
    <t xml:space="preserve">566	</t>
  </si>
  <si>
    <t xml:space="preserve">561	</t>
  </si>
  <si>
    <t xml:space="preserve">556	</t>
  </si>
  <si>
    <t xml:space="preserve">550	</t>
  </si>
  <si>
    <t xml:space="preserve">545	</t>
  </si>
  <si>
    <t xml:space="preserve">540	</t>
  </si>
  <si>
    <t xml:space="preserve">535	</t>
  </si>
  <si>
    <t xml:space="preserve">530	</t>
  </si>
  <si>
    <t xml:space="preserve">525	</t>
  </si>
  <si>
    <t xml:space="preserve">520	</t>
  </si>
  <si>
    <t xml:space="preserve">515	</t>
  </si>
  <si>
    <t xml:space="preserve">510	</t>
  </si>
  <si>
    <t xml:space="preserve">505	</t>
  </si>
  <si>
    <t xml:space="preserve">500	</t>
  </si>
  <si>
    <t xml:space="preserve">495	</t>
  </si>
  <si>
    <t xml:space="preserve">490	</t>
  </si>
  <si>
    <t xml:space="preserve">485	</t>
  </si>
  <si>
    <t xml:space="preserve">480	</t>
  </si>
  <si>
    <t xml:space="preserve">475	</t>
  </si>
  <si>
    <t xml:space="preserve">470	</t>
  </si>
  <si>
    <t xml:space="preserve">465	</t>
  </si>
  <si>
    <t xml:space="preserve">460	</t>
  </si>
  <si>
    <t xml:space="preserve">455	</t>
  </si>
  <si>
    <t xml:space="preserve">450	</t>
  </si>
  <si>
    <t xml:space="preserve">445	</t>
  </si>
  <si>
    <t xml:space="preserve">440	</t>
  </si>
  <si>
    <t xml:space="preserve">434	</t>
  </si>
  <si>
    <t xml:space="preserve">429	</t>
  </si>
  <si>
    <t xml:space="preserve">424	</t>
  </si>
  <si>
    <t xml:space="preserve">398	</t>
  </si>
  <si>
    <t xml:space="preserve">393	</t>
  </si>
  <si>
    <t xml:space="preserve">388	</t>
  </si>
  <si>
    <t xml:space="preserve">383	</t>
  </si>
  <si>
    <t xml:space="preserve">378	</t>
  </si>
  <si>
    <t xml:space="preserve">373	</t>
  </si>
  <si>
    <t xml:space="preserve">368	</t>
  </si>
  <si>
    <t xml:space="preserve">363	</t>
  </si>
  <si>
    <t xml:space="preserve">338	</t>
  </si>
  <si>
    <t xml:space="preserve">333	</t>
  </si>
  <si>
    <t xml:space="preserve">328	</t>
  </si>
  <si>
    <t xml:space="preserve">323	</t>
  </si>
  <si>
    <t xml:space="preserve">313	</t>
  </si>
  <si>
    <t xml:space="preserve">308	</t>
  </si>
  <si>
    <t xml:space="preserve">303	</t>
  </si>
  <si>
    <t xml:space="preserve">298	</t>
  </si>
  <si>
    <t xml:space="preserve">294	</t>
  </si>
  <si>
    <t xml:space="preserve">288	</t>
  </si>
  <si>
    <t xml:space="preserve">283	</t>
  </si>
  <si>
    <t xml:space="preserve">279	</t>
  </si>
  <si>
    <t xml:space="preserve">274	</t>
  </si>
  <si>
    <t xml:space="preserve">269	</t>
  </si>
  <si>
    <t xml:space="preserve">264	</t>
  </si>
  <si>
    <t xml:space="preserve">259	</t>
  </si>
  <si>
    <t xml:space="preserve">254	</t>
  </si>
  <si>
    <t xml:space="preserve">249	</t>
  </si>
  <si>
    <t xml:space="preserve">244	</t>
  </si>
  <si>
    <t xml:space="preserve">239	</t>
  </si>
  <si>
    <t xml:space="preserve">234	</t>
  </si>
  <si>
    <t xml:space="preserve">229	</t>
  </si>
  <si>
    <t xml:space="preserve">224	</t>
  </si>
  <si>
    <t xml:space="preserve">220	</t>
  </si>
  <si>
    <t xml:space="preserve">215	</t>
  </si>
  <si>
    <t xml:space="preserve">210	</t>
  </si>
  <si>
    <t xml:space="preserve">205	</t>
  </si>
  <si>
    <t xml:space="preserve">201	</t>
  </si>
  <si>
    <t xml:space="preserve">196	</t>
  </si>
  <si>
    <t xml:space="preserve">191	</t>
  </si>
  <si>
    <t xml:space="preserve">186	</t>
  </si>
  <si>
    <t xml:space="preserve">181	</t>
  </si>
  <si>
    <t xml:space="preserve">176	</t>
  </si>
  <si>
    <t xml:space="preserve">172	</t>
  </si>
  <si>
    <t xml:space="preserve">167	</t>
  </si>
  <si>
    <t xml:space="preserve">162	</t>
  </si>
  <si>
    <t xml:space="preserve">157	</t>
  </si>
  <si>
    <t xml:space="preserve">152	</t>
  </si>
  <si>
    <t xml:space="preserve">147	</t>
  </si>
  <si>
    <t xml:space="preserve">142	</t>
  </si>
  <si>
    <t xml:space="preserve">138	</t>
  </si>
  <si>
    <t xml:space="preserve">133	</t>
  </si>
  <si>
    <t xml:space="preserve">128	</t>
  </si>
  <si>
    <t xml:space="preserve">123	</t>
  </si>
  <si>
    <t xml:space="preserve">118	</t>
  </si>
  <si>
    <t xml:space="preserve">113	</t>
  </si>
  <si>
    <t xml:space="preserve">109	</t>
  </si>
  <si>
    <t xml:space="preserve">104	</t>
  </si>
  <si>
    <t xml:space="preserve">99	</t>
  </si>
  <si>
    <t xml:space="preserve">94	</t>
  </si>
  <si>
    <t xml:space="preserve">89	</t>
  </si>
  <si>
    <t xml:space="preserve">85	</t>
  </si>
  <si>
    <t xml:space="preserve">80	</t>
  </si>
  <si>
    <t xml:space="preserve">75	</t>
  </si>
  <si>
    <t xml:space="preserve">70	</t>
  </si>
  <si>
    <t xml:space="preserve">65	</t>
  </si>
  <si>
    <t xml:space="preserve">60	</t>
  </si>
  <si>
    <t xml:space="preserve">55	</t>
  </si>
  <si>
    <t xml:space="preserve">51	</t>
  </si>
  <si>
    <t xml:space="preserve">46	</t>
  </si>
  <si>
    <t xml:space="preserve">41	</t>
  </si>
  <si>
    <t xml:space="preserve">36	</t>
  </si>
  <si>
    <t xml:space="preserve">31	</t>
  </si>
  <si>
    <t xml:space="preserve">25	</t>
  </si>
  <si>
    <t xml:space="preserve">21	</t>
  </si>
  <si>
    <t xml:space="preserve">16	</t>
  </si>
  <si>
    <t xml:space="preserve">10	</t>
  </si>
  <si>
    <t xml:space="preserve">5	</t>
  </si>
  <si>
    <t>Time</t>
    <phoneticPr fontId="3" type="noConversion"/>
  </si>
  <si>
    <t>Lat</t>
    <phoneticPr fontId="3" type="noConversion"/>
  </si>
  <si>
    <t>Long</t>
    <phoneticPr fontId="3" type="noConversion"/>
  </si>
  <si>
    <t xml:space="preserve">2770	</t>
  </si>
  <si>
    <t xml:space="preserve">2768	</t>
  </si>
  <si>
    <t xml:space="preserve">2763	</t>
  </si>
  <si>
    <t xml:space="preserve">2758	</t>
  </si>
  <si>
    <t xml:space="preserve">2753	</t>
  </si>
  <si>
    <t xml:space="preserve">2748	</t>
  </si>
  <si>
    <t xml:space="preserve">2743	</t>
  </si>
  <si>
    <t xml:space="preserve">2738	</t>
  </si>
  <si>
    <t xml:space="preserve">2733	</t>
  </si>
  <si>
    <t xml:space="preserve">2728	</t>
  </si>
  <si>
    <t xml:space="preserve">2723	</t>
  </si>
  <si>
    <t xml:space="preserve">2718	</t>
  </si>
  <si>
    <t xml:space="preserve">2713	</t>
  </si>
  <si>
    <t xml:space="preserve">2708	</t>
  </si>
  <si>
    <t xml:space="preserve">2703	</t>
  </si>
  <si>
    <t xml:space="preserve">2698	</t>
  </si>
  <si>
    <t xml:space="preserve">2693	</t>
  </si>
  <si>
    <t xml:space="preserve">2687	</t>
  </si>
  <si>
    <t xml:space="preserve">2682	</t>
  </si>
  <si>
    <t xml:space="preserve">2677	</t>
  </si>
  <si>
    <t xml:space="preserve">2672	</t>
  </si>
  <si>
    <t xml:space="preserve">2667	</t>
  </si>
  <si>
    <t xml:space="preserve">2662	</t>
  </si>
  <si>
    <t xml:space="preserve">2657	</t>
  </si>
  <si>
    <t xml:space="preserve">2652	</t>
  </si>
  <si>
    <t xml:space="preserve">2647	</t>
  </si>
  <si>
    <t xml:space="preserve">2641	</t>
  </si>
  <si>
    <t xml:space="preserve">2636	</t>
  </si>
  <si>
    <t xml:space="preserve">2632	</t>
  </si>
  <si>
    <t xml:space="preserve">2626	</t>
  </si>
  <si>
    <t xml:space="preserve">2622	</t>
  </si>
  <si>
    <t xml:space="preserve">2616	</t>
  </si>
  <si>
    <t xml:space="preserve">2611	</t>
  </si>
  <si>
    <t xml:space="preserve">2606	</t>
  </si>
  <si>
    <t xml:space="preserve">2601	</t>
  </si>
  <si>
    <t xml:space="preserve">2596	</t>
  </si>
  <si>
    <t xml:space="preserve">2591	</t>
  </si>
  <si>
    <t xml:space="preserve">2586	</t>
  </si>
  <si>
    <t xml:space="preserve">2581	</t>
  </si>
  <si>
    <t xml:space="preserve">2576	</t>
  </si>
  <si>
    <t xml:space="preserve">2571	</t>
  </si>
  <si>
    <t xml:space="preserve">2566	</t>
  </si>
  <si>
    <t xml:space="preserve">2561	</t>
  </si>
  <si>
    <t xml:space="preserve">2556	</t>
  </si>
  <si>
    <t xml:space="preserve">2551	</t>
  </si>
  <si>
    <t xml:space="preserve">2546	</t>
  </si>
  <si>
    <t xml:space="preserve">2541	</t>
  </si>
  <si>
    <t xml:space="preserve">2536	</t>
  </si>
  <si>
    <t xml:space="preserve">2531	</t>
  </si>
  <si>
    <t xml:space="preserve">2526	</t>
  </si>
  <si>
    <t xml:space="preserve">2521	</t>
  </si>
  <si>
    <t xml:space="preserve">2516	</t>
  </si>
  <si>
    <t xml:space="preserve">2510	</t>
  </si>
  <si>
    <t xml:space="preserve">2506	</t>
  </si>
  <si>
    <t xml:space="preserve">2500	</t>
  </si>
  <si>
    <t xml:space="preserve">2495	</t>
  </si>
  <si>
    <t xml:space="preserve">2490	</t>
  </si>
  <si>
    <t xml:space="preserve">2485	</t>
  </si>
  <si>
    <t xml:space="preserve">2480	</t>
  </si>
  <si>
    <t xml:space="preserve">2475	</t>
  </si>
  <si>
    <t xml:space="preserve">2470	</t>
  </si>
  <si>
    <t xml:space="preserve">2465	</t>
  </si>
  <si>
    <t xml:space="preserve">2460	</t>
  </si>
  <si>
    <t xml:space="preserve">2455	</t>
  </si>
  <si>
    <t xml:space="preserve">2450	</t>
  </si>
  <si>
    <t xml:space="preserve">2445	</t>
  </si>
  <si>
    <t xml:space="preserve">2440	</t>
  </si>
  <si>
    <t xml:space="preserve">2435	</t>
  </si>
  <si>
    <t xml:space="preserve">2430	</t>
  </si>
  <si>
    <t xml:space="preserve">2425	</t>
  </si>
  <si>
    <t xml:space="preserve">2420	</t>
  </si>
  <si>
    <t xml:space="preserve">2415	</t>
  </si>
  <si>
    <t xml:space="preserve">2410	</t>
  </si>
  <si>
    <t xml:space="preserve">2405	</t>
  </si>
  <si>
    <t xml:space="preserve">2400	</t>
  </si>
  <si>
    <t xml:space="preserve">2395	</t>
  </si>
  <si>
    <t xml:space="preserve">2389	</t>
  </si>
  <si>
    <t xml:space="preserve">2385	</t>
  </si>
  <si>
    <t xml:space="preserve">2380	</t>
  </si>
  <si>
    <t xml:space="preserve">2374	</t>
  </si>
  <si>
    <t xml:space="preserve">2369	</t>
  </si>
  <si>
    <t xml:space="preserve">2364	</t>
  </si>
  <si>
    <t xml:space="preserve">2359	</t>
  </si>
  <si>
    <t xml:space="preserve">2354	</t>
  </si>
  <si>
    <t xml:space="preserve">2349	</t>
  </si>
  <si>
    <t xml:space="preserve">2344	</t>
  </si>
  <si>
    <t xml:space="preserve">2339	</t>
  </si>
  <si>
    <t xml:space="preserve">2334	</t>
  </si>
  <si>
    <t xml:space="preserve">2329	</t>
  </si>
  <si>
    <t xml:space="preserve">2324	</t>
  </si>
  <si>
    <t xml:space="preserve">2319	</t>
  </si>
  <si>
    <t xml:space="preserve">2314	</t>
  </si>
  <si>
    <t xml:space="preserve">2309	</t>
  </si>
  <si>
    <t xml:space="preserve">2304	</t>
  </si>
  <si>
    <t xml:space="preserve">2299	</t>
  </si>
  <si>
    <t xml:space="preserve">2294	</t>
  </si>
  <si>
    <t xml:space="preserve">2289	</t>
  </si>
  <si>
    <t xml:space="preserve">2284	</t>
  </si>
  <si>
    <t xml:space="preserve">2278	</t>
  </si>
  <si>
    <t xml:space="preserve">2273	</t>
  </si>
  <si>
    <t xml:space="preserve">2269	</t>
  </si>
  <si>
    <t xml:space="preserve">2259	</t>
  </si>
  <si>
    <t xml:space="preserve">2248	</t>
  </si>
  <si>
    <t xml:space="preserve">2218	</t>
  </si>
  <si>
    <t xml:space="preserve">2198	</t>
  </si>
  <si>
    <t xml:space="preserve">2193	</t>
  </si>
  <si>
    <t xml:space="preserve">2188	</t>
  </si>
  <si>
    <t xml:space="preserve">2183	</t>
  </si>
  <si>
    <t xml:space="preserve">2178	</t>
  </si>
  <si>
    <t xml:space="preserve">2168	</t>
  </si>
  <si>
    <t xml:space="preserve">2162	</t>
  </si>
  <si>
    <t xml:space="preserve">2157	</t>
  </si>
  <si>
    <t xml:space="preserve">2152	</t>
  </si>
  <si>
    <t xml:space="preserve">2147	</t>
  </si>
  <si>
    <t xml:space="preserve">2142	</t>
  </si>
  <si>
    <t xml:space="preserve">2137	</t>
  </si>
  <si>
    <t xml:space="preserve">2132	</t>
  </si>
  <si>
    <t xml:space="preserve">2127	</t>
  </si>
  <si>
    <t xml:space="preserve">2122	</t>
  </si>
  <si>
    <t xml:space="preserve">2116	</t>
  </si>
  <si>
    <t xml:space="preserve">2112	</t>
  </si>
  <si>
    <t xml:space="preserve">2106	</t>
  </si>
  <si>
    <t xml:space="preserve">2102	</t>
  </si>
  <si>
    <t xml:space="preserve">2096	</t>
  </si>
  <si>
    <t xml:space="preserve">2091	</t>
  </si>
  <si>
    <t xml:space="preserve">2086	</t>
  </si>
  <si>
    <t xml:space="preserve">2081	</t>
  </si>
  <si>
    <t xml:space="preserve">2076	</t>
  </si>
  <si>
    <t xml:space="preserve">2071	</t>
  </si>
  <si>
    <t xml:space="preserve">2066	</t>
  </si>
  <si>
    <t xml:space="preserve">2061	</t>
  </si>
  <si>
    <t xml:space="preserve">2056	</t>
  </si>
  <si>
    <t xml:space="preserve">2051	</t>
  </si>
  <si>
    <t xml:space="preserve">2046	</t>
  </si>
  <si>
    <t xml:space="preserve">2041	</t>
  </si>
  <si>
    <t xml:space="preserve">2035	</t>
  </si>
  <si>
    <t xml:space="preserve">2031	</t>
  </si>
  <si>
    <t xml:space="preserve">2026	</t>
  </si>
  <si>
    <t xml:space="preserve">2020	</t>
  </si>
  <si>
    <t xml:space="preserve">2015	</t>
  </si>
  <si>
    <t xml:space="preserve">2010	</t>
  </si>
  <si>
    <t xml:space="preserve">2005	</t>
  </si>
  <si>
    <t xml:space="preserve">2000	</t>
  </si>
  <si>
    <t xml:space="preserve">1995	</t>
  </si>
  <si>
    <t xml:space="preserve">1990	</t>
  </si>
  <si>
    <t xml:space="preserve">1985	</t>
  </si>
  <si>
    <t xml:space="preserve">1980	</t>
  </si>
  <si>
    <t xml:space="preserve">1974	</t>
  </si>
  <si>
    <t xml:space="preserve">1969	</t>
  </si>
  <si>
    <t xml:space="preserve">1964	</t>
  </si>
  <si>
    <t xml:space="preserve">1959	</t>
  </si>
  <si>
    <t xml:space="preserve">1954	</t>
  </si>
  <si>
    <t xml:space="preserve">1949	</t>
  </si>
  <si>
    <t xml:space="preserve">1944	</t>
  </si>
  <si>
    <t xml:space="preserve">1939	</t>
  </si>
  <si>
    <t xml:space="preserve">1933	</t>
  </si>
  <si>
    <t xml:space="preserve">1928	</t>
  </si>
  <si>
    <t xml:space="preserve">1923	</t>
  </si>
  <si>
    <t xml:space="preserve">1918	</t>
  </si>
  <si>
    <t xml:space="preserve">1913	</t>
  </si>
  <si>
    <t xml:space="preserve">1908	</t>
  </si>
  <si>
    <t xml:space="preserve">1903	</t>
  </si>
  <si>
    <t xml:space="preserve">1898	</t>
  </si>
  <si>
    <t xml:space="preserve">1892	</t>
  </si>
  <si>
    <t xml:space="preserve">1887	</t>
  </si>
  <si>
    <t xml:space="preserve">1882	</t>
  </si>
  <si>
    <t xml:space="preserve">1877	</t>
  </si>
  <si>
    <t xml:space="preserve">1866	</t>
  </si>
  <si>
    <t xml:space="preserve">1861	</t>
  </si>
  <si>
    <t xml:space="preserve">1856	</t>
  </si>
  <si>
    <t xml:space="preserve">1851	</t>
  </si>
  <si>
    <t xml:space="preserve">1846	</t>
  </si>
  <si>
    <t xml:space="preserve">1841	</t>
  </si>
  <si>
    <t xml:space="preserve">1836	</t>
  </si>
  <si>
    <t xml:space="preserve">1831	</t>
  </si>
  <si>
    <t xml:space="preserve">1825	</t>
  </si>
  <si>
    <t xml:space="preserve">1820	</t>
  </si>
  <si>
    <t xml:space="preserve">1815	</t>
  </si>
  <si>
    <t xml:space="preserve">1810	</t>
  </si>
  <si>
    <t xml:space="preserve">1805	</t>
  </si>
  <si>
    <t xml:space="preserve">1800	</t>
  </si>
  <si>
    <t xml:space="preserve">1795	</t>
  </si>
  <si>
    <t xml:space="preserve">1790	</t>
  </si>
  <si>
    <t xml:space="preserve">1785	</t>
  </si>
  <si>
    <t xml:space="preserve">1780	</t>
  </si>
  <si>
    <t xml:space="preserve">1770	</t>
  </si>
  <si>
    <t xml:space="preserve">1754	</t>
  </si>
  <si>
    <t xml:space="preserve">1749	</t>
  </si>
  <si>
    <t xml:space="preserve">1743	</t>
  </si>
  <si>
    <t xml:space="preserve">1738	</t>
  </si>
  <si>
    <t xml:space="preserve">1733	</t>
  </si>
  <si>
    <t xml:space="preserve">1728	</t>
  </si>
  <si>
    <t xml:space="preserve">1713	</t>
  </si>
  <si>
    <t xml:space="preserve">1702	</t>
  </si>
  <si>
    <t xml:space="preserve">1686	</t>
  </si>
  <si>
    <t xml:space="preserve">1681	</t>
  </si>
  <si>
    <t xml:space="preserve">1671	</t>
  </si>
  <si>
    <t xml:space="preserve">1656	</t>
  </si>
  <si>
    <t xml:space="preserve">1635	</t>
  </si>
  <si>
    <t xml:space="preserve">1610	</t>
  </si>
  <si>
    <t xml:space="preserve">1599	</t>
  </si>
  <si>
    <t xml:space="preserve">1572	</t>
  </si>
  <si>
    <t xml:space="preserve">1568	</t>
  </si>
  <si>
    <t xml:space="preserve">1562	</t>
  </si>
  <si>
    <t xml:space="preserve">1557	</t>
  </si>
  <si>
    <t xml:space="preserve">1552	</t>
  </si>
  <si>
    <t xml:space="preserve">1547	</t>
  </si>
  <si>
    <t xml:space="preserve">1542	</t>
  </si>
  <si>
    <t xml:space="preserve">1532	</t>
  </si>
  <si>
    <t xml:space="preserve">1527	</t>
  </si>
  <si>
    <t xml:space="preserve">1521	</t>
  </si>
  <si>
    <t xml:space="preserve">1516	</t>
  </si>
  <si>
    <t xml:space="preserve">1511	</t>
  </si>
  <si>
    <t xml:space="preserve">1506	</t>
  </si>
  <si>
    <t xml:space="preserve">1501	</t>
  </si>
  <si>
    <t xml:space="preserve">1496	</t>
  </si>
  <si>
    <t xml:space="preserve">1491	</t>
  </si>
  <si>
    <t xml:space="preserve">1486	</t>
  </si>
  <si>
    <t xml:space="preserve">1481	</t>
  </si>
  <si>
    <t xml:space="preserve">1475	</t>
  </si>
  <si>
    <t xml:space="preserve">1470	</t>
  </si>
  <si>
    <t xml:space="preserve">1460	</t>
  </si>
  <si>
    <t xml:space="preserve">1455	</t>
  </si>
  <si>
    <t xml:space="preserve">1450	</t>
  </si>
  <si>
    <t xml:space="preserve">1445	</t>
  </si>
  <si>
    <t xml:space="preserve">1440	</t>
  </si>
  <si>
    <t xml:space="preserve">1435	</t>
  </si>
  <si>
    <t xml:space="preserve">1429	</t>
  </si>
  <si>
    <t xml:space="preserve">1424	</t>
  </si>
  <si>
    <t xml:space="preserve">1419	</t>
  </si>
  <si>
    <t xml:space="preserve">1414	</t>
  </si>
  <si>
    <t xml:space="preserve">1408	</t>
  </si>
  <si>
    <t xml:space="preserve">1403	</t>
  </si>
  <si>
    <t xml:space="preserve">1398	</t>
  </si>
  <si>
    <t xml:space="preserve">1393	</t>
  </si>
  <si>
    <t xml:space="preserve">1388	</t>
  </si>
  <si>
    <t xml:space="preserve">1383	</t>
  </si>
  <si>
    <t xml:space="preserve">1378	</t>
  </si>
  <si>
    <t xml:space="preserve">1373	</t>
  </si>
  <si>
    <t xml:space="preserve">1368	</t>
  </si>
  <si>
    <t xml:space="preserve">1363	</t>
  </si>
  <si>
    <t xml:space="preserve">1357	</t>
  </si>
  <si>
    <t xml:space="preserve">1352	</t>
  </si>
  <si>
    <t xml:space="preserve">1347	</t>
  </si>
  <si>
    <t xml:space="preserve">1342	</t>
  </si>
  <si>
    <t xml:space="preserve">1337	</t>
  </si>
  <si>
    <t xml:space="preserve">1332	</t>
  </si>
  <si>
    <t xml:space="preserve">1326	</t>
  </si>
  <si>
    <t xml:space="preserve">1321	</t>
  </si>
  <si>
    <t xml:space="preserve">1316	</t>
  </si>
  <si>
    <t xml:space="preserve">1311	</t>
  </si>
  <si>
    <t xml:space="preserve">1305	</t>
  </si>
  <si>
    <t xml:space="preserve">1300	</t>
  </si>
  <si>
    <t xml:space="preserve">1295	</t>
  </si>
  <si>
    <t xml:space="preserve">1290	</t>
  </si>
  <si>
    <t xml:space="preserve">1284	</t>
  </si>
  <si>
    <t xml:space="preserve">1279	</t>
  </si>
  <si>
    <t xml:space="preserve">1274	</t>
  </si>
  <si>
    <t xml:space="preserve">1269	</t>
  </si>
  <si>
    <t xml:space="preserve">1264	</t>
  </si>
  <si>
    <t xml:space="preserve">1258	</t>
  </si>
  <si>
    <t xml:space="preserve">1253	</t>
  </si>
  <si>
    <t xml:space="preserve">1248	</t>
  </si>
  <si>
    <t xml:space="preserve">1243	</t>
  </si>
  <si>
    <t xml:space="preserve">1238	</t>
  </si>
  <si>
    <t xml:space="preserve">1233	</t>
  </si>
  <si>
    <t xml:space="preserve">1228	</t>
  </si>
  <si>
    <t xml:space="preserve">1223	</t>
  </si>
  <si>
    <t xml:space="preserve">1217	</t>
  </si>
  <si>
    <t xml:space="preserve">1212	</t>
  </si>
  <si>
    <t xml:space="preserve">1207	</t>
  </si>
  <si>
    <t xml:space="preserve">1202	</t>
  </si>
  <si>
    <t xml:space="preserve">1197	</t>
  </si>
  <si>
    <t xml:space="preserve">1192	</t>
  </si>
  <si>
    <t xml:space="preserve">1187	</t>
  </si>
  <si>
    <t xml:space="preserve">1182	</t>
  </si>
  <si>
    <t xml:space="preserve">1177	</t>
  </si>
  <si>
    <t xml:space="preserve">1172	</t>
  </si>
  <si>
    <t xml:space="preserve">1167	</t>
  </si>
  <si>
    <t xml:space="preserve">1161	</t>
  </si>
  <si>
    <t xml:space="preserve">1156	</t>
  </si>
  <si>
    <t xml:space="preserve">1151	</t>
  </si>
  <si>
    <t xml:space="preserve">1146	</t>
  </si>
  <si>
    <t xml:space="preserve">1141	</t>
  </si>
  <si>
    <t xml:space="preserve">1136	</t>
  </si>
  <si>
    <t xml:space="preserve">1130	</t>
  </si>
  <si>
    <t xml:space="preserve">1125	</t>
  </si>
  <si>
    <t xml:space="preserve">1120	</t>
  </si>
  <si>
    <t xml:space="preserve">1115	</t>
  </si>
  <si>
    <t xml:space="preserve">1110	</t>
  </si>
  <si>
    <t xml:space="preserve">1105	</t>
  </si>
  <si>
    <t xml:space="preserve">1100	</t>
  </si>
  <si>
    <t xml:space="preserve">1095	</t>
  </si>
  <si>
    <t xml:space="preserve">1080	</t>
  </si>
  <si>
    <t xml:space="preserve">1069	</t>
  </si>
  <si>
    <t xml:space="preserve">1043	</t>
  </si>
  <si>
    <t xml:space="preserve">1038	</t>
  </si>
  <si>
    <t xml:space="preserve">1033	</t>
  </si>
  <si>
    <t xml:space="preserve">1028	</t>
  </si>
  <si>
    <t xml:space="preserve">1023	</t>
  </si>
  <si>
    <t xml:space="preserve">1018	</t>
  </si>
  <si>
    <t xml:space="preserve">1012	</t>
  </si>
  <si>
    <t xml:space="preserve">1007	</t>
  </si>
  <si>
    <t xml:space="preserve">1002	</t>
  </si>
  <si>
    <t xml:space="preserve">996	</t>
  </si>
  <si>
    <t xml:space="preserve">991	</t>
  </si>
  <si>
    <t xml:space="preserve">986	</t>
  </si>
  <si>
    <t xml:space="preserve">981	</t>
  </si>
  <si>
    <t xml:space="preserve">976	</t>
  </si>
  <si>
    <t xml:space="preserve">971	</t>
  </si>
  <si>
    <t xml:space="preserve">961	</t>
  </si>
  <si>
    <t xml:space="preserve">956	</t>
  </si>
  <si>
    <t xml:space="preserve">951	</t>
  </si>
  <si>
    <t xml:space="preserve">946	</t>
  </si>
  <si>
    <t xml:space="preserve">941	</t>
  </si>
  <si>
    <t xml:space="preserve">936	</t>
  </si>
  <si>
    <t xml:space="preserve">931	</t>
  </si>
  <si>
    <t xml:space="preserve">926	</t>
  </si>
  <si>
    <t xml:space="preserve">920	</t>
  </si>
  <si>
    <t xml:space="preserve">915	</t>
  </si>
  <si>
    <t xml:space="preserve">910	</t>
  </si>
  <si>
    <t xml:space="preserve">904	</t>
  </si>
  <si>
    <t xml:space="preserve">899	</t>
  </si>
  <si>
    <t xml:space="preserve">894	</t>
  </si>
  <si>
    <t xml:space="preserve">889	</t>
  </si>
  <si>
    <t xml:space="preserve">862	</t>
  </si>
  <si>
    <t xml:space="preserve">857	</t>
  </si>
  <si>
    <t xml:space="preserve">852	</t>
  </si>
  <si>
    <t xml:space="preserve">847	</t>
  </si>
  <si>
    <t xml:space="preserve">841	</t>
  </si>
  <si>
    <t xml:space="preserve">836	</t>
  </si>
  <si>
    <t xml:space="preserve">831	</t>
  </si>
  <si>
    <t xml:space="preserve">826	</t>
  </si>
  <si>
    <t xml:space="preserve">820	</t>
  </si>
  <si>
    <t xml:space="preserve">815	</t>
  </si>
  <si>
    <t xml:space="preserve">810	</t>
  </si>
  <si>
    <t xml:space="preserve">805	</t>
  </si>
  <si>
    <t xml:space="preserve">799	</t>
  </si>
  <si>
    <t xml:space="preserve">794	</t>
  </si>
  <si>
    <t xml:space="preserve">789	</t>
  </si>
  <si>
    <t xml:space="preserve">784	</t>
  </si>
  <si>
    <t xml:space="preserve">779	</t>
  </si>
  <si>
    <t xml:space="preserve">773	</t>
  </si>
  <si>
    <t xml:space="preserve">768	</t>
  </si>
  <si>
    <t xml:space="preserve">763	</t>
  </si>
  <si>
    <t xml:space="preserve">741	</t>
  </si>
  <si>
    <t xml:space="preserve">736	</t>
  </si>
  <si>
    <t xml:space="preserve">731	</t>
  </si>
  <si>
    <t xml:space="preserve">726	</t>
  </si>
  <si>
    <t xml:space="preserve">720	</t>
  </si>
  <si>
    <t xml:space="preserve">715	</t>
  </si>
  <si>
    <t xml:space="preserve">710	</t>
  </si>
  <si>
    <t xml:space="preserve">705	</t>
  </si>
  <si>
    <t xml:space="preserve">699	</t>
  </si>
  <si>
    <t xml:space="preserve">694	</t>
  </si>
  <si>
    <t xml:space="preserve">689	</t>
  </si>
  <si>
    <t xml:space="preserve">684	</t>
  </si>
  <si>
    <t xml:space="preserve">679	</t>
  </si>
  <si>
    <t xml:space="preserve">673	</t>
  </si>
  <si>
    <t xml:space="preserve">668	</t>
  </si>
  <si>
    <t xml:space="preserve">663	</t>
  </si>
  <si>
    <t xml:space="preserve">658	</t>
  </si>
  <si>
    <t xml:space="preserve">652	</t>
  </si>
  <si>
    <t xml:space="preserve">647	</t>
  </si>
  <si>
    <t xml:space="preserve">642	</t>
  </si>
  <si>
    <t xml:space="preserve">637	</t>
  </si>
  <si>
    <t xml:space="preserve">610	</t>
  </si>
  <si>
    <t xml:space="preserve">605	</t>
  </si>
  <si>
    <t xml:space="preserve">600	</t>
  </si>
  <si>
    <t xml:space="preserve">595	</t>
  </si>
  <si>
    <t xml:space="preserve">589	</t>
  </si>
  <si>
    <t xml:space="preserve">584	</t>
  </si>
  <si>
    <t xml:space="preserve">579	</t>
  </si>
  <si>
    <t xml:space="preserve">574	</t>
  </si>
  <si>
    <t xml:space="preserve">568	</t>
  </si>
  <si>
    <t xml:space="preserve">563	</t>
  </si>
  <si>
    <t xml:space="preserve">558	</t>
  </si>
  <si>
    <t xml:space="preserve">553	</t>
  </si>
  <si>
    <t xml:space="preserve">547	</t>
  </si>
  <si>
    <t xml:space="preserve">542	</t>
  </si>
  <si>
    <t xml:space="preserve">537	</t>
  </si>
  <si>
    <t xml:space="preserve">532	</t>
  </si>
  <si>
    <t xml:space="preserve">527	</t>
  </si>
  <si>
    <t xml:space="preserve">522	</t>
  </si>
  <si>
    <t xml:space="preserve">516	</t>
  </si>
  <si>
    <t xml:space="preserve">511	</t>
  </si>
  <si>
    <t xml:space="preserve">506	</t>
  </si>
  <si>
    <t xml:space="preserve">501	</t>
  </si>
  <si>
    <t xml:space="preserve">496	</t>
  </si>
  <si>
    <t xml:space="preserve">469	</t>
  </si>
  <si>
    <t xml:space="preserve">464	</t>
  </si>
  <si>
    <t xml:space="preserve">459	</t>
  </si>
  <si>
    <t xml:space="preserve">448	</t>
  </si>
  <si>
    <t xml:space="preserve">438	</t>
  </si>
  <si>
    <t xml:space="preserve">433	</t>
  </si>
  <si>
    <t xml:space="preserve">423	</t>
  </si>
  <si>
    <t xml:space="preserve">412	</t>
  </si>
  <si>
    <t xml:space="preserve">407	</t>
  </si>
  <si>
    <t xml:space="preserve">402	</t>
  </si>
  <si>
    <t xml:space="preserve">397	</t>
  </si>
  <si>
    <t xml:space="preserve">391	</t>
  </si>
  <si>
    <t xml:space="preserve">386	</t>
  </si>
  <si>
    <t xml:space="preserve">381	</t>
  </si>
  <si>
    <t xml:space="preserve">375	</t>
  </si>
  <si>
    <t xml:space="preserve">370	</t>
  </si>
  <si>
    <t xml:space="preserve">365	</t>
  </si>
  <si>
    <t xml:space="preserve">360	</t>
  </si>
  <si>
    <t xml:space="preserve">355	</t>
  </si>
  <si>
    <t xml:space="preserve">349	</t>
  </si>
  <si>
    <t xml:space="preserve">344	</t>
  </si>
  <si>
    <t xml:space="preserve">339	</t>
  </si>
  <si>
    <t xml:space="preserve">334	</t>
  </si>
  <si>
    <t xml:space="preserve">318	</t>
  </si>
  <si>
    <t xml:space="preserve">307	</t>
  </si>
  <si>
    <t xml:space="preserve">302	</t>
  </si>
  <si>
    <t xml:space="preserve">292	</t>
  </si>
  <si>
    <t xml:space="preserve">287	</t>
  </si>
  <si>
    <t xml:space="preserve">281	</t>
  </si>
  <si>
    <t xml:space="preserve">276	</t>
  </si>
  <si>
    <t xml:space="preserve">271	</t>
  </si>
  <si>
    <t xml:space="preserve">265	</t>
  </si>
  <si>
    <t xml:space="preserve">260	</t>
  </si>
  <si>
    <t xml:space="preserve">255	</t>
  </si>
  <si>
    <t xml:space="preserve">250	</t>
  </si>
  <si>
    <t xml:space="preserve">245	</t>
  </si>
  <si>
    <t xml:space="preserve">228	</t>
  </si>
  <si>
    <t xml:space="preserve">223	</t>
  </si>
  <si>
    <t xml:space="preserve">217	</t>
  </si>
  <si>
    <t xml:space="preserve">212	</t>
  </si>
  <si>
    <t xml:space="preserve">207	</t>
  </si>
  <si>
    <t xml:space="preserve">185	</t>
  </si>
  <si>
    <t xml:space="preserve">180	</t>
  </si>
  <si>
    <t xml:space="preserve">175	</t>
  </si>
  <si>
    <t xml:space="preserve">170	</t>
  </si>
  <si>
    <t xml:space="preserve">164	</t>
  </si>
  <si>
    <t xml:space="preserve">159	</t>
  </si>
  <si>
    <t xml:space="preserve">154	</t>
  </si>
  <si>
    <t xml:space="preserve">148	</t>
  </si>
  <si>
    <t xml:space="preserve">143	</t>
  </si>
  <si>
    <t xml:space="preserve">127	</t>
  </si>
  <si>
    <t xml:space="preserve">122	</t>
  </si>
  <si>
    <t xml:space="preserve">117	</t>
  </si>
  <si>
    <t xml:space="preserve">112	</t>
  </si>
  <si>
    <t xml:space="preserve">107	</t>
  </si>
  <si>
    <t xml:space="preserve">102	</t>
  </si>
  <si>
    <t xml:space="preserve">97	</t>
  </si>
  <si>
    <t xml:space="preserve">92	</t>
  </si>
  <si>
    <t xml:space="preserve">86	</t>
  </si>
  <si>
    <t xml:space="preserve">81	</t>
  </si>
  <si>
    <t xml:space="preserve">59	</t>
  </si>
  <si>
    <t xml:space="preserve">54	</t>
  </si>
  <si>
    <t xml:space="preserve">49	</t>
  </si>
  <si>
    <t xml:space="preserve">43	</t>
  </si>
  <si>
    <t xml:space="preserve">38	</t>
  </si>
  <si>
    <t xml:space="preserve">33	</t>
  </si>
  <si>
    <t xml:space="preserve">28	</t>
  </si>
  <si>
    <t xml:space="preserve">22	</t>
  </si>
  <si>
    <t xml:space="preserve">17	</t>
  </si>
  <si>
    <t xml:space="preserve">11	</t>
  </si>
  <si>
    <t xml:space="preserve">6	</t>
  </si>
  <si>
    <t xml:space="preserve">6052	</t>
  </si>
  <si>
    <t xml:space="preserve">6049	</t>
  </si>
  <si>
    <t xml:space="preserve">6044	</t>
  </si>
  <si>
    <t xml:space="preserve">6039	</t>
  </si>
  <si>
    <t xml:space="preserve">6034	</t>
  </si>
  <si>
    <t xml:space="preserve">6029	</t>
  </si>
  <si>
    <t xml:space="preserve">6024	</t>
  </si>
  <si>
    <t xml:space="preserve">6019	</t>
  </si>
  <si>
    <t xml:space="preserve">6015	</t>
  </si>
  <si>
    <t xml:space="preserve">6010	</t>
  </si>
  <si>
    <t xml:space="preserve">6005	</t>
  </si>
  <si>
    <t xml:space="preserve">6000	</t>
  </si>
  <si>
    <t xml:space="preserve">5995	</t>
  </si>
  <si>
    <t xml:space="preserve">5990	</t>
  </si>
  <si>
    <t xml:space="preserve">5985	</t>
  </si>
  <si>
    <t xml:space="preserve">5980	</t>
  </si>
  <si>
    <t xml:space="preserve">5975	</t>
  </si>
  <si>
    <t xml:space="preserve">5971	</t>
  </si>
  <si>
    <t xml:space="preserve">5966	</t>
  </si>
  <si>
    <t xml:space="preserve">5961	</t>
  </si>
  <si>
    <t xml:space="preserve">5956	</t>
  </si>
  <si>
    <t xml:space="preserve">5951	</t>
  </si>
  <si>
    <t xml:space="preserve">5946	</t>
  </si>
  <si>
    <t xml:space="preserve">5941	</t>
  </si>
  <si>
    <t xml:space="preserve">5936	</t>
  </si>
  <si>
    <t xml:space="preserve">5930	</t>
  </si>
  <si>
    <t xml:space="preserve">5925	</t>
  </si>
  <si>
    <t xml:space="preserve">5920	</t>
  </si>
  <si>
    <t xml:space="preserve">5916	</t>
  </si>
  <si>
    <t xml:space="preserve">5911	</t>
  </si>
  <si>
    <t xml:space="preserve">5906	</t>
  </si>
  <si>
    <t xml:space="preserve">5901	</t>
  </si>
  <si>
    <t xml:space="preserve">5896	</t>
  </si>
  <si>
    <t xml:space="preserve">5891	</t>
  </si>
  <si>
    <t xml:space="preserve">5886	</t>
  </si>
  <si>
    <t xml:space="preserve">5881	</t>
  </si>
  <si>
    <t xml:space="preserve">5766	</t>
  </si>
  <si>
    <t xml:space="preserve">5761	</t>
  </si>
  <si>
    <t xml:space="preserve">5756	</t>
  </si>
  <si>
    <t xml:space="preserve">5746	</t>
  </si>
  <si>
    <t xml:space="preserve">5741	</t>
  </si>
  <si>
    <t xml:space="preserve">5736	</t>
  </si>
  <si>
    <t xml:space="preserve">5731	</t>
  </si>
  <si>
    <t xml:space="preserve">5721	</t>
  </si>
  <si>
    <t xml:space="preserve">5716	</t>
  </si>
  <si>
    <t xml:space="preserve">5711	</t>
  </si>
  <si>
    <t xml:space="preserve">5706	</t>
  </si>
  <si>
    <t xml:space="preserve">5701	</t>
  </si>
  <si>
    <t xml:space="preserve">5696	</t>
  </si>
  <si>
    <t xml:space="preserve">5691	</t>
  </si>
  <si>
    <t xml:space="preserve">5686	</t>
  </si>
  <si>
    <t xml:space="preserve">5681	</t>
  </si>
  <si>
    <t xml:space="preserve">5676	</t>
  </si>
  <si>
    <t xml:space="preserve">5671	</t>
  </si>
  <si>
    <t xml:space="preserve">5636	</t>
  </si>
  <si>
    <t xml:space="preserve">5631	</t>
  </si>
  <si>
    <t xml:space="preserve">5626	</t>
  </si>
  <si>
    <t xml:space="preserve">5621	</t>
  </si>
  <si>
    <t xml:space="preserve">5616	</t>
  </si>
  <si>
    <t xml:space="preserve">5611	</t>
  </si>
  <si>
    <t xml:space="preserve">5606	</t>
  </si>
  <si>
    <t xml:space="preserve">5601	</t>
  </si>
  <si>
    <t xml:space="preserve">5596	</t>
  </si>
  <si>
    <t xml:space="preserve">5591	</t>
  </si>
  <si>
    <t xml:space="preserve">5586	</t>
  </si>
  <si>
    <t xml:space="preserve">5581	</t>
  </si>
  <si>
    <t xml:space="preserve">5576	</t>
  </si>
  <si>
    <t xml:space="preserve">5571	</t>
  </si>
  <si>
    <t xml:space="preserve">5566	</t>
  </si>
  <si>
    <t xml:space="preserve">5561	</t>
  </si>
  <si>
    <t xml:space="preserve">5556	</t>
  </si>
  <si>
    <t xml:space="preserve">5551	</t>
  </si>
  <si>
    <t xml:space="preserve">5546	</t>
  </si>
  <si>
    <t xml:space="preserve">5541	</t>
  </si>
  <si>
    <t xml:space="preserve">5536	</t>
  </si>
  <si>
    <t xml:space="preserve">5531	</t>
  </si>
  <si>
    <t xml:space="preserve">5526	</t>
  </si>
  <si>
    <t xml:space="preserve">5521	</t>
  </si>
  <si>
    <t xml:space="preserve">5516	</t>
  </si>
  <si>
    <t xml:space="preserve">5511	</t>
  </si>
  <si>
    <t xml:space="preserve">5506	</t>
  </si>
  <si>
    <t xml:space="preserve">5501	</t>
  </si>
  <si>
    <t xml:space="preserve">5496	</t>
  </si>
  <si>
    <t xml:space="preserve">5491	</t>
  </si>
  <si>
    <t xml:space="preserve">5486	</t>
  </si>
  <si>
    <t xml:space="preserve">5481	</t>
  </si>
  <si>
    <t xml:space="preserve">5476	</t>
  </si>
  <si>
    <t xml:space="preserve">5471	</t>
  </si>
  <si>
    <t xml:space="preserve">5466	</t>
  </si>
  <si>
    <t xml:space="preserve">5461	</t>
  </si>
  <si>
    <t xml:space="preserve">5456	</t>
  </si>
  <si>
    <t xml:space="preserve">5451	</t>
  </si>
  <si>
    <t xml:space="preserve">5446	</t>
  </si>
  <si>
    <t xml:space="preserve">5441	</t>
  </si>
  <si>
    <t xml:space="preserve">5436	</t>
  </si>
  <si>
    <t xml:space="preserve">5430	</t>
  </si>
  <si>
    <t xml:space="preserve">5426	</t>
  </si>
  <si>
    <t xml:space="preserve">5420	</t>
  </si>
  <si>
    <t xml:space="preserve">5415	</t>
  </si>
  <si>
    <t xml:space="preserve">5410	</t>
  </si>
  <si>
    <t xml:space="preserve">5405	</t>
  </si>
  <si>
    <t xml:space="preserve">5401	</t>
  </si>
  <si>
    <t xml:space="preserve">5395	</t>
  </si>
  <si>
    <t xml:space="preserve">5386	</t>
  </si>
  <si>
    <t xml:space="preserve">5330	</t>
  </si>
  <si>
    <t xml:space="preserve">5325	</t>
  </si>
  <si>
    <t xml:space="preserve">5320	</t>
  </si>
  <si>
    <t xml:space="preserve">5315	</t>
  </si>
  <si>
    <t xml:space="preserve">5219	</t>
  </si>
  <si>
    <t xml:space="preserve">5214	</t>
  </si>
  <si>
    <t xml:space="preserve">5205	</t>
  </si>
  <si>
    <t xml:space="preserve">5195	</t>
  </si>
  <si>
    <t xml:space="preserve">5190	</t>
  </si>
  <si>
    <t xml:space="preserve">5185	</t>
  </si>
  <si>
    <t xml:space="preserve">5180	</t>
  </si>
  <si>
    <t xml:space="preserve">5175	</t>
  </si>
  <si>
    <t xml:space="preserve">5170	</t>
  </si>
  <si>
    <t xml:space="preserve">5165	</t>
  </si>
  <si>
    <t xml:space="preserve">5161	</t>
  </si>
  <si>
    <t xml:space="preserve">5156	</t>
  </si>
  <si>
    <t xml:space="preserve">5151	</t>
  </si>
  <si>
    <t xml:space="preserve">5146	</t>
  </si>
  <si>
    <t xml:space="preserve">5141	</t>
  </si>
  <si>
    <t xml:space="preserve">5136	</t>
  </si>
  <si>
    <t xml:space="preserve">5132	</t>
  </si>
  <si>
    <t xml:space="preserve">5127	</t>
  </si>
  <si>
    <t xml:space="preserve">5122	</t>
  </si>
  <si>
    <t xml:space="preserve">5117	</t>
  </si>
  <si>
    <t xml:space="preserve">5112	</t>
  </si>
  <si>
    <t xml:space="preserve">5107	</t>
  </si>
  <si>
    <t xml:space="preserve">5102	</t>
  </si>
  <si>
    <t xml:space="preserve">5097	</t>
  </si>
  <si>
    <t xml:space="preserve">5093	</t>
  </si>
  <si>
    <t xml:space="preserve">5088	</t>
  </si>
  <si>
    <t xml:space="preserve">5083	</t>
  </si>
  <si>
    <t xml:space="preserve">5078	</t>
  </si>
  <si>
    <t xml:space="preserve">5073	</t>
  </si>
  <si>
    <t xml:space="preserve">5068	</t>
  </si>
  <si>
    <t xml:space="preserve">5063	</t>
  </si>
  <si>
    <t xml:space="preserve">5058	</t>
  </si>
  <si>
    <t xml:space="preserve">5053	</t>
  </si>
  <si>
    <t xml:space="preserve">5048	</t>
  </si>
  <si>
    <t xml:space="preserve">5043	</t>
  </si>
  <si>
    <t xml:space="preserve">5038	</t>
  </si>
  <si>
    <t xml:space="preserve">5033	</t>
  </si>
  <si>
    <t xml:space="preserve">5028	</t>
  </si>
  <si>
    <t xml:space="preserve">5023	</t>
  </si>
  <si>
    <t xml:space="preserve">5018	</t>
  </si>
  <si>
    <t xml:space="preserve">5013	</t>
  </si>
  <si>
    <t xml:space="preserve">5008	</t>
  </si>
  <si>
    <t xml:space="preserve">5003	</t>
  </si>
  <si>
    <t xml:space="preserve">4998	</t>
  </si>
  <si>
    <t xml:space="preserve">4993	</t>
  </si>
  <si>
    <t xml:space="preserve">4988	</t>
  </si>
  <si>
    <t xml:space="preserve">4983	</t>
  </si>
  <si>
    <t xml:space="preserve">4978	</t>
  </si>
  <si>
    <t xml:space="preserve">4973	</t>
  </si>
  <si>
    <t xml:space="preserve">4968	</t>
  </si>
  <si>
    <t xml:space="preserve">4963	</t>
  </si>
  <si>
    <t xml:space="preserve">4958	</t>
  </si>
  <si>
    <t xml:space="preserve">4954	</t>
  </si>
  <si>
    <t xml:space="preserve">4949	</t>
  </si>
  <si>
    <t xml:space="preserve">4944	</t>
  </si>
  <si>
    <t xml:space="preserve">4939	</t>
  </si>
  <si>
    <t xml:space="preserve">4934	</t>
  </si>
  <si>
    <t xml:space="preserve">4929	</t>
  </si>
  <si>
    <t xml:space="preserve">4924	</t>
  </si>
  <si>
    <t xml:space="preserve">4919	</t>
  </si>
  <si>
    <t xml:space="preserve">4914	</t>
  </si>
  <si>
    <t xml:space="preserve">4909	</t>
  </si>
  <si>
    <t xml:space="preserve">4904	</t>
  </si>
  <si>
    <t xml:space="preserve">4899	</t>
  </si>
  <si>
    <t xml:space="preserve">4894	</t>
  </si>
  <si>
    <t xml:space="preserve">4889	</t>
  </si>
  <si>
    <t xml:space="preserve">4884	</t>
  </si>
  <si>
    <t xml:space="preserve">4879	</t>
  </si>
  <si>
    <t xml:space="preserve">4874	</t>
  </si>
  <si>
    <t xml:space="preserve">4869	</t>
  </si>
  <si>
    <t xml:space="preserve">4864	</t>
  </si>
  <si>
    <t xml:space="preserve">4859	</t>
  </si>
  <si>
    <t xml:space="preserve">4854	</t>
  </si>
  <si>
    <t xml:space="preserve">4848	</t>
  </si>
  <si>
    <t xml:space="preserve">4843	</t>
  </si>
  <si>
    <t xml:space="preserve">4838	</t>
  </si>
  <si>
    <t xml:space="preserve">4833	</t>
  </si>
  <si>
    <t xml:space="preserve">4829	</t>
  </si>
  <si>
    <t xml:space="preserve">4824	</t>
  </si>
  <si>
    <t xml:space="preserve">4819	</t>
  </si>
  <si>
    <t xml:space="preserve">4814	</t>
  </si>
  <si>
    <t xml:space="preserve">4809	</t>
  </si>
  <si>
    <t xml:space="preserve">4804	</t>
  </si>
  <si>
    <t xml:space="preserve">4799	</t>
  </si>
  <si>
    <t xml:space="preserve">4794	</t>
  </si>
  <si>
    <t xml:space="preserve">4789	</t>
  </si>
  <si>
    <t xml:space="preserve">4784	</t>
  </si>
  <si>
    <t xml:space="preserve">4779	</t>
  </si>
  <si>
    <t xml:space="preserve">4774	</t>
  </si>
  <si>
    <t xml:space="preserve">4764	</t>
  </si>
  <si>
    <t xml:space="preserve">4744	</t>
  </si>
  <si>
    <t xml:space="preserve">4739	</t>
  </si>
  <si>
    <t xml:space="preserve">4734	</t>
  </si>
  <si>
    <t xml:space="preserve">4729	</t>
  </si>
  <si>
    <t xml:space="preserve">4715	</t>
  </si>
  <si>
    <t xml:space="preserve">4679	</t>
  </si>
  <si>
    <t xml:space="preserve">4674	</t>
  </si>
  <si>
    <t xml:space="preserve">4670	</t>
  </si>
  <si>
    <t xml:space="preserve">4665	</t>
  </si>
  <si>
    <t xml:space="preserve">4660	</t>
  </si>
  <si>
    <t xml:space="preserve">4655	</t>
  </si>
  <si>
    <t xml:space="preserve">4650	</t>
  </si>
  <si>
    <t xml:space="preserve">4645	</t>
  </si>
  <si>
    <t xml:space="preserve">4640	</t>
  </si>
  <si>
    <t xml:space="preserve">4635	</t>
  </si>
  <si>
    <t xml:space="preserve">4630	</t>
  </si>
  <si>
    <t xml:space="preserve">4625	</t>
  </si>
  <si>
    <t xml:space="preserve">4620	</t>
  </si>
  <si>
    <t xml:space="preserve">4615	</t>
  </si>
  <si>
    <t xml:space="preserve">4610	</t>
  </si>
  <si>
    <t xml:space="preserve">4605	</t>
  </si>
  <si>
    <t xml:space="preserve">4601	</t>
  </si>
  <si>
    <t xml:space="preserve">4596	</t>
  </si>
  <si>
    <t xml:space="preserve">4591	</t>
  </si>
  <si>
    <t xml:space="preserve">4586	</t>
  </si>
  <si>
    <t xml:space="preserve">4580	</t>
  </si>
  <si>
    <t xml:space="preserve">4576	</t>
  </si>
  <si>
    <t xml:space="preserve">4570	</t>
  </si>
  <si>
    <t xml:space="preserve">4565	</t>
  </si>
  <si>
    <t xml:space="preserve">4560	</t>
  </si>
  <si>
    <t xml:space="preserve">4556	</t>
  </si>
  <si>
    <t xml:space="preserve">4551	</t>
  </si>
  <si>
    <t xml:space="preserve">4546	</t>
  </si>
  <si>
    <t xml:space="preserve">4541	</t>
  </si>
  <si>
    <t xml:space="preserve">4536	</t>
  </si>
  <si>
    <t xml:space="preserve">4531	</t>
  </si>
  <si>
    <t xml:space="preserve">4526	</t>
  </si>
  <si>
    <t xml:space="preserve">4521	</t>
  </si>
  <si>
    <t xml:space="preserve">4516	</t>
  </si>
  <si>
    <t xml:space="preserve">4511	</t>
  </si>
  <si>
    <t xml:space="preserve">4506	</t>
  </si>
  <si>
    <t xml:space="preserve">4501	</t>
  </si>
  <si>
    <t xml:space="preserve">4496	</t>
  </si>
  <si>
    <t xml:space="preserve">4491	</t>
  </si>
  <si>
    <t xml:space="preserve">4486	</t>
  </si>
  <si>
    <t xml:space="preserve">4481	</t>
  </si>
  <si>
    <t xml:space="preserve">4476	</t>
  </si>
  <si>
    <t xml:space="preserve">4471	</t>
  </si>
  <si>
    <t xml:space="preserve">4466	</t>
  </si>
  <si>
    <t xml:space="preserve">4461	</t>
  </si>
  <si>
    <t xml:space="preserve">4456	</t>
  </si>
  <si>
    <t xml:space="preserve">4451	</t>
  </si>
  <si>
    <t xml:space="preserve">4446	</t>
  </si>
  <si>
    <t xml:space="preserve">4441	</t>
  </si>
  <si>
    <t xml:space="preserve">4436	</t>
  </si>
  <si>
    <t xml:space="preserve">4431	</t>
  </si>
  <si>
    <t xml:space="preserve">4425	</t>
  </si>
  <si>
    <t xml:space="preserve">4420	</t>
  </si>
  <si>
    <t xml:space="preserve">4415	</t>
  </si>
  <si>
    <t xml:space="preserve">4410	</t>
  </si>
  <si>
    <t xml:space="preserve">4405	</t>
  </si>
  <si>
    <t xml:space="preserve">4400	</t>
  </si>
  <si>
    <t xml:space="preserve">4395	</t>
  </si>
  <si>
    <t xml:space="preserve">4390	</t>
  </si>
  <si>
    <t xml:space="preserve">4385	</t>
  </si>
  <si>
    <t xml:space="preserve">4380	</t>
  </si>
  <si>
    <t xml:space="preserve">4375	</t>
  </si>
  <si>
    <t xml:space="preserve">4370	</t>
  </si>
  <si>
    <t xml:space="preserve">4365	</t>
  </si>
  <si>
    <t xml:space="preserve">4360	</t>
  </si>
  <si>
    <t xml:space="preserve">4355	</t>
  </si>
  <si>
    <t xml:space="preserve">4350	</t>
  </si>
  <si>
    <t xml:space="preserve">4345	</t>
  </si>
  <si>
    <t xml:space="preserve">4340	</t>
  </si>
  <si>
    <t xml:space="preserve">4335	</t>
  </si>
  <si>
    <t xml:space="preserve">4330	</t>
  </si>
  <si>
    <t xml:space="preserve">4325	</t>
  </si>
  <si>
    <t xml:space="preserve">4320	</t>
  </si>
  <si>
    <t xml:space="preserve">4315	</t>
  </si>
  <si>
    <t xml:space="preserve">4310	</t>
  </si>
  <si>
    <t xml:space="preserve">4305	</t>
  </si>
  <si>
    <t xml:space="preserve">4300	</t>
  </si>
  <si>
    <t xml:space="preserve">4294	</t>
  </si>
  <si>
    <t xml:space="preserve">4289	</t>
  </si>
  <si>
    <t xml:space="preserve">4284	</t>
  </si>
  <si>
    <t xml:space="preserve">4279	</t>
  </si>
  <si>
    <t xml:space="preserve">4274	</t>
  </si>
  <si>
    <t xml:space="preserve">4269	</t>
  </si>
  <si>
    <t xml:space="preserve">4264	</t>
  </si>
  <si>
    <t xml:space="preserve">4259	</t>
  </si>
  <si>
    <t xml:space="preserve">4254	</t>
  </si>
  <si>
    <t xml:space="preserve">4249	</t>
  </si>
  <si>
    <t xml:space="preserve">4174	</t>
  </si>
  <si>
    <t xml:space="preserve">4163	</t>
  </si>
  <si>
    <t xml:space="preserve">4143	</t>
  </si>
  <si>
    <t xml:space="preserve">4138	</t>
  </si>
  <si>
    <t xml:space="preserve">4133	</t>
  </si>
  <si>
    <t xml:space="preserve">4128	</t>
  </si>
  <si>
    <t xml:space="preserve">4123	</t>
  </si>
  <si>
    <t xml:space="preserve">4118	</t>
  </si>
  <si>
    <t xml:space="preserve">4113	</t>
  </si>
  <si>
    <t xml:space="preserve">4108	</t>
  </si>
  <si>
    <t xml:space="preserve">4103	</t>
  </si>
  <si>
    <t xml:space="preserve">4098	</t>
  </si>
  <si>
    <t xml:space="preserve">4093	</t>
  </si>
  <si>
    <t xml:space="preserve">4088	</t>
  </si>
  <si>
    <t xml:space="preserve">4083	</t>
  </si>
  <si>
    <t xml:space="preserve">4078	</t>
  </si>
  <si>
    <t xml:space="preserve">4073	</t>
  </si>
  <si>
    <t xml:space="preserve">4068	</t>
  </si>
  <si>
    <t xml:space="preserve">4063	</t>
  </si>
  <si>
    <t xml:space="preserve">4058	</t>
  </si>
  <si>
    <t xml:space="preserve">4053	</t>
  </si>
  <si>
    <t xml:space="preserve">4048	</t>
  </si>
  <si>
    <t xml:space="preserve">4043	</t>
  </si>
  <si>
    <t xml:space="preserve">4038	</t>
  </si>
  <si>
    <t xml:space="preserve">4033	</t>
  </si>
  <si>
    <t xml:space="preserve">4028	</t>
  </si>
  <si>
    <t xml:space="preserve">4022	</t>
  </si>
  <si>
    <t xml:space="preserve">4017	</t>
  </si>
  <si>
    <t xml:space="preserve">4012	</t>
  </si>
  <si>
    <t xml:space="preserve">4007	</t>
  </si>
  <si>
    <t xml:space="preserve">4002	</t>
  </si>
  <si>
    <t xml:space="preserve">3997	</t>
  </si>
  <si>
    <t xml:space="preserve">3992	</t>
  </si>
  <si>
    <t xml:space="preserve">3987	</t>
  </si>
  <si>
    <t xml:space="preserve">3982	</t>
  </si>
  <si>
    <t xml:space="preserve">3977	</t>
  </si>
  <si>
    <t xml:space="preserve">3972	</t>
  </si>
  <si>
    <t xml:space="preserve">3967	</t>
  </si>
  <si>
    <t xml:space="preserve">3962	</t>
  </si>
  <si>
    <t xml:space="preserve">3957	</t>
  </si>
  <si>
    <t xml:space="preserve">3952	</t>
  </si>
  <si>
    <t xml:space="preserve">3947	</t>
  </si>
  <si>
    <t xml:space="preserve">3942	</t>
  </si>
  <si>
    <t xml:space="preserve">3937	</t>
  </si>
  <si>
    <t xml:space="preserve">3932	</t>
  </si>
  <si>
    <t xml:space="preserve">3927	</t>
  </si>
  <si>
    <t xml:space="preserve">3922	</t>
  </si>
  <si>
    <t xml:space="preserve">3917	</t>
  </si>
  <si>
    <t xml:space="preserve">3912	</t>
  </si>
  <si>
    <t xml:space="preserve">3907	</t>
  </si>
  <si>
    <t xml:space="preserve">3902	</t>
  </si>
  <si>
    <t xml:space="preserve">3897	</t>
  </si>
  <si>
    <t xml:space="preserve">3892	</t>
  </si>
  <si>
    <t xml:space="preserve">3886	</t>
  </si>
  <si>
    <t xml:space="preserve">3881	</t>
  </si>
  <si>
    <t xml:space="preserve">3876	</t>
  </si>
  <si>
    <t xml:space="preserve">3871	</t>
  </si>
  <si>
    <t xml:space="preserve">3866	</t>
  </si>
  <si>
    <t xml:space="preserve">3861	</t>
  </si>
  <si>
    <t xml:space="preserve">3856	</t>
  </si>
  <si>
    <t xml:space="preserve">3851	</t>
  </si>
  <si>
    <t xml:space="preserve">3846	</t>
  </si>
  <si>
    <t xml:space="preserve">3841	</t>
  </si>
  <si>
    <t xml:space="preserve">3836	</t>
  </si>
  <si>
    <t xml:space="preserve">3831	</t>
  </si>
  <si>
    <t xml:space="preserve">3826	</t>
  </si>
  <si>
    <t xml:space="preserve">3821	</t>
  </si>
  <si>
    <t xml:space="preserve">3816	</t>
  </si>
  <si>
    <t xml:space="preserve">3811	</t>
  </si>
  <si>
    <t xml:space="preserve">3806	</t>
  </si>
  <si>
    <t xml:space="preserve">3801	</t>
  </si>
  <si>
    <t xml:space="preserve">3796	</t>
  </si>
  <si>
    <t xml:space="preserve">3770	</t>
  </si>
  <si>
    <t xml:space="preserve">3750	</t>
  </si>
  <si>
    <t xml:space="preserve">3745	</t>
  </si>
  <si>
    <t xml:space="preserve">3740	</t>
  </si>
  <si>
    <t xml:space="preserve">3725	</t>
  </si>
  <si>
    <t xml:space="preserve">3710	</t>
  </si>
  <si>
    <t xml:space="preserve">3705	</t>
  </si>
  <si>
    <t xml:space="preserve">3700	</t>
  </si>
  <si>
    <t xml:space="preserve">3695	</t>
  </si>
  <si>
    <t xml:space="preserve">3690	</t>
  </si>
  <si>
    <t xml:space="preserve">3685	</t>
  </si>
  <si>
    <t xml:space="preserve">3680	</t>
  </si>
  <si>
    <t xml:space="preserve">3675	</t>
  </si>
  <si>
    <t xml:space="preserve">3670	</t>
  </si>
  <si>
    <t xml:space="preserve">3665	</t>
  </si>
  <si>
    <t xml:space="preserve">3660	</t>
  </si>
  <si>
    <t xml:space="preserve">3655	</t>
  </si>
  <si>
    <t xml:space="preserve">3650	</t>
  </si>
  <si>
    <t xml:space="preserve">3645	</t>
  </si>
  <si>
    <t xml:space="preserve">3640	</t>
  </si>
  <si>
    <t xml:space="preserve">3634	</t>
  </si>
  <si>
    <t xml:space="preserve">3630	</t>
  </si>
  <si>
    <t xml:space="preserve">3625	</t>
  </si>
  <si>
    <t xml:space="preserve">3619	</t>
  </si>
  <si>
    <t xml:space="preserve">3614	</t>
  </si>
  <si>
    <t xml:space="preserve">3609	</t>
  </si>
  <si>
    <t xml:space="preserve">3604	</t>
  </si>
  <si>
    <t xml:space="preserve">3599	</t>
  </si>
  <si>
    <t xml:space="preserve">3594	</t>
  </si>
  <si>
    <t xml:space="preserve">3589	</t>
  </si>
  <si>
    <t xml:space="preserve">3584	</t>
  </si>
  <si>
    <t xml:space="preserve">3579	</t>
  </si>
  <si>
    <t xml:space="preserve">3574	</t>
  </si>
  <si>
    <t xml:space="preserve">3569	</t>
  </si>
  <si>
    <t xml:space="preserve">3564	</t>
  </si>
  <si>
    <t xml:space="preserve">3559	</t>
  </si>
  <si>
    <t xml:space="preserve">3554	</t>
  </si>
  <si>
    <t xml:space="preserve">3549	</t>
  </si>
  <si>
    <t xml:space="preserve">3544	</t>
  </si>
  <si>
    <t xml:space="preserve">3539	</t>
  </si>
  <si>
    <t xml:space="preserve">3534	</t>
  </si>
  <si>
    <t xml:space="preserve">3529	</t>
  </si>
  <si>
    <t xml:space="preserve">3524	</t>
  </si>
  <si>
    <t xml:space="preserve">3519	</t>
  </si>
  <si>
    <t xml:space="preserve">3514	</t>
  </si>
  <si>
    <t xml:space="preserve">3509	</t>
  </si>
  <si>
    <t xml:space="preserve">3504	</t>
  </si>
  <si>
    <t xml:space="preserve">3498	</t>
  </si>
  <si>
    <t xml:space="preserve">3494	</t>
  </si>
  <si>
    <t xml:space="preserve">3488	</t>
  </si>
  <si>
    <t xml:space="preserve">3483	</t>
  </si>
  <si>
    <t xml:space="preserve">3478	</t>
  </si>
  <si>
    <t xml:space="preserve">3473	</t>
  </si>
  <si>
    <t xml:space="preserve">3468	</t>
  </si>
  <si>
    <t xml:space="preserve">3463	</t>
  </si>
  <si>
    <t xml:space="preserve">3458	</t>
  </si>
  <si>
    <t xml:space="preserve">3453	</t>
  </si>
  <si>
    <t xml:space="preserve">3448	</t>
  </si>
  <si>
    <t xml:space="preserve">3443	</t>
  </si>
  <si>
    <t xml:space="preserve">3438	</t>
  </si>
  <si>
    <t xml:space="preserve">3433	</t>
  </si>
  <si>
    <t xml:space="preserve">3427	</t>
  </si>
  <si>
    <t xml:space="preserve">3422	</t>
  </si>
  <si>
    <t xml:space="preserve">3418	</t>
  </si>
  <si>
    <t xml:space="preserve">3412	</t>
  </si>
  <si>
    <t xml:space="preserve">3407	</t>
  </si>
  <si>
    <t xml:space="preserve">3402	</t>
  </si>
  <si>
    <t xml:space="preserve">3397	</t>
  </si>
  <si>
    <t xml:space="preserve">3392	</t>
  </si>
  <si>
    <t xml:space="preserve">3387	</t>
  </si>
  <si>
    <t xml:space="preserve">3382	</t>
  </si>
  <si>
    <t xml:space="preserve">3377	</t>
  </si>
  <si>
    <t xml:space="preserve">3372	</t>
  </si>
  <si>
    <t xml:space="preserve">3367	</t>
  </si>
  <si>
    <t xml:space="preserve">3362	</t>
  </si>
  <si>
    <t xml:space="preserve">3357	</t>
  </si>
  <si>
    <t xml:space="preserve">3352	</t>
  </si>
  <si>
    <t xml:space="preserve">3347	</t>
  </si>
  <si>
    <t xml:space="preserve">3342	</t>
  </si>
  <si>
    <t xml:space="preserve">3337	</t>
  </si>
  <si>
    <t xml:space="preserve">3332	</t>
  </si>
  <si>
    <t xml:space="preserve">3327	</t>
  </si>
  <si>
    <t xml:space="preserve">3322	</t>
  </si>
  <si>
    <t xml:space="preserve">3317	</t>
  </si>
  <si>
    <t xml:space="preserve">3312	</t>
  </si>
  <si>
    <t xml:space="preserve">3307	</t>
  </si>
  <si>
    <t xml:space="preserve">3302	</t>
  </si>
  <si>
    <t xml:space="preserve">3297	</t>
  </si>
  <si>
    <t xml:space="preserve">3292	</t>
  </si>
  <si>
    <t xml:space="preserve">3287	</t>
  </si>
  <si>
    <t xml:space="preserve">3282	</t>
  </si>
  <si>
    <t xml:space="preserve">3277	</t>
  </si>
  <si>
    <t xml:space="preserve">3272	</t>
  </si>
  <si>
    <t xml:space="preserve">3267	</t>
  </si>
  <si>
    <t xml:space="preserve">3262	</t>
  </si>
  <si>
    <t xml:space="preserve">3257	</t>
  </si>
  <si>
    <t xml:space="preserve">3252	</t>
  </si>
  <si>
    <t xml:space="preserve">3247	</t>
  </si>
  <si>
    <t xml:space="preserve">3242	</t>
  </si>
  <si>
    <t xml:space="preserve">3236	</t>
  </si>
  <si>
    <t xml:space="preserve">3231	</t>
  </si>
  <si>
    <t xml:space="preserve">3226	</t>
  </si>
  <si>
    <t xml:space="preserve">3221	</t>
  </si>
  <si>
    <t xml:space="preserve">3216	</t>
  </si>
  <si>
    <t xml:space="preserve">3211	</t>
  </si>
  <si>
    <t xml:space="preserve">3206	</t>
  </si>
  <si>
    <t xml:space="preserve">3191	</t>
  </si>
  <si>
    <t xml:space="preserve">2815	</t>
  </si>
  <si>
    <t xml:space="preserve">2811	</t>
  </si>
  <si>
    <t xml:space="preserve">2805	</t>
  </si>
  <si>
    <t xml:space="preserve">2800	</t>
  </si>
  <si>
    <t xml:space="preserve">2795	</t>
  </si>
  <si>
    <t xml:space="preserve">2790	</t>
  </si>
  <si>
    <t xml:space="preserve">2785	</t>
  </si>
  <si>
    <t xml:space="preserve">2780	</t>
  </si>
  <si>
    <t xml:space="preserve">2775	</t>
  </si>
  <si>
    <t xml:space="preserve">2765	</t>
  </si>
  <si>
    <t xml:space="preserve">2760	</t>
  </si>
  <si>
    <t xml:space="preserve">2755	</t>
  </si>
  <si>
    <t xml:space="preserve">2750	</t>
  </si>
  <si>
    <t xml:space="preserve">2745	</t>
  </si>
  <si>
    <t xml:space="preserve">2740	</t>
  </si>
  <si>
    <t xml:space="preserve">2735	</t>
  </si>
  <si>
    <t xml:space="preserve">2730	</t>
  </si>
  <si>
    <t xml:space="preserve">2725	</t>
  </si>
  <si>
    <t xml:space="preserve">2720	</t>
  </si>
  <si>
    <t xml:space="preserve">2715	</t>
  </si>
  <si>
    <t xml:space="preserve">2710	</t>
  </si>
  <si>
    <t xml:space="preserve">2705	</t>
  </si>
  <si>
    <t xml:space="preserve">2700	</t>
  </si>
  <si>
    <t xml:space="preserve">2695	</t>
  </si>
  <si>
    <t xml:space="preserve">2689	</t>
  </si>
  <si>
    <t xml:space="preserve">2685	</t>
  </si>
  <si>
    <t xml:space="preserve">2679	</t>
  </si>
  <si>
    <t xml:space="preserve">2674	</t>
  </si>
  <si>
    <t xml:space="preserve">2664	</t>
  </si>
  <si>
    <t xml:space="preserve">2659	</t>
  </si>
  <si>
    <t xml:space="preserve">2654	</t>
  </si>
  <si>
    <t xml:space="preserve">2649	</t>
  </si>
  <si>
    <t xml:space="preserve">2644	</t>
  </si>
  <si>
    <t xml:space="preserve">2639	</t>
  </si>
  <si>
    <t xml:space="preserve">2573	</t>
  </si>
  <si>
    <t xml:space="preserve">2513	</t>
  </si>
  <si>
    <t xml:space="preserve">2508	</t>
  </si>
  <si>
    <t xml:space="preserve">2503	</t>
  </si>
  <si>
    <t xml:space="preserve">2498	</t>
  </si>
  <si>
    <t xml:space="preserve">2493	</t>
  </si>
  <si>
    <t xml:space="preserve">2488	</t>
  </si>
  <si>
    <t xml:space="preserve">2473	</t>
  </si>
  <si>
    <t xml:space="preserve">2462	</t>
  </si>
  <si>
    <t xml:space="preserve">2457	</t>
  </si>
  <si>
    <t xml:space="preserve">2452	</t>
  </si>
  <si>
    <t xml:space="preserve">2447	</t>
  </si>
  <si>
    <t xml:space="preserve">2442	</t>
  </si>
  <si>
    <t xml:space="preserve">2437	</t>
  </si>
  <si>
    <t xml:space="preserve">2432	</t>
  </si>
  <si>
    <t xml:space="preserve">2427	</t>
  </si>
  <si>
    <t xml:space="preserve">2422	</t>
  </si>
  <si>
    <t xml:space="preserve">2417	</t>
  </si>
  <si>
    <t xml:space="preserve">2412	</t>
  </si>
  <si>
    <t xml:space="preserve">2407	</t>
  </si>
  <si>
    <t xml:space="preserve">2402	</t>
  </si>
  <si>
    <t xml:space="preserve">2397	</t>
  </si>
  <si>
    <t xml:space="preserve">2392	</t>
  </si>
  <si>
    <t xml:space="preserve">2387	</t>
  </si>
  <si>
    <t xml:space="preserve">2382	</t>
  </si>
  <si>
    <t xml:space="preserve">2377	</t>
  </si>
  <si>
    <t xml:space="preserve">2372	</t>
  </si>
  <si>
    <t xml:space="preserve">2367	</t>
  </si>
  <si>
    <t xml:space="preserve">2362	</t>
  </si>
  <si>
    <t xml:space="preserve">2357	</t>
  </si>
  <si>
    <t xml:space="preserve">2352	</t>
  </si>
  <si>
    <t xml:space="preserve">2347	</t>
  </si>
  <si>
    <t xml:space="preserve">2342	</t>
  </si>
  <si>
    <t xml:space="preserve">2337	</t>
  </si>
  <si>
    <t xml:space="preserve">2331	</t>
  </si>
  <si>
    <t xml:space="preserve">2327	</t>
  </si>
  <si>
    <t xml:space="preserve">2321	</t>
  </si>
  <si>
    <t xml:space="preserve">2316	</t>
  </si>
  <si>
    <t xml:space="preserve">2311	</t>
  </si>
  <si>
    <t xml:space="preserve">2306	</t>
  </si>
  <si>
    <t xml:space="preserve">2301	</t>
  </si>
  <si>
    <t xml:space="preserve">2296	</t>
  </si>
  <si>
    <t xml:space="preserve">2291	</t>
  </si>
  <si>
    <t xml:space="preserve">2286	</t>
  </si>
  <si>
    <t xml:space="preserve">2281	</t>
  </si>
  <si>
    <t xml:space="preserve">2276	</t>
  </si>
  <si>
    <t xml:space="preserve">2271	</t>
  </si>
  <si>
    <t xml:space="preserve">2266	</t>
  </si>
  <si>
    <t xml:space="preserve">2261	</t>
  </si>
  <si>
    <t xml:space="preserve">2256	</t>
  </si>
  <si>
    <t xml:space="preserve">2251	</t>
  </si>
  <si>
    <t xml:space="preserve">2246	</t>
  </si>
  <si>
    <t xml:space="preserve">2241	</t>
  </si>
  <si>
    <t xml:space="preserve">2236	</t>
  </si>
  <si>
    <t xml:space="preserve">2231	</t>
  </si>
  <si>
    <t xml:space="preserve">2226	</t>
  </si>
  <si>
    <t xml:space="preserve">2221	</t>
  </si>
  <si>
    <t xml:space="preserve">2216	</t>
  </si>
  <si>
    <t xml:space="preserve">2211	</t>
  </si>
  <si>
    <t xml:space="preserve">2180	</t>
  </si>
  <si>
    <t xml:space="preserve">2175	</t>
  </si>
  <si>
    <t xml:space="preserve">2170	</t>
  </si>
  <si>
    <t xml:space="preserve">2165	</t>
  </si>
  <si>
    <t xml:space="preserve">2155	</t>
  </si>
  <si>
    <t xml:space="preserve">2150	</t>
  </si>
  <si>
    <t xml:space="preserve">2145	</t>
  </si>
  <si>
    <t xml:space="preserve">2034	</t>
  </si>
  <si>
    <t xml:space="preserve">2029	</t>
  </si>
  <si>
    <t xml:space="preserve">2004	</t>
  </si>
  <si>
    <t xml:space="preserve">1999	</t>
  </si>
  <si>
    <t xml:space="preserve">1994	</t>
  </si>
  <si>
    <t xml:space="preserve">1988	</t>
  </si>
  <si>
    <t xml:space="preserve">1983	</t>
  </si>
  <si>
    <t xml:space="preserve">1978	</t>
  </si>
  <si>
    <t xml:space="preserve">1973	</t>
  </si>
  <si>
    <t xml:space="preserve">1968	</t>
  </si>
  <si>
    <t xml:space="preserve">1963	</t>
  </si>
  <si>
    <t xml:space="preserve">1958	</t>
  </si>
  <si>
    <t xml:space="preserve">1953	</t>
  </si>
  <si>
    <t xml:space="preserve">1948	</t>
  </si>
  <si>
    <t xml:space="preserve">1943	</t>
  </si>
  <si>
    <t xml:space="preserve">1938	</t>
  </si>
  <si>
    <t xml:space="preserve">1927	</t>
  </si>
  <si>
    <t xml:space="preserve">1922	</t>
  </si>
  <si>
    <t xml:space="preserve">1917	</t>
  </si>
  <si>
    <t xml:space="preserve">1912	</t>
  </si>
  <si>
    <t xml:space="preserve">1907	</t>
  </si>
  <si>
    <t xml:space="preserve">1902	</t>
  </si>
  <si>
    <t xml:space="preserve">1897	</t>
  </si>
  <si>
    <t xml:space="preserve">1872	</t>
  </si>
  <si>
    <t xml:space="preserve">1867	</t>
  </si>
  <si>
    <t xml:space="preserve">1862	</t>
  </si>
  <si>
    <t xml:space="preserve">1857	</t>
  </si>
  <si>
    <t xml:space="preserve">1853	</t>
  </si>
  <si>
    <t xml:space="preserve">1849	</t>
  </si>
  <si>
    <t xml:space="preserve">1844	</t>
  </si>
  <si>
    <t xml:space="preserve">1840	</t>
  </si>
  <si>
    <t xml:space="preserve">1835	</t>
  </si>
  <si>
    <t xml:space="preserve">1830	</t>
  </si>
  <si>
    <t xml:space="preserve">1826	</t>
  </si>
  <si>
    <t xml:space="preserve">1821	</t>
  </si>
  <si>
    <t xml:space="preserve">1816	</t>
  </si>
  <si>
    <t xml:space="preserve">1811	</t>
  </si>
  <si>
    <t xml:space="preserve">1806	</t>
  </si>
  <si>
    <t xml:space="preserve">1801	</t>
  </si>
  <si>
    <t xml:space="preserve">1791	</t>
  </si>
  <si>
    <t xml:space="preserve">1775	</t>
  </si>
  <si>
    <t xml:space="preserve">1765	</t>
  </si>
  <si>
    <t xml:space="preserve">1760	</t>
  </si>
  <si>
    <t xml:space="preserve">1755	</t>
  </si>
  <si>
    <t xml:space="preserve">1750	</t>
  </si>
  <si>
    <t xml:space="preserve">1744	</t>
  </si>
  <si>
    <t xml:space="preserve">1739	</t>
  </si>
  <si>
    <t xml:space="preserve">1734	</t>
  </si>
  <si>
    <t xml:space="preserve">1729	</t>
  </si>
  <si>
    <t xml:space="preserve">1724	</t>
  </si>
  <si>
    <t xml:space="preserve">1719	</t>
  </si>
  <si>
    <t xml:space="preserve">1714	</t>
  </si>
  <si>
    <t xml:space="preserve">1709	</t>
  </si>
  <si>
    <t xml:space="preserve">1704	</t>
  </si>
  <si>
    <t xml:space="preserve">1699	</t>
  </si>
  <si>
    <t xml:space="preserve">1694	</t>
  </si>
  <si>
    <t xml:space="preserve">1689	</t>
  </si>
  <si>
    <t xml:space="preserve">1674	</t>
  </si>
  <si>
    <t xml:space="preserve">1669	</t>
  </si>
  <si>
    <t xml:space="preserve">1664	</t>
  </si>
  <si>
    <t xml:space="preserve">1658	</t>
  </si>
  <si>
    <t xml:space="preserve">1653	</t>
  </si>
  <si>
    <t xml:space="preserve">1648	</t>
  </si>
  <si>
    <t xml:space="preserve">1643	</t>
  </si>
  <si>
    <t xml:space="preserve">1638	</t>
  </si>
  <si>
    <t xml:space="preserve">1633	</t>
  </si>
  <si>
    <t xml:space="preserve">1581	</t>
  </si>
  <si>
    <t xml:space="preserve">1576	</t>
  </si>
  <si>
    <t xml:space="preserve">1571	</t>
  </si>
  <si>
    <t xml:space="preserve">1566	</t>
  </si>
  <si>
    <t xml:space="preserve">1561	</t>
  </si>
  <si>
    <t xml:space="preserve">1556	</t>
  </si>
  <si>
    <t xml:space="preserve">1551	</t>
  </si>
  <si>
    <t xml:space="preserve">1545	</t>
  </si>
  <si>
    <t xml:space="preserve">1540	</t>
  </si>
  <si>
    <t xml:space="preserve">1535	</t>
  </si>
  <si>
    <t xml:space="preserve">1530	</t>
  </si>
  <si>
    <t xml:space="preserve">1524	</t>
  </si>
  <si>
    <t xml:space="preserve">1520	</t>
  </si>
  <si>
    <t xml:space="preserve">1514	</t>
  </si>
  <si>
    <t xml:space="preserve">1510	</t>
  </si>
  <si>
    <t xml:space="preserve">1504	</t>
  </si>
  <si>
    <t xml:space="preserve">1499	</t>
  </si>
  <si>
    <t xml:space="preserve">1493	</t>
  </si>
  <si>
    <t xml:space="preserve">1488	</t>
  </si>
  <si>
    <t xml:space="preserve">1483	</t>
  </si>
  <si>
    <t xml:space="preserve">1478	</t>
  </si>
  <si>
    <t xml:space="preserve">1473	</t>
  </si>
  <si>
    <t xml:space="preserve">1468	</t>
  </si>
  <si>
    <t xml:space="preserve">1463	</t>
  </si>
  <si>
    <t xml:space="preserve">1458	</t>
  </si>
  <si>
    <t xml:space="preserve">1453	</t>
  </si>
  <si>
    <t xml:space="preserve">1448	</t>
  </si>
  <si>
    <t xml:space="preserve">1443	</t>
  </si>
  <si>
    <t xml:space="preserve">1438	</t>
  </si>
  <si>
    <t xml:space="preserve">1432	</t>
  </si>
  <si>
    <t xml:space="preserve">1427	</t>
  </si>
  <si>
    <t xml:space="preserve">1422	</t>
  </si>
  <si>
    <t xml:space="preserve">1417	</t>
  </si>
  <si>
    <t xml:space="preserve">1412	</t>
  </si>
  <si>
    <t xml:space="preserve">1406	</t>
  </si>
  <si>
    <t xml:space="preserve">1401	</t>
  </si>
  <si>
    <t xml:space="preserve">1396	</t>
  </si>
  <si>
    <t xml:space="preserve">1391	</t>
  </si>
  <si>
    <t xml:space="preserve">1385	</t>
  </si>
  <si>
    <t xml:space="preserve">1381	</t>
  </si>
  <si>
    <t xml:space="preserve">1375	</t>
  </si>
  <si>
    <t xml:space="preserve">1370	</t>
  </si>
  <si>
    <t xml:space="preserve">1366	</t>
  </si>
  <si>
    <t xml:space="preserve">1361	</t>
  </si>
  <si>
    <t xml:space="preserve">1356	</t>
  </si>
  <si>
    <t xml:space="preserve">1351	</t>
  </si>
  <si>
    <t xml:space="preserve">1346	</t>
  </si>
  <si>
    <t xml:space="preserve">1341	</t>
  </si>
  <si>
    <t xml:space="preserve">1336	</t>
  </si>
  <si>
    <t xml:space="preserve">1331	</t>
  </si>
  <si>
    <t xml:space="preserve">1306	</t>
  </si>
  <si>
    <t xml:space="preserve">1301	</t>
  </si>
  <si>
    <t xml:space="preserve">1296	</t>
  </si>
  <si>
    <t xml:space="preserve">1291	</t>
  </si>
  <si>
    <t xml:space="preserve">1286	</t>
  </si>
  <si>
    <t xml:space="preserve">1280	</t>
  </si>
  <si>
    <t xml:space="preserve">1275	</t>
  </si>
  <si>
    <t xml:space="preserve">1270	</t>
  </si>
  <si>
    <t xml:space="preserve">1265	</t>
  </si>
  <si>
    <t xml:space="preserve">1260	</t>
  </si>
  <si>
    <t xml:space="preserve">1255	</t>
  </si>
  <si>
    <t xml:space="preserve">1250	</t>
  </si>
  <si>
    <t xml:space="preserve">1245	</t>
  </si>
  <si>
    <t xml:space="preserve">1239	</t>
  </si>
  <si>
    <t xml:space="preserve">1235	</t>
  </si>
  <si>
    <t xml:space="preserve">1229	</t>
  </si>
  <si>
    <t xml:space="preserve">1224	</t>
  </si>
  <si>
    <t xml:space="preserve">1219	</t>
  </si>
  <si>
    <t xml:space="preserve">1214	</t>
  </si>
  <si>
    <t xml:space="preserve">1209	</t>
  </si>
  <si>
    <t xml:space="preserve">1204	</t>
  </si>
  <si>
    <t xml:space="preserve">1199	</t>
  </si>
  <si>
    <t xml:space="preserve">1194	</t>
  </si>
  <si>
    <t xml:space="preserve">1189	</t>
  </si>
  <si>
    <t xml:space="preserve">1184	</t>
  </si>
  <si>
    <t xml:space="preserve">1179	</t>
  </si>
  <si>
    <t xml:space="preserve">1174	</t>
  </si>
  <si>
    <t xml:space="preserve">1169	</t>
  </si>
  <si>
    <t xml:space="preserve">1164	</t>
  </si>
  <si>
    <t xml:space="preserve">1159	</t>
  </si>
  <si>
    <t xml:space="preserve">1154	</t>
  </si>
  <si>
    <t xml:space="preserve">1149	</t>
  </si>
  <si>
    <t xml:space="preserve">1144	</t>
  </si>
  <si>
    <t xml:space="preserve">1139	</t>
  </si>
  <si>
    <t xml:space="preserve">1134	</t>
  </si>
  <si>
    <t xml:space="preserve">1129	</t>
  </si>
  <si>
    <t xml:space="preserve">1124	</t>
  </si>
  <si>
    <t xml:space="preserve">1119	</t>
  </si>
  <si>
    <t xml:space="preserve">1114	</t>
  </si>
  <si>
    <t xml:space="preserve">1108	</t>
  </si>
  <si>
    <t xml:space="preserve">1104	</t>
  </si>
  <si>
    <t xml:space="preserve">1099	</t>
  </si>
  <si>
    <t xml:space="preserve">1094	</t>
  </si>
  <si>
    <t xml:space="preserve">1088	</t>
  </si>
  <si>
    <t xml:space="preserve">1083	</t>
  </si>
  <si>
    <t xml:space="preserve">1078	</t>
  </si>
  <si>
    <t xml:space="preserve">1073	</t>
  </si>
  <si>
    <t xml:space="preserve">1068	</t>
  </si>
  <si>
    <t xml:space="preserve">1063	</t>
  </si>
  <si>
    <t xml:space="preserve">1013	</t>
  </si>
  <si>
    <t xml:space="preserve">1008	</t>
  </si>
  <si>
    <t xml:space="preserve">1003	</t>
  </si>
  <si>
    <t xml:space="preserve">998	</t>
  </si>
  <si>
    <t xml:space="preserve">992	</t>
  </si>
  <si>
    <t xml:space="preserve">957	</t>
  </si>
  <si>
    <t xml:space="preserve">937	</t>
  </si>
  <si>
    <t xml:space="preserve">932	</t>
  </si>
  <si>
    <t xml:space="preserve">922	</t>
  </si>
  <si>
    <t xml:space="preserve">917	</t>
  </si>
  <si>
    <t xml:space="preserve">912	</t>
  </si>
  <si>
    <t xml:space="preserve">907	</t>
  </si>
  <si>
    <t xml:space="preserve">902	</t>
  </si>
  <si>
    <t xml:space="preserve">897	</t>
  </si>
  <si>
    <t xml:space="preserve">892	</t>
  </si>
  <si>
    <t xml:space="preserve">886	</t>
  </si>
  <si>
    <t xml:space="preserve">881	</t>
  </si>
  <si>
    <t xml:space="preserve">876	</t>
  </si>
  <si>
    <t xml:space="preserve">871	</t>
  </si>
  <si>
    <t xml:space="preserve">865	</t>
  </si>
  <si>
    <t xml:space="preserve">860	</t>
  </si>
  <si>
    <t xml:space="preserve">855	</t>
  </si>
  <si>
    <t xml:space="preserve">850	</t>
  </si>
  <si>
    <t xml:space="preserve">845	</t>
  </si>
  <si>
    <t xml:space="preserve">840	</t>
  </si>
  <si>
    <t xml:space="preserve">835	</t>
  </si>
  <si>
    <t xml:space="preserve">830	</t>
  </si>
  <si>
    <t xml:space="preserve">825	</t>
  </si>
  <si>
    <t xml:space="preserve">704	</t>
  </si>
  <si>
    <t xml:space="preserve">698	</t>
  </si>
  <si>
    <t xml:space="preserve">693	</t>
  </si>
  <si>
    <t xml:space="preserve">688	</t>
  </si>
  <si>
    <t xml:space="preserve">683	</t>
  </si>
  <si>
    <t xml:space="preserve">678	</t>
  </si>
  <si>
    <t xml:space="preserve">653	</t>
  </si>
  <si>
    <t xml:space="preserve">648	</t>
  </si>
  <si>
    <t xml:space="preserve">643	</t>
  </si>
  <si>
    <t xml:space="preserve">638	</t>
  </si>
  <si>
    <t xml:space="preserve">633	</t>
  </si>
  <si>
    <t xml:space="preserve">628	</t>
  </si>
  <si>
    <t xml:space="preserve">623	</t>
  </si>
  <si>
    <t xml:space="preserve">618	</t>
  </si>
  <si>
    <t xml:space="preserve">613	</t>
  </si>
  <si>
    <t xml:space="preserve">608	</t>
  </si>
  <si>
    <t xml:space="preserve">602	</t>
  </si>
  <si>
    <t xml:space="preserve">597	</t>
  </si>
  <si>
    <t xml:space="preserve">593	</t>
  </si>
  <si>
    <t xml:space="preserve">587	</t>
  </si>
  <si>
    <t xml:space="preserve">582	</t>
  </si>
  <si>
    <t xml:space="preserve">577	</t>
  </si>
  <si>
    <t xml:space="preserve">572	</t>
  </si>
  <si>
    <t xml:space="preserve">567	</t>
  </si>
  <si>
    <t xml:space="preserve">562	</t>
  </si>
  <si>
    <t xml:space="preserve">557	</t>
  </si>
  <si>
    <t xml:space="preserve">552	</t>
  </si>
  <si>
    <t xml:space="preserve">517	</t>
  </si>
  <si>
    <t xml:space="preserve">512	</t>
  </si>
  <si>
    <t xml:space="preserve">507	</t>
  </si>
  <si>
    <t xml:space="preserve">502	</t>
  </si>
  <si>
    <t xml:space="preserve">497	</t>
  </si>
  <si>
    <t xml:space="preserve">492	</t>
  </si>
  <si>
    <t xml:space="preserve">487	</t>
  </si>
  <si>
    <t xml:space="preserve">482	</t>
  </si>
  <si>
    <t xml:space="preserve">477	</t>
  </si>
  <si>
    <t xml:space="preserve">472	</t>
  </si>
  <si>
    <t xml:space="preserve">467	</t>
  </si>
  <si>
    <t xml:space="preserve">461	</t>
  </si>
  <si>
    <t xml:space="preserve">457	</t>
  </si>
  <si>
    <t xml:space="preserve">451	</t>
  </si>
  <si>
    <t xml:space="preserve">446	</t>
  </si>
  <si>
    <t xml:space="preserve">441	</t>
  </si>
  <si>
    <t xml:space="preserve">436	</t>
  </si>
  <si>
    <t xml:space="preserve">431	</t>
  </si>
  <si>
    <t xml:space="preserve">426	</t>
  </si>
  <si>
    <t xml:space="preserve">421	</t>
  </si>
  <si>
    <t xml:space="preserve">416	</t>
  </si>
  <si>
    <t xml:space="preserve">411	</t>
  </si>
  <si>
    <t xml:space="preserve">406	</t>
  </si>
  <si>
    <t xml:space="preserve">401	</t>
  </si>
  <si>
    <t xml:space="preserve">396	</t>
  </si>
  <si>
    <t xml:space="preserve">376	</t>
  </si>
  <si>
    <t xml:space="preserve">371	</t>
  </si>
  <si>
    <t xml:space="preserve">366	</t>
  </si>
  <si>
    <t xml:space="preserve">361	</t>
  </si>
  <si>
    <t xml:space="preserve">356	</t>
  </si>
  <si>
    <t xml:space="preserve">351	</t>
  </si>
  <si>
    <t xml:space="preserve">346	</t>
  </si>
  <si>
    <t xml:space="preserve">341	</t>
  </si>
  <si>
    <t xml:space="preserve">336	</t>
  </si>
  <si>
    <t xml:space="preserve">330	</t>
  </si>
  <si>
    <t xml:space="preserve">326	</t>
  </si>
  <si>
    <t xml:space="preserve">321	</t>
  </si>
  <si>
    <t xml:space="preserve">315	</t>
  </si>
  <si>
    <t xml:space="preserve">311	</t>
  </si>
  <si>
    <t xml:space="preserve">305	</t>
  </si>
  <si>
    <t xml:space="preserve">300	</t>
  </si>
  <si>
    <t xml:space="preserve">295	</t>
  </si>
  <si>
    <t xml:space="preserve">290	</t>
  </si>
  <si>
    <t xml:space="preserve">285	</t>
  </si>
  <si>
    <t xml:space="preserve">280	</t>
  </si>
  <si>
    <t xml:space="preserve">275	</t>
  </si>
  <si>
    <t xml:space="preserve">270	</t>
  </si>
  <si>
    <t xml:space="preserve">261	</t>
  </si>
  <si>
    <t xml:space="preserve">256	</t>
  </si>
  <si>
    <t xml:space="preserve">251	</t>
  </si>
  <si>
    <t xml:space="preserve">246	</t>
  </si>
  <si>
    <t xml:space="preserve">242	</t>
  </si>
  <si>
    <t xml:space="preserve">237	</t>
  </si>
  <si>
    <t xml:space="preserve">232	</t>
  </si>
  <si>
    <t xml:space="preserve">227	</t>
  </si>
  <si>
    <t xml:space="preserve">222	</t>
  </si>
  <si>
    <t xml:space="preserve">202	</t>
  </si>
  <si>
    <t xml:space="preserve">197	</t>
  </si>
  <si>
    <t xml:space="preserve">182	</t>
  </si>
  <si>
    <t xml:space="preserve">171	</t>
  </si>
  <si>
    <t xml:space="preserve">166	</t>
  </si>
  <si>
    <t xml:space="preserve">161	</t>
  </si>
  <si>
    <t xml:space="preserve">156	</t>
  </si>
  <si>
    <t xml:space="preserve">151	</t>
  </si>
  <si>
    <t xml:space="preserve">146	</t>
  </si>
  <si>
    <t xml:space="preserve">141	</t>
  </si>
  <si>
    <t xml:space="preserve">136	</t>
  </si>
  <si>
    <t xml:space="preserve">131	</t>
  </si>
  <si>
    <t xml:space="preserve">126	</t>
  </si>
  <si>
    <t xml:space="preserve">121	</t>
  </si>
  <si>
    <t xml:space="preserve">116	</t>
  </si>
  <si>
    <t xml:space="preserve">111	</t>
  </si>
  <si>
    <t xml:space="preserve">106	</t>
  </si>
  <si>
    <t xml:space="preserve">101	</t>
  </si>
  <si>
    <t xml:space="preserve">96	</t>
  </si>
  <si>
    <t xml:space="preserve">87	</t>
  </si>
  <si>
    <t xml:space="preserve">82	</t>
  </si>
  <si>
    <t xml:space="preserve">77	</t>
  </si>
  <si>
    <t xml:space="preserve">72	</t>
  </si>
  <si>
    <t xml:space="preserve">67	</t>
  </si>
  <si>
    <t xml:space="preserve">62	</t>
  </si>
  <si>
    <t xml:space="preserve">57	</t>
  </si>
  <si>
    <t xml:space="preserve">26	</t>
  </si>
  <si>
    <t xml:space="preserve">1	</t>
  </si>
  <si>
    <t xml:space="preserve">2789	</t>
  </si>
  <si>
    <t xml:space="preserve">2764	</t>
  </si>
  <si>
    <t xml:space="preserve">2759	</t>
  </si>
  <si>
    <t xml:space="preserve">2754	</t>
  </si>
  <si>
    <t xml:space="preserve">2749	</t>
  </si>
  <si>
    <t xml:space="preserve">2744	</t>
  </si>
  <si>
    <t xml:space="preserve">2739	</t>
  </si>
  <si>
    <t xml:space="preserve">2734	</t>
  </si>
  <si>
    <t xml:space="preserve">2714	</t>
  </si>
  <si>
    <t xml:space="preserve">2408	</t>
  </si>
  <si>
    <t xml:space="preserve">2403	</t>
  </si>
  <si>
    <t xml:space="preserve">2393	</t>
  </si>
  <si>
    <t xml:space="preserve">2388	</t>
  </si>
  <si>
    <t xml:space="preserve">2383	</t>
  </si>
  <si>
    <t xml:space="preserve">2378	</t>
  </si>
  <si>
    <t xml:space="preserve">2373	</t>
  </si>
  <si>
    <t xml:space="preserve">2368	</t>
  </si>
  <si>
    <t xml:space="preserve">2332	</t>
  </si>
  <si>
    <t xml:space="preserve">2322	</t>
  </si>
  <si>
    <t xml:space="preserve">2317	</t>
  </si>
  <si>
    <t xml:space="preserve">2312	</t>
  </si>
  <si>
    <t xml:space="preserve">2307	</t>
  </si>
  <si>
    <t xml:space="preserve">2302	</t>
  </si>
  <si>
    <t xml:space="preserve">2297	</t>
  </si>
  <si>
    <t xml:space="preserve">2292	</t>
  </si>
  <si>
    <t xml:space="preserve">2287	</t>
  </si>
  <si>
    <t xml:space="preserve">2206	</t>
  </si>
  <si>
    <t xml:space="preserve">2201	</t>
  </si>
  <si>
    <t xml:space="preserve">2196	</t>
  </si>
  <si>
    <t xml:space="preserve">2191	</t>
  </si>
  <si>
    <t xml:space="preserve">2186	</t>
  </si>
  <si>
    <t xml:space="preserve">2181	</t>
  </si>
  <si>
    <t xml:space="preserve">2176	</t>
  </si>
  <si>
    <t xml:space="preserve">2171	</t>
  </si>
  <si>
    <t xml:space="preserve">2166	</t>
  </si>
  <si>
    <t xml:space="preserve">2161	</t>
  </si>
  <si>
    <t xml:space="preserve">2156	</t>
  </si>
  <si>
    <t xml:space="preserve">2151	</t>
  </si>
  <si>
    <t xml:space="preserve">2140	</t>
  </si>
  <si>
    <t xml:space="preserve">2135	</t>
  </si>
  <si>
    <t xml:space="preserve">2130	</t>
  </si>
  <si>
    <t xml:space="preserve">2125	</t>
  </si>
  <si>
    <t xml:space="preserve">2120	</t>
  </si>
  <si>
    <t xml:space="preserve">2115	</t>
  </si>
  <si>
    <t xml:space="preserve">2110	</t>
  </si>
  <si>
    <t xml:space="preserve">2105	</t>
  </si>
  <si>
    <t xml:space="preserve">2100	</t>
  </si>
  <si>
    <t xml:space="preserve">2095	</t>
  </si>
  <si>
    <t xml:space="preserve">2090	</t>
  </si>
  <si>
    <t xml:space="preserve">2085	</t>
  </si>
  <si>
    <t xml:space="preserve">2080	</t>
  </si>
  <si>
    <t xml:space="preserve">2075	</t>
  </si>
  <si>
    <t xml:space="preserve">2070	</t>
  </si>
  <si>
    <t xml:space="preserve">2065	</t>
  </si>
  <si>
    <t xml:space="preserve">2060	</t>
  </si>
  <si>
    <t xml:space="preserve">2055	</t>
  </si>
  <si>
    <t xml:space="preserve">2050	</t>
  </si>
  <si>
    <t xml:space="preserve">2045	</t>
  </si>
  <si>
    <t xml:space="preserve">2040	</t>
  </si>
  <si>
    <t xml:space="preserve">2030	</t>
  </si>
  <si>
    <t xml:space="preserve">2025	</t>
  </si>
  <si>
    <t xml:space="preserve">1989	</t>
  </si>
  <si>
    <t xml:space="preserve">1984	</t>
  </si>
  <si>
    <t xml:space="preserve">1979	</t>
  </si>
  <si>
    <t xml:space="preserve">1947	</t>
  </si>
  <si>
    <t xml:space="preserve">1942	</t>
  </si>
  <si>
    <t xml:space="preserve">1937	</t>
  </si>
  <si>
    <t xml:space="preserve">1932	</t>
  </si>
  <si>
    <t xml:space="preserve">1926	</t>
  </si>
  <si>
    <t xml:space="preserve">1916	</t>
  </si>
  <si>
    <t xml:space="preserve">1911	</t>
  </si>
  <si>
    <t xml:space="preserve">1906	</t>
  </si>
  <si>
    <t xml:space="preserve">1901	</t>
  </si>
  <si>
    <t xml:space="preserve">1896	</t>
  </si>
  <si>
    <t xml:space="preserve">1891	</t>
  </si>
  <si>
    <t xml:space="preserve">1886	</t>
  </si>
  <si>
    <t xml:space="preserve">1881	</t>
  </si>
  <si>
    <t xml:space="preserve">1875	</t>
  </si>
  <si>
    <t xml:space="preserve">1870	</t>
  </si>
  <si>
    <t xml:space="preserve">1865	</t>
  </si>
  <si>
    <t xml:space="preserve">1859	</t>
  </si>
  <si>
    <t xml:space="preserve">1854	</t>
  </si>
  <si>
    <t xml:space="preserve">1839	</t>
  </si>
  <si>
    <t xml:space="preserve">1834	</t>
  </si>
  <si>
    <t xml:space="preserve">1829	</t>
  </si>
  <si>
    <t xml:space="preserve">1824	</t>
  </si>
  <si>
    <t xml:space="preserve">1819	</t>
  </si>
  <si>
    <t xml:space="preserve">1814	</t>
  </si>
  <si>
    <t xml:space="preserve">1809	</t>
  </si>
  <si>
    <t xml:space="preserve">1804	</t>
  </si>
  <si>
    <t xml:space="preserve">1798	</t>
  </si>
  <si>
    <t xml:space="preserve">1793	</t>
  </si>
  <si>
    <t xml:space="preserve">1788	</t>
  </si>
  <si>
    <t xml:space="preserve">1783	</t>
  </si>
  <si>
    <t xml:space="preserve">1778	</t>
  </si>
  <si>
    <t xml:space="preserve">1773	</t>
  </si>
  <si>
    <t xml:space="preserve">1768	</t>
  </si>
  <si>
    <t xml:space="preserve">1763	</t>
  </si>
  <si>
    <t xml:space="preserve">1758	</t>
  </si>
  <si>
    <t xml:space="preserve">1753	</t>
  </si>
  <si>
    <t xml:space="preserve">1748	</t>
  </si>
  <si>
    <t xml:space="preserve">1732	</t>
  </si>
  <si>
    <t xml:space="preserve">1723	</t>
  </si>
  <si>
    <t xml:space="preserve">1717	</t>
  </si>
  <si>
    <t xml:space="preserve">1707	</t>
  </si>
  <si>
    <t xml:space="preserve">1703	</t>
  </si>
  <si>
    <t xml:space="preserve">1697	</t>
  </si>
  <si>
    <t xml:space="preserve">1692	</t>
  </si>
  <si>
    <t xml:space="preserve">1687	</t>
  </si>
  <si>
    <t xml:space="preserve">1682	</t>
  </si>
  <si>
    <t xml:space="preserve">1677	</t>
  </si>
  <si>
    <t xml:space="preserve">1672	</t>
  </si>
  <si>
    <t xml:space="preserve">1667	</t>
  </si>
  <si>
    <t xml:space="preserve">1662	</t>
  </si>
  <si>
    <t xml:space="preserve">1657	</t>
  </si>
  <si>
    <t xml:space="preserve">1652	</t>
  </si>
  <si>
    <t xml:space="preserve">1647	</t>
  </si>
  <si>
    <t xml:space="preserve">1642	</t>
  </si>
  <si>
    <t xml:space="preserve">1637	</t>
  </si>
  <si>
    <t xml:space="preserve">1632	</t>
  </si>
  <si>
    <t xml:space="preserve">1627	</t>
  </si>
  <si>
    <t xml:space="preserve">1622	</t>
  </si>
  <si>
    <t xml:space="preserve">1617	</t>
  </si>
  <si>
    <t xml:space="preserve">1612	</t>
  </si>
  <si>
    <t xml:space="preserve">1607	</t>
  </si>
  <si>
    <t xml:space="preserve">1602	</t>
  </si>
  <si>
    <t xml:space="preserve">1597	</t>
  </si>
  <si>
    <t xml:space="preserve">1591	</t>
  </si>
  <si>
    <t xml:space="preserve">1587	</t>
  </si>
  <si>
    <t xml:space="preserve">1582	</t>
  </si>
  <si>
    <t xml:space="preserve">1577	</t>
  </si>
  <si>
    <t xml:space="preserve">1355	</t>
  </si>
  <si>
    <t xml:space="preserve">1330	</t>
  </si>
  <si>
    <t xml:space="preserve">1021	</t>
  </si>
  <si>
    <t xml:space="preserve">630	</t>
  </si>
  <si>
    <t xml:space="preserve">625	</t>
  </si>
  <si>
    <t xml:space="preserve">619	</t>
  </si>
  <si>
    <t xml:space="preserve">614	</t>
  </si>
  <si>
    <t xml:space="preserve">609	</t>
  </si>
  <si>
    <t xml:space="preserve">604	</t>
  </si>
  <si>
    <t xml:space="preserve">599	</t>
  </si>
  <si>
    <t xml:space="preserve">594	</t>
  </si>
  <si>
    <t xml:space="preserve">578	</t>
  </si>
  <si>
    <t xml:space="preserve">573	</t>
  </si>
  <si>
    <t xml:space="preserve">541	</t>
  </si>
  <si>
    <t xml:space="preserve">536	</t>
  </si>
  <si>
    <t xml:space="preserve">531	</t>
  </si>
  <si>
    <t xml:space="preserve">509	</t>
  </si>
  <si>
    <t xml:space="preserve">504	</t>
  </si>
  <si>
    <t xml:space="preserve">499	</t>
  </si>
  <si>
    <t xml:space="preserve">494	</t>
  </si>
  <si>
    <t xml:space="preserve">488	</t>
  </si>
  <si>
    <t xml:space="preserve">483	</t>
  </si>
  <si>
    <t xml:space="preserve">478	</t>
  </si>
  <si>
    <t xml:space="preserve">462	</t>
  </si>
  <si>
    <t xml:space="preserve">420	</t>
  </si>
  <si>
    <t xml:space="preserve">415	</t>
  </si>
  <si>
    <t xml:space="preserve">410	</t>
  </si>
  <si>
    <t xml:space="preserve">405	</t>
  </si>
  <si>
    <t xml:space="preserve">400	</t>
  </si>
  <si>
    <t xml:space="preserve">395	</t>
  </si>
  <si>
    <t xml:space="preserve">390	</t>
  </si>
  <si>
    <t xml:space="preserve">384	</t>
  </si>
  <si>
    <t xml:space="preserve">379	</t>
  </si>
  <si>
    <t xml:space="preserve">374	</t>
  </si>
  <si>
    <t xml:space="preserve">369	</t>
  </si>
  <si>
    <t xml:space="preserve">364	</t>
  </si>
  <si>
    <t xml:space="preserve">359	</t>
  </si>
  <si>
    <t xml:space="preserve">354	</t>
  </si>
  <si>
    <t xml:space="preserve">312	</t>
  </si>
  <si>
    <t xml:space="preserve">297	</t>
  </si>
  <si>
    <t xml:space="preserve">291	</t>
  </si>
  <si>
    <t xml:space="preserve">286	</t>
  </si>
  <si>
    <t xml:space="preserve">233	</t>
  </si>
  <si>
    <t xml:space="preserve">211	</t>
  </si>
  <si>
    <t xml:space="preserve">206	</t>
  </si>
  <si>
    <t xml:space="preserve">195	</t>
  </si>
  <si>
    <t xml:space="preserve">190	</t>
  </si>
  <si>
    <t xml:space="preserve">179	</t>
  </si>
  <si>
    <t xml:space="preserve">174	</t>
  </si>
  <si>
    <t xml:space="preserve">169	</t>
  </si>
  <si>
    <t xml:space="preserve">163	</t>
  </si>
  <si>
    <t xml:space="preserve">158	</t>
  </si>
  <si>
    <t xml:space="preserve">153	</t>
  </si>
  <si>
    <t xml:space="preserve">137	</t>
  </si>
  <si>
    <t xml:space="preserve">132	</t>
  </si>
  <si>
    <t xml:space="preserve">110	</t>
  </si>
  <si>
    <t xml:space="preserve">105	</t>
  </si>
  <si>
    <t xml:space="preserve">83	</t>
  </si>
  <si>
    <t xml:space="preserve">78	</t>
  </si>
  <si>
    <t xml:space="preserve">30	</t>
  </si>
  <si>
    <t xml:space="preserve">19	</t>
  </si>
  <si>
    <t xml:space="preserve">14	</t>
  </si>
  <si>
    <t xml:space="preserve">8	</t>
  </si>
  <si>
    <t xml:space="preserve">2	</t>
  </si>
  <si>
    <t>Power Ant1</t>
    <phoneticPr fontId="2" type="noConversion"/>
  </si>
  <si>
    <t>Power Ant2</t>
    <phoneticPr fontId="2" type="noConversion"/>
  </si>
  <si>
    <t>Power Ant3</t>
  </si>
  <si>
    <t>Power Ant4</t>
  </si>
  <si>
    <t>19:25:54Z</t>
  </si>
  <si>
    <t>19:25:55Z</t>
  </si>
  <si>
    <t>19:25:56Z</t>
  </si>
  <si>
    <t>19:25:57Z</t>
  </si>
  <si>
    <t>19:25:58Z</t>
  </si>
  <si>
    <t>19:25:59Z</t>
  </si>
  <si>
    <t>19:26:00Z</t>
  </si>
  <si>
    <t>19:26:01Z</t>
  </si>
  <si>
    <t>19:26:02Z</t>
  </si>
  <si>
    <t>19:26:03Z</t>
  </si>
  <si>
    <t>19:26:04Z</t>
  </si>
  <si>
    <t>19:26:05Z</t>
  </si>
  <si>
    <t>19:26:06Z</t>
  </si>
  <si>
    <t>19:26:07Z</t>
  </si>
  <si>
    <t>19:26:08Z</t>
  </si>
  <si>
    <t>19:26:09Z</t>
  </si>
  <si>
    <t>19:26:10Z</t>
  </si>
  <si>
    <t>19:26:11Z</t>
  </si>
  <si>
    <t>19:26:12Z</t>
  </si>
  <si>
    <t>19:26:13Z</t>
  </si>
  <si>
    <t>19:26:14Z</t>
  </si>
  <si>
    <t>19:26:15Z</t>
  </si>
  <si>
    <t>19:26:16Z</t>
  </si>
  <si>
    <t>19:26:17Z</t>
  </si>
  <si>
    <t>19:26:18Z</t>
  </si>
  <si>
    <t>19:26:19Z</t>
  </si>
  <si>
    <t>19:26:20Z</t>
  </si>
  <si>
    <t>19:26:21Z</t>
  </si>
  <si>
    <t>19:26:22Z</t>
  </si>
  <si>
    <t>19:26:23Z</t>
  </si>
  <si>
    <t>19:26:24Z</t>
  </si>
  <si>
    <t>19:26:25Z</t>
  </si>
  <si>
    <t>19:26:26Z</t>
  </si>
  <si>
    <t>19:26:27Z</t>
  </si>
  <si>
    <t>19:26:28Z</t>
  </si>
  <si>
    <t>19:26:29Z</t>
  </si>
  <si>
    <t>19:26:30Z</t>
  </si>
  <si>
    <t>19:26:31Z</t>
  </si>
  <si>
    <t>19:26:32Z</t>
  </si>
  <si>
    <t>19:26:33Z</t>
  </si>
  <si>
    <t>19:26:34Z</t>
  </si>
  <si>
    <t>19:26:35Z</t>
  </si>
  <si>
    <t>19:26:36Z</t>
  </si>
  <si>
    <t>19:26:37Z</t>
  </si>
  <si>
    <t>19:26:38Z</t>
  </si>
  <si>
    <t>19:26:39Z</t>
  </si>
  <si>
    <t>19:26:40Z</t>
  </si>
  <si>
    <t>19:26:41Z</t>
  </si>
  <si>
    <t>19:26:42Z</t>
  </si>
  <si>
    <t>19:26:43Z</t>
  </si>
  <si>
    <t>19:26:44Z</t>
  </si>
  <si>
    <t>19:26:45Z</t>
  </si>
  <si>
    <t>19:26:46Z</t>
  </si>
  <si>
    <t>19:26:47Z</t>
  </si>
  <si>
    <t>19:26:48Z</t>
  </si>
  <si>
    <t>19:26:49Z</t>
  </si>
  <si>
    <t>19:26:50Z</t>
  </si>
  <si>
    <t>19:26:51Z</t>
  </si>
  <si>
    <t>19:26:52Z</t>
  </si>
  <si>
    <t>19:26:53Z</t>
  </si>
  <si>
    <t>19:26:54Z</t>
  </si>
  <si>
    <t>19:26:55Z</t>
  </si>
  <si>
    <t>19:26:56Z</t>
  </si>
  <si>
    <t>19:26:57Z</t>
  </si>
  <si>
    <t>19:26:58Z</t>
  </si>
  <si>
    <t>19:26:59Z</t>
  </si>
  <si>
    <t>19:27:00Z</t>
  </si>
  <si>
    <t>19:27:01Z</t>
  </si>
  <si>
    <t>19:27:02Z</t>
  </si>
  <si>
    <t>19:27:03Z</t>
  </si>
  <si>
    <t>19:27:04Z</t>
  </si>
  <si>
    <t>19:27:05Z</t>
  </si>
  <si>
    <t>19:27:06Z</t>
  </si>
  <si>
    <t>19:27:07Z</t>
  </si>
  <si>
    <t>19:27:08Z</t>
  </si>
  <si>
    <t>19:27:09Z</t>
  </si>
  <si>
    <t>19:27:10Z</t>
  </si>
  <si>
    <t>19:27:11Z</t>
  </si>
  <si>
    <t>19:27:12Z</t>
  </si>
  <si>
    <t>19:27:13Z</t>
  </si>
  <si>
    <t>19:27:14Z</t>
  </si>
  <si>
    <t>19:27:15Z</t>
  </si>
  <si>
    <t>19:27:16Z</t>
  </si>
  <si>
    <t>19:27:17Z</t>
  </si>
  <si>
    <t>19:27:18Z</t>
  </si>
  <si>
    <t>19:27:19Z</t>
  </si>
  <si>
    <t>19:27:20Z</t>
  </si>
  <si>
    <t>19:27:21Z</t>
  </si>
  <si>
    <t>19:27:22Z</t>
  </si>
  <si>
    <t>19:27:23Z</t>
  </si>
  <si>
    <t>19:27:24Z</t>
  </si>
  <si>
    <t>19:27:25Z</t>
  </si>
  <si>
    <t>19:27:26Z</t>
  </si>
  <si>
    <t>19:27:27Z</t>
  </si>
  <si>
    <t>19:27:28Z</t>
  </si>
  <si>
    <t>19:27:29Z</t>
  </si>
  <si>
    <t>19:27:30Z</t>
  </si>
  <si>
    <t>19:27:31Z</t>
  </si>
  <si>
    <t>19:27:32Z</t>
  </si>
  <si>
    <t>19:27:33Z</t>
  </si>
  <si>
    <t>19:27:34Z</t>
  </si>
  <si>
    <t>19:27:35Z</t>
  </si>
  <si>
    <t>19:27:36Z</t>
  </si>
  <si>
    <t>19:27:37Z</t>
  </si>
  <si>
    <t>19:27:38Z</t>
  </si>
  <si>
    <t>19:27:39Z</t>
  </si>
  <si>
    <t>19:27:40Z</t>
  </si>
  <si>
    <t>19:27:41Z</t>
  </si>
  <si>
    <t>19:27:42Z</t>
  </si>
  <si>
    <t>19:27:43Z</t>
  </si>
  <si>
    <t>19:27:44Z</t>
  </si>
  <si>
    <t>19:27:45Z</t>
  </si>
  <si>
    <t>19:27:46Z</t>
  </si>
  <si>
    <t>19:27:47Z</t>
  </si>
  <si>
    <t>19:27:48Z</t>
  </si>
  <si>
    <t>19:27:49Z</t>
  </si>
  <si>
    <t>19:27:50Z</t>
  </si>
  <si>
    <t>19:27:51Z</t>
  </si>
  <si>
    <t>19:27:52Z</t>
  </si>
  <si>
    <t>19:27:53Z</t>
  </si>
  <si>
    <t>19:27:54Z</t>
  </si>
  <si>
    <t>19:27:55Z</t>
  </si>
  <si>
    <t>19:27:56Z</t>
  </si>
  <si>
    <t>19:27:57Z</t>
  </si>
  <si>
    <t>19:27:58Z</t>
  </si>
  <si>
    <t>19:27:59Z</t>
  </si>
  <si>
    <t>19:28:00Z</t>
  </si>
  <si>
    <t>19:28:01Z</t>
  </si>
  <si>
    <t>19:28:02Z</t>
  </si>
  <si>
    <t>19:28:03Z</t>
  </si>
  <si>
    <t>19:28:04Z</t>
  </si>
  <si>
    <t>19:28:05Z</t>
  </si>
  <si>
    <t>19:28:06Z</t>
  </si>
  <si>
    <t>19:28:07Z</t>
  </si>
  <si>
    <t>19:28:08Z</t>
  </si>
  <si>
    <t>19:28:09Z</t>
  </si>
  <si>
    <t>19:28:10Z</t>
  </si>
  <si>
    <t>19:28:11Z</t>
  </si>
  <si>
    <t>19:28:12Z</t>
  </si>
  <si>
    <t>19:28:13Z</t>
  </si>
  <si>
    <t>19:28:14Z</t>
  </si>
  <si>
    <t>19:28:15Z</t>
  </si>
  <si>
    <t>19:28:16Z</t>
  </si>
  <si>
    <t>19:28:17Z</t>
  </si>
  <si>
    <t>19:28:18Z</t>
  </si>
  <si>
    <t>19:28:19Z</t>
  </si>
  <si>
    <t>19:28:20Z</t>
  </si>
  <si>
    <t>19:28:21Z</t>
  </si>
  <si>
    <t>19:28:22Z</t>
  </si>
  <si>
    <t>19:28:23Z</t>
  </si>
  <si>
    <t>19:28:25Z</t>
  </si>
  <si>
    <t>19:28:26Z</t>
  </si>
  <si>
    <t>19:28:27Z</t>
  </si>
  <si>
    <t>19:28:28Z</t>
  </si>
  <si>
    <t>19:28:29Z</t>
  </si>
  <si>
    <t>19:28:30Z</t>
  </si>
  <si>
    <t>19:28:31Z</t>
  </si>
  <si>
    <t>19:28:32Z</t>
  </si>
  <si>
    <t>19:28:33Z</t>
  </si>
  <si>
    <t>19:28:34Z</t>
  </si>
  <si>
    <t>19:28:35Z</t>
  </si>
  <si>
    <t>19:28:36Z</t>
  </si>
  <si>
    <t>19:28:37Z</t>
  </si>
  <si>
    <t>19:28:38Z</t>
  </si>
  <si>
    <t>19:28:39Z</t>
  </si>
  <si>
    <t>19:28:40Z</t>
  </si>
  <si>
    <t>19:28:41Z</t>
  </si>
  <si>
    <t>19:28:42Z</t>
  </si>
  <si>
    <t>19:28:43Z</t>
  </si>
  <si>
    <t>19:28:44Z</t>
  </si>
  <si>
    <t>19:28:45Z</t>
  </si>
  <si>
    <t>19:28:46Z</t>
  </si>
  <si>
    <t>19:28:47Z</t>
  </si>
  <si>
    <t>19:28:48Z</t>
  </si>
  <si>
    <t>19:28:49Z</t>
  </si>
  <si>
    <t>19:28:50Z</t>
  </si>
  <si>
    <t>19:28:51Z</t>
  </si>
  <si>
    <t>19:28:52Z</t>
  </si>
  <si>
    <t>19:28:53Z</t>
  </si>
  <si>
    <t>19:28:54Z</t>
  </si>
  <si>
    <t>19:28:55Z</t>
  </si>
  <si>
    <t>Idx</t>
    <phoneticPr fontId="3" type="noConversion"/>
  </si>
  <si>
    <t>Power_Ant1</t>
    <phoneticPr fontId="3" type="noConversion"/>
  </si>
  <si>
    <t>Power_Ant2</t>
    <phoneticPr fontId="3" type="noConversion"/>
  </si>
  <si>
    <t>Power_Ant3</t>
    <phoneticPr fontId="3" type="noConversion"/>
  </si>
  <si>
    <t>Power_Ant4</t>
    <phoneticPr fontId="3" type="noConversion"/>
  </si>
  <si>
    <t>20:58:38Z</t>
  </si>
  <si>
    <t>20:58:39Z</t>
  </si>
  <si>
    <t>20:58:40Z</t>
  </si>
  <si>
    <t>20:58:41Z</t>
  </si>
  <si>
    <t>20:58:42Z</t>
  </si>
  <si>
    <t>20:58:43Z</t>
  </si>
  <si>
    <t>20:58:44Z</t>
  </si>
  <si>
    <t>20:58:45Z</t>
  </si>
  <si>
    <t>20:58:46Z</t>
  </si>
  <si>
    <t>20:58:47Z</t>
  </si>
  <si>
    <t>20:58:48Z</t>
  </si>
  <si>
    <t>20:58:49Z</t>
  </si>
  <si>
    <t>20:58:50Z</t>
  </si>
  <si>
    <t>20:58:51Z</t>
  </si>
  <si>
    <t>20:58:52Z</t>
  </si>
  <si>
    <t>20:58:53Z</t>
  </si>
  <si>
    <t>20:58:54Z</t>
  </si>
  <si>
    <t>20:58:55Z</t>
  </si>
  <si>
    <t>20:58:56Z</t>
  </si>
  <si>
    <t>20:58:57Z</t>
  </si>
  <si>
    <t>20:58:58Z</t>
  </si>
  <si>
    <t>20:58:59Z</t>
  </si>
  <si>
    <t>20:59:00Z</t>
  </si>
  <si>
    <t>20:59:01Z</t>
  </si>
  <si>
    <t>20:59:02Z</t>
  </si>
  <si>
    <t>20:59:03Z</t>
  </si>
  <si>
    <t>20:59:04Z</t>
  </si>
  <si>
    <t>20:59:05Z</t>
  </si>
  <si>
    <t>20:59:06Z</t>
  </si>
  <si>
    <t>20:59:07Z</t>
  </si>
  <si>
    <t>20:59:08Z</t>
  </si>
  <si>
    <t>20:59:09Z</t>
  </si>
  <si>
    <t>20:59:10Z</t>
  </si>
  <si>
    <t>20:59:11Z</t>
  </si>
  <si>
    <t>20:59:12Z</t>
  </si>
  <si>
    <t>20:59:13Z</t>
  </si>
  <si>
    <t>20:59:14Z</t>
  </si>
  <si>
    <t>20:59:15Z</t>
  </si>
  <si>
    <t>20:59:16Z</t>
  </si>
  <si>
    <t>20:59:17Z</t>
  </si>
  <si>
    <t>20:59:18Z</t>
  </si>
  <si>
    <t>20:59:19Z</t>
  </si>
  <si>
    <t>20:59:20Z</t>
  </si>
  <si>
    <t>20:59:21Z</t>
  </si>
  <si>
    <t>20:59:22Z</t>
  </si>
  <si>
    <t>20:59:23Z</t>
  </si>
  <si>
    <t>20:59:24Z</t>
  </si>
  <si>
    <t>20:59:25Z</t>
  </si>
  <si>
    <t>20:59:26Z</t>
  </si>
  <si>
    <t>20:59:27Z</t>
  </si>
  <si>
    <t>20:59:28Z</t>
  </si>
  <si>
    <t>20:59:29Z</t>
  </si>
  <si>
    <t>20:59:30Z</t>
  </si>
  <si>
    <t>20:59:31Z</t>
  </si>
  <si>
    <t>20:59:32Z</t>
  </si>
  <si>
    <t>20:59:33Z</t>
  </si>
  <si>
    <t>20:59:34Z</t>
  </si>
  <si>
    <t>20:59:35Z</t>
  </si>
  <si>
    <t>20:59:36Z</t>
  </si>
  <si>
    <t>20:59:37Z</t>
  </si>
  <si>
    <t>20:59:38Z</t>
  </si>
  <si>
    <t>20:59:39Z</t>
  </si>
  <si>
    <t>20:59:40Z</t>
  </si>
  <si>
    <t>20:59:41Z</t>
  </si>
  <si>
    <t>20:59:42Z</t>
  </si>
  <si>
    <t>20:59:43Z</t>
  </si>
  <si>
    <t>20:59:44Z</t>
  </si>
  <si>
    <t>20:59:45Z</t>
  </si>
  <si>
    <t>20:59:46Z</t>
  </si>
  <si>
    <t>20:59:47Z</t>
  </si>
  <si>
    <t>20:59:48Z</t>
  </si>
  <si>
    <t>20:59:49Z</t>
  </si>
  <si>
    <t>20:59:50Z</t>
  </si>
  <si>
    <t>20:59:51Z</t>
  </si>
  <si>
    <t>20:59:52Z</t>
  </si>
  <si>
    <t>20:59:53Z</t>
  </si>
  <si>
    <t>20:59:54Z</t>
  </si>
  <si>
    <t>20:59:55Z</t>
  </si>
  <si>
    <t>20:59:56Z</t>
  </si>
  <si>
    <t>20:59:57Z</t>
  </si>
  <si>
    <t>20:59:58Z</t>
  </si>
  <si>
    <t>20:59:59Z</t>
  </si>
  <si>
    <t>21:00:00Z</t>
  </si>
  <si>
    <t>21:00:01Z</t>
  </si>
  <si>
    <t>21:00:02Z</t>
  </si>
  <si>
    <t>21:00:03Z</t>
  </si>
  <si>
    <t>21:00:04Z</t>
  </si>
  <si>
    <t>21:00:05Z</t>
  </si>
  <si>
    <t>21:00:06Z</t>
  </si>
  <si>
    <t>21:00:07Z</t>
  </si>
  <si>
    <t>21:00:08Z</t>
  </si>
  <si>
    <t>21:00:09Z</t>
  </si>
  <si>
    <t>21:00:10Z</t>
  </si>
  <si>
    <t>21:00:11Z</t>
  </si>
  <si>
    <t>21:00:12Z</t>
  </si>
  <si>
    <t>21:00:13Z</t>
  </si>
  <si>
    <t>21:00:14Z</t>
  </si>
  <si>
    <t>22:59:25Z</t>
  </si>
  <si>
    <t>22:59:26Z</t>
  </si>
  <si>
    <t>22:59:27Z</t>
  </si>
  <si>
    <t>22:59:28Z</t>
  </si>
  <si>
    <t>22:59:29Z</t>
  </si>
  <si>
    <t>22:59:30Z</t>
  </si>
  <si>
    <t>22:59:31Z</t>
  </si>
  <si>
    <t>22:59:32Z</t>
  </si>
  <si>
    <t>22:59:33Z</t>
  </si>
  <si>
    <t>22:59:34Z</t>
  </si>
  <si>
    <t>22:59:35Z</t>
  </si>
  <si>
    <t>22:59:36Z</t>
  </si>
  <si>
    <t>22:59:37Z</t>
  </si>
  <si>
    <t>22:59:38Z</t>
  </si>
  <si>
    <t>22:59:39Z</t>
  </si>
  <si>
    <t>22:59:40Z</t>
  </si>
  <si>
    <t>22:59:41Z</t>
  </si>
  <si>
    <t>22:59:42Z</t>
  </si>
  <si>
    <t>22:59:43Z</t>
  </si>
  <si>
    <t>22:59:44Z</t>
  </si>
  <si>
    <t>22:59:45Z</t>
  </si>
  <si>
    <t>22:59:46Z</t>
  </si>
  <si>
    <t>22:59:47Z</t>
  </si>
  <si>
    <t>22:59:48Z</t>
  </si>
  <si>
    <t>22:59:49Z</t>
  </si>
  <si>
    <t>22:59:50Z</t>
  </si>
  <si>
    <t>22:59:51Z</t>
  </si>
  <si>
    <t>22:59:52Z</t>
  </si>
  <si>
    <t>22:59:53Z</t>
  </si>
  <si>
    <t>22:59:54Z</t>
  </si>
  <si>
    <t>22:59:55Z</t>
  </si>
  <si>
    <t>22:59:56Z</t>
  </si>
  <si>
    <t>22:59:57Z</t>
  </si>
  <si>
    <t>22:59:58Z</t>
  </si>
  <si>
    <t>22:59:59Z</t>
  </si>
  <si>
    <t>23:00:00Z</t>
  </si>
  <si>
    <t>23:00:01Z</t>
  </si>
  <si>
    <t>23:00:02Z</t>
  </si>
  <si>
    <t>23:00:03Z</t>
  </si>
  <si>
    <t>23:00:04Z</t>
  </si>
  <si>
    <t>23:00:05Z</t>
  </si>
  <si>
    <t>23:00:06Z</t>
  </si>
  <si>
    <t>23:00:07Z</t>
  </si>
  <si>
    <t>23:00:08Z</t>
  </si>
  <si>
    <t>23:00:09Z</t>
  </si>
  <si>
    <t>23:00:10Z</t>
  </si>
  <si>
    <t>23:00:11Z</t>
  </si>
  <si>
    <t>23:00:12Z</t>
  </si>
  <si>
    <t>23:00:13Z</t>
  </si>
  <si>
    <t>23:00:14Z</t>
  </si>
  <si>
    <t>23:00:15Z</t>
  </si>
  <si>
    <t>23:00:16Z</t>
  </si>
  <si>
    <t>23:00:17Z</t>
  </si>
  <si>
    <t>23:00:18Z</t>
  </si>
  <si>
    <t>23:00:19Z</t>
  </si>
  <si>
    <t>23:00:20Z</t>
  </si>
  <si>
    <t>23:00:21Z</t>
  </si>
  <si>
    <t>23:00:22Z</t>
  </si>
  <si>
    <t>23:00:23Z</t>
  </si>
  <si>
    <t>23:00:24Z</t>
  </si>
  <si>
    <t>23:00:25Z</t>
  </si>
  <si>
    <t>23:00:26Z</t>
  </si>
  <si>
    <t>23:00:27Z</t>
  </si>
  <si>
    <t>23:00:28Z</t>
  </si>
  <si>
    <t>23:00:29Z</t>
  </si>
  <si>
    <t>23:00:30Z</t>
  </si>
  <si>
    <t>23:00:31Z</t>
  </si>
  <si>
    <t>23:00:32Z</t>
  </si>
  <si>
    <t>time</t>
    <phoneticPr fontId="3" type="noConversion"/>
  </si>
  <si>
    <t>long</t>
    <phoneticPr fontId="3" type="noConversion"/>
  </si>
  <si>
    <t xml:space="preserve">4321	</t>
  </si>
  <si>
    <t xml:space="preserve">4319	</t>
  </si>
  <si>
    <t xml:space="preserve">4314	</t>
  </si>
  <si>
    <t xml:space="preserve">4309	</t>
  </si>
  <si>
    <t xml:space="preserve">4304	</t>
  </si>
  <si>
    <t xml:space="preserve">4299	</t>
  </si>
  <si>
    <t xml:space="preserve">4244	</t>
  </si>
  <si>
    <t xml:space="preserve">4239	</t>
  </si>
  <si>
    <t xml:space="preserve">4234	</t>
  </si>
  <si>
    <t xml:space="preserve">4229	</t>
  </si>
  <si>
    <t xml:space="preserve">4224	</t>
  </si>
  <si>
    <t xml:space="preserve">4219	</t>
  </si>
  <si>
    <t xml:space="preserve">4214	</t>
  </si>
  <si>
    <t xml:space="preserve">4209	</t>
  </si>
  <si>
    <t xml:space="preserve">4204	</t>
  </si>
  <si>
    <t xml:space="preserve">4198	</t>
  </si>
  <si>
    <t xml:space="preserve">4193	</t>
  </si>
  <si>
    <t xml:space="preserve">4188	</t>
  </si>
  <si>
    <t xml:space="preserve">4183	</t>
  </si>
  <si>
    <t xml:space="preserve">4178	</t>
  </si>
  <si>
    <t xml:space="preserve">4173	</t>
  </si>
  <si>
    <t xml:space="preserve">4168	</t>
  </si>
  <si>
    <t xml:space="preserve">4158	</t>
  </si>
  <si>
    <t xml:space="preserve">4153	</t>
  </si>
  <si>
    <t xml:space="preserve">4149	</t>
  </si>
  <si>
    <t xml:space="preserve">4027	</t>
  </si>
  <si>
    <t xml:space="preserve">3882	</t>
  </si>
  <si>
    <t xml:space="preserve">3877	</t>
  </si>
  <si>
    <t xml:space="preserve">3872	</t>
  </si>
  <si>
    <t xml:space="preserve">3867	</t>
  </si>
  <si>
    <t xml:space="preserve">3791	</t>
  </si>
  <si>
    <t xml:space="preserve">3786	</t>
  </si>
  <si>
    <t xml:space="preserve">3781	</t>
  </si>
  <si>
    <t xml:space="preserve">3776	</t>
  </si>
  <si>
    <t xml:space="preserve">3771	</t>
  </si>
  <si>
    <t xml:space="preserve">3766	</t>
  </si>
  <si>
    <t xml:space="preserve">3761	</t>
  </si>
  <si>
    <t xml:space="preserve">3756	</t>
  </si>
  <si>
    <t xml:space="preserve">3751	</t>
  </si>
  <si>
    <t xml:space="preserve">3746	</t>
  </si>
  <si>
    <t xml:space="preserve">3741	</t>
  </si>
  <si>
    <t xml:space="preserve">3735	</t>
  </si>
  <si>
    <t xml:space="preserve">3731	</t>
  </si>
  <si>
    <t xml:space="preserve">3720	</t>
  </si>
  <si>
    <t xml:space="preserve">3715	</t>
  </si>
  <si>
    <t xml:space="preserve">3635	</t>
  </si>
  <si>
    <t xml:space="preserve">3620	</t>
  </si>
  <si>
    <t xml:space="preserve">3615	</t>
  </si>
  <si>
    <t xml:space="preserve">3610	</t>
  </si>
  <si>
    <t xml:space="preserve">3600	</t>
  </si>
  <si>
    <t xml:space="preserve">3595	</t>
  </si>
  <si>
    <t xml:space="preserve">3590	</t>
  </si>
  <si>
    <t xml:space="preserve">3585	</t>
  </si>
  <si>
    <t xml:space="preserve">3499	</t>
  </si>
  <si>
    <t xml:space="preserve">3489	</t>
  </si>
  <si>
    <t xml:space="preserve">3484	</t>
  </si>
  <si>
    <t xml:space="preserve">3479	</t>
  </si>
  <si>
    <t xml:space="preserve">3474	</t>
  </si>
  <si>
    <t xml:space="preserve">3469	</t>
  </si>
  <si>
    <t xml:space="preserve">3464	</t>
  </si>
  <si>
    <t xml:space="preserve">3459	</t>
  </si>
  <si>
    <t xml:space="preserve">3428	</t>
  </si>
  <si>
    <t xml:space="preserve">3423	</t>
  </si>
  <si>
    <t xml:space="preserve">3413	</t>
  </si>
  <si>
    <t xml:space="preserve">3408	</t>
  </si>
  <si>
    <t xml:space="preserve">3403	</t>
  </si>
  <si>
    <t xml:space="preserve">3398	</t>
  </si>
  <si>
    <t xml:space="preserve">3393	</t>
  </si>
  <si>
    <t xml:space="preserve">3368	</t>
  </si>
  <si>
    <t xml:space="preserve">3363	</t>
  </si>
  <si>
    <t xml:space="preserve">3358	</t>
  </si>
  <si>
    <t xml:space="preserve">3353	</t>
  </si>
  <si>
    <t xml:space="preserve">3237	</t>
  </si>
  <si>
    <t xml:space="preserve">3232	</t>
  </si>
  <si>
    <t xml:space="preserve">3227	</t>
  </si>
  <si>
    <t xml:space="preserve">3222	</t>
  </si>
  <si>
    <t xml:space="preserve">3212	</t>
  </si>
  <si>
    <t xml:space="preserve">3207	</t>
  </si>
  <si>
    <t xml:space="preserve">3201	</t>
  </si>
  <si>
    <t xml:space="preserve">3196	</t>
  </si>
  <si>
    <t xml:space="preserve">3186	</t>
  </si>
  <si>
    <t xml:space="preserve">3181	</t>
  </si>
  <si>
    <t xml:space="preserve">3176	</t>
  </si>
  <si>
    <t xml:space="preserve">3171	</t>
  </si>
  <si>
    <t xml:space="preserve">3166	</t>
  </si>
  <si>
    <t xml:space="preserve">3161	</t>
  </si>
  <si>
    <t xml:space="preserve">3156	</t>
  </si>
  <si>
    <t xml:space="preserve">3151	</t>
  </si>
  <si>
    <t xml:space="preserve">3146	</t>
  </si>
  <si>
    <t xml:space="preserve">3141	</t>
  </si>
  <si>
    <t xml:space="preserve">3136	</t>
  </si>
  <si>
    <t xml:space="preserve">3131	</t>
  </si>
  <si>
    <t xml:space="preserve">3126	</t>
  </si>
  <si>
    <t xml:space="preserve">3121	</t>
  </si>
  <si>
    <t xml:space="preserve">3116	</t>
  </si>
  <si>
    <t xml:space="preserve">3111	</t>
  </si>
  <si>
    <t xml:space="preserve">3106	</t>
  </si>
  <si>
    <t xml:space="preserve">3101	</t>
  </si>
  <si>
    <t xml:space="preserve">3096	</t>
  </si>
  <si>
    <t xml:space="preserve">3091	</t>
  </si>
  <si>
    <t xml:space="preserve">3086	</t>
  </si>
  <si>
    <t xml:space="preserve">3081	</t>
  </si>
  <si>
    <t xml:space="preserve">3075	</t>
  </si>
  <si>
    <t xml:space="preserve">3071	</t>
  </si>
  <si>
    <t xml:space="preserve">3066	</t>
  </si>
  <si>
    <t xml:space="preserve">3060	</t>
  </si>
  <si>
    <t xml:space="preserve">3050	</t>
  </si>
  <si>
    <t xml:space="preserve">3045	</t>
  </si>
  <si>
    <t xml:space="preserve">3040	</t>
  </si>
  <si>
    <t xml:space="preserve">3035	</t>
  </si>
  <si>
    <t xml:space="preserve">3030	</t>
  </si>
  <si>
    <t xml:space="preserve">3020	</t>
  </si>
  <si>
    <t xml:space="preserve">3015	</t>
  </si>
  <si>
    <t xml:space="preserve">3010	</t>
  </si>
  <si>
    <t xml:space="preserve">3000	</t>
  </si>
  <si>
    <t xml:space="preserve">2970	</t>
  </si>
  <si>
    <t xml:space="preserve">2955	</t>
  </si>
  <si>
    <t xml:space="preserve">2950	</t>
  </si>
  <si>
    <t xml:space="preserve">2940	</t>
  </si>
  <si>
    <t xml:space="preserve">2925	</t>
  </si>
  <si>
    <t xml:space="preserve">2920	</t>
  </si>
  <si>
    <t xml:space="preserve">2914	</t>
  </si>
  <si>
    <t xml:space="preserve">2910	</t>
  </si>
  <si>
    <t xml:space="preserve">2904	</t>
  </si>
  <si>
    <t xml:space="preserve">2899	</t>
  </si>
  <si>
    <t xml:space="preserve">2884	</t>
  </si>
  <si>
    <t xml:space="preserve">2879	</t>
  </si>
  <si>
    <t xml:space="preserve">2874	</t>
  </si>
  <si>
    <t xml:space="preserve">2869	</t>
  </si>
  <si>
    <t xml:space="preserve">2864	</t>
  </si>
  <si>
    <t xml:space="preserve">2859	</t>
  </si>
  <si>
    <t xml:space="preserve">2854	</t>
  </si>
  <si>
    <t xml:space="preserve">2849	</t>
  </si>
  <si>
    <t xml:space="preserve">2844	</t>
  </si>
  <si>
    <t xml:space="preserve">2839	</t>
  </si>
  <si>
    <t xml:space="preserve">2834	</t>
  </si>
  <si>
    <t xml:space="preserve">2829	</t>
  </si>
  <si>
    <t xml:space="preserve">2824	</t>
  </si>
  <si>
    <t xml:space="preserve">2819	</t>
  </si>
  <si>
    <t xml:space="preserve">2814	</t>
  </si>
  <si>
    <t xml:space="preserve">2809	</t>
  </si>
  <si>
    <t xml:space="preserve">2804	</t>
  </si>
  <si>
    <t xml:space="preserve">2799	</t>
  </si>
  <si>
    <t xml:space="preserve">2794	</t>
  </si>
  <si>
    <t xml:space="preserve">2784	</t>
  </si>
  <si>
    <t xml:space="preserve">2778	</t>
  </si>
  <si>
    <t xml:space="preserve">2773	</t>
  </si>
  <si>
    <t xml:space="preserve">2688	</t>
  </si>
  <si>
    <t xml:space="preserve">2683	</t>
  </si>
  <si>
    <t xml:space="preserve">2678	</t>
  </si>
  <si>
    <t xml:space="preserve">2673	</t>
  </si>
  <si>
    <t xml:space="preserve">2668	</t>
  </si>
  <si>
    <t xml:space="preserve">2663	</t>
  </si>
  <si>
    <t xml:space="preserve">2658	</t>
  </si>
  <si>
    <t xml:space="preserve">2648	</t>
  </si>
  <si>
    <t xml:space="preserve">2643	</t>
  </si>
  <si>
    <t xml:space="preserve">2637	</t>
  </si>
  <si>
    <t xml:space="preserve">2627	</t>
  </si>
  <si>
    <t xml:space="preserve">2617	</t>
  </si>
  <si>
    <t xml:space="preserve">2612	</t>
  </si>
  <si>
    <t xml:space="preserve">2607	</t>
  </si>
  <si>
    <t xml:space="preserve">2602	</t>
  </si>
  <si>
    <t xml:space="preserve">2597	</t>
  </si>
  <si>
    <t xml:space="preserve">2592	</t>
  </si>
  <si>
    <t xml:space="preserve">2587	</t>
  </si>
  <si>
    <t xml:space="preserve">2582	</t>
  </si>
  <si>
    <t xml:space="preserve">2577	</t>
  </si>
  <si>
    <t xml:space="preserve">2572	</t>
  </si>
  <si>
    <t xml:space="preserve">2567	</t>
  </si>
  <si>
    <t xml:space="preserve">2562	</t>
  </si>
  <si>
    <t xml:space="preserve">2557	</t>
  </si>
  <si>
    <t xml:space="preserve">2552	</t>
  </si>
  <si>
    <t xml:space="preserve">2547	</t>
  </si>
  <si>
    <t xml:space="preserve">2542	</t>
  </si>
  <si>
    <t xml:space="preserve">2537	</t>
  </si>
  <si>
    <t xml:space="preserve">2532	</t>
  </si>
  <si>
    <t xml:space="preserve">2527	</t>
  </si>
  <si>
    <t xml:space="preserve">2522	</t>
  </si>
  <si>
    <t xml:space="preserve">2517	</t>
  </si>
  <si>
    <t xml:space="preserve">2512	</t>
  </si>
  <si>
    <t xml:space="preserve">2507	</t>
  </si>
  <si>
    <t xml:space="preserve">2501	</t>
  </si>
  <si>
    <t xml:space="preserve">2496	</t>
  </si>
  <si>
    <t xml:space="preserve">2491	</t>
  </si>
  <si>
    <t xml:space="preserve">2486	</t>
  </si>
  <si>
    <t xml:space="preserve">2481	</t>
  </si>
  <si>
    <t xml:space="preserve">2476	</t>
  </si>
  <si>
    <t xml:space="preserve">2471	</t>
  </si>
  <si>
    <t xml:space="preserve">2466	</t>
  </si>
  <si>
    <t xml:space="preserve">2461	</t>
  </si>
  <si>
    <t xml:space="preserve">2456	</t>
  </si>
  <si>
    <t xml:space="preserve">2451	</t>
  </si>
  <si>
    <t xml:space="preserve">2446	</t>
  </si>
  <si>
    <t xml:space="preserve">2441	</t>
  </si>
  <si>
    <t xml:space="preserve">2436	</t>
  </si>
  <si>
    <t xml:space="preserve">2431	</t>
  </si>
  <si>
    <t xml:space="preserve">2426	</t>
  </si>
  <si>
    <t xml:space="preserve">2421	</t>
  </si>
  <si>
    <t xml:space="preserve">2416	</t>
  </si>
  <si>
    <t xml:space="preserve">2411	</t>
  </si>
  <si>
    <t xml:space="preserve">2406	</t>
  </si>
  <si>
    <t xml:space="preserve">2401	</t>
  </si>
  <si>
    <t xml:space="preserve">2391	</t>
  </si>
  <si>
    <t xml:space="preserve">2386	</t>
  </si>
  <si>
    <t xml:space="preserve">2375	</t>
  </si>
  <si>
    <t xml:space="preserve">2345	</t>
  </si>
  <si>
    <t xml:space="preserve">2340	</t>
  </si>
  <si>
    <t xml:space="preserve">2335	</t>
  </si>
  <si>
    <t xml:space="preserve">2330	</t>
  </si>
  <si>
    <t xml:space="preserve">2320	</t>
  </si>
  <si>
    <t xml:space="preserve">2315	</t>
  </si>
  <si>
    <t xml:space="preserve">2310	</t>
  </si>
  <si>
    <t xml:space="preserve">2305	</t>
  </si>
  <si>
    <t xml:space="preserve">2279	</t>
  </si>
  <si>
    <t xml:space="preserve">2274	</t>
  </si>
  <si>
    <t xml:space="preserve">2254	</t>
  </si>
  <si>
    <t xml:space="preserve">2249	</t>
  </si>
  <si>
    <t xml:space="preserve">2244	</t>
  </si>
  <si>
    <t xml:space="preserve">2239	</t>
  </si>
  <si>
    <t xml:space="preserve">2234	</t>
  </si>
  <si>
    <t xml:space="preserve">2229	</t>
  </si>
  <si>
    <t xml:space="preserve">2224	</t>
  </si>
  <si>
    <t xml:space="preserve">2219	</t>
  </si>
  <si>
    <t xml:space="preserve">2214	</t>
  </si>
  <si>
    <t xml:space="preserve">2208	</t>
  </si>
  <si>
    <t xml:space="preserve">2204	</t>
  </si>
  <si>
    <t xml:space="preserve">2199	</t>
  </si>
  <si>
    <t xml:space="preserve">2173	</t>
  </si>
  <si>
    <t xml:space="preserve">2163	</t>
  </si>
  <si>
    <t xml:space="preserve">2158	</t>
  </si>
  <si>
    <t xml:space="preserve">2153	</t>
  </si>
  <si>
    <t xml:space="preserve">2148	</t>
  </si>
  <si>
    <t xml:space="preserve">2143	</t>
  </si>
  <si>
    <t xml:space="preserve">2138	</t>
  </si>
  <si>
    <t xml:space="preserve">2133	</t>
  </si>
  <si>
    <t xml:space="preserve">2128	</t>
  </si>
  <si>
    <t xml:space="preserve">2123	</t>
  </si>
  <si>
    <t xml:space="preserve">2118	</t>
  </si>
  <si>
    <t xml:space="preserve">2113	</t>
  </si>
  <si>
    <t xml:space="preserve">2108	</t>
  </si>
  <si>
    <t xml:space="preserve">2103	</t>
  </si>
  <si>
    <t xml:space="preserve">2098	</t>
  </si>
  <si>
    <t xml:space="preserve">2092	</t>
  </si>
  <si>
    <t xml:space="preserve">2087	</t>
  </si>
  <si>
    <t xml:space="preserve">2082	</t>
  </si>
  <si>
    <t xml:space="preserve">2077	</t>
  </si>
  <si>
    <t xml:space="preserve">2072	</t>
  </si>
  <si>
    <t xml:space="preserve">2067	</t>
  </si>
  <si>
    <t xml:space="preserve">2062	</t>
  </si>
  <si>
    <t xml:space="preserve">2057	</t>
  </si>
  <si>
    <t xml:space="preserve">2052	</t>
  </si>
  <si>
    <t xml:space="preserve">2047	</t>
  </si>
  <si>
    <t xml:space="preserve">2036	</t>
  </si>
  <si>
    <t xml:space="preserve">2021	</t>
  </si>
  <si>
    <t xml:space="preserve">2016	</t>
  </si>
  <si>
    <t xml:space="preserve">1975	</t>
  </si>
  <si>
    <t xml:space="preserve">1970	</t>
  </si>
  <si>
    <t xml:space="preserve">1965	</t>
  </si>
  <si>
    <t xml:space="preserve">1955	</t>
  </si>
  <si>
    <t xml:space="preserve">1934	</t>
  </si>
  <si>
    <t xml:space="preserve">1929	</t>
  </si>
  <si>
    <t xml:space="preserve">1924	</t>
  </si>
  <si>
    <t xml:space="preserve">1893	</t>
  </si>
  <si>
    <t xml:space="preserve">1888	</t>
  </si>
  <si>
    <t xml:space="preserve">1883	</t>
  </si>
  <si>
    <t xml:space="preserve">1878	</t>
  </si>
  <si>
    <t xml:space="preserve">1873	</t>
  </si>
  <si>
    <t xml:space="preserve">1852	</t>
  </si>
  <si>
    <t xml:space="preserve">1847	</t>
  </si>
  <si>
    <t xml:space="preserve">1842	</t>
  </si>
  <si>
    <t xml:space="preserve">1837	</t>
  </si>
  <si>
    <t xml:space="preserve">1832	</t>
  </si>
  <si>
    <t xml:space="preserve">1796	</t>
  </si>
  <si>
    <t xml:space="preserve">1781	</t>
  </si>
  <si>
    <t xml:space="preserve">1776	</t>
  </si>
  <si>
    <t xml:space="preserve">1766	</t>
  </si>
  <si>
    <t xml:space="preserve">1745	</t>
  </si>
  <si>
    <t xml:space="preserve">1740	</t>
  </si>
  <si>
    <t xml:space="preserve">1735	</t>
  </si>
  <si>
    <t xml:space="preserve">1730	</t>
  </si>
  <si>
    <t xml:space="preserve">1725	</t>
  </si>
  <si>
    <t xml:space="preserve">1720	</t>
  </si>
  <si>
    <t xml:space="preserve">1715	</t>
  </si>
  <si>
    <t xml:space="preserve">1710	</t>
  </si>
  <si>
    <t xml:space="preserve">1705	</t>
  </si>
  <si>
    <t xml:space="preserve">1684	</t>
  </si>
  <si>
    <t xml:space="preserve">1679	</t>
  </si>
  <si>
    <t xml:space="preserve">1659	</t>
  </si>
  <si>
    <t xml:space="preserve">1654	</t>
  </si>
  <si>
    <t xml:space="preserve">1628	</t>
  </si>
  <si>
    <t xml:space="preserve">1623	</t>
  </si>
  <si>
    <t xml:space="preserve">1618	</t>
  </si>
  <si>
    <t xml:space="preserve">1613	</t>
  </si>
  <si>
    <t xml:space="preserve">1608	</t>
  </si>
  <si>
    <t xml:space="preserve">1603	</t>
  </si>
  <si>
    <t xml:space="preserve">1598	</t>
  </si>
  <si>
    <t xml:space="preserve">1593	</t>
  </si>
  <si>
    <t xml:space="preserve">1567	</t>
  </si>
  <si>
    <t xml:space="preserve">1546	</t>
  </si>
  <si>
    <t xml:space="preserve">1541	</t>
  </si>
  <si>
    <t xml:space="preserve">1536	</t>
  </si>
  <si>
    <t xml:space="preserve">1531	</t>
  </si>
  <si>
    <t xml:space="preserve">1526	</t>
  </si>
  <si>
    <t xml:space="preserve">1476	</t>
  </si>
  <si>
    <t xml:space="preserve">1471	</t>
  </si>
  <si>
    <t xml:space="preserve">1466	</t>
  </si>
  <si>
    <t xml:space="preserve">1461	</t>
  </si>
  <si>
    <t xml:space="preserve">1456	</t>
  </si>
  <si>
    <t xml:space="preserve">1451	</t>
  </si>
  <si>
    <t xml:space="preserve">1446	</t>
  </si>
  <si>
    <t xml:space="preserve">1441	</t>
  </si>
  <si>
    <t xml:space="preserve">1436	</t>
  </si>
  <si>
    <t xml:space="preserve">1431	</t>
  </si>
  <si>
    <t xml:space="preserve">1426	</t>
  </si>
  <si>
    <t xml:space="preserve">1421	</t>
  </si>
  <si>
    <t xml:space="preserve">1415	</t>
  </si>
  <si>
    <t xml:space="preserve">1410	</t>
  </si>
  <si>
    <t xml:space="preserve">1405	</t>
  </si>
  <si>
    <t xml:space="preserve">1400	</t>
  </si>
  <si>
    <t xml:space="preserve">1395	</t>
  </si>
  <si>
    <t xml:space="preserve">1390	</t>
  </si>
  <si>
    <t xml:space="preserve">1380	</t>
  </si>
  <si>
    <t xml:space="preserve">1376	</t>
  </si>
  <si>
    <t xml:space="preserve">1371	</t>
  </si>
  <si>
    <t xml:space="preserve">1340	</t>
  </si>
  <si>
    <t xml:space="preserve">1335	</t>
  </si>
  <si>
    <t xml:space="preserve">1325	</t>
  </si>
  <si>
    <t xml:space="preserve">1320	</t>
  </si>
  <si>
    <t xml:space="preserve">1315	</t>
  </si>
  <si>
    <t xml:space="preserve">1309	</t>
  </si>
  <si>
    <t xml:space="preserve">1304	</t>
  </si>
  <si>
    <t xml:space="preserve">1299	</t>
  </si>
  <si>
    <t xml:space="preserve">1294	</t>
  </si>
  <si>
    <t xml:space="preserve">1289	</t>
  </si>
  <si>
    <t xml:space="preserve">1283	</t>
  </si>
  <si>
    <t xml:space="preserve">1273	</t>
  </si>
  <si>
    <t xml:space="preserve">1268	</t>
  </si>
  <si>
    <t xml:space="preserve">1263	</t>
  </si>
  <si>
    <t xml:space="preserve">1218	</t>
  </si>
  <si>
    <t xml:space="preserve">1213	</t>
  </si>
  <si>
    <t xml:space="preserve">1208	</t>
  </si>
  <si>
    <t xml:space="preserve">1203	</t>
  </si>
  <si>
    <t xml:space="preserve">1193	</t>
  </si>
  <si>
    <t xml:space="preserve">1188	</t>
  </si>
  <si>
    <t xml:space="preserve">1183	</t>
  </si>
  <si>
    <t xml:space="preserve">1178	</t>
  </si>
  <si>
    <t xml:space="preserve">1173	</t>
  </si>
  <si>
    <t xml:space="preserve">1168	</t>
  </si>
  <si>
    <t xml:space="preserve">1162	</t>
  </si>
  <si>
    <t xml:space="preserve">1158	</t>
  </si>
  <si>
    <t xml:space="preserve">1153	</t>
  </si>
  <si>
    <t xml:space="preserve">1148	</t>
  </si>
  <si>
    <t xml:space="preserve">1142	</t>
  </si>
  <si>
    <t xml:space="preserve">1137	</t>
  </si>
  <si>
    <t xml:space="preserve">1122	</t>
  </si>
  <si>
    <t xml:space="preserve">1117	</t>
  </si>
  <si>
    <t xml:space="preserve">1112	</t>
  </si>
  <si>
    <t xml:space="preserve">1107	</t>
  </si>
  <si>
    <t xml:space="preserve">1102	</t>
  </si>
  <si>
    <t xml:space="preserve">1097	</t>
  </si>
  <si>
    <t xml:space="preserve">1092	</t>
  </si>
  <si>
    <t xml:space="preserve">1087	</t>
  </si>
  <si>
    <t xml:space="preserve">880	</t>
  </si>
  <si>
    <t xml:space="preserve">800	</t>
  </si>
  <si>
    <t xml:space="preserve">795	</t>
  </si>
  <si>
    <t xml:space="preserve">790	</t>
  </si>
  <si>
    <t xml:space="preserve">785	</t>
  </si>
  <si>
    <t xml:space="preserve">780	</t>
  </si>
  <si>
    <t xml:space="preserve">775	</t>
  </si>
  <si>
    <t xml:space="preserve">770	</t>
  </si>
  <si>
    <t xml:space="preserve">765	</t>
  </si>
  <si>
    <t xml:space="preserve">759	</t>
  </si>
  <si>
    <t xml:space="preserve">754	</t>
  </si>
  <si>
    <t xml:space="preserve">744	</t>
  </si>
  <si>
    <t xml:space="preserve">739	</t>
  </si>
  <si>
    <t xml:space="preserve">734	</t>
  </si>
  <si>
    <t xml:space="preserve">729	</t>
  </si>
  <si>
    <t xml:space="preserve">724	</t>
  </si>
  <si>
    <t xml:space="preserve">719	</t>
  </si>
  <si>
    <t xml:space="preserve">714	</t>
  </si>
  <si>
    <t xml:space="preserve">709	</t>
  </si>
  <si>
    <t xml:space="preserve">664	</t>
  </si>
  <si>
    <t xml:space="preserve">659	</t>
  </si>
  <si>
    <t xml:space="preserve">654	</t>
  </si>
  <si>
    <t xml:space="preserve">649	</t>
  </si>
  <si>
    <t xml:space="preserve">644	</t>
  </si>
  <si>
    <t xml:space="preserve">639	</t>
  </si>
  <si>
    <t xml:space="preserve">634	</t>
  </si>
  <si>
    <t xml:space="preserve">629	</t>
  </si>
  <si>
    <t xml:space="preserve">603	</t>
  </si>
  <si>
    <t xml:space="preserve">548	</t>
  </si>
  <si>
    <t xml:space="preserve">538	</t>
  </si>
  <si>
    <t xml:space="preserve">533	</t>
  </si>
  <si>
    <t xml:space="preserve">528	</t>
  </si>
  <si>
    <t xml:space="preserve">523	</t>
  </si>
  <si>
    <t xml:space="preserve">518	</t>
  </si>
  <si>
    <t xml:space="preserve">513	</t>
  </si>
  <si>
    <t xml:space="preserve">508	</t>
  </si>
  <si>
    <t xml:space="preserve">498	</t>
  </si>
  <si>
    <t xml:space="preserve">493	</t>
  </si>
  <si>
    <t xml:space="preserve">463	</t>
  </si>
  <si>
    <t xml:space="preserve">452	</t>
  </si>
  <si>
    <t xml:space="preserve">447	</t>
  </si>
  <si>
    <t xml:space="preserve">442	</t>
  </si>
  <si>
    <t xml:space="preserve">437	</t>
  </si>
  <si>
    <t xml:space="preserve">432	</t>
  </si>
  <si>
    <t xml:space="preserve">427	</t>
  </si>
  <si>
    <t xml:space="preserve">422	</t>
  </si>
  <si>
    <t xml:space="preserve">417	</t>
  </si>
  <si>
    <t xml:space="preserve">392	</t>
  </si>
  <si>
    <t xml:space="preserve">387	</t>
  </si>
  <si>
    <t xml:space="preserve">382	</t>
  </si>
  <si>
    <t xml:space="preserve">377	</t>
  </si>
  <si>
    <t xml:space="preserve">372	</t>
  </si>
  <si>
    <t xml:space="preserve">367	</t>
  </si>
  <si>
    <t xml:space="preserve">362	</t>
  </si>
  <si>
    <t xml:space="preserve">357	</t>
  </si>
  <si>
    <t xml:space="preserve">331	</t>
  </si>
  <si>
    <t xml:space="preserve">316	</t>
  </si>
  <si>
    <t xml:space="preserve">306	</t>
  </si>
  <si>
    <t xml:space="preserve">301	</t>
  </si>
  <si>
    <t xml:space="preserve">296	</t>
  </si>
  <si>
    <t xml:space="preserve">266	</t>
  </si>
  <si>
    <t xml:space="preserve">241	</t>
  </si>
  <si>
    <t xml:space="preserve">236	</t>
  </si>
  <si>
    <t xml:space="preserve">231	</t>
  </si>
  <si>
    <t xml:space="preserve">226	</t>
  </si>
  <si>
    <t xml:space="preserve">216	</t>
  </si>
  <si>
    <t xml:space="preserve">200	</t>
  </si>
  <si>
    <t xml:space="preserve">165	</t>
  </si>
  <si>
    <t xml:space="preserve">160	</t>
  </si>
  <si>
    <t xml:space="preserve">155	</t>
  </si>
  <si>
    <t xml:space="preserve">150	</t>
  </si>
  <si>
    <t xml:space="preserve">145	</t>
  </si>
  <si>
    <t xml:space="preserve">140	</t>
  </si>
  <si>
    <t xml:space="preserve">135	</t>
  </si>
  <si>
    <t xml:space="preserve">130	</t>
  </si>
  <si>
    <t xml:space="preserve">125	</t>
  </si>
  <si>
    <t xml:space="preserve">120	</t>
  </si>
  <si>
    <t xml:space="preserve">115	</t>
  </si>
  <si>
    <t xml:space="preserve">84	</t>
  </si>
  <si>
    <t xml:space="preserve">79	</t>
  </si>
  <si>
    <t xml:space="preserve">73	</t>
  </si>
  <si>
    <t xml:space="preserve">68	</t>
  </si>
  <si>
    <t xml:space="preserve">63	</t>
  </si>
  <si>
    <t xml:space="preserve">58	</t>
  </si>
  <si>
    <t xml:space="preserve">53	</t>
  </si>
  <si>
    <t xml:space="preserve">47	</t>
  </si>
  <si>
    <t xml:space="preserve">42	</t>
  </si>
  <si>
    <t xml:space="preserve">37	</t>
  </si>
  <si>
    <t xml:space="preserve">4762	</t>
  </si>
  <si>
    <t xml:space="preserve">4759	</t>
  </si>
  <si>
    <t xml:space="preserve">4754	</t>
  </si>
  <si>
    <t xml:space="preserve">4749	</t>
  </si>
  <si>
    <t xml:space="preserve">4724	</t>
  </si>
  <si>
    <t xml:space="preserve">4719	</t>
  </si>
  <si>
    <t xml:space="preserve">4714	</t>
  </si>
  <si>
    <t xml:space="preserve">4709	</t>
  </si>
  <si>
    <t xml:space="preserve">4704	</t>
  </si>
  <si>
    <t xml:space="preserve">4699	</t>
  </si>
  <si>
    <t xml:space="preserve">4694	</t>
  </si>
  <si>
    <t xml:space="preserve">4689	</t>
  </si>
  <si>
    <t xml:space="preserve">4684	</t>
  </si>
  <si>
    <t xml:space="preserve">4669	</t>
  </si>
  <si>
    <t xml:space="preserve">4664	</t>
  </si>
  <si>
    <t xml:space="preserve">4659	</t>
  </si>
  <si>
    <t xml:space="preserve">4654	</t>
  </si>
  <si>
    <t xml:space="preserve">4649	</t>
  </si>
  <si>
    <t xml:space="preserve">4644	</t>
  </si>
  <si>
    <t xml:space="preserve">4639	</t>
  </si>
  <si>
    <t xml:space="preserve">4634	</t>
  </si>
  <si>
    <t xml:space="preserve">4628	</t>
  </si>
  <si>
    <t xml:space="preserve">4623	</t>
  </si>
  <si>
    <t xml:space="preserve">4618	</t>
  </si>
  <si>
    <t xml:space="preserve">4613	</t>
  </si>
  <si>
    <t xml:space="preserve">4608	</t>
  </si>
  <si>
    <t xml:space="preserve">4603	</t>
  </si>
  <si>
    <t xml:space="preserve">4598	</t>
  </si>
  <si>
    <t xml:space="preserve">4593	</t>
  </si>
  <si>
    <t xml:space="preserve">4588	</t>
  </si>
  <si>
    <t xml:space="preserve">4583	</t>
  </si>
  <si>
    <t xml:space="preserve">4578	</t>
  </si>
  <si>
    <t xml:space="preserve">4573	</t>
  </si>
  <si>
    <t xml:space="preserve">4568	</t>
  </si>
  <si>
    <t xml:space="preserve">4563	</t>
  </si>
  <si>
    <t xml:space="preserve">4558	</t>
  </si>
  <si>
    <t xml:space="preserve">4553	</t>
  </si>
  <si>
    <t xml:space="preserve">4548	</t>
  </si>
  <si>
    <t xml:space="preserve">4543	</t>
  </si>
  <si>
    <t xml:space="preserve">4538	</t>
  </si>
  <si>
    <t xml:space="preserve">4533	</t>
  </si>
  <si>
    <t xml:space="preserve">4528	</t>
  </si>
  <si>
    <t xml:space="preserve">4523	</t>
  </si>
  <si>
    <t xml:space="preserve">4518	</t>
  </si>
  <si>
    <t xml:space="preserve">4513	</t>
  </si>
  <si>
    <t xml:space="preserve">4508	</t>
  </si>
  <si>
    <t xml:space="preserve">4503	</t>
  </si>
  <si>
    <t xml:space="preserve">4422	</t>
  </si>
  <si>
    <t xml:space="preserve">4407	</t>
  </si>
  <si>
    <t xml:space="preserve">4367	</t>
  </si>
  <si>
    <t xml:space="preserve">4311	</t>
  </si>
  <si>
    <t xml:space="preserve">4301	</t>
  </si>
  <si>
    <t xml:space="preserve">4291	</t>
  </si>
  <si>
    <t xml:space="preserve">4276	</t>
  </si>
  <si>
    <t xml:space="preserve">4271	</t>
  </si>
  <si>
    <t xml:space="preserve">4251	</t>
  </si>
  <si>
    <t xml:space="preserve">4246	</t>
  </si>
  <si>
    <t xml:space="preserve">4241	</t>
  </si>
  <si>
    <t xml:space="preserve">4236	</t>
  </si>
  <si>
    <t xml:space="preserve">4231	</t>
  </si>
  <si>
    <t xml:space="preserve">4226	</t>
  </si>
  <si>
    <t xml:space="preserve">4221	</t>
  </si>
  <si>
    <t xml:space="preserve">4216	</t>
  </si>
  <si>
    <t xml:space="preserve">4201	</t>
  </si>
  <si>
    <t xml:space="preserve">4195	</t>
  </si>
  <si>
    <t xml:space="preserve">4190	</t>
  </si>
  <si>
    <t xml:space="preserve">4185	</t>
  </si>
  <si>
    <t xml:space="preserve">4180	</t>
  </si>
  <si>
    <t xml:space="preserve">4175	</t>
  </si>
  <si>
    <t xml:space="preserve">4170	</t>
  </si>
  <si>
    <t xml:space="preserve">4165	</t>
  </si>
  <si>
    <t xml:space="preserve">4160	</t>
  </si>
  <si>
    <t xml:space="preserve">4155	</t>
  </si>
  <si>
    <t xml:space="preserve">4150	</t>
  </si>
  <si>
    <t xml:space="preserve">4145	</t>
  </si>
  <si>
    <t xml:space="preserve">4140	</t>
  </si>
  <si>
    <t xml:space="preserve">4135	</t>
  </si>
  <si>
    <t xml:space="preserve">4130	</t>
  </si>
  <si>
    <t xml:space="preserve">4125	</t>
  </si>
  <si>
    <t xml:space="preserve">4090	</t>
  </si>
  <si>
    <t xml:space="preserve">4080	</t>
  </si>
  <si>
    <t xml:space="preserve">4070	</t>
  </si>
  <si>
    <t xml:space="preserve">4065	</t>
  </si>
  <si>
    <t xml:space="preserve">4059	</t>
  </si>
  <si>
    <t xml:space="preserve">4054	</t>
  </si>
  <si>
    <t xml:space="preserve">4044	</t>
  </si>
  <si>
    <t xml:space="preserve">4039	</t>
  </si>
  <si>
    <t xml:space="preserve">4024	</t>
  </si>
  <si>
    <t xml:space="preserve">4019	</t>
  </si>
  <si>
    <t xml:space="preserve">4014	</t>
  </si>
  <si>
    <t xml:space="preserve">4009	</t>
  </si>
  <si>
    <t xml:space="preserve">3999	</t>
  </si>
  <si>
    <t xml:space="preserve">3994	</t>
  </si>
  <si>
    <t xml:space="preserve">3989	</t>
  </si>
  <si>
    <t xml:space="preserve">3984	</t>
  </si>
  <si>
    <t xml:space="preserve">3949	</t>
  </si>
  <si>
    <t xml:space="preserve">3944	</t>
  </si>
  <si>
    <t xml:space="preserve">3939	</t>
  </si>
  <si>
    <t xml:space="preserve">3934	</t>
  </si>
  <si>
    <t xml:space="preserve">3928	</t>
  </si>
  <si>
    <t xml:space="preserve">3923	</t>
  </si>
  <si>
    <t xml:space="preserve">3918	</t>
  </si>
  <si>
    <t xml:space="preserve">3913	</t>
  </si>
  <si>
    <t xml:space="preserve">3908	</t>
  </si>
  <si>
    <t xml:space="preserve">3903	</t>
  </si>
  <si>
    <t xml:space="preserve">3898	</t>
  </si>
  <si>
    <t xml:space="preserve">3893	</t>
  </si>
  <si>
    <t xml:space="preserve">3888	</t>
  </si>
  <si>
    <t xml:space="preserve">3883	</t>
  </si>
  <si>
    <t xml:space="preserve">3878	</t>
  </si>
  <si>
    <t xml:space="preserve">3717	</t>
  </si>
  <si>
    <t xml:space="preserve">3467	</t>
  </si>
  <si>
    <t xml:space="preserve">3330	</t>
  </si>
  <si>
    <t xml:space="preserve">3325	</t>
  </si>
  <si>
    <t xml:space="preserve">3320	</t>
  </si>
  <si>
    <t xml:space="preserve">3315	</t>
  </si>
  <si>
    <t xml:space="preserve">3310	</t>
  </si>
  <si>
    <t xml:space="preserve">3305	</t>
  </si>
  <si>
    <t xml:space="preserve">3300	</t>
  </si>
  <si>
    <t xml:space="preserve">3295	</t>
  </si>
  <si>
    <t xml:space="preserve">3290	</t>
  </si>
  <si>
    <t xml:space="preserve">3285	</t>
  </si>
  <si>
    <t xml:space="preserve">3280	</t>
  </si>
  <si>
    <t xml:space="preserve">3275	</t>
  </si>
  <si>
    <t xml:space="preserve">3270	</t>
  </si>
  <si>
    <t xml:space="preserve">3264	</t>
  </si>
  <si>
    <t xml:space="preserve">3259	</t>
  </si>
  <si>
    <t xml:space="preserve">3255	</t>
  </si>
  <si>
    <t xml:space="preserve">3249	</t>
  </si>
  <si>
    <t xml:space="preserve">3244	</t>
  </si>
  <si>
    <t xml:space="preserve">3239	</t>
  </si>
  <si>
    <t xml:space="preserve">3234	</t>
  </si>
  <si>
    <t xml:space="preserve">3229	</t>
  </si>
  <si>
    <t xml:space="preserve">3224	</t>
  </si>
  <si>
    <t xml:space="preserve">3219	</t>
  </si>
  <si>
    <t xml:space="preserve">3214	</t>
  </si>
  <si>
    <t xml:space="preserve">3209	</t>
  </si>
  <si>
    <t xml:space="preserve">3204	</t>
  </si>
  <si>
    <t xml:space="preserve">3199	</t>
  </si>
  <si>
    <t xml:space="preserve">3194	</t>
  </si>
  <si>
    <t xml:space="preserve">3189	</t>
  </si>
  <si>
    <t xml:space="preserve">3184	</t>
  </si>
  <si>
    <t xml:space="preserve">3179	</t>
  </si>
  <si>
    <t xml:space="preserve">3174	</t>
  </si>
  <si>
    <t xml:space="preserve">3169	</t>
  </si>
  <si>
    <t xml:space="preserve">3164	</t>
  </si>
  <si>
    <t xml:space="preserve">3158	</t>
  </si>
  <si>
    <t xml:space="preserve">3153	</t>
  </si>
  <si>
    <t xml:space="preserve">3148	</t>
  </si>
  <si>
    <t xml:space="preserve">3143	</t>
  </si>
  <si>
    <t xml:space="preserve">3138	</t>
  </si>
  <si>
    <t xml:space="preserve">3133	</t>
  </si>
  <si>
    <t xml:space="preserve">3117	</t>
  </si>
  <si>
    <t xml:space="preserve">3112	</t>
  </si>
  <si>
    <t xml:space="preserve">3092	</t>
  </si>
  <si>
    <t xml:space="preserve">3072	</t>
  </si>
  <si>
    <t xml:space="preserve">3062	</t>
  </si>
  <si>
    <t xml:space="preserve">3057	</t>
  </si>
  <si>
    <t xml:space="preserve">3051	</t>
  </si>
  <si>
    <t xml:space="preserve">2949	</t>
  </si>
  <si>
    <t xml:space="preserve">2747	</t>
  </si>
  <si>
    <t xml:space="preserve">2742	</t>
  </si>
  <si>
    <t xml:space="preserve">2737	</t>
  </si>
  <si>
    <t xml:space="preserve">2732	</t>
  </si>
  <si>
    <t xml:space="preserve">2727	</t>
  </si>
  <si>
    <t xml:space="preserve">2721	</t>
  </si>
  <si>
    <t xml:space="preserve">2717	</t>
  </si>
  <si>
    <t xml:space="preserve">2712	</t>
  </si>
  <si>
    <t xml:space="preserve">2706	</t>
  </si>
  <si>
    <t xml:space="preserve">2701	</t>
  </si>
  <si>
    <t xml:space="preserve">2696	</t>
  </si>
  <si>
    <t xml:space="preserve">2691	</t>
  </si>
  <si>
    <t xml:space="preserve">2686	</t>
  </si>
  <si>
    <t xml:space="preserve">2681	</t>
  </si>
  <si>
    <t xml:space="preserve">2676	</t>
  </si>
  <si>
    <t xml:space="preserve">2671	</t>
  </si>
  <si>
    <t xml:space="preserve">2666	</t>
  </si>
  <si>
    <t xml:space="preserve">2661	</t>
  </si>
  <si>
    <t xml:space="preserve">2656	</t>
  </si>
  <si>
    <t xml:space="preserve">2650	</t>
  </si>
  <si>
    <t xml:space="preserve">2640	</t>
  </si>
  <si>
    <t xml:space="preserve">2635	</t>
  </si>
  <si>
    <t xml:space="preserve">2630	</t>
  </si>
  <si>
    <t xml:space="preserve">2625	</t>
  </si>
  <si>
    <t xml:space="preserve">2620	</t>
  </si>
  <si>
    <t xml:space="preserve">2615	</t>
  </si>
  <si>
    <t xml:space="preserve">2610	</t>
  </si>
  <si>
    <t xml:space="preserve">2605	</t>
  </si>
  <si>
    <t xml:space="preserve">2599	</t>
  </si>
  <si>
    <t xml:space="preserve">2595	</t>
  </si>
  <si>
    <t xml:space="preserve">2590	</t>
  </si>
  <si>
    <t xml:space="preserve">2585	</t>
  </si>
  <si>
    <t xml:space="preserve">2579	</t>
  </si>
  <si>
    <t xml:space="preserve">2574	</t>
  </si>
  <si>
    <t xml:space="preserve">2569	</t>
  </si>
  <si>
    <t xml:space="preserve">2564	</t>
  </si>
  <si>
    <t xml:space="preserve">2559	</t>
  </si>
  <si>
    <t xml:space="preserve">2553	</t>
  </si>
  <si>
    <t xml:space="preserve">2548	</t>
  </si>
  <si>
    <t xml:space="preserve">2543	</t>
  </si>
  <si>
    <t xml:space="preserve">2538	</t>
  </si>
  <si>
    <t xml:space="preserve">2533	</t>
  </si>
  <si>
    <t xml:space="preserve">2528	</t>
  </si>
  <si>
    <t xml:space="preserve">2523	</t>
  </si>
  <si>
    <t xml:space="preserve">2518	</t>
  </si>
  <si>
    <t xml:space="preserve">2502	</t>
  </si>
  <si>
    <t xml:space="preserve">2497	</t>
  </si>
  <si>
    <t xml:space="preserve">2492	</t>
  </si>
  <si>
    <t xml:space="preserve">2487	</t>
  </si>
  <si>
    <t xml:space="preserve">2482	</t>
  </si>
  <si>
    <t xml:space="preserve">2477	</t>
  </si>
  <si>
    <t xml:space="preserve">2472	</t>
  </si>
  <si>
    <t xml:space="preserve">2467	</t>
  </si>
  <si>
    <t xml:space="preserve">2390	</t>
  </si>
  <si>
    <t xml:space="preserve">2225	</t>
  </si>
  <si>
    <t xml:space="preserve">2215	</t>
  </si>
  <si>
    <t xml:space="preserve">2210	</t>
  </si>
  <si>
    <t xml:space="preserve">2184	</t>
  </si>
  <si>
    <t xml:space="preserve">2169	</t>
  </si>
  <si>
    <t xml:space="preserve">2164	</t>
  </si>
  <si>
    <t xml:space="preserve">2160	</t>
  </si>
  <si>
    <t xml:space="preserve">2154	</t>
  </si>
  <si>
    <t xml:space="preserve">2149	</t>
  </si>
  <si>
    <t xml:space="preserve">2144	</t>
  </si>
  <si>
    <t xml:space="preserve">2139	</t>
  </si>
  <si>
    <t xml:space="preserve">2134	</t>
  </si>
  <si>
    <t xml:space="preserve">2129	</t>
  </si>
  <si>
    <t xml:space="preserve">2124	</t>
  </si>
  <si>
    <t xml:space="preserve">2119	</t>
  </si>
  <si>
    <t xml:space="preserve">2114	</t>
  </si>
  <si>
    <t xml:space="preserve">2109	</t>
  </si>
  <si>
    <t xml:space="preserve">2104	</t>
  </si>
  <si>
    <t xml:space="preserve">2099	</t>
  </si>
  <si>
    <t xml:space="preserve">2094	</t>
  </si>
  <si>
    <t xml:space="preserve">2089	</t>
  </si>
  <si>
    <t xml:space="preserve">2084	</t>
  </si>
  <si>
    <t xml:space="preserve">2079	</t>
  </si>
  <si>
    <t xml:space="preserve">2074	</t>
  </si>
  <si>
    <t xml:space="preserve">2069	</t>
  </si>
  <si>
    <t xml:space="preserve">2064	</t>
  </si>
  <si>
    <t xml:space="preserve">2059	</t>
  </si>
  <si>
    <t xml:space="preserve">2054	</t>
  </si>
  <si>
    <t xml:space="preserve">2049	</t>
  </si>
  <si>
    <t xml:space="preserve">2043	</t>
  </si>
  <si>
    <t xml:space="preserve">2038	</t>
  </si>
  <si>
    <t xml:space="preserve">2028	</t>
  </si>
  <si>
    <t xml:space="preserve">2023	</t>
  </si>
  <si>
    <t xml:space="preserve">2018	</t>
  </si>
  <si>
    <t xml:space="preserve">2013	</t>
  </si>
  <si>
    <t xml:space="preserve">2008	</t>
  </si>
  <si>
    <t xml:space="preserve">2003	</t>
  </si>
  <si>
    <t xml:space="preserve">1998	</t>
  </si>
  <si>
    <t xml:space="preserve">1993	</t>
  </si>
  <si>
    <t xml:space="preserve">1827	</t>
  </si>
  <si>
    <t xml:space="preserve">1822	</t>
  </si>
  <si>
    <t xml:space="preserve">1817	</t>
  </si>
  <si>
    <t xml:space="preserve">1812	</t>
  </si>
  <si>
    <t xml:space="preserve">1807	</t>
  </si>
  <si>
    <t xml:space="preserve">1802	</t>
  </si>
  <si>
    <t xml:space="preserve">1797	</t>
  </si>
  <si>
    <t xml:space="preserve">1787	</t>
  </si>
  <si>
    <t xml:space="preserve">1782	</t>
  </si>
  <si>
    <t xml:space="preserve">1772	</t>
  </si>
  <si>
    <t xml:space="preserve">1767	</t>
  </si>
  <si>
    <t xml:space="preserve">1762	</t>
  </si>
  <si>
    <t xml:space="preserve">1756	</t>
  </si>
  <si>
    <t xml:space="preserve">1751	</t>
  </si>
  <si>
    <t xml:space="preserve">1746	</t>
  </si>
  <si>
    <t xml:space="preserve">1741	</t>
  </si>
  <si>
    <t xml:space="preserve">1736	</t>
  </si>
  <si>
    <t xml:space="preserve">1731	</t>
  </si>
  <si>
    <t xml:space="preserve">1726	</t>
  </si>
  <si>
    <t xml:space="preserve">1721	</t>
  </si>
  <si>
    <t xml:space="preserve">1716	</t>
  </si>
  <si>
    <t xml:space="preserve">1711	</t>
  </si>
  <si>
    <t xml:space="preserve">1706	</t>
  </si>
  <si>
    <t xml:space="preserve">1701	</t>
  </si>
  <si>
    <t xml:space="preserve">1691	</t>
  </si>
  <si>
    <t xml:space="preserve">1676	</t>
  </si>
  <si>
    <t xml:space="preserve">1666	</t>
  </si>
  <si>
    <t xml:space="preserve">1661	</t>
  </si>
  <si>
    <t xml:space="preserve">1650	</t>
  </si>
  <si>
    <t xml:space="preserve">1646	</t>
  </si>
  <si>
    <t xml:space="preserve">1641	</t>
  </si>
  <si>
    <t xml:space="preserve">1636	</t>
  </si>
  <si>
    <t xml:space="preserve">1631	</t>
  </si>
  <si>
    <t xml:space="preserve">1626	</t>
  </si>
  <si>
    <t xml:space="preserve">1620	</t>
  </si>
  <si>
    <t xml:space="preserve">1615	</t>
  </si>
  <si>
    <t xml:space="preserve">1605	</t>
  </si>
  <si>
    <t xml:space="preserve">1600	</t>
  </si>
  <si>
    <t xml:space="preserve">1595	</t>
  </si>
  <si>
    <t xml:space="preserve">1590	</t>
  </si>
  <si>
    <t xml:space="preserve">1585	</t>
  </si>
  <si>
    <t xml:space="preserve">1580	</t>
  </si>
  <si>
    <t xml:space="preserve">1575	</t>
  </si>
  <si>
    <t xml:space="preserve">1570	</t>
  </si>
  <si>
    <t xml:space="preserve">1565	</t>
  </si>
  <si>
    <t xml:space="preserve">1560	</t>
  </si>
  <si>
    <t xml:space="preserve">1555	</t>
  </si>
  <si>
    <t xml:space="preserve">1550	</t>
  </si>
  <si>
    <t xml:space="preserve">1525	</t>
  </si>
  <si>
    <t xml:space="preserve">1515	</t>
  </si>
  <si>
    <t xml:space="preserve">1494	</t>
  </si>
  <si>
    <t xml:space="preserve">1489	</t>
  </si>
  <si>
    <t xml:space="preserve">1484	</t>
  </si>
  <si>
    <t xml:space="preserve">1479	</t>
  </si>
  <si>
    <t xml:space="preserve">1474	</t>
  </si>
  <si>
    <t xml:space="preserve">1469	</t>
  </si>
  <si>
    <t xml:space="preserve">1464	</t>
  </si>
  <si>
    <t xml:space="preserve">1459	</t>
  </si>
  <si>
    <t xml:space="preserve">1454	</t>
  </si>
  <si>
    <t xml:space="preserve">1449	</t>
  </si>
  <si>
    <t xml:space="preserve">1444	</t>
  </si>
  <si>
    <t xml:space="preserve">1434	</t>
  </si>
  <si>
    <t xml:space="preserve">1409	</t>
  </si>
  <si>
    <t xml:space="preserve">1404	</t>
  </si>
  <si>
    <t xml:space="preserve">1399	</t>
  </si>
  <si>
    <t xml:space="preserve">1394	</t>
  </si>
  <si>
    <t xml:space="preserve">1389	</t>
  </si>
  <si>
    <t xml:space="preserve">1384	</t>
  </si>
  <si>
    <t xml:space="preserve">1379	</t>
  </si>
  <si>
    <t xml:space="preserve">1374	</t>
  </si>
  <si>
    <t xml:space="preserve">1358	</t>
  </si>
  <si>
    <t xml:space="preserve">1353	</t>
  </si>
  <si>
    <t xml:space="preserve">1348	</t>
  </si>
  <si>
    <t xml:space="preserve">1343	</t>
  </si>
  <si>
    <t xml:space="preserve">1338	</t>
  </si>
  <si>
    <t xml:space="preserve">1333	</t>
  </si>
  <si>
    <t xml:space="preserve">1328	</t>
  </si>
  <si>
    <t xml:space="preserve">1323	</t>
  </si>
  <si>
    <t xml:space="preserve">1318	</t>
  </si>
  <si>
    <t xml:space="preserve">1313	</t>
  </si>
  <si>
    <t xml:space="preserve">1308	</t>
  </si>
  <si>
    <t xml:space="preserve">1303	</t>
  </si>
  <si>
    <t xml:space="preserve">1298	</t>
  </si>
  <si>
    <t xml:space="preserve">1293	</t>
  </si>
  <si>
    <t xml:space="preserve">1288	</t>
  </si>
  <si>
    <t xml:space="preserve">1278	</t>
  </si>
  <si>
    <t xml:space="preserve">1247	</t>
  </si>
  <si>
    <t xml:space="preserve">1242	</t>
  </si>
  <si>
    <t xml:space="preserve">1237	</t>
  </si>
  <si>
    <t xml:space="preserve">1232	</t>
  </si>
  <si>
    <t xml:space="preserve">1227	</t>
  </si>
  <si>
    <t xml:space="preserve">1221	</t>
  </si>
  <si>
    <t xml:space="preserve">1216	</t>
  </si>
  <si>
    <t xml:space="preserve">1211	</t>
  </si>
  <si>
    <t xml:space="preserve">1201	</t>
  </si>
  <si>
    <t xml:space="preserve">1196	</t>
  </si>
  <si>
    <t xml:space="preserve">1191	</t>
  </si>
  <si>
    <t xml:space="preserve">1186	</t>
  </si>
  <si>
    <t xml:space="preserve">1181	</t>
  </si>
  <si>
    <t xml:space="preserve">1176	</t>
  </si>
  <si>
    <t xml:space="preserve">1171	</t>
  </si>
  <si>
    <t xml:space="preserve">1166	</t>
  </si>
  <si>
    <t xml:space="preserve">1131	</t>
  </si>
  <si>
    <t xml:space="preserve">1126	</t>
  </si>
  <si>
    <t xml:space="preserve">1121	</t>
  </si>
  <si>
    <t xml:space="preserve">1116	</t>
  </si>
  <si>
    <t xml:space="preserve">1111	</t>
  </si>
  <si>
    <t xml:space="preserve">1106	</t>
  </si>
  <si>
    <t xml:space="preserve">1084	</t>
  </si>
  <si>
    <t xml:space="preserve">1075	</t>
  </si>
  <si>
    <t xml:space="preserve">949	</t>
  </si>
  <si>
    <t xml:space="preserve">943	</t>
  </si>
  <si>
    <t xml:space="preserve">939	</t>
  </si>
  <si>
    <t xml:space="preserve">813	</t>
  </si>
  <si>
    <t xml:space="preserve">575	</t>
  </si>
  <si>
    <t xml:space="preserve">570	</t>
  </si>
  <si>
    <t xml:space="preserve">565	</t>
  </si>
  <si>
    <t xml:space="preserve">560	</t>
  </si>
  <si>
    <t xml:space="preserve">534	</t>
  </si>
  <si>
    <t xml:space="preserve">529	</t>
  </si>
  <si>
    <t xml:space="preserve">503	</t>
  </si>
  <si>
    <t xml:space="preserve">466	</t>
  </si>
  <si>
    <t xml:space="preserve">456	</t>
  </si>
  <si>
    <t xml:space="preserve">425	</t>
  </si>
  <si>
    <t xml:space="preserve">394	</t>
  </si>
  <si>
    <t xml:space="preserve">389	</t>
  </si>
  <si>
    <t xml:space="preserve">385	</t>
  </si>
  <si>
    <t xml:space="preserve">352	</t>
  </si>
  <si>
    <t xml:space="preserve">347	</t>
  </si>
  <si>
    <t xml:space="preserve">342	</t>
  </si>
  <si>
    <t xml:space="preserve">310	</t>
  </si>
  <si>
    <t xml:space="preserve">289	</t>
  </si>
  <si>
    <t xml:space="preserve">284	</t>
  </si>
  <si>
    <t xml:space="preserve">278	</t>
  </si>
  <si>
    <t xml:space="preserve">273	</t>
  </si>
  <si>
    <t xml:space="preserve">267	</t>
  </si>
  <si>
    <t xml:space="preserve">262	</t>
  </si>
  <si>
    <t xml:space="preserve">257	</t>
  </si>
  <si>
    <t xml:space="preserve">252	</t>
  </si>
  <si>
    <t xml:space="preserve">230	</t>
  </si>
  <si>
    <t xml:space="preserve">225	</t>
  </si>
  <si>
    <t xml:space="preserve">204	</t>
  </si>
  <si>
    <t xml:space="preserve">199	</t>
  </si>
  <si>
    <t xml:space="preserve">194	</t>
  </si>
  <si>
    <t xml:space="preserve">189	</t>
  </si>
  <si>
    <t xml:space="preserve">183	</t>
  </si>
  <si>
    <t xml:space="preserve">178	</t>
  </si>
  <si>
    <t xml:space="preserve">173	</t>
  </si>
  <si>
    <t xml:space="preserve">168	</t>
  </si>
  <si>
    <t xml:space="preserve">95	</t>
  </si>
  <si>
    <t xml:space="preserve">90	</t>
  </si>
  <si>
    <t xml:space="preserve">74	</t>
  </si>
  <si>
    <t xml:space="preserve">48	</t>
  </si>
  <si>
    <t xml:space="preserve">15	</t>
  </si>
  <si>
    <t xml:space="preserve">4	</t>
  </si>
  <si>
    <t>Long</t>
  </si>
  <si>
    <t xml:space="preserve">6900	</t>
  </si>
  <si>
    <t xml:space="preserve">6897	</t>
  </si>
  <si>
    <t xml:space="preserve">6892	</t>
  </si>
  <si>
    <t xml:space="preserve">6887	</t>
  </si>
  <si>
    <t xml:space="preserve">6882	</t>
  </si>
  <si>
    <t xml:space="preserve">6877	</t>
  </si>
  <si>
    <t xml:space="preserve">6871	</t>
  </si>
  <si>
    <t xml:space="preserve">6866	</t>
  </si>
  <si>
    <t xml:space="preserve">6861	</t>
  </si>
  <si>
    <t xml:space="preserve">6856	</t>
  </si>
  <si>
    <t xml:space="preserve">6851	</t>
  </si>
  <si>
    <t xml:space="preserve">6846	</t>
  </si>
  <si>
    <t xml:space="preserve">6841	</t>
  </si>
  <si>
    <t xml:space="preserve">6836	</t>
  </si>
  <si>
    <t xml:space="preserve">6831	</t>
  </si>
  <si>
    <t xml:space="preserve">6826	</t>
  </si>
  <si>
    <t xml:space="preserve">6821	</t>
  </si>
  <si>
    <t xml:space="preserve">6816	</t>
  </si>
  <si>
    <t xml:space="preserve">6811	</t>
  </si>
  <si>
    <t xml:space="preserve">6806	</t>
  </si>
  <si>
    <t xml:space="preserve">6801	</t>
  </si>
  <si>
    <t xml:space="preserve">6796	</t>
  </si>
  <si>
    <t xml:space="preserve">6791	</t>
  </si>
  <si>
    <t xml:space="preserve">6786	</t>
  </si>
  <si>
    <t xml:space="preserve">6781	</t>
  </si>
  <si>
    <t xml:space="preserve">6776	</t>
  </si>
  <si>
    <t xml:space="preserve">6771	</t>
  </si>
  <si>
    <t xml:space="preserve">6766	</t>
  </si>
  <si>
    <t xml:space="preserve">6761	</t>
  </si>
  <si>
    <t xml:space="preserve">6756	</t>
  </si>
  <si>
    <t xml:space="preserve">6751	</t>
  </si>
  <si>
    <t xml:space="preserve">6746	</t>
  </si>
  <si>
    <t xml:space="preserve">6740	</t>
  </si>
  <si>
    <t xml:space="preserve">6736	</t>
  </si>
  <si>
    <t xml:space="preserve">6730	</t>
  </si>
  <si>
    <t xml:space="preserve">6725	</t>
  </si>
  <si>
    <t xml:space="preserve">6720	</t>
  </si>
  <si>
    <t xml:space="preserve">6715	</t>
  </si>
  <si>
    <t xml:space="preserve">6710	</t>
  </si>
  <si>
    <t xml:space="preserve">6705	</t>
  </si>
  <si>
    <t xml:space="preserve">6700	</t>
  </si>
  <si>
    <t xml:space="preserve">6695	</t>
  </si>
  <si>
    <t xml:space="preserve">6690	</t>
  </si>
  <si>
    <t xml:space="preserve">6685	</t>
  </si>
  <si>
    <t xml:space="preserve">6680	</t>
  </si>
  <si>
    <t xml:space="preserve">6675	</t>
  </si>
  <si>
    <t xml:space="preserve">6670	</t>
  </si>
  <si>
    <t xml:space="preserve">6665	</t>
  </si>
  <si>
    <t xml:space="preserve">6660	</t>
  </si>
  <si>
    <t xml:space="preserve">6655	</t>
  </si>
  <si>
    <t xml:space="preserve">6650	</t>
  </si>
  <si>
    <t xml:space="preserve">6645	</t>
  </si>
  <si>
    <t xml:space="preserve">6640	</t>
  </si>
  <si>
    <t xml:space="preserve">6635	</t>
  </si>
  <si>
    <t xml:space="preserve">6630	</t>
  </si>
  <si>
    <t xml:space="preserve">6625	</t>
  </si>
  <si>
    <t xml:space="preserve">6620	</t>
  </si>
  <si>
    <t xml:space="preserve">6615	</t>
  </si>
  <si>
    <t xml:space="preserve">6610	</t>
  </si>
  <si>
    <t xml:space="preserve">6605	</t>
  </si>
  <si>
    <t xml:space="preserve">6599	</t>
  </si>
  <si>
    <t xml:space="preserve">6594	</t>
  </si>
  <si>
    <t xml:space="preserve">6589	</t>
  </si>
  <si>
    <t xml:space="preserve">6584	</t>
  </si>
  <si>
    <t xml:space="preserve">6579	</t>
  </si>
  <si>
    <t xml:space="preserve">6574	</t>
  </si>
  <si>
    <t xml:space="preserve">6569	</t>
  </si>
  <si>
    <t xml:space="preserve">6564	</t>
  </si>
  <si>
    <t xml:space="preserve">6559	</t>
  </si>
  <si>
    <t xml:space="preserve">6554	</t>
  </si>
  <si>
    <t xml:space="preserve">6549	</t>
  </si>
  <si>
    <t xml:space="preserve">6544	</t>
  </si>
  <si>
    <t xml:space="preserve">6539	</t>
  </si>
  <si>
    <t xml:space="preserve">6534	</t>
  </si>
  <si>
    <t xml:space="preserve">6529	</t>
  </si>
  <si>
    <t xml:space="preserve">6524	</t>
  </si>
  <si>
    <t xml:space="preserve">6519	</t>
  </si>
  <si>
    <t xml:space="preserve">6514	</t>
  </si>
  <si>
    <t xml:space="preserve">6509	</t>
  </si>
  <si>
    <t xml:space="preserve">6494	</t>
  </si>
  <si>
    <t xml:space="preserve">6484	</t>
  </si>
  <si>
    <t xml:space="preserve">6478	</t>
  </si>
  <si>
    <t xml:space="preserve">6474	</t>
  </si>
  <si>
    <t xml:space="preserve">6469	</t>
  </si>
  <si>
    <t xml:space="preserve">6463	</t>
  </si>
  <si>
    <t xml:space="preserve">6458	</t>
  </si>
  <si>
    <t xml:space="preserve">6453	</t>
  </si>
  <si>
    <t xml:space="preserve">6448	</t>
  </si>
  <si>
    <t xml:space="preserve">6443	</t>
  </si>
  <si>
    <t xml:space="preserve">6438	</t>
  </si>
  <si>
    <t xml:space="preserve">6433	</t>
  </si>
  <si>
    <t xml:space="preserve">6428	</t>
  </si>
  <si>
    <t xml:space="preserve">6423	</t>
  </si>
  <si>
    <t xml:space="preserve">6418	</t>
  </si>
  <si>
    <t xml:space="preserve">6413	</t>
  </si>
  <si>
    <t xml:space="preserve">6408	</t>
  </si>
  <si>
    <t xml:space="preserve">6403	</t>
  </si>
  <si>
    <t xml:space="preserve">6398	</t>
  </si>
  <si>
    <t xml:space="preserve">6393	</t>
  </si>
  <si>
    <t xml:space="preserve">6388	</t>
  </si>
  <si>
    <t xml:space="preserve">6383	</t>
  </si>
  <si>
    <t xml:space="preserve">6378	</t>
  </si>
  <si>
    <t xml:space="preserve">6373	</t>
  </si>
  <si>
    <t xml:space="preserve">6368	</t>
  </si>
  <si>
    <t xml:space="preserve">6363	</t>
  </si>
  <si>
    <t xml:space="preserve">6358	</t>
  </si>
  <si>
    <t xml:space="preserve">6353	</t>
  </si>
  <si>
    <t xml:space="preserve">6348	</t>
  </si>
  <si>
    <t xml:space="preserve">6343	</t>
  </si>
  <si>
    <t xml:space="preserve">6337	</t>
  </si>
  <si>
    <t xml:space="preserve">6333	</t>
  </si>
  <si>
    <t xml:space="preserve">6327	</t>
  </si>
  <si>
    <t xml:space="preserve">6322	</t>
  </si>
  <si>
    <t xml:space="preserve">6317	</t>
  </si>
  <si>
    <t xml:space="preserve">6312	</t>
  </si>
  <si>
    <t xml:space="preserve">6307	</t>
  </si>
  <si>
    <t xml:space="preserve">6302	</t>
  </si>
  <si>
    <t xml:space="preserve">6297	</t>
  </si>
  <si>
    <t xml:space="preserve">6292	</t>
  </si>
  <si>
    <t xml:space="preserve">6287	</t>
  </si>
  <si>
    <t xml:space="preserve">6282	</t>
  </si>
  <si>
    <t xml:space="preserve">6277	</t>
  </si>
  <si>
    <t xml:space="preserve">6272	</t>
  </si>
  <si>
    <t xml:space="preserve">6267	</t>
  </si>
  <si>
    <t xml:space="preserve">6262	</t>
  </si>
  <si>
    <t xml:space="preserve">6257	</t>
  </si>
  <si>
    <t xml:space="preserve">6252	</t>
  </si>
  <si>
    <t xml:space="preserve">6247	</t>
  </si>
  <si>
    <t xml:space="preserve">6242	</t>
  </si>
  <si>
    <t xml:space="preserve">6237	</t>
  </si>
  <si>
    <t xml:space="preserve">6232	</t>
  </si>
  <si>
    <t xml:space="preserve">6227	</t>
  </si>
  <si>
    <t xml:space="preserve">6222	</t>
  </si>
  <si>
    <t xml:space="preserve">6217	</t>
  </si>
  <si>
    <t xml:space="preserve">6212	</t>
  </si>
  <si>
    <t xml:space="preserve">6207	</t>
  </si>
  <si>
    <t xml:space="preserve">6202	</t>
  </si>
  <si>
    <t xml:space="preserve">6196	</t>
  </si>
  <si>
    <t xml:space="preserve">6191	</t>
  </si>
  <si>
    <t xml:space="preserve">6186	</t>
  </si>
  <si>
    <t xml:space="preserve">6181	</t>
  </si>
  <si>
    <t xml:space="preserve">6176	</t>
  </si>
  <si>
    <t xml:space="preserve">6171	</t>
  </si>
  <si>
    <t xml:space="preserve">6166	</t>
  </si>
  <si>
    <t xml:space="preserve">6161	</t>
  </si>
  <si>
    <t xml:space="preserve">6156	</t>
  </si>
  <si>
    <t xml:space="preserve">6151	</t>
  </si>
  <si>
    <t xml:space="preserve">6146	</t>
  </si>
  <si>
    <t xml:space="preserve">6141	</t>
  </si>
  <si>
    <t xml:space="preserve">6136	</t>
  </si>
  <si>
    <t xml:space="preserve">6131	</t>
  </si>
  <si>
    <t xml:space="preserve">6126	</t>
  </si>
  <si>
    <t xml:space="preserve">6121	</t>
  </si>
  <si>
    <t xml:space="preserve">6116	</t>
  </si>
  <si>
    <t xml:space="preserve">6111	</t>
  </si>
  <si>
    <t xml:space="preserve">6106	</t>
  </si>
  <si>
    <t xml:space="preserve">6101	</t>
  </si>
  <si>
    <t xml:space="preserve">6096	</t>
  </si>
  <si>
    <t xml:space="preserve">6091	</t>
  </si>
  <si>
    <t xml:space="preserve">6086	</t>
  </si>
  <si>
    <t xml:space="preserve">6081	</t>
  </si>
  <si>
    <t xml:space="preserve">6076	</t>
  </si>
  <si>
    <t xml:space="preserve">6071	</t>
  </si>
  <si>
    <t xml:space="preserve">6066	</t>
  </si>
  <si>
    <t xml:space="preserve">6061	</t>
  </si>
  <si>
    <t xml:space="preserve">6055	</t>
  </si>
  <si>
    <t xml:space="preserve">6050	</t>
  </si>
  <si>
    <t xml:space="preserve">6045	</t>
  </si>
  <si>
    <t xml:space="preserve">6040	</t>
  </si>
  <si>
    <t xml:space="preserve">6035	</t>
  </si>
  <si>
    <t xml:space="preserve">6030	</t>
  </si>
  <si>
    <t xml:space="preserve">6025	</t>
  </si>
  <si>
    <t xml:space="preserve">6020	</t>
  </si>
  <si>
    <t xml:space="preserve">5970	</t>
  </si>
  <si>
    <t xml:space="preserve">5965	</t>
  </si>
  <si>
    <t xml:space="preserve">5960	</t>
  </si>
  <si>
    <t xml:space="preserve">5955	</t>
  </si>
  <si>
    <t xml:space="preserve">5950	</t>
  </si>
  <si>
    <t xml:space="preserve">5945	</t>
  </si>
  <si>
    <t xml:space="preserve">5940	</t>
  </si>
  <si>
    <t xml:space="preserve">5935	</t>
  </si>
  <si>
    <t xml:space="preserve">5929	</t>
  </si>
  <si>
    <t xml:space="preserve">5919	</t>
  </si>
  <si>
    <t xml:space="preserve">5914	</t>
  </si>
  <si>
    <t xml:space="preserve">5909	</t>
  </si>
  <si>
    <t xml:space="preserve">5904	</t>
  </si>
  <si>
    <t xml:space="preserve">5899	</t>
  </si>
  <si>
    <t xml:space="preserve">5894	</t>
  </si>
  <si>
    <t xml:space="preserve">5889	</t>
  </si>
  <si>
    <t xml:space="preserve">5884	</t>
  </si>
  <si>
    <t xml:space="preserve">5879	</t>
  </si>
  <si>
    <t xml:space="preserve">5874	</t>
  </si>
  <si>
    <t xml:space="preserve">5869	</t>
  </si>
  <si>
    <t xml:space="preserve">5864	</t>
  </si>
  <si>
    <t xml:space="preserve">5859	</t>
  </si>
  <si>
    <t xml:space="preserve">5854	</t>
  </si>
  <si>
    <t xml:space="preserve">5849	</t>
  </si>
  <si>
    <t xml:space="preserve">5844	</t>
  </si>
  <si>
    <t xml:space="preserve">5839	</t>
  </si>
  <si>
    <t xml:space="preserve">5834	</t>
  </si>
  <si>
    <t xml:space="preserve">5829	</t>
  </si>
  <si>
    <t xml:space="preserve">5824	</t>
  </si>
  <si>
    <t xml:space="preserve">5819	</t>
  </si>
  <si>
    <t xml:space="preserve">5814	</t>
  </si>
  <si>
    <t xml:space="preserve">5809	</t>
  </si>
  <si>
    <t xml:space="preserve">5799	</t>
  </si>
  <si>
    <t xml:space="preserve">5793	</t>
  </si>
  <si>
    <t xml:space="preserve">5788	</t>
  </si>
  <si>
    <t xml:space="preserve">5783	</t>
  </si>
  <si>
    <t xml:space="preserve">5778	</t>
  </si>
  <si>
    <t xml:space="preserve">5773	</t>
  </si>
  <si>
    <t xml:space="preserve">5768	</t>
  </si>
  <si>
    <t xml:space="preserve">5763	</t>
  </si>
  <si>
    <t xml:space="preserve">5758	</t>
  </si>
  <si>
    <t xml:space="preserve">5753	</t>
  </si>
  <si>
    <t xml:space="preserve">5748	</t>
  </si>
  <si>
    <t xml:space="preserve">5743	</t>
  </si>
  <si>
    <t xml:space="preserve">5738	</t>
  </si>
  <si>
    <t xml:space="preserve">5733	</t>
  </si>
  <si>
    <t xml:space="preserve">5728	</t>
  </si>
  <si>
    <t xml:space="preserve">5723	</t>
  </si>
  <si>
    <t xml:space="preserve">5718	</t>
  </si>
  <si>
    <t xml:space="preserve">5713	</t>
  </si>
  <si>
    <t xml:space="preserve">5708	</t>
  </si>
  <si>
    <t xml:space="preserve">5703	</t>
  </si>
  <si>
    <t xml:space="preserve">5698	</t>
  </si>
  <si>
    <t xml:space="preserve">5693	</t>
  </si>
  <si>
    <t xml:space="preserve">5688	</t>
  </si>
  <si>
    <t xml:space="preserve">5683	</t>
  </si>
  <si>
    <t xml:space="preserve">5678	</t>
  </si>
  <si>
    <t xml:space="preserve">5673	</t>
  </si>
  <si>
    <t xml:space="preserve">5668	</t>
  </si>
  <si>
    <t xml:space="preserve">5662	</t>
  </si>
  <si>
    <t xml:space="preserve">5657	</t>
  </si>
  <si>
    <t xml:space="preserve">5652	</t>
  </si>
  <si>
    <t xml:space="preserve">5647	</t>
  </si>
  <si>
    <t xml:space="preserve">5642	</t>
  </si>
  <si>
    <t xml:space="preserve">5637	</t>
  </si>
  <si>
    <t xml:space="preserve">5632	</t>
  </si>
  <si>
    <t xml:space="preserve">5627	</t>
  </si>
  <si>
    <t xml:space="preserve">5622	</t>
  </si>
  <si>
    <t xml:space="preserve">5617	</t>
  </si>
  <si>
    <t xml:space="preserve">5612	</t>
  </si>
  <si>
    <t xml:space="preserve">5607	</t>
  </si>
  <si>
    <t xml:space="preserve">5602	</t>
  </si>
  <si>
    <t xml:space="preserve">5597	</t>
  </si>
  <si>
    <t xml:space="preserve">5592	</t>
  </si>
  <si>
    <t xml:space="preserve">5587	</t>
  </si>
  <si>
    <t xml:space="preserve">5582	</t>
  </si>
  <si>
    <t xml:space="preserve">5577	</t>
  </si>
  <si>
    <t xml:space="preserve">5572	</t>
  </si>
  <si>
    <t xml:space="preserve">5567	</t>
  </si>
  <si>
    <t xml:space="preserve">5562	</t>
  </si>
  <si>
    <t xml:space="preserve">5557	</t>
  </si>
  <si>
    <t xml:space="preserve">5552	</t>
  </si>
  <si>
    <t xml:space="preserve">5547	</t>
  </si>
  <si>
    <t xml:space="preserve">5542	</t>
  </si>
  <si>
    <t xml:space="preserve">5537	</t>
  </si>
  <si>
    <t xml:space="preserve">5532	</t>
  </si>
  <si>
    <t xml:space="preserve">5431	</t>
  </si>
  <si>
    <t xml:space="preserve">5421	</t>
  </si>
  <si>
    <t xml:space="preserve">5416	</t>
  </si>
  <si>
    <t xml:space="preserve">5411	</t>
  </si>
  <si>
    <t xml:space="preserve">5406	</t>
  </si>
  <si>
    <t xml:space="preserve">5391	</t>
  </si>
  <si>
    <t xml:space="preserve">5385	</t>
  </si>
  <si>
    <t xml:space="preserve">5375	</t>
  </si>
  <si>
    <t xml:space="preserve">5370	</t>
  </si>
  <si>
    <t xml:space="preserve">5365	</t>
  </si>
  <si>
    <t xml:space="preserve">5360	</t>
  </si>
  <si>
    <t xml:space="preserve">5355	</t>
  </si>
  <si>
    <t xml:space="preserve">5350	</t>
  </si>
  <si>
    <t xml:space="preserve">5345	</t>
  </si>
  <si>
    <t xml:space="preserve">5340	</t>
  </si>
  <si>
    <t xml:space="preserve">5335	</t>
  </si>
  <si>
    <t xml:space="preserve">5310	</t>
  </si>
  <si>
    <t xml:space="preserve">5305	</t>
  </si>
  <si>
    <t xml:space="preserve">5290	</t>
  </si>
  <si>
    <t xml:space="preserve">5275	</t>
  </si>
  <si>
    <t xml:space="preserve">5270	</t>
  </si>
  <si>
    <t xml:space="preserve">5265	</t>
  </si>
  <si>
    <t xml:space="preserve">5260	</t>
  </si>
  <si>
    <t xml:space="preserve">5255	</t>
  </si>
  <si>
    <t xml:space="preserve">5239	</t>
  </si>
  <si>
    <t xml:space="preserve">5234	</t>
  </si>
  <si>
    <t xml:space="preserve">5229	</t>
  </si>
  <si>
    <t xml:space="preserve">5224	</t>
  </si>
  <si>
    <t xml:space="preserve">5204	</t>
  </si>
  <si>
    <t xml:space="preserve">5184	</t>
  </si>
  <si>
    <t xml:space="preserve">5179	</t>
  </si>
  <si>
    <t xml:space="preserve">5164	</t>
  </si>
  <si>
    <t xml:space="preserve">5159	</t>
  </si>
  <si>
    <t xml:space="preserve">5154	</t>
  </si>
  <si>
    <t xml:space="preserve">5149	</t>
  </si>
  <si>
    <t xml:space="preserve">5144	</t>
  </si>
  <si>
    <t xml:space="preserve">5139	</t>
  </si>
  <si>
    <t xml:space="preserve">5134	</t>
  </si>
  <si>
    <t xml:space="preserve">5129	</t>
  </si>
  <si>
    <t xml:space="preserve">5124	</t>
  </si>
  <si>
    <t xml:space="preserve">5118	</t>
  </si>
  <si>
    <t xml:space="preserve">5113	</t>
  </si>
  <si>
    <t xml:space="preserve">5109	</t>
  </si>
  <si>
    <t xml:space="preserve">5098	</t>
  </si>
  <si>
    <t xml:space="preserve">4982	</t>
  </si>
  <si>
    <t xml:space="preserve">4977	</t>
  </si>
  <si>
    <t xml:space="preserve">4967	</t>
  </si>
  <si>
    <t xml:space="preserve">4962	</t>
  </si>
  <si>
    <t xml:space="preserve">4952	</t>
  </si>
  <si>
    <t xml:space="preserve">4947	</t>
  </si>
  <si>
    <t xml:space="preserve">4942	</t>
  </si>
  <si>
    <t xml:space="preserve">4932	</t>
  </si>
  <si>
    <t xml:space="preserve">4927	</t>
  </si>
  <si>
    <t xml:space="preserve">4922	</t>
  </si>
  <si>
    <t xml:space="preserve">4917	</t>
  </si>
  <si>
    <t xml:space="preserve">4912	</t>
  </si>
  <si>
    <t xml:space="preserve">4907	</t>
  </si>
  <si>
    <t xml:space="preserve">4902	</t>
  </si>
  <si>
    <t xml:space="preserve">4897	</t>
  </si>
  <si>
    <t xml:space="preserve">4892	</t>
  </si>
  <si>
    <t xml:space="preserve">4887	</t>
  </si>
  <si>
    <t xml:space="preserve">4877	</t>
  </si>
  <si>
    <t xml:space="preserve">4872	</t>
  </si>
  <si>
    <t xml:space="preserve">4867	</t>
  </si>
  <si>
    <t xml:space="preserve">4862	</t>
  </si>
  <si>
    <t xml:space="preserve">4857	</t>
  </si>
  <si>
    <t xml:space="preserve">4852	</t>
  </si>
  <si>
    <t xml:space="preserve">4846	</t>
  </si>
  <si>
    <t xml:space="preserve">4841	</t>
  </si>
  <si>
    <t xml:space="preserve">4836	</t>
  </si>
  <si>
    <t xml:space="preserve">4831	</t>
  </si>
  <si>
    <t xml:space="preserve">4826	</t>
  </si>
  <si>
    <t xml:space="preserve">4821	</t>
  </si>
  <si>
    <t xml:space="preserve">4816	</t>
  </si>
  <si>
    <t xml:space="preserve">4811	</t>
  </si>
  <si>
    <t xml:space="preserve">4806	</t>
  </si>
  <si>
    <t xml:space="preserve">4801	</t>
  </si>
  <si>
    <t xml:space="preserve">4796	</t>
  </si>
  <si>
    <t xml:space="preserve">4791	</t>
  </si>
  <si>
    <t xml:space="preserve">4786	</t>
  </si>
  <si>
    <t xml:space="preserve">4781	</t>
  </si>
  <si>
    <t xml:space="preserve">4776	</t>
  </si>
  <si>
    <t xml:space="preserve">4771	</t>
  </si>
  <si>
    <t xml:space="preserve">4766	</t>
  </si>
  <si>
    <t xml:space="preserve">4761	</t>
  </si>
  <si>
    <t xml:space="preserve">4756	</t>
  </si>
  <si>
    <t xml:space="preserve">4751	</t>
  </si>
  <si>
    <t xml:space="preserve">4746	</t>
  </si>
  <si>
    <t xml:space="preserve">4741	</t>
  </si>
  <si>
    <t xml:space="preserve">4736	</t>
  </si>
  <si>
    <t xml:space="preserve">4731	</t>
  </si>
  <si>
    <t xml:space="preserve">4726	</t>
  </si>
  <si>
    <t xml:space="preserve">4721	</t>
  </si>
  <si>
    <t xml:space="preserve">4716	</t>
  </si>
  <si>
    <t xml:space="preserve">4710	</t>
  </si>
  <si>
    <t xml:space="preserve">4705	</t>
  </si>
  <si>
    <t xml:space="preserve">4700	</t>
  </si>
  <si>
    <t xml:space="preserve">4695	</t>
  </si>
  <si>
    <t xml:space="preserve">4690	</t>
  </si>
  <si>
    <t xml:space="preserve">4685	</t>
  </si>
  <si>
    <t xml:space="preserve">4680	</t>
  </si>
  <si>
    <t xml:space="preserve">4675	</t>
  </si>
  <si>
    <t xml:space="preserve">4600	</t>
  </si>
  <si>
    <t xml:space="preserve">4575	</t>
  </si>
  <si>
    <t xml:space="preserve">4569	</t>
  </si>
  <si>
    <t xml:space="preserve">4549	</t>
  </si>
  <si>
    <t xml:space="preserve">4534	</t>
  </si>
  <si>
    <t xml:space="preserve">4529	</t>
  </si>
  <si>
    <t xml:space="preserve">4524	</t>
  </si>
  <si>
    <t xml:space="preserve">4494	</t>
  </si>
  <si>
    <t xml:space="preserve">4484	</t>
  </si>
  <si>
    <t xml:space="preserve">4479	</t>
  </si>
  <si>
    <t xml:space="preserve">4469	</t>
  </si>
  <si>
    <t xml:space="preserve">4464	</t>
  </si>
  <si>
    <t xml:space="preserve">4444	</t>
  </si>
  <si>
    <t xml:space="preserve">4439	</t>
  </si>
  <si>
    <t xml:space="preserve">4434	</t>
  </si>
  <si>
    <t xml:space="preserve">4423	</t>
  </si>
  <si>
    <t xml:space="preserve">4419	</t>
  </si>
  <si>
    <t xml:space="preserve">4413	</t>
  </si>
  <si>
    <t xml:space="preserve">4398	</t>
  </si>
  <si>
    <t xml:space="preserve">4383	</t>
  </si>
  <si>
    <t xml:space="preserve">4373	</t>
  </si>
  <si>
    <t xml:space="preserve">4358	</t>
  </si>
  <si>
    <t xml:space="preserve">4333	</t>
  </si>
  <si>
    <t xml:space="preserve">4328	</t>
  </si>
  <si>
    <t xml:space="preserve">4323	</t>
  </si>
  <si>
    <t xml:space="preserve">4297	</t>
  </si>
  <si>
    <t xml:space="preserve">4272	</t>
  </si>
  <si>
    <t xml:space="preserve">4257	</t>
  </si>
  <si>
    <t xml:space="preserve">4247	</t>
  </si>
  <si>
    <t xml:space="preserve">4242	</t>
  </si>
  <si>
    <t xml:space="preserve">4237	</t>
  </si>
  <si>
    <t xml:space="preserve">4232	</t>
  </si>
  <si>
    <t xml:space="preserve">4227	</t>
  </si>
  <si>
    <t xml:space="preserve">4222	</t>
  </si>
  <si>
    <t xml:space="preserve">4202	</t>
  </si>
  <si>
    <t xml:space="preserve">4192	</t>
  </si>
  <si>
    <t xml:space="preserve">4167	</t>
  </si>
  <si>
    <t xml:space="preserve">4162	</t>
  </si>
  <si>
    <t xml:space="preserve">4157	</t>
  </si>
  <si>
    <t xml:space="preserve">4147	</t>
  </si>
  <si>
    <t xml:space="preserve">4142	</t>
  </si>
  <si>
    <t xml:space="preserve">4137	</t>
  </si>
  <si>
    <t xml:space="preserve">4132	</t>
  </si>
  <si>
    <t xml:space="preserve">4126	</t>
  </si>
  <si>
    <t xml:space="preserve">4121	</t>
  </si>
  <si>
    <t xml:space="preserve">4116	</t>
  </si>
  <si>
    <t xml:space="preserve">4111	</t>
  </si>
  <si>
    <t xml:space="preserve">4106	</t>
  </si>
  <si>
    <t xml:space="preserve">4096	</t>
  </si>
  <si>
    <t xml:space="preserve">4091	</t>
  </si>
  <si>
    <t xml:space="preserve">4086	</t>
  </si>
  <si>
    <t xml:space="preserve">4081	</t>
  </si>
  <si>
    <t xml:space="preserve">4076	</t>
  </si>
  <si>
    <t xml:space="preserve">4071	</t>
  </si>
  <si>
    <t xml:space="preserve">4066	</t>
  </si>
  <si>
    <t xml:space="preserve">4061	</t>
  </si>
  <si>
    <t xml:space="preserve">4056	</t>
  </si>
  <si>
    <t xml:space="preserve">4051	</t>
  </si>
  <si>
    <t xml:space="preserve">4045	</t>
  </si>
  <si>
    <t xml:space="preserve">4041	</t>
  </si>
  <si>
    <t xml:space="preserve">4036	</t>
  </si>
  <si>
    <t xml:space="preserve">4030	</t>
  </si>
  <si>
    <t xml:space="preserve">4026	</t>
  </si>
  <si>
    <t xml:space="preserve">4020	</t>
  </si>
  <si>
    <t xml:space="preserve">4016	</t>
  </si>
  <si>
    <t xml:space="preserve">4011	</t>
  </si>
  <si>
    <t xml:space="preserve">4006	</t>
  </si>
  <si>
    <t xml:space="preserve">4001	</t>
  </si>
  <si>
    <t xml:space="preserve">3995	</t>
  </si>
  <si>
    <t xml:space="preserve">3990	</t>
  </si>
  <si>
    <t xml:space="preserve">3985	</t>
  </si>
  <si>
    <t xml:space="preserve">3980	</t>
  </si>
  <si>
    <t xml:space="preserve">3975	</t>
  </si>
  <si>
    <t xml:space="preserve">3970	</t>
  </si>
  <si>
    <t xml:space="preserve">3965	</t>
  </si>
  <si>
    <t xml:space="preserve">3960	</t>
  </si>
  <si>
    <t xml:space="preserve">3955	</t>
  </si>
  <si>
    <t xml:space="preserve">3950	</t>
  </si>
  <si>
    <t xml:space="preserve">3945	</t>
  </si>
  <si>
    <t xml:space="preserve">3940	</t>
  </si>
  <si>
    <t xml:space="preserve">3935	</t>
  </si>
  <si>
    <t xml:space="preserve">3930	</t>
  </si>
  <si>
    <t xml:space="preserve">3925	</t>
  </si>
  <si>
    <t xml:space="preserve">3920	</t>
  </si>
  <si>
    <t xml:space="preserve">3915	</t>
  </si>
  <si>
    <t xml:space="preserve">3910	</t>
  </si>
  <si>
    <t xml:space="preserve">3900	</t>
  </si>
  <si>
    <t xml:space="preserve">3895	</t>
  </si>
  <si>
    <t xml:space="preserve">3890	</t>
  </si>
  <si>
    <t xml:space="preserve">3875	</t>
  </si>
  <si>
    <t xml:space="preserve">3865	</t>
  </si>
  <si>
    <t xml:space="preserve">3859	</t>
  </si>
  <si>
    <t xml:space="preserve">3854	</t>
  </si>
  <si>
    <t xml:space="preserve">3839	</t>
  </si>
  <si>
    <t xml:space="preserve">3829	</t>
  </si>
  <si>
    <t xml:space="preserve">3824	</t>
  </si>
  <si>
    <t xml:space="preserve">3819	</t>
  </si>
  <si>
    <t xml:space="preserve">3794	</t>
  </si>
  <si>
    <t xml:space="preserve">3789	</t>
  </si>
  <si>
    <t xml:space="preserve">3759	</t>
  </si>
  <si>
    <t xml:space="preserve">3738	</t>
  </si>
  <si>
    <t xml:space="preserve">3733	</t>
  </si>
  <si>
    <t xml:space="preserve">3708	</t>
  </si>
  <si>
    <t xml:space="preserve">3698	</t>
  </si>
  <si>
    <t xml:space="preserve">3673	</t>
  </si>
  <si>
    <t xml:space="preserve">3668	</t>
  </si>
  <si>
    <t xml:space="preserve">3658	</t>
  </si>
  <si>
    <t xml:space="preserve">3643	</t>
  </si>
  <si>
    <t xml:space="preserve">3608	</t>
  </si>
  <si>
    <t xml:space="preserve">3603	</t>
  </si>
  <si>
    <t xml:space="preserve">3593	</t>
  </si>
  <si>
    <t xml:space="preserve">3562	</t>
  </si>
  <si>
    <t xml:space="preserve">3552	</t>
  </si>
  <si>
    <t xml:space="preserve">3542	</t>
  </si>
  <si>
    <t xml:space="preserve">3522	</t>
  </si>
  <si>
    <t xml:space="preserve">3487	</t>
  </si>
  <si>
    <t xml:space="preserve">3477	</t>
  </si>
  <si>
    <t xml:space="preserve">3457	</t>
  </si>
  <si>
    <t xml:space="preserve">3431	</t>
  </si>
  <si>
    <t xml:space="preserve">3421	</t>
  </si>
  <si>
    <t xml:space="preserve">3416	</t>
  </si>
  <si>
    <t xml:space="preserve">3411	</t>
  </si>
  <si>
    <t xml:space="preserve">3406	</t>
  </si>
  <si>
    <t xml:space="preserve">3396	</t>
  </si>
  <si>
    <t xml:space="preserve">3391	</t>
  </si>
  <si>
    <t xml:space="preserve">3371	</t>
  </si>
  <si>
    <t xml:space="preserve">3366	</t>
  </si>
  <si>
    <t xml:space="preserve">3361	</t>
  </si>
  <si>
    <t xml:space="preserve">3345	</t>
  </si>
  <si>
    <t xml:space="preserve">3304	</t>
  </si>
  <si>
    <t xml:space="preserve">3299	</t>
  </si>
  <si>
    <t xml:space="preserve">3294	</t>
  </si>
  <si>
    <t xml:space="preserve">3289	</t>
  </si>
  <si>
    <t xml:space="preserve">3284	</t>
  </si>
  <si>
    <t xml:space="preserve">3279	</t>
  </si>
  <si>
    <t xml:space="preserve">3274	</t>
  </si>
  <si>
    <t xml:space="preserve">3269	</t>
  </si>
  <si>
    <t xml:space="preserve">3254	</t>
  </si>
  <si>
    <t xml:space="preserve">3193	</t>
  </si>
  <si>
    <t xml:space="preserve">3188	</t>
  </si>
  <si>
    <t xml:space="preserve">3123	</t>
  </si>
  <si>
    <t xml:space="preserve">3108	</t>
  </si>
  <si>
    <t xml:space="preserve">3103	</t>
  </si>
  <si>
    <t xml:space="preserve">3098	</t>
  </si>
  <si>
    <t xml:space="preserve">3093	</t>
  </si>
  <si>
    <t xml:space="preserve">3088	</t>
  </si>
  <si>
    <t xml:space="preserve">3083	</t>
  </si>
  <si>
    <t xml:space="preserve">3068	</t>
  </si>
  <si>
    <t xml:space="preserve">3063	</t>
  </si>
  <si>
    <t xml:space="preserve">3058	</t>
  </si>
  <si>
    <t xml:space="preserve">3053	</t>
  </si>
  <si>
    <t xml:space="preserve">3048	</t>
  </si>
  <si>
    <t xml:space="preserve">2977	</t>
  </si>
  <si>
    <t xml:space="preserve">2972	</t>
  </si>
  <si>
    <t xml:space="preserve">2952	</t>
  </si>
  <si>
    <t xml:space="preserve">2927	</t>
  </si>
  <si>
    <t xml:space="preserve">2911	</t>
  </si>
  <si>
    <t xml:space="preserve">2906	</t>
  </si>
  <si>
    <t xml:space="preserve">2901	</t>
  </si>
  <si>
    <t xml:space="preserve">2891	</t>
  </si>
  <si>
    <t xml:space="preserve">2886	</t>
  </si>
  <si>
    <t xml:space="preserve">2866	</t>
  </si>
  <si>
    <t xml:space="preserve">2856	</t>
  </si>
  <si>
    <t xml:space="preserve">2826	</t>
  </si>
  <si>
    <t xml:space="preserve">2774	</t>
  </si>
  <si>
    <t xml:space="preserve">2709	</t>
  </si>
  <si>
    <t xml:space="preserve">2633	</t>
  </si>
  <si>
    <t xml:space="preserve">2511	</t>
  </si>
  <si>
    <t xml:space="preserve">2365	</t>
  </si>
  <si>
    <t xml:space="preserve">2360	</t>
  </si>
  <si>
    <t xml:space="preserve">2298	</t>
  </si>
  <si>
    <t xml:space="preserve">2293	</t>
  </si>
  <si>
    <t xml:space="preserve">2268	</t>
  </si>
  <si>
    <t xml:space="preserve">2262	</t>
  </si>
  <si>
    <t xml:space="preserve">2257	</t>
  </si>
  <si>
    <t xml:space="preserve">2185	</t>
  </si>
  <si>
    <t xml:space="preserve">2039	</t>
  </si>
  <si>
    <t xml:space="preserve">2024	</t>
  </si>
  <si>
    <t xml:space="preserve">2019	</t>
  </si>
  <si>
    <t xml:space="preserve">2014	</t>
  </si>
  <si>
    <t xml:space="preserve">2009	</t>
  </si>
  <si>
    <t xml:space="preserve">1952	</t>
  </si>
  <si>
    <t xml:space="preserve">1921	</t>
  </si>
  <si>
    <t xml:space="preserve">1880	</t>
  </si>
  <si>
    <t xml:space="preserve">1860	</t>
  </si>
  <si>
    <t xml:space="preserve">1855	</t>
  </si>
  <si>
    <t xml:space="preserve">1850	</t>
  </si>
  <si>
    <t xml:space="preserve">1845	</t>
  </si>
  <si>
    <t xml:space="preserve">1808	</t>
  </si>
  <si>
    <t xml:space="preserve">1803	</t>
  </si>
  <si>
    <t xml:space="preserve">1792	</t>
  </si>
  <si>
    <t xml:space="preserve">1777	</t>
  </si>
  <si>
    <t xml:space="preserve">1752	</t>
  </si>
  <si>
    <t xml:space="preserve">1747	</t>
  </si>
  <si>
    <t xml:space="preserve">1742	</t>
  </si>
  <si>
    <t xml:space="preserve">1737	</t>
  </si>
  <si>
    <t xml:space="preserve">1700	</t>
  </si>
  <si>
    <t xml:space="preserve">1696	</t>
  </si>
  <si>
    <t xml:space="preserve">1690	</t>
  </si>
  <si>
    <t xml:space="preserve">1685	</t>
  </si>
  <si>
    <t xml:space="preserve">1680	</t>
  </si>
  <si>
    <t xml:space="preserve">1675	</t>
  </si>
  <si>
    <t xml:space="preserve">1670	</t>
  </si>
  <si>
    <t xml:space="preserve">1665	</t>
  </si>
  <si>
    <t xml:space="preserve">1660	</t>
  </si>
  <si>
    <t xml:space="preserve">1649	</t>
  </si>
  <si>
    <t xml:space="preserve">1644	</t>
  </si>
  <si>
    <t xml:space="preserve">1639	</t>
  </si>
  <si>
    <t xml:space="preserve">1634	</t>
  </si>
  <si>
    <t xml:space="preserve">1629	</t>
  </si>
  <si>
    <t xml:space="preserve">1624	</t>
  </si>
  <si>
    <t xml:space="preserve">1592	</t>
  </si>
  <si>
    <t xml:space="preserve">1509	</t>
  </si>
  <si>
    <t xml:space="preserve">1442	</t>
  </si>
  <si>
    <t xml:space="preserve">1437	</t>
  </si>
  <si>
    <t xml:space="preserve">1416	</t>
  </si>
  <si>
    <t xml:space="preserve">1411	</t>
  </si>
  <si>
    <t xml:space="preserve">1365	</t>
  </si>
  <si>
    <t xml:space="preserve">1360	</t>
  </si>
  <si>
    <t xml:space="preserve">1350	</t>
  </si>
  <si>
    <t xml:space="preserve">1344	</t>
  </si>
  <si>
    <t xml:space="preserve">1339	</t>
  </si>
  <si>
    <t xml:space="preserve">1334	</t>
  </si>
  <si>
    <t xml:space="preserve">1329	</t>
  </si>
  <si>
    <t xml:space="preserve">1324	</t>
  </si>
  <si>
    <t xml:space="preserve">1319	</t>
  </si>
  <si>
    <t xml:space="preserve">1287	</t>
  </si>
  <si>
    <t xml:space="preserve">1282	</t>
  </si>
  <si>
    <t xml:space="preserve">1266	</t>
  </si>
  <si>
    <t xml:space="preserve">1198	</t>
  </si>
  <si>
    <t xml:space="preserve">1037	</t>
  </si>
  <si>
    <t xml:space="preserve">1032	</t>
  </si>
  <si>
    <t xml:space="preserve">995	</t>
  </si>
  <si>
    <t xml:space="preserve">958	</t>
  </si>
  <si>
    <t xml:space="preserve">953	</t>
  </si>
  <si>
    <t xml:space="preserve">927	</t>
  </si>
  <si>
    <t xml:space="preserve">916	</t>
  </si>
  <si>
    <t xml:space="preserve">891	</t>
  </si>
  <si>
    <t xml:space="preserve">875	</t>
  </si>
  <si>
    <t xml:space="preserve">870	</t>
  </si>
  <si>
    <t xml:space="preserve">849	</t>
  </si>
  <si>
    <t xml:space="preserve">839	</t>
  </si>
  <si>
    <t xml:space="preserve">817	</t>
  </si>
  <si>
    <t xml:space="preserve">786	</t>
  </si>
  <si>
    <t xml:space="preserve">781	</t>
  </si>
  <si>
    <t xml:space="preserve">776	</t>
  </si>
  <si>
    <t xml:space="preserve">771	</t>
  </si>
  <si>
    <t xml:space="preserve">766	</t>
  </si>
  <si>
    <t xml:space="preserve">761	</t>
  </si>
  <si>
    <t xml:space="preserve">755	</t>
  </si>
  <si>
    <t xml:space="preserve">750	</t>
  </si>
  <si>
    <t xml:space="preserve">745	</t>
  </si>
  <si>
    <t xml:space="preserve">718	</t>
  </si>
  <si>
    <t xml:space="preserve">713	</t>
  </si>
  <si>
    <t xml:space="preserve">708	</t>
  </si>
  <si>
    <t xml:space="preserve">703	</t>
  </si>
  <si>
    <t xml:space="preserve">682	</t>
  </si>
  <si>
    <t xml:space="preserve">677	</t>
  </si>
  <si>
    <t xml:space="preserve">672	</t>
  </si>
  <si>
    <t xml:space="preserve">667	</t>
  </si>
  <si>
    <t xml:space="preserve">662	</t>
  </si>
  <si>
    <t xml:space="preserve">657	</t>
  </si>
  <si>
    <t xml:space="preserve">590	</t>
  </si>
  <si>
    <t xml:space="preserve">569	</t>
  </si>
  <si>
    <t xml:space="preserve">491	</t>
  </si>
  <si>
    <t xml:space="preserve">486	</t>
  </si>
  <si>
    <t xml:space="preserve">481	</t>
  </si>
  <si>
    <t xml:space="preserve">435	</t>
  </si>
  <si>
    <t xml:space="preserve">419	</t>
  </si>
  <si>
    <t xml:space="preserve">414	</t>
  </si>
  <si>
    <t xml:space="preserve">409	</t>
  </si>
  <si>
    <t xml:space="preserve">404	</t>
  </si>
  <si>
    <t xml:space="preserve">218	</t>
  </si>
  <si>
    <t xml:space="preserve">213	</t>
  </si>
  <si>
    <t xml:space="preserve">208	</t>
  </si>
  <si>
    <t xml:space="preserve">203	</t>
  </si>
  <si>
    <t xml:space="preserve">192	</t>
  </si>
  <si>
    <t xml:space="preserve">187	</t>
  </si>
  <si>
    <t xml:space="preserve">124	</t>
  </si>
  <si>
    <t xml:space="preserve">119	</t>
  </si>
  <si>
    <t xml:space="preserve">114	</t>
  </si>
  <si>
    <t xml:space="preserve">52	</t>
  </si>
  <si>
    <t>19:43:25Z</t>
  </si>
  <si>
    <t>19:43:26Z</t>
  </si>
  <si>
    <t>19:43:27Z</t>
  </si>
  <si>
    <t>19:43:28Z</t>
  </si>
  <si>
    <t>19:43:29Z</t>
  </si>
  <si>
    <t>19:43:30Z</t>
  </si>
  <si>
    <t>19:43:31Z</t>
  </si>
  <si>
    <t>19:43:32Z</t>
  </si>
  <si>
    <t>19:43:33Z</t>
  </si>
  <si>
    <t>19:43:34Z</t>
  </si>
  <si>
    <t>19:43:35Z</t>
  </si>
  <si>
    <t>19:43:36Z</t>
  </si>
  <si>
    <t>19:43:37Z</t>
  </si>
  <si>
    <t>19:43:38Z</t>
  </si>
  <si>
    <t>19:43:39Z</t>
  </si>
  <si>
    <t>19:43:40Z</t>
  </si>
  <si>
    <t>19:43:41Z</t>
  </si>
  <si>
    <t>19:43:42Z</t>
  </si>
  <si>
    <t>19:43:43Z</t>
  </si>
  <si>
    <t>19:43:44Z</t>
  </si>
  <si>
    <t>19:43:45Z</t>
  </si>
  <si>
    <t>19:43:46Z</t>
  </si>
  <si>
    <t>19:43:47Z</t>
  </si>
  <si>
    <t>19:43:48Z</t>
  </si>
  <si>
    <t>19:43:49Z</t>
  </si>
  <si>
    <t>19:43:50Z</t>
  </si>
  <si>
    <t>19:43:51Z</t>
  </si>
  <si>
    <t>19:43:52Z</t>
  </si>
  <si>
    <t>19:43:53Z</t>
  </si>
  <si>
    <t>19:43:54Z</t>
  </si>
  <si>
    <t>19:43:55Z</t>
  </si>
  <si>
    <t>19:43:56Z</t>
  </si>
  <si>
    <t>19:43:57Z</t>
  </si>
  <si>
    <t>19:43:58Z</t>
  </si>
  <si>
    <t>19:43:59Z</t>
  </si>
  <si>
    <t>19:44:00Z</t>
  </si>
  <si>
    <t>19:44:01Z</t>
  </si>
  <si>
    <t>19:44:02Z</t>
  </si>
  <si>
    <t>19:44:03Z</t>
  </si>
  <si>
    <t>19:44:04Z</t>
  </si>
  <si>
    <t>19:44:05Z</t>
  </si>
  <si>
    <t>19:44:06Z</t>
  </si>
  <si>
    <t>19:44:07Z</t>
  </si>
  <si>
    <t>19:44:08Z</t>
  </si>
  <si>
    <t>19:44:09Z</t>
  </si>
  <si>
    <t>19:44:10Z</t>
  </si>
  <si>
    <t>19:44:11Z</t>
  </si>
  <si>
    <t>19:44:12Z</t>
  </si>
  <si>
    <t>19:44:13Z</t>
  </si>
  <si>
    <t>19:44:14Z</t>
  </si>
  <si>
    <t>19:44:15Z</t>
  </si>
  <si>
    <t>19:44:16Z</t>
  </si>
  <si>
    <t>19:44:17Z</t>
  </si>
  <si>
    <t>19:44:18Z</t>
  </si>
  <si>
    <t>19:44:19Z</t>
  </si>
  <si>
    <t>19:44:20Z</t>
  </si>
  <si>
    <t>19:44:21Z</t>
  </si>
  <si>
    <t>19:44:22Z</t>
  </si>
  <si>
    <t>19:44:23Z</t>
  </si>
  <si>
    <t>19:44:25Z</t>
  </si>
  <si>
    <t>19:44:26Z</t>
  </si>
  <si>
    <t>19:44:27Z</t>
  </si>
  <si>
    <t>19:44:28Z</t>
  </si>
  <si>
    <t>19:45:17Z</t>
  </si>
  <si>
    <t>19:45:20Z</t>
  </si>
  <si>
    <t>19:45:21Z</t>
  </si>
  <si>
    <t>19:45:22Z</t>
  </si>
  <si>
    <t>19:45:23Z</t>
  </si>
  <si>
    <t>19:45:24Z</t>
  </si>
  <si>
    <t>19:45:25Z</t>
  </si>
  <si>
    <t>19:45:26Z</t>
  </si>
  <si>
    <t>19:45:27Z</t>
  </si>
  <si>
    <t>19:45:28Z</t>
  </si>
  <si>
    <t>19:45:29Z</t>
  </si>
  <si>
    <t>19:45:30Z</t>
  </si>
  <si>
    <t>19:45:31Z</t>
  </si>
  <si>
    <t>19:45:32Z</t>
  </si>
  <si>
    <t>19:45:33Z</t>
  </si>
  <si>
    <t>19:45:34Z</t>
  </si>
  <si>
    <t>19:45:35Z</t>
  </si>
  <si>
    <t>19:45:36Z</t>
  </si>
  <si>
    <t>19:45:37Z</t>
  </si>
  <si>
    <t>19:45:38Z</t>
  </si>
  <si>
    <t>19:45:39Z</t>
  </si>
  <si>
    <t>19:45:40Z</t>
  </si>
  <si>
    <t>19:45:41Z</t>
  </si>
  <si>
    <t>19:45:42Z</t>
  </si>
  <si>
    <t>19:45:43Z</t>
  </si>
  <si>
    <t>19:45:44Z</t>
  </si>
  <si>
    <t>19:45:45Z</t>
  </si>
  <si>
    <t>19:45:46Z</t>
  </si>
  <si>
    <t>19:45:47Z</t>
  </si>
  <si>
    <t>19:45:48Z</t>
  </si>
  <si>
    <t>19:45:49Z</t>
  </si>
  <si>
    <t>19:45:50Z</t>
  </si>
  <si>
    <t>19:45:51Z</t>
  </si>
  <si>
    <t>19:45:52Z</t>
  </si>
  <si>
    <t>19:45:53Z</t>
  </si>
  <si>
    <t>19:45:54Z</t>
  </si>
  <si>
    <t>19:45:55Z</t>
  </si>
  <si>
    <t>19:45:56Z</t>
  </si>
  <si>
    <t>19:45:57Z</t>
  </si>
  <si>
    <t>19:45:58Z</t>
  </si>
  <si>
    <t>19:45:59Z</t>
  </si>
  <si>
    <t>19:46:00Z</t>
  </si>
  <si>
    <t>19:46:01Z</t>
  </si>
  <si>
    <t>19:46:02Z</t>
  </si>
  <si>
    <t>19:46:03Z</t>
  </si>
  <si>
    <t>19:46:04Z</t>
  </si>
  <si>
    <t>19:46:05Z</t>
  </si>
  <si>
    <t>19:46:06Z</t>
  </si>
  <si>
    <t>19:46:07Z</t>
  </si>
  <si>
    <t>19:46:08Z</t>
  </si>
  <si>
    <t>19:46:09Z</t>
  </si>
  <si>
    <t>19:46:10Z</t>
  </si>
  <si>
    <t>19:46:11Z</t>
  </si>
  <si>
    <t>19:46:12Z</t>
  </si>
  <si>
    <t>19:46:13Z</t>
  </si>
  <si>
    <t>19:46:14Z</t>
  </si>
  <si>
    <t>19:46:15Z</t>
  </si>
  <si>
    <t>19:46:16Z</t>
  </si>
  <si>
    <t>19:46:17Z</t>
  </si>
  <si>
    <t>19:46:18Z</t>
  </si>
  <si>
    <t>19:46:19Z</t>
  </si>
  <si>
    <t>19:46:20Z</t>
  </si>
  <si>
    <t>19:46:21Z</t>
  </si>
  <si>
    <t>19:46:22Z</t>
  </si>
  <si>
    <t>19:46:23Z</t>
  </si>
  <si>
    <t>19:46:24Z</t>
  </si>
  <si>
    <t>19:46:25Z</t>
  </si>
  <si>
    <t>19:46:26Z</t>
  </si>
  <si>
    <t>19:46:27Z</t>
  </si>
  <si>
    <t>19:46:28Z</t>
  </si>
  <si>
    <t>19:46:29Z</t>
  </si>
  <si>
    <t>19:46:30Z</t>
  </si>
  <si>
    <t>19:46:31Z</t>
  </si>
  <si>
    <t>19:46:32Z</t>
  </si>
  <si>
    <t>19:46:33Z</t>
  </si>
  <si>
    <t>19:46:34Z</t>
  </si>
  <si>
    <t>19:46:35Z</t>
  </si>
  <si>
    <t>19:46:36Z</t>
  </si>
  <si>
    <t>19:46:37Z</t>
  </si>
  <si>
    <t>19:46:38Z</t>
  </si>
  <si>
    <t>19:46:39Z</t>
  </si>
  <si>
    <t>19:46:40Z</t>
  </si>
  <si>
    <t>19:46:41Z</t>
  </si>
  <si>
    <t>19:46:42Z</t>
  </si>
  <si>
    <t>19:48:17Z</t>
  </si>
  <si>
    <t>19:48:18Z</t>
  </si>
  <si>
    <t>19:48:21Z</t>
  </si>
  <si>
    <t>19:48:22Z</t>
  </si>
  <si>
    <t>19:48:23Z</t>
  </si>
  <si>
    <t>19:48:24Z</t>
  </si>
  <si>
    <t>19:48:25Z</t>
  </si>
  <si>
    <t>19:48:26Z</t>
  </si>
  <si>
    <t>19:48:27Z</t>
  </si>
  <si>
    <t>19:48:28Z</t>
  </si>
  <si>
    <t>19:48:29Z</t>
  </si>
  <si>
    <t>19:48:30Z</t>
  </si>
  <si>
    <t>19:48:31Z</t>
  </si>
  <si>
    <t>19:48:32Z</t>
  </si>
  <si>
    <t>19:48:33Z</t>
  </si>
  <si>
    <t>19:48:34Z</t>
  </si>
  <si>
    <t>19:48:35Z</t>
  </si>
  <si>
    <t>19:48:36Z</t>
  </si>
  <si>
    <t>19:48:37Z</t>
  </si>
  <si>
    <t>19:48:38Z</t>
  </si>
  <si>
    <t>19:48:39Z</t>
  </si>
  <si>
    <t>19:48:40Z</t>
  </si>
  <si>
    <t>19:48:41Z</t>
  </si>
  <si>
    <t>19:48:42Z</t>
  </si>
  <si>
    <t>19:48:43Z</t>
  </si>
  <si>
    <t>19:48:44Z</t>
  </si>
  <si>
    <t>19:48:45Z</t>
  </si>
  <si>
    <t>19:48:46Z</t>
  </si>
  <si>
    <t>19:48:47Z</t>
  </si>
  <si>
    <t>19:48:48Z</t>
  </si>
  <si>
    <t>19:48:49Z</t>
  </si>
  <si>
    <t>19:48:50Z</t>
  </si>
  <si>
    <t>19:48:51Z</t>
  </si>
  <si>
    <t>19:48:52Z</t>
  </si>
  <si>
    <t>19:48:53Z</t>
  </si>
  <si>
    <t>19:48:54Z</t>
  </si>
  <si>
    <t>19:48:55Z</t>
  </si>
  <si>
    <t>19:48:56Z</t>
  </si>
  <si>
    <t>19:48:57Z</t>
  </si>
  <si>
    <t>19:48:58Z</t>
  </si>
  <si>
    <t>19:48:59Z</t>
  </si>
  <si>
    <t>19:49:00Z</t>
  </si>
  <si>
    <t>19:49:01Z</t>
  </si>
  <si>
    <t>19:49:02Z</t>
  </si>
  <si>
    <t>19:49:03Z</t>
  </si>
  <si>
    <t>19:49:04Z</t>
  </si>
  <si>
    <t>19:49:05Z</t>
  </si>
  <si>
    <t>19:49:06Z</t>
  </si>
  <si>
    <t>19:49:07Z</t>
  </si>
  <si>
    <t>19:49:08Z</t>
  </si>
  <si>
    <t>19:49:09Z</t>
  </si>
  <si>
    <t>19:49:10Z</t>
  </si>
  <si>
    <t>19:49:11Z</t>
  </si>
  <si>
    <t>19:49:12Z</t>
  </si>
  <si>
    <t>19:49:13Z</t>
  </si>
  <si>
    <t>19:49:14Z</t>
  </si>
  <si>
    <t>19:49:15Z</t>
  </si>
  <si>
    <t>19:49:16Z</t>
  </si>
  <si>
    <t>19:49:17Z</t>
  </si>
  <si>
    <t>19:49:18Z</t>
  </si>
  <si>
    <t>19:49:19Z</t>
  </si>
  <si>
    <t>19:49:20Z</t>
  </si>
  <si>
    <t>19:49:21Z</t>
  </si>
  <si>
    <t>19:49:22Z</t>
  </si>
  <si>
    <t>19:49:23Z</t>
  </si>
  <si>
    <t>19:49:24Z</t>
  </si>
  <si>
    <t>19:49:25Z</t>
  </si>
  <si>
    <t>19:49:26Z</t>
  </si>
  <si>
    <t>19:49:27Z</t>
  </si>
  <si>
    <t>19:49:28Z</t>
  </si>
  <si>
    <t>19:49:29Z</t>
  </si>
  <si>
    <t>19:49:30Z</t>
  </si>
  <si>
    <t>19:49:31Z</t>
  </si>
  <si>
    <t>19:49:32Z</t>
  </si>
  <si>
    <t>19:49:33Z</t>
  </si>
  <si>
    <t>19:49:34Z</t>
  </si>
  <si>
    <t>19:49:35Z</t>
  </si>
  <si>
    <t>19:49:36Z</t>
  </si>
  <si>
    <t>19:49:37Z</t>
  </si>
  <si>
    <t>19:49:38Z</t>
  </si>
  <si>
    <t>19:49:39Z</t>
  </si>
  <si>
    <t>19:49:40Z</t>
  </si>
  <si>
    <t>19:49:41Z</t>
  </si>
  <si>
    <t>19:49:42Z</t>
  </si>
  <si>
    <t>19:49:43Z</t>
  </si>
  <si>
    <t>19:49:44Z</t>
  </si>
  <si>
    <t>19:49:45Z</t>
  </si>
  <si>
    <t>19:49:46Z</t>
  </si>
  <si>
    <t>19:49:47Z</t>
  </si>
  <si>
    <t>19:49:48Z</t>
  </si>
  <si>
    <t>19:49:49Z</t>
  </si>
  <si>
    <t>19:49:50Z</t>
  </si>
  <si>
    <t>19:49:51Z</t>
  </si>
  <si>
    <t>19:49:52Z</t>
  </si>
  <si>
    <t>19:49:53Z</t>
  </si>
  <si>
    <t>19:49:54Z</t>
  </si>
  <si>
    <t>19:49:55Z</t>
  </si>
  <si>
    <t>19:49:56Z</t>
  </si>
  <si>
    <t>19:50:08Z</t>
  </si>
  <si>
    <t>19:50:09Z</t>
  </si>
  <si>
    <t>19:50:10Z</t>
  </si>
  <si>
    <t>19:50:11Z</t>
  </si>
  <si>
    <t>19:50:12Z</t>
  </si>
  <si>
    <t>19:50:13Z</t>
  </si>
  <si>
    <t>19:50:14Z</t>
  </si>
  <si>
    <t>19:50:15Z</t>
  </si>
  <si>
    <t>19:50:16Z</t>
  </si>
  <si>
    <t>19:50:17Z</t>
  </si>
  <si>
    <t>19:50:18Z</t>
  </si>
  <si>
    <t>19:50:19Z</t>
  </si>
  <si>
    <t>19:50:20Z</t>
  </si>
  <si>
    <t>19:50:21Z</t>
  </si>
  <si>
    <t>19:50:22Z</t>
  </si>
  <si>
    <t>19:50:23Z</t>
  </si>
  <si>
    <t>19:50:24Z</t>
  </si>
  <si>
    <t>19:50:25Z</t>
  </si>
  <si>
    <t>19:50:26Z</t>
  </si>
  <si>
    <t>19:50:27Z</t>
  </si>
  <si>
    <t>19:50:28Z</t>
  </si>
  <si>
    <t>19:50:29Z</t>
  </si>
  <si>
    <t>19:50:30Z</t>
  </si>
  <si>
    <t>19:50:31Z</t>
  </si>
  <si>
    <t>19:50:32Z</t>
  </si>
  <si>
    <t>19:50:33Z</t>
  </si>
  <si>
    <t>19:50:34Z</t>
  </si>
  <si>
    <t>19:50:35Z</t>
  </si>
  <si>
    <t>19:50:36Z</t>
  </si>
  <si>
    <t>19:50:37Z</t>
  </si>
  <si>
    <t>19:50:38Z</t>
  </si>
  <si>
    <t>19:50:39Z</t>
  </si>
  <si>
    <t>19:50:40Z</t>
  </si>
  <si>
    <t>19:50:41Z</t>
  </si>
  <si>
    <t>19:50:42Z</t>
  </si>
  <si>
    <t>19:50:43Z</t>
  </si>
  <si>
    <t>19:50:44Z</t>
  </si>
  <si>
    <t>19:50:45Z</t>
  </si>
  <si>
    <t>19:50:46Z</t>
  </si>
  <si>
    <t>19:50:47Z</t>
  </si>
  <si>
    <t>19:50:48Z</t>
  </si>
  <si>
    <t>19:50:49Z</t>
  </si>
  <si>
    <t>19:50:50Z</t>
  </si>
  <si>
    <t>19:50:51Z</t>
  </si>
  <si>
    <t>19:50:53Z</t>
  </si>
  <si>
    <t>19:50:54Z</t>
  </si>
  <si>
    <t>19:50:55Z</t>
  </si>
  <si>
    <t>19:50:56Z</t>
  </si>
  <si>
    <t>19:50:57Z</t>
  </si>
  <si>
    <t>19:50:58Z</t>
  </si>
  <si>
    <t>19:50:59Z</t>
  </si>
  <si>
    <t>19:51:00Z</t>
  </si>
  <si>
    <t>19:51:01Z</t>
  </si>
  <si>
    <t>19:51:02Z</t>
  </si>
  <si>
    <t>19:51:03Z</t>
  </si>
  <si>
    <t>19:51:04Z</t>
  </si>
  <si>
    <t>19:51:05Z</t>
  </si>
  <si>
    <t>19:51:06Z</t>
  </si>
  <si>
    <t>19:51:07Z</t>
  </si>
  <si>
    <t>19:51:08Z</t>
  </si>
  <si>
    <t>19:51:09Z</t>
  </si>
  <si>
    <t>19:51:10Z</t>
  </si>
  <si>
    <t>19:51:11Z</t>
  </si>
  <si>
    <t>19:51:12Z</t>
  </si>
  <si>
    <t>19:51:13Z</t>
  </si>
  <si>
    <t>19:51:14Z</t>
  </si>
  <si>
    <t>19:51:15Z</t>
  </si>
  <si>
    <t>19:51:16Z</t>
  </si>
  <si>
    <t>19:51:17Z</t>
  </si>
  <si>
    <t>19:51:18Z</t>
  </si>
  <si>
    <t>19:51:19Z</t>
  </si>
  <si>
    <t>19:51:20Z</t>
  </si>
  <si>
    <t>19:51:21Z</t>
  </si>
  <si>
    <t>19:51:22Z</t>
  </si>
  <si>
    <t>19:51:23Z</t>
  </si>
  <si>
    <t>19:51:24Z</t>
  </si>
  <si>
    <t>19:51:25Z</t>
  </si>
  <si>
    <t>19:51:26Z</t>
  </si>
  <si>
    <t>19:51:27Z</t>
  </si>
  <si>
    <t>19:51:28Z</t>
  </si>
  <si>
    <t>19:51:29Z</t>
  </si>
  <si>
    <t>19:51:30Z</t>
  </si>
  <si>
    <t>19:51:31Z</t>
  </si>
  <si>
    <t>19:51:32Z</t>
  </si>
  <si>
    <t>19:51:33Z</t>
  </si>
  <si>
    <t>19:51:34Z</t>
  </si>
  <si>
    <t>19:51:35Z</t>
  </si>
  <si>
    <t>19:51:36Z</t>
  </si>
  <si>
    <t>19:51:37Z</t>
  </si>
  <si>
    <t>19:51:38Z</t>
  </si>
  <si>
    <t>19:51:39Z</t>
  </si>
  <si>
    <t>19:51:40Z</t>
  </si>
  <si>
    <t>19:51:41Z</t>
  </si>
  <si>
    <t>19:51:42Z</t>
  </si>
  <si>
    <t>19:51:43Z</t>
  </si>
  <si>
    <t>19:51:44Z</t>
  </si>
  <si>
    <t>19:51:45Z</t>
  </si>
  <si>
    <t>19:51:46Z</t>
  </si>
  <si>
    <t>19:51:47Z</t>
  </si>
  <si>
    <t>19:51:48Z</t>
  </si>
  <si>
    <t>19:51:49Z</t>
  </si>
  <si>
    <t>19:51:50Z</t>
  </si>
  <si>
    <t>19:51:51Z</t>
  </si>
  <si>
    <t>19:51:52Z</t>
  </si>
  <si>
    <t>19:51:53Z</t>
  </si>
  <si>
    <t>19:51:54Z</t>
  </si>
  <si>
    <t>19:51:55Z</t>
  </si>
  <si>
    <t>19:51:56Z</t>
  </si>
  <si>
    <t>19:51:57Z</t>
  </si>
  <si>
    <t>19:51:58Z</t>
  </si>
  <si>
    <t>19:51:59Z</t>
  </si>
  <si>
    <t>19:52:35Z</t>
  </si>
  <si>
    <t>19:52:36Z</t>
  </si>
  <si>
    <t>19:52:37Z</t>
  </si>
  <si>
    <t>19:52:38Z</t>
  </si>
  <si>
    <t>19:52:39Z</t>
  </si>
  <si>
    <t>19:52:41Z</t>
  </si>
  <si>
    <t>19:52:42Z</t>
  </si>
  <si>
    <t>19:52:43Z</t>
  </si>
  <si>
    <t>19:52:44Z</t>
  </si>
  <si>
    <t>19:52:45Z</t>
  </si>
  <si>
    <t>19:52:46Z</t>
  </si>
  <si>
    <t>19:52:47Z</t>
  </si>
  <si>
    <t>19:52:48Z</t>
  </si>
  <si>
    <t>19:52:49Z</t>
  </si>
  <si>
    <t>19:52:50Z</t>
  </si>
  <si>
    <t>19:52:51Z</t>
  </si>
  <si>
    <t>19:52:52Z</t>
  </si>
  <si>
    <t>19:52:53Z</t>
  </si>
  <si>
    <t>19:52:54Z</t>
  </si>
  <si>
    <t>19:52:55Z</t>
  </si>
  <si>
    <t>19:52:56Z</t>
  </si>
  <si>
    <t>19:52:57Z</t>
  </si>
  <si>
    <t>19:52:58Z</t>
  </si>
  <si>
    <t>19:52:59Z</t>
  </si>
  <si>
    <t>19:53:00Z</t>
  </si>
  <si>
    <t>19:53:01Z</t>
  </si>
  <si>
    <t>19:53:02Z</t>
  </si>
  <si>
    <t>19:53:03Z</t>
  </si>
  <si>
    <t>19:53:04Z</t>
  </si>
  <si>
    <t>19:53:05Z</t>
  </si>
  <si>
    <t>19:53:06Z</t>
  </si>
  <si>
    <t>19:53:07Z</t>
  </si>
  <si>
    <t>19:53:08Z</t>
  </si>
  <si>
    <t>19:53:09Z</t>
  </si>
  <si>
    <t>19:53:10Z</t>
  </si>
  <si>
    <t>19:53:11Z</t>
  </si>
  <si>
    <t>19:53:12Z</t>
  </si>
  <si>
    <t>19:53:13Z</t>
  </si>
  <si>
    <t>19:53:14Z</t>
  </si>
  <si>
    <t>19:53:15Z</t>
  </si>
  <si>
    <t>19:53:41Z</t>
  </si>
  <si>
    <t>19:53:42Z</t>
  </si>
  <si>
    <t>19:53:43Z</t>
  </si>
  <si>
    <t>19:53:44Z</t>
  </si>
  <si>
    <t>19:53:45Z</t>
  </si>
  <si>
    <t>19:53:46Z</t>
  </si>
  <si>
    <t>19:53:47Z</t>
  </si>
  <si>
    <t>19:53:48Z</t>
  </si>
  <si>
    <t>19:53:49Z</t>
  </si>
  <si>
    <t>19:53:50Z</t>
  </si>
  <si>
    <t>19:53:51Z</t>
  </si>
  <si>
    <t>19:53:52Z</t>
  </si>
  <si>
    <t>19:53:53Z</t>
  </si>
  <si>
    <t>19:53:54Z</t>
  </si>
  <si>
    <t>19:53:55Z</t>
  </si>
  <si>
    <t>19:53:56Z</t>
  </si>
  <si>
    <t>19:53:57Z</t>
  </si>
  <si>
    <t>19:53:58Z</t>
  </si>
  <si>
    <t>19:53:59Z</t>
  </si>
  <si>
    <t>19:54:00Z</t>
  </si>
  <si>
    <t>19:54:01Z</t>
  </si>
  <si>
    <t>19:54:02Z</t>
  </si>
  <si>
    <t>19:54:03Z</t>
  </si>
  <si>
    <t>19:54:04Z</t>
  </si>
  <si>
    <t>19:54:05Z</t>
  </si>
  <si>
    <t>19:54:06Z</t>
  </si>
  <si>
    <t>19:54:07Z</t>
  </si>
  <si>
    <t>19:54:08Z</t>
  </si>
  <si>
    <t>19:54:09Z</t>
  </si>
  <si>
    <t>19:54:10Z</t>
  </si>
  <si>
    <t>19:54:11Z</t>
  </si>
  <si>
    <t>19:54:12Z</t>
  </si>
  <si>
    <t>19:54:13Z</t>
  </si>
  <si>
    <t>19:54:14Z</t>
  </si>
  <si>
    <t>19:54:15Z</t>
  </si>
  <si>
    <t>19:54:16Z</t>
  </si>
  <si>
    <t>19:54:17Z</t>
  </si>
  <si>
    <t>19:54:18Z</t>
  </si>
  <si>
    <t>19:54:19Z</t>
  </si>
  <si>
    <t>19:54:20Z</t>
  </si>
  <si>
    <t>19:54:21Z</t>
  </si>
  <si>
    <t>19:54:22Z</t>
  </si>
  <si>
    <t>19:54:23Z</t>
  </si>
  <si>
    <t>19:54:24Z</t>
  </si>
  <si>
    <t>19:54:25Z</t>
  </si>
  <si>
    <t>19:54:26Z</t>
  </si>
  <si>
    <t>19:54:27Z</t>
  </si>
  <si>
    <t>19:54:28Z</t>
  </si>
  <si>
    <t>19:54:29Z</t>
  </si>
  <si>
    <t>19:54:30Z</t>
  </si>
  <si>
    <t>19:54:31Z</t>
  </si>
  <si>
    <t>19:54:32Z</t>
  </si>
  <si>
    <t>19:54:33Z</t>
  </si>
  <si>
    <t>19:54:34Z</t>
  </si>
  <si>
    <t>19:54:35Z</t>
  </si>
  <si>
    <t>19:54:36Z</t>
  </si>
  <si>
    <t>19:54:37Z</t>
  </si>
  <si>
    <t>19:54:38Z</t>
  </si>
  <si>
    <t>19:54:39Z</t>
  </si>
  <si>
    <t>19:54:40Z</t>
  </si>
  <si>
    <t>19:54:41Z</t>
  </si>
  <si>
    <t>19:54:42Z</t>
  </si>
  <si>
    <t>19:54:43Z</t>
  </si>
  <si>
    <t>19:54:44Z</t>
  </si>
  <si>
    <t>19:54:45Z</t>
  </si>
  <si>
    <t>19:54:46Z</t>
  </si>
  <si>
    <t>19:54:47Z</t>
  </si>
  <si>
    <t>19:54:48Z</t>
  </si>
  <si>
    <t>19:54:49Z</t>
  </si>
  <si>
    <t>19:54:50Z</t>
  </si>
  <si>
    <t>19:54:51Z</t>
  </si>
  <si>
    <t>19:54:52Z</t>
  </si>
  <si>
    <t>19:54:53Z</t>
  </si>
  <si>
    <t>19:54:54Z</t>
  </si>
  <si>
    <t>19:54:55Z</t>
  </si>
  <si>
    <t>19:54:56Z</t>
  </si>
  <si>
    <t>19:54:57Z</t>
  </si>
  <si>
    <t>19:54:58Z</t>
  </si>
  <si>
    <t>19:54:59Z</t>
  </si>
  <si>
    <t>19:55:00Z</t>
  </si>
  <si>
    <t>19:55:01Z</t>
  </si>
  <si>
    <t>19:55:02Z</t>
  </si>
  <si>
    <t>19:55:03Z</t>
  </si>
  <si>
    <t>19:55:04Z</t>
  </si>
  <si>
    <t>19:55:05Z</t>
  </si>
  <si>
    <t>19:55:10Z</t>
  </si>
  <si>
    <t>19:55:15Z</t>
  </si>
  <si>
    <t>19:55:16Z</t>
  </si>
  <si>
    <t>19:55:17Z</t>
  </si>
  <si>
    <t>19:55:18Z</t>
  </si>
  <si>
    <t>19:55:19Z</t>
  </si>
  <si>
    <t>19:55:20Z</t>
  </si>
  <si>
    <t>19:55:21Z</t>
  </si>
  <si>
    <t>19:55:22Z</t>
  </si>
  <si>
    <t>19:55:23Z</t>
  </si>
  <si>
    <t>19:55:24Z</t>
  </si>
  <si>
    <t>19:55:25Z</t>
  </si>
  <si>
    <t>19:55:26Z</t>
  </si>
  <si>
    <t>19:55:27Z</t>
  </si>
  <si>
    <t>19:55:28Z</t>
  </si>
  <si>
    <t>19:55:29Z</t>
  </si>
  <si>
    <t>19:55:30Z</t>
  </si>
  <si>
    <t>19:55:31Z</t>
  </si>
  <si>
    <t>19:55:32Z</t>
  </si>
  <si>
    <t>19:55:33Z</t>
  </si>
  <si>
    <t>19:55:34Z</t>
  </si>
  <si>
    <t>19:55:35Z</t>
  </si>
  <si>
    <t>19:55:36Z</t>
  </si>
  <si>
    <t>19:55:37Z</t>
  </si>
  <si>
    <t>19:55:38Z</t>
  </si>
  <si>
    <t>19:55:39Z</t>
  </si>
  <si>
    <t>19:55:40Z</t>
  </si>
  <si>
    <t>19:55:41Z</t>
  </si>
  <si>
    <t>19:55:42Z</t>
  </si>
  <si>
    <t>19:55:43Z</t>
  </si>
  <si>
    <t>19:55:44Z</t>
  </si>
  <si>
    <t>19:55:45Z</t>
  </si>
  <si>
    <t>19:55:46Z</t>
  </si>
  <si>
    <t>19:55:47Z</t>
  </si>
  <si>
    <t>19:55:48Z</t>
  </si>
  <si>
    <t>19:55:49Z</t>
  </si>
  <si>
    <t>19:55:50Z</t>
  </si>
  <si>
    <t>19:55:51Z</t>
  </si>
  <si>
    <t>19:55:52Z</t>
  </si>
  <si>
    <t>19:55:53Z</t>
  </si>
  <si>
    <t>19:55:54Z</t>
  </si>
  <si>
    <t>19:55:55Z</t>
  </si>
  <si>
    <t>19:55:56Z</t>
  </si>
  <si>
    <t>19:56:06Z</t>
  </si>
  <si>
    <t>19:56:07Z</t>
  </si>
  <si>
    <t>19:56:08Z</t>
  </si>
  <si>
    <t>19:56:09Z</t>
  </si>
  <si>
    <t>19:56:10Z</t>
  </si>
  <si>
    <t>19:56:11Z</t>
  </si>
  <si>
    <t>19:56:12Z</t>
  </si>
  <si>
    <t>19:56:13Z</t>
  </si>
  <si>
    <t>19:56:14Z</t>
  </si>
  <si>
    <t>19:56:15Z</t>
  </si>
  <si>
    <t>19:56:16Z</t>
  </si>
  <si>
    <t>19:56:17Z</t>
  </si>
  <si>
    <t>19:56:18Z</t>
  </si>
  <si>
    <t>19:56:19Z</t>
  </si>
  <si>
    <t>19:56:20Z</t>
  </si>
  <si>
    <t>19:56:21Z</t>
  </si>
  <si>
    <t>19:56:22Z</t>
  </si>
  <si>
    <t>19:56:23Z</t>
  </si>
  <si>
    <t>19:56:24Z</t>
  </si>
  <si>
    <t>19:56:25Z</t>
  </si>
  <si>
    <t>19:56:26Z</t>
  </si>
  <si>
    <t>19:56:27Z</t>
  </si>
  <si>
    <t>19:56:28Z</t>
  </si>
  <si>
    <t>19:56:29Z</t>
  </si>
  <si>
    <t>19:56:30Z</t>
  </si>
  <si>
    <t>19:56:31Z</t>
  </si>
  <si>
    <t>19:56:32Z</t>
  </si>
  <si>
    <t>19:56:33Z</t>
  </si>
  <si>
    <t>19:56:34Z</t>
  </si>
  <si>
    <t>19:56:35Z</t>
  </si>
  <si>
    <t>19:56:36Z</t>
  </si>
  <si>
    <t>19:56:37Z</t>
  </si>
  <si>
    <t>19:56:38Z</t>
  </si>
  <si>
    <t>19:56:39Z</t>
  </si>
  <si>
    <t>19:56:40Z</t>
  </si>
  <si>
    <t>19:56:41Z</t>
  </si>
  <si>
    <t>19:56:42Z</t>
  </si>
  <si>
    <t>19:56:43Z</t>
  </si>
  <si>
    <t>19:56:44Z</t>
  </si>
  <si>
    <t>19:56:45Z</t>
  </si>
  <si>
    <t>19:56:46Z</t>
  </si>
  <si>
    <t>19:56:47Z</t>
  </si>
  <si>
    <t>19:56:48Z</t>
  </si>
  <si>
    <t>19:56:49Z</t>
  </si>
  <si>
    <t>19:56:50Z</t>
  </si>
  <si>
    <t>19:56:51Z</t>
  </si>
  <si>
    <t>19:56:52Z</t>
  </si>
  <si>
    <t>19:56:53Z</t>
  </si>
  <si>
    <t>19:56:54Z</t>
  </si>
  <si>
    <t>19:56:55Z</t>
  </si>
  <si>
    <t>19:56:56Z</t>
  </si>
  <si>
    <t>19:56:57Z</t>
  </si>
  <si>
    <t>19:56:58Z</t>
  </si>
  <si>
    <t>19:56:59Z</t>
  </si>
  <si>
    <t>19:57:00Z</t>
  </si>
  <si>
    <t>19:57:01Z</t>
  </si>
  <si>
    <t>19:57:02Z</t>
  </si>
  <si>
    <t>19:57:03Z</t>
  </si>
  <si>
    <t>19:57:04Z</t>
  </si>
  <si>
    <t>19:57:05Z</t>
  </si>
  <si>
    <t>19:57:06Z</t>
  </si>
  <si>
    <t>19:57:07Z</t>
  </si>
  <si>
    <t>19:57:08Z</t>
  </si>
  <si>
    <t>19:57:09Z</t>
  </si>
  <si>
    <t>19:57:10Z</t>
  </si>
  <si>
    <t>19:57:11Z</t>
  </si>
  <si>
    <t>19:57:12Z</t>
  </si>
  <si>
    <t>19:57:13Z</t>
  </si>
  <si>
    <t>19:57:14Z</t>
  </si>
  <si>
    <t>19:57:15Z</t>
  </si>
  <si>
    <t>19:57:16Z</t>
  </si>
  <si>
    <t>19:57:17Z</t>
  </si>
  <si>
    <t>19:57:18Z</t>
  </si>
  <si>
    <t>19:57:19Z</t>
  </si>
  <si>
    <t>19:57:20Z</t>
  </si>
  <si>
    <t>19:57:21Z</t>
  </si>
  <si>
    <t>19:57:22Z</t>
  </si>
  <si>
    <t>19:57:23Z</t>
  </si>
  <si>
    <t>19:57:24Z</t>
  </si>
  <si>
    <t>19:57:25Z</t>
  </si>
  <si>
    <t>19:57:26Z</t>
  </si>
  <si>
    <t>19:57:27Z</t>
  </si>
  <si>
    <t>19:57:28Z</t>
  </si>
  <si>
    <t>19:57:29Z</t>
  </si>
  <si>
    <t>19:57:30Z</t>
  </si>
  <si>
    <t>19:57:31Z</t>
  </si>
  <si>
    <t>19:57:32Z</t>
  </si>
  <si>
    <t>19:57:33Z</t>
  </si>
  <si>
    <t>19:57:34Z</t>
  </si>
  <si>
    <t>19:57:35Z</t>
  </si>
  <si>
    <t>19:57:36Z</t>
  </si>
  <si>
    <t>19:57:37Z</t>
  </si>
  <si>
    <t>19:57:38Z</t>
  </si>
  <si>
    <t>19:57:39Z</t>
  </si>
  <si>
    <t xml:space="preserve">5943	</t>
  </si>
  <si>
    <t xml:space="preserve">5938	</t>
  </si>
  <si>
    <t xml:space="preserve">5933	</t>
  </si>
  <si>
    <t xml:space="preserve">5902	</t>
  </si>
  <si>
    <t xml:space="preserve">5897	</t>
  </si>
  <si>
    <t xml:space="preserve">5892	</t>
  </si>
  <si>
    <t xml:space="preserve">5887	</t>
  </si>
  <si>
    <t xml:space="preserve">5882	</t>
  </si>
  <si>
    <t xml:space="preserve">5878	</t>
  </si>
  <si>
    <t xml:space="preserve">5873	</t>
  </si>
  <si>
    <t xml:space="preserve">5868	</t>
  </si>
  <si>
    <t xml:space="preserve">5863	</t>
  </si>
  <si>
    <t xml:space="preserve">5858	</t>
  </si>
  <si>
    <t xml:space="preserve">5853	</t>
  </si>
  <si>
    <t xml:space="preserve">5833	</t>
  </si>
  <si>
    <t xml:space="preserve">5828	</t>
  </si>
  <si>
    <t xml:space="preserve">5823	</t>
  </si>
  <si>
    <t xml:space="preserve">5818	</t>
  </si>
  <si>
    <t xml:space="preserve">5813	</t>
  </si>
  <si>
    <t xml:space="preserve">5808	</t>
  </si>
  <si>
    <t xml:space="preserve">5803	</t>
  </si>
  <si>
    <t xml:space="preserve">5798	</t>
  </si>
  <si>
    <t xml:space="preserve">5777	</t>
  </si>
  <si>
    <t xml:space="preserve">5767	</t>
  </si>
  <si>
    <t xml:space="preserve">5762	</t>
  </si>
  <si>
    <t xml:space="preserve">5757	</t>
  </si>
  <si>
    <t xml:space="preserve">5752	</t>
  </si>
  <si>
    <t xml:space="preserve">5747	</t>
  </si>
  <si>
    <t xml:space="preserve">5742	</t>
  </si>
  <si>
    <t xml:space="preserve">5737	</t>
  </si>
  <si>
    <t xml:space="preserve">5732	</t>
  </si>
  <si>
    <t xml:space="preserve">5727	</t>
  </si>
  <si>
    <t xml:space="preserve">5663	</t>
  </si>
  <si>
    <t xml:space="preserve">5658	</t>
  </si>
  <si>
    <t xml:space="preserve">5653	</t>
  </si>
  <si>
    <t xml:space="preserve">5648	</t>
  </si>
  <si>
    <t xml:space="preserve">5458	</t>
  </si>
  <si>
    <t xml:space="preserve">5453	</t>
  </si>
  <si>
    <t xml:space="preserve">5438	</t>
  </si>
  <si>
    <t xml:space="preserve">5428	</t>
  </si>
  <si>
    <t xml:space="preserve">5423	</t>
  </si>
  <si>
    <t xml:space="preserve">5418	</t>
  </si>
  <si>
    <t xml:space="preserve">5413	</t>
  </si>
  <si>
    <t xml:space="preserve">5408	</t>
  </si>
  <si>
    <t xml:space="preserve">5383	</t>
  </si>
  <si>
    <t xml:space="preserve">5373	</t>
  </si>
  <si>
    <t xml:space="preserve">5333	</t>
  </si>
  <si>
    <t xml:space="preserve">5328	</t>
  </si>
  <si>
    <t xml:space="preserve">5323	</t>
  </si>
  <si>
    <t xml:space="preserve">5318	</t>
  </si>
  <si>
    <t xml:space="preserve">5313	</t>
  </si>
  <si>
    <t xml:space="preserve">5308	</t>
  </si>
  <si>
    <t xml:space="preserve">5303	</t>
  </si>
  <si>
    <t xml:space="preserve">5298	</t>
  </si>
  <si>
    <t xml:space="preserve">5293	</t>
  </si>
  <si>
    <t xml:space="preserve">5288	</t>
  </si>
  <si>
    <t xml:space="preserve">5283	</t>
  </si>
  <si>
    <t xml:space="preserve">5278	</t>
  </si>
  <si>
    <t xml:space="preserve">5273	</t>
  </si>
  <si>
    <t xml:space="preserve">5268	</t>
  </si>
  <si>
    <t xml:space="preserve">5263	</t>
  </si>
  <si>
    <t xml:space="preserve">5258	</t>
  </si>
  <si>
    <t xml:space="preserve">5253	</t>
  </si>
  <si>
    <t xml:space="preserve">5247	</t>
  </si>
  <si>
    <t xml:space="preserve">5242	</t>
  </si>
  <si>
    <t xml:space="preserve">5237	</t>
  </si>
  <si>
    <t xml:space="preserve">5232	</t>
  </si>
  <si>
    <t xml:space="preserve">5227	</t>
  </si>
  <si>
    <t xml:space="preserve">5222	</t>
  </si>
  <si>
    <t xml:space="preserve">5217	</t>
  </si>
  <si>
    <t xml:space="preserve">5212	</t>
  </si>
  <si>
    <t xml:space="preserve">5207	</t>
  </si>
  <si>
    <t xml:space="preserve">5202	</t>
  </si>
  <si>
    <t xml:space="preserve">5197	</t>
  </si>
  <si>
    <t xml:space="preserve">5192	</t>
  </si>
  <si>
    <t xml:space="preserve">5187	</t>
  </si>
  <si>
    <t xml:space="preserve">5182	</t>
  </si>
  <si>
    <t xml:space="preserve">5177	</t>
  </si>
  <si>
    <t xml:space="preserve">5172	</t>
  </si>
  <si>
    <t xml:space="preserve">5167	</t>
  </si>
  <si>
    <t xml:space="preserve">5162	</t>
  </si>
  <si>
    <t xml:space="preserve">5157	</t>
  </si>
  <si>
    <t xml:space="preserve">5152	</t>
  </si>
  <si>
    <t xml:space="preserve">5147	</t>
  </si>
  <si>
    <t xml:space="preserve">5142	</t>
  </si>
  <si>
    <t xml:space="preserve">5137	</t>
  </si>
  <si>
    <t xml:space="preserve">5059	</t>
  </si>
  <si>
    <t xml:space="preserve">5054	</t>
  </si>
  <si>
    <t xml:space="preserve">5049	</t>
  </si>
  <si>
    <t xml:space="preserve">5044	</t>
  </si>
  <si>
    <t xml:space="preserve">5039	</t>
  </si>
  <si>
    <t xml:space="preserve">5034	</t>
  </si>
  <si>
    <t xml:space="preserve">5029	</t>
  </si>
  <si>
    <t xml:space="preserve">5024	</t>
  </si>
  <si>
    <t xml:space="preserve">5019	</t>
  </si>
  <si>
    <t xml:space="preserve">5014	</t>
  </si>
  <si>
    <t xml:space="preserve">5009	</t>
  </si>
  <si>
    <t xml:space="preserve">5004	</t>
  </si>
  <si>
    <t xml:space="preserve">4999	</t>
  </si>
  <si>
    <t xml:space="preserve">4994	</t>
  </si>
  <si>
    <t xml:space="preserve">4989	</t>
  </si>
  <si>
    <t xml:space="preserve">4984	</t>
  </si>
  <si>
    <t xml:space="preserve">4979	</t>
  </si>
  <si>
    <t xml:space="preserve">4974	</t>
  </si>
  <si>
    <t xml:space="preserve">4969	</t>
  </si>
  <si>
    <t xml:space="preserve">4964	</t>
  </si>
  <si>
    <t xml:space="preserve">4960	</t>
  </si>
  <si>
    <t xml:space="preserve">4950	</t>
  </si>
  <si>
    <t xml:space="preserve">4945	</t>
  </si>
  <si>
    <t xml:space="preserve">4940	</t>
  </si>
  <si>
    <t xml:space="preserve">4935	</t>
  </si>
  <si>
    <t xml:space="preserve">4930	</t>
  </si>
  <si>
    <t xml:space="preserve">4925	</t>
  </si>
  <si>
    <t xml:space="preserve">4920	</t>
  </si>
  <si>
    <t xml:space="preserve">4915	</t>
  </si>
  <si>
    <t xml:space="preserve">4911	</t>
  </si>
  <si>
    <t xml:space="preserve">4905	</t>
  </si>
  <si>
    <t xml:space="preserve">4900	</t>
  </si>
  <si>
    <t xml:space="preserve">4896	</t>
  </si>
  <si>
    <t xml:space="preserve">4891	</t>
  </si>
  <si>
    <t xml:space="preserve">4886	</t>
  </si>
  <si>
    <t xml:space="preserve">4881	</t>
  </si>
  <si>
    <t xml:space="preserve">4876	</t>
  </si>
  <si>
    <t xml:space="preserve">4871	</t>
  </si>
  <si>
    <t xml:space="preserve">4866	</t>
  </si>
  <si>
    <t xml:space="preserve">4861	</t>
  </si>
  <si>
    <t xml:space="preserve">4856	</t>
  </si>
  <si>
    <t xml:space="preserve">4851	</t>
  </si>
  <si>
    <t xml:space="preserve">4822	</t>
  </si>
  <si>
    <t xml:space="preserve">4812	</t>
  </si>
  <si>
    <t xml:space="preserve">4807	</t>
  </si>
  <si>
    <t xml:space="preserve">4802	</t>
  </si>
  <si>
    <t xml:space="preserve">4797	</t>
  </si>
  <si>
    <t xml:space="preserve">4792	</t>
  </si>
  <si>
    <t xml:space="preserve">4787	</t>
  </si>
  <si>
    <t xml:space="preserve">4767	</t>
  </si>
  <si>
    <t xml:space="preserve">4706	</t>
  </si>
  <si>
    <t xml:space="preserve">4701	</t>
  </si>
  <si>
    <t xml:space="preserve">4696	</t>
  </si>
  <si>
    <t xml:space="preserve">4691	</t>
  </si>
  <si>
    <t xml:space="preserve">4686	</t>
  </si>
  <si>
    <t xml:space="preserve">4676	</t>
  </si>
  <si>
    <t xml:space="preserve">4616	</t>
  </si>
  <si>
    <t xml:space="preserve">4611	</t>
  </si>
  <si>
    <t xml:space="preserve">4577	</t>
  </si>
  <si>
    <t xml:space="preserve">4567	</t>
  </si>
  <si>
    <t xml:space="preserve">4532	</t>
  </si>
  <si>
    <t xml:space="preserve">4527	</t>
  </si>
  <si>
    <t xml:space="preserve">4522	</t>
  </si>
  <si>
    <t xml:space="preserve">4517	</t>
  </si>
  <si>
    <t xml:space="preserve">4426	</t>
  </si>
  <si>
    <t xml:space="preserve">4421	</t>
  </si>
  <si>
    <t xml:space="preserve">4416	</t>
  </si>
  <si>
    <t xml:space="preserve">4411	</t>
  </si>
  <si>
    <t xml:space="preserve">4406	</t>
  </si>
  <si>
    <t xml:space="preserve">4401	</t>
  </si>
  <si>
    <t xml:space="preserve">4396	</t>
  </si>
  <si>
    <t xml:space="preserve">4391	</t>
  </si>
  <si>
    <t xml:space="preserve">4386	</t>
  </si>
  <si>
    <t xml:space="preserve">4381	</t>
  </si>
  <si>
    <t xml:space="preserve">4376	</t>
  </si>
  <si>
    <t xml:space="preserve">4361	</t>
  </si>
  <si>
    <t xml:space="preserve">4356	</t>
  </si>
  <si>
    <t xml:space="preserve">4295	</t>
  </si>
  <si>
    <t xml:space="preserve">4290	</t>
  </si>
  <si>
    <t xml:space="preserve">4285	</t>
  </si>
  <si>
    <t xml:space="preserve">4280	</t>
  </si>
  <si>
    <t xml:space="preserve">4275	</t>
  </si>
  <si>
    <t xml:space="preserve">4270	</t>
  </si>
  <si>
    <t xml:space="preserve">4265	</t>
  </si>
  <si>
    <t xml:space="preserve">4260	</t>
  </si>
  <si>
    <t xml:space="preserve">4255	</t>
  </si>
  <si>
    <t xml:space="preserve">4250	</t>
  </si>
  <si>
    <t xml:space="preserve">4245	</t>
  </si>
  <si>
    <t xml:space="preserve">4240	</t>
  </si>
  <si>
    <t xml:space="preserve">4235	</t>
  </si>
  <si>
    <t xml:space="preserve">4230	</t>
  </si>
  <si>
    <t xml:space="preserve">4199	</t>
  </si>
  <si>
    <t xml:space="preserve">4194	</t>
  </si>
  <si>
    <t xml:space="preserve">4189	</t>
  </si>
  <si>
    <t xml:space="preserve">4184	</t>
  </si>
  <si>
    <t xml:space="preserve">4179	</t>
  </si>
  <si>
    <t xml:space="preserve">4169	</t>
  </si>
  <si>
    <t xml:space="preserve">4164	</t>
  </si>
  <si>
    <t xml:space="preserve">4159	</t>
  </si>
  <si>
    <t xml:space="preserve">4154	</t>
  </si>
  <si>
    <t xml:space="preserve">4144	</t>
  </si>
  <si>
    <t xml:space="preserve">4139	</t>
  </si>
  <si>
    <t xml:space="preserve">4134	</t>
  </si>
  <si>
    <t xml:space="preserve">4129	</t>
  </si>
  <si>
    <t xml:space="preserve">4124	</t>
  </si>
  <si>
    <t xml:space="preserve">4119	</t>
  </si>
  <si>
    <t xml:space="preserve">4114	</t>
  </si>
  <si>
    <t xml:space="preserve">4109	</t>
  </si>
  <si>
    <t xml:space="preserve">4104	</t>
  </si>
  <si>
    <t xml:space="preserve">4099	</t>
  </si>
  <si>
    <t xml:space="preserve">4094	</t>
  </si>
  <si>
    <t xml:space="preserve">4089	</t>
  </si>
  <si>
    <t xml:space="preserve">4084	</t>
  </si>
  <si>
    <t xml:space="preserve">4079	</t>
  </si>
  <si>
    <t xml:space="preserve">4023	</t>
  </si>
  <si>
    <t xml:space="preserve">4018	</t>
  </si>
  <si>
    <t xml:space="preserve">4013	</t>
  </si>
  <si>
    <t xml:space="preserve">4008	</t>
  </si>
  <si>
    <t xml:space="preserve">4003	</t>
  </si>
  <si>
    <t xml:space="preserve">3998	</t>
  </si>
  <si>
    <t xml:space="preserve">3993	</t>
  </si>
  <si>
    <t xml:space="preserve">3988	</t>
  </si>
  <si>
    <t xml:space="preserve">3983	</t>
  </si>
  <si>
    <t xml:space="preserve">3978	</t>
  </si>
  <si>
    <t xml:space="preserve">3973	</t>
  </si>
  <si>
    <t xml:space="preserve">3968	</t>
  </si>
  <si>
    <t xml:space="preserve">3963	</t>
  </si>
  <si>
    <t xml:space="preserve">3887	</t>
  </si>
  <si>
    <t xml:space="preserve">3862	</t>
  </si>
  <si>
    <t xml:space="preserve">3857	</t>
  </si>
  <si>
    <t xml:space="preserve">3716	</t>
  </si>
  <si>
    <t xml:space="preserve">3686	</t>
  </si>
  <si>
    <t xml:space="preserve">3671	</t>
  </si>
  <si>
    <t xml:space="preserve">3661	</t>
  </si>
  <si>
    <t xml:space="preserve">3605	</t>
  </si>
  <si>
    <t xml:space="preserve">3575	</t>
  </si>
  <si>
    <t xml:space="preserve">3570	</t>
  </si>
  <si>
    <t xml:space="preserve">3538	</t>
  </si>
  <si>
    <t xml:space="preserve">3533	</t>
  </si>
  <si>
    <t xml:space="preserve">3528	</t>
  </si>
  <si>
    <t xml:space="preserve">3523	</t>
  </si>
  <si>
    <t xml:space="preserve">3518	</t>
  </si>
  <si>
    <t xml:space="preserve">3508	</t>
  </si>
  <si>
    <t xml:space="preserve">3503	</t>
  </si>
  <si>
    <t xml:space="preserve">3493	</t>
  </si>
  <si>
    <t xml:space="preserve">3271	</t>
  </si>
  <si>
    <t xml:space="preserve">3266	</t>
  </si>
  <si>
    <t xml:space="preserve">3261	</t>
  </si>
  <si>
    <t xml:space="preserve">3256	</t>
  </si>
  <si>
    <t xml:space="preserve">3251	</t>
  </si>
  <si>
    <t xml:space="preserve">3241	</t>
  </si>
  <si>
    <t xml:space="preserve">3140	</t>
  </si>
  <si>
    <t xml:space="preserve">3130	</t>
  </si>
  <si>
    <t xml:space="preserve">3120	</t>
  </si>
  <si>
    <t xml:space="preserve">3115	</t>
  </si>
  <si>
    <t xml:space="preserve">3110	</t>
  </si>
  <si>
    <t xml:space="preserve">3105	</t>
  </si>
  <si>
    <t xml:space="preserve">3100	</t>
  </si>
  <si>
    <t xml:space="preserve">3095	</t>
  </si>
  <si>
    <t xml:space="preserve">3090	</t>
  </si>
  <si>
    <t xml:space="preserve">3085	</t>
  </si>
  <si>
    <t xml:space="preserve">3080	</t>
  </si>
  <si>
    <t xml:space="preserve">3070	</t>
  </si>
  <si>
    <t xml:space="preserve">3065	</t>
  </si>
  <si>
    <t xml:space="preserve">3025	</t>
  </si>
  <si>
    <t xml:space="preserve">2995	</t>
  </si>
  <si>
    <t xml:space="preserve">2990	</t>
  </si>
  <si>
    <t xml:space="preserve">2980	</t>
  </si>
  <si>
    <t xml:space="preserve">2974	</t>
  </si>
  <si>
    <t xml:space="preserve">2959	</t>
  </si>
  <si>
    <t xml:space="preserve">2954	</t>
  </si>
  <si>
    <t xml:space="preserve">2944	</t>
  </si>
  <si>
    <t xml:space="preserve">2934	</t>
  </si>
  <si>
    <t xml:space="preserve">2929	</t>
  </si>
  <si>
    <t xml:space="preserve">2924	</t>
  </si>
  <si>
    <t xml:space="preserve">2919	</t>
  </si>
  <si>
    <t xml:space="preserve">2894	</t>
  </si>
  <si>
    <t xml:space="preserve">2843	</t>
  </si>
  <si>
    <t xml:space="preserve">2838	</t>
  </si>
  <si>
    <t xml:space="preserve">2833	</t>
  </si>
  <si>
    <t xml:space="preserve">2823	</t>
  </si>
  <si>
    <t xml:space="preserve">2808	</t>
  </si>
  <si>
    <t xml:space="preserve">2803	</t>
  </si>
  <si>
    <t xml:space="preserve">2798	</t>
  </si>
  <si>
    <t xml:space="preserve">2793	</t>
  </si>
  <si>
    <t xml:space="preserve">2788	</t>
  </si>
  <si>
    <t xml:space="preserve">2782	</t>
  </si>
  <si>
    <t xml:space="preserve">2777	</t>
  </si>
  <si>
    <t xml:space="preserve">2772	</t>
  </si>
  <si>
    <t xml:space="preserve">2767	</t>
  </si>
  <si>
    <t xml:space="preserve">2762	</t>
  </si>
  <si>
    <t xml:space="preserve">2757	</t>
  </si>
  <si>
    <t xml:space="preserve">2751	</t>
  </si>
  <si>
    <t xml:space="preserve">2746	</t>
  </si>
  <si>
    <t xml:space="preserve">2741	</t>
  </si>
  <si>
    <t xml:space="preserve">2736	</t>
  </si>
  <si>
    <t xml:space="preserve">2731	</t>
  </si>
  <si>
    <t xml:space="preserve">2726	</t>
  </si>
  <si>
    <t xml:space="preserve">2716	</t>
  </si>
  <si>
    <t xml:space="preserve">2711	</t>
  </si>
  <si>
    <t xml:space="preserve">2651	</t>
  </si>
  <si>
    <t xml:space="preserve">2645	</t>
  </si>
  <si>
    <t xml:space="preserve">2565	</t>
  </si>
  <si>
    <t xml:space="preserve">2560	</t>
  </si>
  <si>
    <t xml:space="preserve">2555	</t>
  </si>
  <si>
    <t xml:space="preserve">2550	</t>
  </si>
  <si>
    <t xml:space="preserve">2545	</t>
  </si>
  <si>
    <t xml:space="preserve">2540	</t>
  </si>
  <si>
    <t xml:space="preserve">2535	</t>
  </si>
  <si>
    <t xml:space="preserve">2530	</t>
  </si>
  <si>
    <t xml:space="preserve">2525	</t>
  </si>
  <si>
    <t xml:space="preserve">2520	</t>
  </si>
  <si>
    <t xml:space="preserve">2515	</t>
  </si>
  <si>
    <t xml:space="preserve">2504	</t>
  </si>
  <si>
    <t xml:space="preserve">2494	</t>
  </si>
  <si>
    <t xml:space="preserve">2489	</t>
  </si>
  <si>
    <t xml:space="preserve">2484	</t>
  </si>
  <si>
    <t xml:space="preserve">2479	</t>
  </si>
  <si>
    <t xml:space="preserve">2474	</t>
  </si>
  <si>
    <t xml:space="preserve">2469	</t>
  </si>
  <si>
    <t xml:space="preserve">2464	</t>
  </si>
  <si>
    <t xml:space="preserve">2459	</t>
  </si>
  <si>
    <t xml:space="preserve">2454	</t>
  </si>
  <si>
    <t xml:space="preserve">2449	</t>
  </si>
  <si>
    <t xml:space="preserve">2444	</t>
  </si>
  <si>
    <t xml:space="preserve">2439	</t>
  </si>
  <si>
    <t xml:space="preserve">2433	</t>
  </si>
  <si>
    <t xml:space="preserve">2428	</t>
  </si>
  <si>
    <t xml:space="preserve">2423	</t>
  </si>
  <si>
    <t xml:space="preserve">2418	</t>
  </si>
  <si>
    <t xml:space="preserve">2413	</t>
  </si>
  <si>
    <t xml:space="preserve">2398	</t>
  </si>
  <si>
    <t xml:space="preserve">2358	</t>
  </si>
  <si>
    <t xml:space="preserve">2282	</t>
  </si>
  <si>
    <t xml:space="preserve">2267	</t>
  </si>
  <si>
    <t xml:space="preserve">2252	</t>
  </si>
  <si>
    <t xml:space="preserve">2247	</t>
  </si>
  <si>
    <t xml:space="preserve">2242	</t>
  </si>
  <si>
    <t xml:space="preserve">2232	</t>
  </si>
  <si>
    <t xml:space="preserve">2190	</t>
  </si>
  <si>
    <t xml:space="preserve">2159	</t>
  </si>
  <si>
    <t xml:space="preserve">2093	</t>
  </si>
  <si>
    <t xml:space="preserve">2088	</t>
  </si>
  <si>
    <t xml:space="preserve">2083	</t>
  </si>
  <si>
    <t xml:space="preserve">2078	</t>
  </si>
  <si>
    <t xml:space="preserve">2073	</t>
  </si>
  <si>
    <t xml:space="preserve">2068	</t>
  </si>
  <si>
    <t xml:space="preserve">2063	</t>
  </si>
  <si>
    <t xml:space="preserve">2058	</t>
  </si>
  <si>
    <t xml:space="preserve">2053	</t>
  </si>
  <si>
    <t xml:space="preserve">2048	</t>
  </si>
  <si>
    <t xml:space="preserve">2033	</t>
  </si>
  <si>
    <t xml:space="preserve">1967	</t>
  </si>
  <si>
    <t xml:space="preserve">1876	</t>
  </si>
  <si>
    <t xml:space="preserve">1871	</t>
  </si>
  <si>
    <t xml:space="preserve">1683	</t>
  </si>
  <si>
    <t xml:space="preserve">1678	</t>
  </si>
  <si>
    <t xml:space="preserve">1673	</t>
  </si>
  <si>
    <t xml:space="preserve">1668	</t>
  </si>
  <si>
    <t xml:space="preserve">1663	</t>
  </si>
  <si>
    <t xml:space="preserve">1519	</t>
  </si>
  <si>
    <t xml:space="preserve">1457	</t>
  </si>
  <si>
    <t xml:space="preserve">1447	</t>
  </si>
  <si>
    <t xml:space="preserve">1369	</t>
  </si>
  <si>
    <t xml:space="preserve">1359	</t>
  </si>
  <si>
    <t xml:space="preserve">1354	</t>
  </si>
  <si>
    <t xml:space="preserve">1349	</t>
  </si>
  <si>
    <t xml:space="preserve">1277	</t>
  </si>
  <si>
    <t xml:space="preserve">1262	</t>
  </si>
  <si>
    <t xml:space="preserve">1257	</t>
  </si>
  <si>
    <t xml:space="preserve">1252	</t>
  </si>
  <si>
    <t xml:space="preserve">1241	</t>
  </si>
  <si>
    <t xml:space="preserve">1236	</t>
  </si>
  <si>
    <t xml:space="preserve">1231	</t>
  </si>
  <si>
    <t xml:space="preserve">1226	</t>
  </si>
  <si>
    <t xml:space="preserve">1210	</t>
  </si>
  <si>
    <t xml:space="preserve">1205	</t>
  </si>
  <si>
    <t xml:space="preserve">1200	</t>
  </si>
  <si>
    <t xml:space="preserve">1195	</t>
  </si>
  <si>
    <t xml:space="preserve">1190	</t>
  </si>
  <si>
    <t xml:space="preserve">1185	</t>
  </si>
  <si>
    <t xml:space="preserve">1180	</t>
  </si>
  <si>
    <t xml:space="preserve">1128	</t>
  </si>
  <si>
    <t xml:space="preserve">1123	</t>
  </si>
  <si>
    <t xml:space="preserve">1118	</t>
  </si>
  <si>
    <t xml:space="preserve">1082	</t>
  </si>
  <si>
    <t xml:space="preserve">1077	</t>
  </si>
  <si>
    <t xml:space="preserve">1072	</t>
  </si>
  <si>
    <t xml:space="preserve">1067	</t>
  </si>
  <si>
    <t xml:space="preserve">1062	</t>
  </si>
  <si>
    <t xml:space="preserve">1056	</t>
  </si>
  <si>
    <t xml:space="preserve">1051	</t>
  </si>
  <si>
    <t xml:space="preserve">1046	</t>
  </si>
  <si>
    <t xml:space="preserve">1041	</t>
  </si>
  <si>
    <t xml:space="preserve">1036	</t>
  </si>
  <si>
    <t xml:space="preserve">1031	</t>
  </si>
  <si>
    <t xml:space="preserve">1026	</t>
  </si>
  <si>
    <t xml:space="preserve">1015	</t>
  </si>
  <si>
    <t xml:space="preserve">1010	</t>
  </si>
  <si>
    <t xml:space="preserve">1000	</t>
  </si>
  <si>
    <t xml:space="preserve">985	</t>
  </si>
  <si>
    <t xml:space="preserve">906	</t>
  </si>
  <si>
    <t xml:space="preserve">901	</t>
  </si>
  <si>
    <t xml:space="preserve">896	</t>
  </si>
  <si>
    <t xml:space="preserve">866	</t>
  </si>
  <si>
    <t xml:space="preserve">851	</t>
  </si>
  <si>
    <t xml:space="preserve">760	</t>
  </si>
  <si>
    <t xml:space="preserve">588	</t>
  </si>
  <si>
    <t xml:space="preserve">583	</t>
  </si>
  <si>
    <t xml:space="preserve">350	</t>
  </si>
  <si>
    <t xml:space="preserve">345	</t>
  </si>
  <si>
    <t xml:space="preserve">335	</t>
  </si>
  <si>
    <t xml:space="preserve">325	</t>
  </si>
  <si>
    <t xml:space="preserve">320	</t>
  </si>
  <si>
    <t xml:space="preserve">314	</t>
  </si>
  <si>
    <t xml:space="preserve">309	</t>
  </si>
  <si>
    <t xml:space="preserve">304	</t>
  </si>
  <si>
    <t xml:space="preserve">299	</t>
  </si>
  <si>
    <t xml:space="preserve">198	</t>
  </si>
  <si>
    <t xml:space="preserve">188	</t>
  </si>
  <si>
    <t xml:space="preserve">177	</t>
  </si>
  <si>
    <t xml:space="preserve">91	</t>
  </si>
  <si>
    <t xml:space="preserve">45	</t>
  </si>
  <si>
    <t xml:space="preserve">39	</t>
  </si>
  <si>
    <t xml:space="preserve">34	</t>
  </si>
  <si>
    <t xml:space="preserve">29	</t>
  </si>
  <si>
    <t xml:space="preserve">24	</t>
  </si>
  <si>
    <t xml:space="preserve">3	</t>
  </si>
  <si>
    <t xml:space="preserve">4681	</t>
  </si>
  <si>
    <t xml:space="preserve">4671	</t>
  </si>
  <si>
    <t xml:space="preserve">4666	</t>
  </si>
  <si>
    <t xml:space="preserve">4661	</t>
  </si>
  <si>
    <t xml:space="preserve">4656	</t>
  </si>
  <si>
    <t xml:space="preserve">4646	</t>
  </si>
  <si>
    <t xml:space="preserve">4642	</t>
  </si>
  <si>
    <t xml:space="preserve">4637	</t>
  </si>
  <si>
    <t xml:space="preserve">4632	</t>
  </si>
  <si>
    <t xml:space="preserve">4627	</t>
  </si>
  <si>
    <t xml:space="preserve">4622	</t>
  </si>
  <si>
    <t xml:space="preserve">4617	</t>
  </si>
  <si>
    <t xml:space="preserve">4612	</t>
  </si>
  <si>
    <t xml:space="preserve">4607	</t>
  </si>
  <si>
    <t xml:space="preserve">4602	</t>
  </si>
  <si>
    <t xml:space="preserve">4597	</t>
  </si>
  <si>
    <t xml:space="preserve">4592	</t>
  </si>
  <si>
    <t xml:space="preserve">4587	</t>
  </si>
  <si>
    <t xml:space="preserve">4582	</t>
  </si>
  <si>
    <t xml:space="preserve">4572	</t>
  </si>
  <si>
    <t xml:space="preserve">4562	</t>
  </si>
  <si>
    <t xml:space="preserve">4557	</t>
  </si>
  <si>
    <t xml:space="preserve">4552	</t>
  </si>
  <si>
    <t xml:space="preserve">4547	</t>
  </si>
  <si>
    <t xml:space="preserve">4542	</t>
  </si>
  <si>
    <t xml:space="preserve">4537	</t>
  </si>
  <si>
    <t xml:space="preserve">4512	</t>
  </si>
  <si>
    <t xml:space="preserve">4507	</t>
  </si>
  <si>
    <t xml:space="preserve">4502	</t>
  </si>
  <si>
    <t xml:space="preserve">4497	</t>
  </si>
  <si>
    <t xml:space="preserve">4492	</t>
  </si>
  <si>
    <t xml:space="preserve">4482	</t>
  </si>
  <si>
    <t xml:space="preserve">4477	</t>
  </si>
  <si>
    <t xml:space="preserve">4467	</t>
  </si>
  <si>
    <t xml:space="preserve">4462	</t>
  </si>
  <si>
    <t xml:space="preserve">4457	</t>
  </si>
  <si>
    <t xml:space="preserve">4452	</t>
  </si>
  <si>
    <t xml:space="preserve">4432	</t>
  </si>
  <si>
    <t xml:space="preserve">4427	</t>
  </si>
  <si>
    <t xml:space="preserve">4417	</t>
  </si>
  <si>
    <t xml:space="preserve">4412	</t>
  </si>
  <si>
    <t xml:space="preserve">4402	</t>
  </si>
  <si>
    <t xml:space="preserve">4397	</t>
  </si>
  <si>
    <t xml:space="preserve">4352	</t>
  </si>
  <si>
    <t xml:space="preserve">4261	</t>
  </si>
  <si>
    <t xml:space="preserve">4256	</t>
  </si>
  <si>
    <t xml:space="preserve">4211	</t>
  </si>
  <si>
    <t xml:space="preserve">4206	</t>
  </si>
  <si>
    <t xml:space="preserve">4196	</t>
  </si>
  <si>
    <t xml:space="preserve">4191	</t>
  </si>
  <si>
    <t xml:space="preserve">4186	</t>
  </si>
  <si>
    <t xml:space="preserve">4181	</t>
  </si>
  <si>
    <t xml:space="preserve">4176	</t>
  </si>
  <si>
    <t xml:space="preserve">4171	</t>
  </si>
  <si>
    <t xml:space="preserve">4166	</t>
  </si>
  <si>
    <t xml:space="preserve">4156	</t>
  </si>
  <si>
    <t xml:space="preserve">4146	</t>
  </si>
  <si>
    <t xml:space="preserve">4141	</t>
  </si>
  <si>
    <t xml:space="preserve">4136	</t>
  </si>
  <si>
    <t xml:space="preserve">4131	</t>
  </si>
  <si>
    <t xml:space="preserve">4101	</t>
  </si>
  <si>
    <t xml:space="preserve">4046	</t>
  </si>
  <si>
    <t xml:space="preserve">4040	</t>
  </si>
  <si>
    <t xml:space="preserve">4021	</t>
  </si>
  <si>
    <t xml:space="preserve">3991	</t>
  </si>
  <si>
    <t xml:space="preserve">3986	</t>
  </si>
  <si>
    <t xml:space="preserve">3981	</t>
  </si>
  <si>
    <t xml:space="preserve">3885	</t>
  </si>
  <si>
    <t xml:space="preserve">3880	</t>
  </si>
  <si>
    <t xml:space="preserve">3874	</t>
  </si>
  <si>
    <t xml:space="preserve">3870	</t>
  </si>
  <si>
    <t xml:space="preserve">3849	</t>
  </si>
  <si>
    <t xml:space="preserve">3844	</t>
  </si>
  <si>
    <t xml:space="preserve">3834	</t>
  </si>
  <si>
    <t xml:space="preserve">3814	</t>
  </si>
  <si>
    <t xml:space="preserve">3809	</t>
  </si>
  <si>
    <t xml:space="preserve">3804	</t>
  </si>
  <si>
    <t xml:space="preserve">3799	</t>
  </si>
  <si>
    <t xml:space="preserve">3769	</t>
  </si>
  <si>
    <t xml:space="preserve">3764	</t>
  </si>
  <si>
    <t xml:space="preserve">3754	</t>
  </si>
  <si>
    <t xml:space="preserve">3749	</t>
  </si>
  <si>
    <t xml:space="preserve">3744	</t>
  </si>
  <si>
    <t xml:space="preserve">3739	</t>
  </si>
  <si>
    <t xml:space="preserve">3734	</t>
  </si>
  <si>
    <t xml:space="preserve">3729	</t>
  </si>
  <si>
    <t xml:space="preserve">3724	</t>
  </si>
  <si>
    <t xml:space="preserve">3718	</t>
  </si>
  <si>
    <t xml:space="preserve">3713	</t>
  </si>
  <si>
    <t xml:space="preserve">3703	</t>
  </si>
  <si>
    <t xml:space="preserve">3693	</t>
  </si>
  <si>
    <t xml:space="preserve">3688	</t>
  </si>
  <si>
    <t xml:space="preserve">3683	</t>
  </si>
  <si>
    <t xml:space="preserve">3678	</t>
  </si>
  <si>
    <t xml:space="preserve">3663	</t>
  </si>
  <si>
    <t xml:space="preserve">3653	</t>
  </si>
  <si>
    <t xml:space="preserve">3648	</t>
  </si>
  <si>
    <t xml:space="preserve">3638	</t>
  </si>
  <si>
    <t xml:space="preserve">3632	</t>
  </si>
  <si>
    <t xml:space="preserve">3628	</t>
  </si>
  <si>
    <t xml:space="preserve">3623	</t>
  </si>
  <si>
    <t xml:space="preserve">3618	</t>
  </si>
  <si>
    <t xml:space="preserve">3613	</t>
  </si>
  <si>
    <t xml:space="preserve">3602	</t>
  </si>
  <si>
    <t xml:space="preserve">3598	</t>
  </si>
  <si>
    <t xml:space="preserve">3592	</t>
  </si>
  <si>
    <t xml:space="preserve">3587	</t>
  </si>
  <si>
    <t xml:space="preserve">3582	</t>
  </si>
  <si>
    <t xml:space="preserve">3577	</t>
  </si>
  <si>
    <t xml:space="preserve">3572	</t>
  </si>
  <si>
    <t xml:space="preserve">3567	</t>
  </si>
  <si>
    <t xml:space="preserve">3557	</t>
  </si>
  <si>
    <t xml:space="preserve">3547	</t>
  </si>
  <si>
    <t xml:space="preserve">3537	</t>
  </si>
  <si>
    <t xml:space="preserve">3532	</t>
  </si>
  <si>
    <t xml:space="preserve">3527	</t>
  </si>
  <si>
    <t xml:space="preserve">3517	</t>
  </si>
  <si>
    <t xml:space="preserve">3512	</t>
  </si>
  <si>
    <t xml:space="preserve">3507	</t>
  </si>
  <si>
    <t xml:space="preserve">3472	</t>
  </si>
  <si>
    <t xml:space="preserve">3462	</t>
  </si>
  <si>
    <t xml:space="preserve">3456	</t>
  </si>
  <si>
    <t xml:space="preserve">3451	</t>
  </si>
  <si>
    <t xml:space="preserve">3446	</t>
  </si>
  <si>
    <t xml:space="preserve">3441	</t>
  </si>
  <si>
    <t xml:space="preserve">3426	</t>
  </si>
  <si>
    <t xml:space="preserve">3401	</t>
  </si>
  <si>
    <t xml:space="preserve">3381	</t>
  </si>
  <si>
    <t xml:space="preserve">3376	</t>
  </si>
  <si>
    <t xml:space="preserve">3356	</t>
  </si>
  <si>
    <t xml:space="preserve">3351	</t>
  </si>
  <si>
    <t xml:space="preserve">3346	</t>
  </si>
  <si>
    <t xml:space="preserve">3341	</t>
  </si>
  <si>
    <t xml:space="preserve">3336	</t>
  </si>
  <si>
    <t xml:space="preserve">3331	</t>
  </si>
  <si>
    <t xml:space="preserve">3326	</t>
  </si>
  <si>
    <t xml:space="preserve">3321	</t>
  </si>
  <si>
    <t xml:space="preserve">3265	</t>
  </si>
  <si>
    <t xml:space="preserve">3260	</t>
  </si>
  <si>
    <t xml:space="preserve">3250	</t>
  </si>
  <si>
    <t xml:space="preserve">3245	</t>
  </si>
  <si>
    <t xml:space="preserve">3240	</t>
  </si>
  <si>
    <t xml:space="preserve">3235	</t>
  </si>
  <si>
    <t xml:space="preserve">3230	</t>
  </si>
  <si>
    <t xml:space="preserve">3225	</t>
  </si>
  <si>
    <t xml:space="preserve">3220	</t>
  </si>
  <si>
    <t xml:space="preserve">3215	</t>
  </si>
  <si>
    <t xml:space="preserve">3210	</t>
  </si>
  <si>
    <t xml:space="preserve">3205	</t>
  </si>
  <si>
    <t xml:space="preserve">3064	</t>
  </si>
  <si>
    <t xml:space="preserve">3059	</t>
  </si>
  <si>
    <t xml:space="preserve">3028	</t>
  </si>
  <si>
    <t xml:space="preserve">2988	</t>
  </si>
  <si>
    <t xml:space="preserve">2973	</t>
  </si>
  <si>
    <t xml:space="preserve">2968	</t>
  </si>
  <si>
    <t xml:space="preserve">2872	</t>
  </si>
  <si>
    <t xml:space="preserve">2797	</t>
  </si>
  <si>
    <t xml:space="preserve">2792	</t>
  </si>
  <si>
    <t xml:space="preserve">2786	</t>
  </si>
  <si>
    <t xml:space="preserve">2776	</t>
  </si>
  <si>
    <t xml:space="preserve">2771	</t>
  </si>
  <si>
    <t xml:space="preserve">2766	</t>
  </si>
  <si>
    <t xml:space="preserve">2761	</t>
  </si>
  <si>
    <t xml:space="preserve">2756	</t>
  </si>
  <si>
    <t xml:space="preserve">2690	</t>
  </si>
  <si>
    <t xml:space="preserve">2680	</t>
  </si>
  <si>
    <t xml:space="preserve">2675	</t>
  </si>
  <si>
    <t xml:space="preserve">2670	</t>
  </si>
  <si>
    <t xml:space="preserve">2665	</t>
  </si>
  <si>
    <t xml:space="preserve">2660	</t>
  </si>
  <si>
    <t xml:space="preserve">2655	</t>
  </si>
  <si>
    <t xml:space="preserve">2614	</t>
  </si>
  <si>
    <t xml:space="preserve">2594	</t>
  </si>
  <si>
    <t xml:space="preserve">2589	</t>
  </si>
  <si>
    <t xml:space="preserve">2584	</t>
  </si>
  <si>
    <t xml:space="preserve">2396	</t>
  </si>
  <si>
    <t xml:space="preserve">2381	</t>
  </si>
  <si>
    <t xml:space="preserve">2370	</t>
  </si>
  <si>
    <t xml:space="preserve">2264	</t>
  </si>
  <si>
    <t xml:space="preserve">2258	</t>
  </si>
  <si>
    <t xml:space="preserve">2253	</t>
  </si>
  <si>
    <t xml:space="preserve">2238	</t>
  </si>
  <si>
    <t xml:space="preserve">2233	</t>
  </si>
  <si>
    <t xml:space="preserve">2228	</t>
  </si>
  <si>
    <t xml:space="preserve">2223	</t>
  </si>
  <si>
    <t xml:space="preserve">2213	</t>
  </si>
  <si>
    <t xml:space="preserve">2203	</t>
  </si>
  <si>
    <t xml:space="preserve">2107	</t>
  </si>
  <si>
    <t xml:space="preserve">2097	</t>
  </si>
  <si>
    <t xml:space="preserve">2042	</t>
  </si>
  <si>
    <t xml:space="preserve">2037	</t>
  </si>
  <si>
    <t xml:space="preserve">2032	</t>
  </si>
  <si>
    <t xml:space="preserve">2027	</t>
  </si>
  <si>
    <t xml:space="preserve">2022	</t>
  </si>
  <si>
    <t xml:space="preserve">2017	</t>
  </si>
  <si>
    <t xml:space="preserve">2012	</t>
  </si>
  <si>
    <t xml:space="preserve">2007	</t>
  </si>
  <si>
    <t xml:space="preserve">2002	</t>
  </si>
  <si>
    <t xml:space="preserve">1997	</t>
  </si>
  <si>
    <t xml:space="preserve">1991	</t>
  </si>
  <si>
    <t xml:space="preserve">1987	</t>
  </si>
  <si>
    <t xml:space="preserve">1982	</t>
  </si>
  <si>
    <t xml:space="preserve">1976	</t>
  </si>
  <si>
    <t xml:space="preserve">1972	</t>
  </si>
  <si>
    <t xml:space="preserve">1966	</t>
  </si>
  <si>
    <t xml:space="preserve">1961	</t>
  </si>
  <si>
    <t xml:space="preserve">1956	</t>
  </si>
  <si>
    <t xml:space="preserve">1951	</t>
  </si>
  <si>
    <t xml:space="preserve">1946	</t>
  </si>
  <si>
    <t xml:space="preserve">1941	</t>
  </si>
  <si>
    <t xml:space="preserve">1936	</t>
  </si>
  <si>
    <t xml:space="preserve">1931	</t>
  </si>
  <si>
    <t xml:space="preserve">1619	</t>
  </si>
  <si>
    <t xml:space="preserve">1614	</t>
  </si>
  <si>
    <t xml:space="preserve">1609	</t>
  </si>
  <si>
    <t xml:space="preserve">1604	</t>
  </si>
  <si>
    <t xml:space="preserve">1594	</t>
  </si>
  <si>
    <t xml:space="preserve">1589	</t>
  </si>
  <si>
    <t xml:space="preserve">1583	</t>
  </si>
  <si>
    <t xml:space="preserve">1579	</t>
  </si>
  <si>
    <t xml:space="preserve">1574	</t>
  </si>
  <si>
    <t xml:space="preserve">1564	</t>
  </si>
  <si>
    <t xml:space="preserve">1558	</t>
  </si>
  <si>
    <t xml:space="preserve">1553	</t>
  </si>
  <si>
    <t xml:space="preserve">1548	</t>
  </si>
  <si>
    <t xml:space="preserve">1543	</t>
  </si>
  <si>
    <t xml:space="preserve">1538	</t>
  </si>
  <si>
    <t xml:space="preserve">1533	</t>
  </si>
  <si>
    <t xml:space="preserve">1528	</t>
  </si>
  <si>
    <t xml:space="preserve">1523	</t>
  </si>
  <si>
    <t xml:space="preserve">1518	</t>
  </si>
  <si>
    <t xml:space="preserve">1513	</t>
  </si>
  <si>
    <t xml:space="preserve">1508	</t>
  </si>
  <si>
    <t xml:space="preserve">1503	</t>
  </si>
  <si>
    <t xml:space="preserve">1498	</t>
  </si>
  <si>
    <t xml:space="preserve">1407	</t>
  </si>
  <si>
    <t xml:space="preserve">1402	</t>
  </si>
  <si>
    <t xml:space="preserve">1397	</t>
  </si>
  <si>
    <t xml:space="preserve">1392	</t>
  </si>
  <si>
    <t xml:space="preserve">1387	</t>
  </si>
  <si>
    <t xml:space="preserve">1382	</t>
  </si>
  <si>
    <t xml:space="preserve">1377	</t>
  </si>
  <si>
    <t xml:space="preserve">1372	</t>
  </si>
  <si>
    <t xml:space="preserve">1367	</t>
  </si>
  <si>
    <t xml:space="preserve">1310	</t>
  </si>
  <si>
    <t xml:space="preserve">1285	</t>
  </si>
  <si>
    <t xml:space="preserve">1281	</t>
  </si>
  <si>
    <t xml:space="preserve">1240	</t>
  </si>
  <si>
    <t xml:space="preserve">1225	</t>
  </si>
  <si>
    <t xml:space="preserve">1220	</t>
  </si>
  <si>
    <t xml:space="preserve">1215	</t>
  </si>
  <si>
    <t xml:space="preserve">1133	</t>
  </si>
  <si>
    <t xml:space="preserve">1113	</t>
  </si>
  <si>
    <t xml:space="preserve">1103	</t>
  </si>
  <si>
    <t xml:space="preserve">1098	</t>
  </si>
  <si>
    <t xml:space="preserve">1093	</t>
  </si>
  <si>
    <t xml:space="preserve">1057	</t>
  </si>
  <si>
    <t xml:space="preserve">1052	</t>
  </si>
  <si>
    <t xml:space="preserve">1047	</t>
  </si>
  <si>
    <t xml:space="preserve">1042	</t>
  </si>
  <si>
    <t xml:space="preserve">1027	</t>
  </si>
  <si>
    <t xml:space="preserve">1022	</t>
  </si>
  <si>
    <t xml:space="preserve">1017	</t>
  </si>
  <si>
    <t xml:space="preserve">1006	</t>
  </si>
  <si>
    <t xml:space="preserve">1001	</t>
  </si>
  <si>
    <t xml:space="preserve">966	</t>
  </si>
  <si>
    <t xml:space="preserve">921	</t>
  </si>
  <si>
    <t xml:space="preserve">911	</t>
  </si>
  <si>
    <t xml:space="preserve">844	</t>
  </si>
  <si>
    <t xml:space="preserve">834	</t>
  </si>
  <si>
    <t xml:space="preserve">829	</t>
  </si>
  <si>
    <t xml:space="preserve">824	</t>
  </si>
  <si>
    <t xml:space="preserve">819	</t>
  </si>
  <si>
    <t xml:space="preserve">814	</t>
  </si>
  <si>
    <t xml:space="preserve">809	</t>
  </si>
  <si>
    <t xml:space="preserve">804	</t>
  </si>
  <si>
    <t xml:space="preserve">774	</t>
  </si>
  <si>
    <t xml:space="preserve">769	</t>
  </si>
  <si>
    <t xml:space="preserve">764	</t>
  </si>
  <si>
    <t xml:space="preserve">758	</t>
  </si>
  <si>
    <t xml:space="preserve">753	</t>
  </si>
  <si>
    <t xml:space="preserve">748	</t>
  </si>
  <si>
    <t xml:space="preserve">743	</t>
  </si>
  <si>
    <t xml:space="preserve">738	</t>
  </si>
  <si>
    <t xml:space="preserve">733	</t>
  </si>
  <si>
    <t xml:space="preserve">728	</t>
  </si>
  <si>
    <t xml:space="preserve">723	</t>
  </si>
  <si>
    <t xml:space="preserve">622	</t>
  </si>
  <si>
    <t xml:space="preserve">617	</t>
  </si>
  <si>
    <t xml:space="preserve">612	</t>
  </si>
  <si>
    <t xml:space="preserve">476	</t>
  </si>
  <si>
    <t xml:space="preserve">471	</t>
  </si>
  <si>
    <t xml:space="preserve">293	</t>
  </si>
  <si>
    <t xml:space="preserve">268	</t>
  </si>
  <si>
    <t xml:space="preserve">263	</t>
  </si>
  <si>
    <t xml:space="preserve">253	</t>
  </si>
  <si>
    <t xml:space="preserve">248	</t>
  </si>
  <si>
    <t xml:space="preserve">238	</t>
  </si>
  <si>
    <t xml:space="preserve">76	</t>
  </si>
  <si>
    <t xml:space="preserve">50	</t>
  </si>
  <si>
    <t xml:space="preserve">40	</t>
  </si>
  <si>
    <t xml:space="preserve">35	</t>
  </si>
  <si>
    <t xml:space="preserve">20	</t>
  </si>
  <si>
    <t xml:space="preserve">9	</t>
  </si>
  <si>
    <t>00:43:17Z</t>
  </si>
  <si>
    <t>00:43:18Z</t>
  </si>
  <si>
    <t>00:43:19Z</t>
  </si>
  <si>
    <t>00:43:20Z</t>
  </si>
  <si>
    <t>00:43:21Z</t>
  </si>
  <si>
    <t>00:43:22Z</t>
  </si>
  <si>
    <t>00:43:23Z</t>
  </si>
  <si>
    <t>00:43:24Z</t>
  </si>
  <si>
    <t>00:43:25Z</t>
  </si>
  <si>
    <t>00:43:26Z</t>
  </si>
  <si>
    <t>00:43:27Z</t>
  </si>
  <si>
    <t>00:43:28Z</t>
  </si>
  <si>
    <t>00:43:29Z</t>
  </si>
  <si>
    <t>00:43:30Z</t>
  </si>
  <si>
    <t>00:43:31Z</t>
  </si>
  <si>
    <t>00:43:32Z</t>
  </si>
  <si>
    <t>00:43:33Z</t>
  </si>
  <si>
    <t>00:43:34Z</t>
  </si>
  <si>
    <t>00:43:35Z</t>
  </si>
  <si>
    <t>00:43:36Z</t>
  </si>
  <si>
    <t>00:43:37Z</t>
  </si>
  <si>
    <t>00:43:38Z</t>
  </si>
  <si>
    <t>00:43:39Z</t>
  </si>
  <si>
    <t>00:43:40Z</t>
  </si>
  <si>
    <t>00:43:41Z</t>
  </si>
  <si>
    <t>00:43:42Z</t>
  </si>
  <si>
    <t>00:43:43Z</t>
  </si>
  <si>
    <t>00:43:44Z</t>
  </si>
  <si>
    <t>00:43:45Z</t>
  </si>
  <si>
    <t>00:43:46Z</t>
  </si>
  <si>
    <t>00:43:47Z</t>
  </si>
  <si>
    <t>00:43:48Z</t>
  </si>
  <si>
    <t>00:43:49Z</t>
  </si>
  <si>
    <t>00:43:50Z</t>
  </si>
  <si>
    <t>00:43:51Z</t>
  </si>
  <si>
    <t>00:43:52Z</t>
  </si>
  <si>
    <t>00:43:53Z</t>
  </si>
  <si>
    <t>00:43:54Z</t>
  </si>
  <si>
    <t>00:43:55Z</t>
  </si>
  <si>
    <t>00:43:56Z</t>
  </si>
  <si>
    <t>00:43:57Z</t>
  </si>
  <si>
    <t>00:43:58Z</t>
  </si>
  <si>
    <t>00:43:59Z</t>
  </si>
  <si>
    <t>00:44:00Z</t>
  </si>
  <si>
    <t>00:44:01Z</t>
  </si>
  <si>
    <t>00:44:02Z</t>
  </si>
  <si>
    <t>00:44:03Z</t>
  </si>
  <si>
    <t>00:44:04Z</t>
  </si>
  <si>
    <t>00:44:05Z</t>
  </si>
  <si>
    <t>00:44:06Z</t>
  </si>
  <si>
    <t>00:44:07Z</t>
  </si>
  <si>
    <t>00:44:08Z</t>
  </si>
  <si>
    <t>00:44:09Z</t>
  </si>
  <si>
    <t>00:44:10Z</t>
  </si>
  <si>
    <t>00:44:11Z</t>
  </si>
  <si>
    <t>00:44:12Z</t>
  </si>
  <si>
    <t>00:44:13Z</t>
  </si>
  <si>
    <t>00:44:14Z</t>
  </si>
  <si>
    <t>00:44:15Z</t>
  </si>
  <si>
    <t>00:44:16Z</t>
  </si>
  <si>
    <t>00:44:17Z</t>
  </si>
  <si>
    <t>00:44:18Z</t>
  </si>
  <si>
    <t>00:44:19Z</t>
  </si>
  <si>
    <t>00:44:20Z</t>
  </si>
  <si>
    <t>00:44:21Z</t>
  </si>
  <si>
    <t>00:44:22Z</t>
  </si>
  <si>
    <t>00:44:23Z</t>
  </si>
  <si>
    <t>00:44:24Z</t>
  </si>
  <si>
    <t>00:44:25Z</t>
  </si>
  <si>
    <t>00:44:26Z</t>
  </si>
  <si>
    <t>00:44:27Z</t>
  </si>
  <si>
    <t>00:44:28Z</t>
  </si>
  <si>
    <t>00:44:29Z</t>
  </si>
  <si>
    <t>00:44:30Z</t>
  </si>
  <si>
    <t>00:44:31Z</t>
  </si>
  <si>
    <t>00:44:32Z</t>
  </si>
  <si>
    <t>00:44:33Z</t>
  </si>
  <si>
    <t>00:44:34Z</t>
  </si>
  <si>
    <t>00:44:35Z</t>
  </si>
  <si>
    <t>00:44:36Z</t>
  </si>
  <si>
    <t>00:44:37Z</t>
  </si>
  <si>
    <t>00:44:38Z</t>
  </si>
  <si>
    <t>00:44:39Z</t>
  </si>
  <si>
    <t>00:44:40Z</t>
  </si>
  <si>
    <t>00:44:41Z</t>
  </si>
  <si>
    <t>00:44:42Z</t>
  </si>
  <si>
    <t>00:44:43Z</t>
  </si>
  <si>
    <t>00:44:44Z</t>
  </si>
  <si>
    <t>00:44:45Z</t>
  </si>
  <si>
    <t>00:44:46Z</t>
  </si>
  <si>
    <t>00:44:47Z</t>
  </si>
  <si>
    <t>00:44:48Z</t>
  </si>
  <si>
    <t>00:44:49Z</t>
  </si>
  <si>
    <t>00:44:50Z</t>
  </si>
  <si>
    <t>00:44:51Z</t>
  </si>
  <si>
    <t>00:44:52Z</t>
  </si>
  <si>
    <t>00:44:53Z</t>
  </si>
  <si>
    <t>00:44:54Z</t>
  </si>
  <si>
    <t>00:44:55Z</t>
  </si>
  <si>
    <t>00:44:56Z</t>
  </si>
  <si>
    <t>00:44:57Z</t>
  </si>
  <si>
    <t>00:44:58Z</t>
  </si>
  <si>
    <t>00:44:59Z</t>
  </si>
  <si>
    <t>00:45:00Z</t>
  </si>
  <si>
    <t>00:45:01Z</t>
  </si>
  <si>
    <t>00:45:02Z</t>
  </si>
  <si>
    <t>00:45:03Z</t>
  </si>
  <si>
    <t>00:45:04Z</t>
  </si>
  <si>
    <t>00:45:05Z</t>
  </si>
  <si>
    <t>00:45:06Z</t>
  </si>
  <si>
    <t>00:45:07Z</t>
  </si>
  <si>
    <t>00:45:08Z</t>
  </si>
  <si>
    <t>00:45:09Z</t>
  </si>
  <si>
    <t>00:45:10Z</t>
  </si>
  <si>
    <t>00:45:11Z</t>
  </si>
  <si>
    <t>00:45:12Z</t>
  </si>
  <si>
    <t>00:45:13Z</t>
  </si>
  <si>
    <t>00:45:14Z</t>
  </si>
  <si>
    <t>00:45:15Z</t>
  </si>
  <si>
    <t>00:45:16Z</t>
  </si>
  <si>
    <t>00:45:17Z</t>
  </si>
  <si>
    <t>00:45:18Z</t>
  </si>
  <si>
    <t>00:45:19Z</t>
  </si>
  <si>
    <t>00:45:20Z</t>
  </si>
  <si>
    <t>00:45:21Z</t>
  </si>
  <si>
    <t>00:45:22Z</t>
  </si>
  <si>
    <t>00:45:23Z</t>
  </si>
  <si>
    <t>00:45:24Z</t>
  </si>
  <si>
    <t>00:45:25Z</t>
  </si>
  <si>
    <t>00:45:26Z</t>
  </si>
  <si>
    <t>00:45:27Z</t>
  </si>
  <si>
    <t>00:45:28Z</t>
  </si>
  <si>
    <t>00:45:29Z</t>
  </si>
  <si>
    <t>00:45:30Z</t>
  </si>
  <si>
    <t>00:45:31Z</t>
  </si>
  <si>
    <t>00:45:32Z</t>
  </si>
  <si>
    <t>00:45:33Z</t>
  </si>
  <si>
    <t>00:45:34Z</t>
  </si>
  <si>
    <t>00:45:35Z</t>
  </si>
  <si>
    <t>00:45:36Z</t>
  </si>
  <si>
    <t>00:45:37Z</t>
  </si>
  <si>
    <t>00:45:38Z</t>
  </si>
  <si>
    <t>00:45:39Z</t>
  </si>
  <si>
    <t>00:45:40Z</t>
  </si>
  <si>
    <t>00:45:41Z</t>
  </si>
  <si>
    <t>00:45:42Z</t>
  </si>
  <si>
    <t>00:45:43Z</t>
  </si>
  <si>
    <t>00:45:44Z</t>
  </si>
  <si>
    <t>00:45:45Z</t>
  </si>
  <si>
    <t>00:45:46Z</t>
  </si>
  <si>
    <t>00:45:47Z</t>
  </si>
  <si>
    <t>00:45:48Z</t>
  </si>
  <si>
    <t>00:45:49Z</t>
  </si>
  <si>
    <t>00:45:50Z</t>
  </si>
  <si>
    <t>00:45:51Z</t>
  </si>
  <si>
    <t>00:45:52Z</t>
  </si>
  <si>
    <t>00:45:53Z</t>
  </si>
  <si>
    <t>00:45:54Z</t>
  </si>
  <si>
    <t>00:45:55Z</t>
  </si>
  <si>
    <t>00:45:56Z</t>
  </si>
  <si>
    <t>00:45:57Z</t>
  </si>
  <si>
    <t>00:45:58Z</t>
  </si>
  <si>
    <t>00:45:59Z</t>
  </si>
  <si>
    <t>00:46:00Z</t>
  </si>
  <si>
    <t>00:46:01Z</t>
  </si>
  <si>
    <t>00:46:02Z</t>
  </si>
  <si>
    <t>00:46:03Z</t>
  </si>
  <si>
    <t>00:46:04Z</t>
  </si>
  <si>
    <t>00:46:05Z</t>
  </si>
  <si>
    <t>00:46:06Z</t>
  </si>
  <si>
    <t>00:46:07Z</t>
  </si>
  <si>
    <t>00:46:08Z</t>
  </si>
  <si>
    <t>00:46:09Z</t>
  </si>
  <si>
    <t>00:46:10Z</t>
  </si>
  <si>
    <t>00:46:11Z</t>
  </si>
  <si>
    <t>00:46:12Z</t>
  </si>
  <si>
    <t>00:46:13Z</t>
  </si>
  <si>
    <t>00:46:14Z</t>
  </si>
  <si>
    <t>00:46:15Z</t>
  </si>
  <si>
    <t>00:46:16Z</t>
  </si>
  <si>
    <t>00:46:17Z</t>
  </si>
  <si>
    <t>00:46:18Z</t>
  </si>
  <si>
    <t>00:46:19Z</t>
  </si>
  <si>
    <t>00:46:20Z</t>
  </si>
  <si>
    <t>00:46:21Z</t>
  </si>
  <si>
    <t>00:46:22Z</t>
  </si>
  <si>
    <t>00:46:23Z</t>
  </si>
  <si>
    <t>00:46:24Z</t>
  </si>
  <si>
    <t>00:46:25Z</t>
  </si>
  <si>
    <t>00:46:26Z</t>
  </si>
  <si>
    <t>00:46:27Z</t>
  </si>
  <si>
    <t>00:46:57Z</t>
  </si>
  <si>
    <t>00:46:58Z</t>
  </si>
  <si>
    <t>00:46:59Z</t>
  </si>
  <si>
    <t>00:47:00Z</t>
  </si>
  <si>
    <t>00:47:01Z</t>
  </si>
  <si>
    <t>00:47:02Z</t>
  </si>
  <si>
    <t>00:47:03Z</t>
  </si>
  <si>
    <t>00:47:04Z</t>
  </si>
  <si>
    <t>00:47:05Z</t>
  </si>
  <si>
    <t>00:47:06Z</t>
  </si>
  <si>
    <t>00:47:07Z</t>
  </si>
  <si>
    <t>00:47:08Z</t>
  </si>
  <si>
    <t>00:47:09Z</t>
  </si>
  <si>
    <t>00:47:10Z</t>
  </si>
  <si>
    <t>00:47:11Z</t>
  </si>
  <si>
    <t>00:47:12Z</t>
  </si>
  <si>
    <t>00:47:13Z</t>
  </si>
  <si>
    <t>00:47:14Z</t>
  </si>
  <si>
    <t>00:47:15Z</t>
  </si>
  <si>
    <t>00:47:16Z</t>
  </si>
  <si>
    <t>00:47:17Z</t>
  </si>
  <si>
    <t>00:47:18Z</t>
  </si>
  <si>
    <t>00:47:19Z</t>
  </si>
  <si>
    <t>00:47:20Z</t>
  </si>
  <si>
    <t>00:47:21Z</t>
  </si>
  <si>
    <t>00:47:22Z</t>
  </si>
  <si>
    <t>00:47:23Z</t>
  </si>
  <si>
    <t>00:47:24Z</t>
  </si>
  <si>
    <t>00:47:25Z</t>
  </si>
  <si>
    <t>00:47:26Z</t>
  </si>
  <si>
    <t>00:47:27Z</t>
  </si>
  <si>
    <t>00:47:28Z</t>
  </si>
  <si>
    <t>00:47:29Z</t>
  </si>
  <si>
    <t>00:47:30Z</t>
  </si>
  <si>
    <t>00:47:31Z</t>
  </si>
  <si>
    <t>00:47:32Z</t>
  </si>
  <si>
    <t>00:47:33Z</t>
  </si>
  <si>
    <t>00:47:34Z</t>
  </si>
  <si>
    <t>00:47:35Z</t>
  </si>
  <si>
    <t>00:47:36Z</t>
  </si>
  <si>
    <t>00:47:37Z</t>
  </si>
  <si>
    <t>00:47:38Z</t>
  </si>
  <si>
    <t>00:47:39Z</t>
  </si>
  <si>
    <t>00:47:40Z</t>
  </si>
  <si>
    <t>00:47:41Z</t>
  </si>
  <si>
    <t>00:47:42Z</t>
  </si>
  <si>
    <t>00:47:43Z</t>
  </si>
  <si>
    <t>00:47:44Z</t>
  </si>
  <si>
    <t>00:47:45Z</t>
  </si>
  <si>
    <t>00:47:46Z</t>
  </si>
  <si>
    <t>00:47:47Z</t>
  </si>
  <si>
    <t>00:47:48Z</t>
  </si>
  <si>
    <t>00:47:49Z</t>
  </si>
  <si>
    <t>00:47:50Z</t>
  </si>
  <si>
    <t>00:47:51Z</t>
  </si>
  <si>
    <t>00:47:52Z</t>
  </si>
  <si>
    <t>00:47:53Z</t>
  </si>
  <si>
    <t>00:47:54Z</t>
  </si>
  <si>
    <t>00:47:55Z</t>
  </si>
  <si>
    <t>00:47:56Z</t>
  </si>
  <si>
    <t>00:47:57Z</t>
  </si>
  <si>
    <t>00:47:58Z</t>
  </si>
  <si>
    <t>00:47:59Z</t>
  </si>
  <si>
    <t>00:48:00Z</t>
  </si>
  <si>
    <t>00:48:01Z</t>
  </si>
  <si>
    <t>00:48:02Z</t>
  </si>
  <si>
    <t>00:48:03Z</t>
  </si>
  <si>
    <t>00:48:04Z</t>
  </si>
  <si>
    <t>00:48:05Z</t>
  </si>
  <si>
    <t>00:48:06Z</t>
  </si>
  <si>
    <t>00:48:07Z</t>
  </si>
  <si>
    <t>00:48:08Z</t>
  </si>
  <si>
    <t>00:48:09Z</t>
  </si>
  <si>
    <t>00:48:10Z</t>
  </si>
  <si>
    <t>00:48:11Z</t>
  </si>
  <si>
    <t>00:48:12Z</t>
  </si>
  <si>
    <t>00:48:13Z</t>
  </si>
  <si>
    <t>00:48:14Z</t>
  </si>
  <si>
    <t>00:48:15Z</t>
  </si>
  <si>
    <t>00:48:16Z</t>
  </si>
  <si>
    <t>00:48:17Z</t>
  </si>
  <si>
    <t>00:48:18Z</t>
  </si>
  <si>
    <t>00:48:19Z</t>
  </si>
  <si>
    <t>00:48:20Z</t>
  </si>
  <si>
    <t>00:48:21Z</t>
  </si>
  <si>
    <t>00:48:22Z</t>
  </si>
  <si>
    <t>00:48:23Z</t>
  </si>
  <si>
    <t>00:48:24Z</t>
  </si>
  <si>
    <t>00:48:25Z</t>
  </si>
  <si>
    <t>00:48:26Z</t>
  </si>
  <si>
    <t>00:48:27Z</t>
  </si>
  <si>
    <t>00:48:28Z</t>
  </si>
  <si>
    <t>00:48:29Z</t>
  </si>
  <si>
    <t>00:48:30Z</t>
  </si>
  <si>
    <t>00:48:31Z</t>
  </si>
  <si>
    <t>00:48:32Z</t>
  </si>
  <si>
    <t>00:48:33Z</t>
  </si>
  <si>
    <t>00:48:34Z</t>
  </si>
  <si>
    <t>00:48:35Z</t>
  </si>
  <si>
    <t>00:48:36Z</t>
  </si>
  <si>
    <t>00:48:37Z</t>
  </si>
  <si>
    <t>00:48:38Z</t>
  </si>
  <si>
    <t>00:48:39Z</t>
  </si>
  <si>
    <t>00:48:40Z</t>
  </si>
  <si>
    <t>00:48:41Z</t>
  </si>
  <si>
    <t>00:48:42Z</t>
  </si>
  <si>
    <t>00:48:43Z</t>
  </si>
  <si>
    <t>00:48:44Z</t>
  </si>
  <si>
    <t>00:48:45Z</t>
  </si>
  <si>
    <t>00:48:46Z</t>
  </si>
  <si>
    <t>00:48:47Z</t>
  </si>
  <si>
    <t>00:48:48Z</t>
  </si>
  <si>
    <t>00:48:49Z</t>
  </si>
  <si>
    <t>00:48:50Z</t>
  </si>
  <si>
    <t>00:48:51Z</t>
  </si>
  <si>
    <t>00:48:52Z</t>
  </si>
  <si>
    <t>00:48:53Z</t>
  </si>
  <si>
    <t>00:48:54Z</t>
  </si>
  <si>
    <t>00:48:55Z</t>
  </si>
  <si>
    <t>00:48:56Z</t>
  </si>
  <si>
    <t>00:48:57Z</t>
  </si>
  <si>
    <t>00:48:58Z</t>
  </si>
  <si>
    <t>00:48:59Z</t>
  </si>
  <si>
    <t>00:49:00Z</t>
  </si>
  <si>
    <t>00:49:01Z</t>
  </si>
  <si>
    <t>00:49:02Z</t>
  </si>
  <si>
    <t>00:49:03Z</t>
  </si>
  <si>
    <t>00:49:04Z</t>
  </si>
  <si>
    <t>00:49:05Z</t>
  </si>
  <si>
    <t>00:49:06Z</t>
  </si>
  <si>
    <t>00:49:07Z</t>
  </si>
  <si>
    <t>00:49:08Z</t>
  </si>
  <si>
    <t>00:49:09Z</t>
  </si>
  <si>
    <t>00:49:10Z</t>
  </si>
  <si>
    <t>00:49:11Z</t>
  </si>
  <si>
    <t>00:49:47Z</t>
  </si>
  <si>
    <t>00:49:48Z</t>
  </si>
  <si>
    <t>00:49:49Z</t>
  </si>
  <si>
    <t>00:49:50Z</t>
  </si>
  <si>
    <t>00:49:51Z</t>
  </si>
  <si>
    <t>00:49:52Z</t>
  </si>
  <si>
    <t>00:49:53Z</t>
  </si>
  <si>
    <t>00:49:54Z</t>
  </si>
  <si>
    <t>00:49:55Z</t>
  </si>
  <si>
    <t>00:49:56Z</t>
  </si>
  <si>
    <t>00:49:57Z</t>
  </si>
  <si>
    <t>00:49:58Z</t>
  </si>
  <si>
    <t>00:49:59Z</t>
  </si>
  <si>
    <t>00:50:00Z</t>
  </si>
  <si>
    <t>00:50:01Z</t>
  </si>
  <si>
    <t>00:50:02Z</t>
  </si>
  <si>
    <t>00:50:03Z</t>
  </si>
  <si>
    <t>00:50:04Z</t>
  </si>
  <si>
    <t>00:50:05Z</t>
  </si>
  <si>
    <t>00:50:06Z</t>
  </si>
  <si>
    <t>00:50:07Z</t>
  </si>
  <si>
    <t>00:50:08Z</t>
  </si>
  <si>
    <t>00:50:09Z</t>
  </si>
  <si>
    <t>00:50:10Z</t>
  </si>
  <si>
    <t>00:50:11Z</t>
  </si>
  <si>
    <t>00:50:12Z</t>
  </si>
  <si>
    <t>00:50:13Z</t>
  </si>
  <si>
    <t>00:50:14Z</t>
  </si>
  <si>
    <t>00:50:15Z</t>
  </si>
  <si>
    <t>00:50:16Z</t>
  </si>
  <si>
    <t>00:50:17Z</t>
  </si>
  <si>
    <t>00:50:18Z</t>
  </si>
  <si>
    <t>00:50:19Z</t>
  </si>
  <si>
    <t>00:50:20Z</t>
  </si>
  <si>
    <t>00:50:21Z</t>
  </si>
  <si>
    <t>00:50:22Z</t>
  </si>
  <si>
    <t>00:50:23Z</t>
  </si>
  <si>
    <t>00:50:24Z</t>
  </si>
  <si>
    <t>00:50:25Z</t>
  </si>
  <si>
    <t>00:50:26Z</t>
  </si>
  <si>
    <t>00:50:27Z</t>
  </si>
  <si>
    <t>00:50:28Z</t>
  </si>
  <si>
    <t>00:50:29Z</t>
  </si>
  <si>
    <t>00:50:30Z</t>
  </si>
  <si>
    <t>00:50:31Z</t>
  </si>
  <si>
    <t>00:50:32Z</t>
  </si>
  <si>
    <t>00:50:33Z</t>
  </si>
  <si>
    <t>00:50:34Z</t>
  </si>
  <si>
    <t>00:50:35Z</t>
  </si>
  <si>
    <t>00:50:36Z</t>
  </si>
  <si>
    <t>00:50:37Z</t>
  </si>
  <si>
    <t>00:50:38Z</t>
  </si>
  <si>
    <t>00:50:39Z</t>
  </si>
  <si>
    <t>00:50:40Z</t>
  </si>
  <si>
    <t>00:50:41Z</t>
  </si>
  <si>
    <t>00:50:42Z</t>
  </si>
  <si>
    <t>00:50:43Z</t>
  </si>
  <si>
    <t>00:50:44Z</t>
  </si>
  <si>
    <t>00:50:45Z</t>
  </si>
  <si>
    <t>00:50:46Z</t>
  </si>
  <si>
    <t>00:50:47Z</t>
  </si>
  <si>
    <t>00:50:48Z</t>
  </si>
  <si>
    <t>00:50:49Z</t>
  </si>
  <si>
    <t>00:50:50Z</t>
  </si>
  <si>
    <t>00:50:51Z</t>
  </si>
  <si>
    <t>00:50:52Z</t>
  </si>
  <si>
    <t>00:50:53Z</t>
  </si>
  <si>
    <t>00:50:54Z</t>
  </si>
  <si>
    <t>00:50:55Z</t>
  </si>
  <si>
    <t>00:50:56Z</t>
  </si>
  <si>
    <t>00:50:57Z</t>
  </si>
  <si>
    <t>00:50:58Z</t>
  </si>
  <si>
    <t>00:50:59Z</t>
  </si>
  <si>
    <t>00:51:00Z</t>
  </si>
  <si>
    <t>00:51:01Z</t>
  </si>
  <si>
    <t>00:51:02Z</t>
  </si>
  <si>
    <t>00:51:03Z</t>
  </si>
  <si>
    <t>00:51:04Z</t>
  </si>
  <si>
    <t>00:51:05Z</t>
  </si>
  <si>
    <t>00:51:06Z</t>
  </si>
  <si>
    <t>00:51:07Z</t>
  </si>
  <si>
    <t>00:51:08Z</t>
  </si>
  <si>
    <t>00:51:09Z</t>
  </si>
  <si>
    <t>00:51:10Z</t>
  </si>
  <si>
    <t>00:51:11Z</t>
  </si>
  <si>
    <t>00:51:12Z</t>
  </si>
  <si>
    <t>00:51:13Z</t>
  </si>
  <si>
    <t>00:51:14Z</t>
  </si>
  <si>
    <t>00:51:15Z</t>
  </si>
  <si>
    <t>00:51:16Z</t>
  </si>
  <si>
    <t>00:51:17Z</t>
  </si>
  <si>
    <t>00:51:18Z</t>
  </si>
  <si>
    <t>00:51:19Z</t>
  </si>
  <si>
    <t>00:51:20Z</t>
  </si>
  <si>
    <t>00:51:21Z</t>
  </si>
  <si>
    <t>00:51:22Z</t>
  </si>
  <si>
    <t>00:51:23Z</t>
  </si>
  <si>
    <t>00:51:24Z</t>
  </si>
  <si>
    <t>00:51:25Z</t>
  </si>
  <si>
    <t>00:51:26Z</t>
  </si>
  <si>
    <t>00:51:27Z</t>
  </si>
  <si>
    <t>00:51:28Z</t>
  </si>
  <si>
    <t>00:51:29Z</t>
  </si>
  <si>
    <t>00:51:30Z</t>
  </si>
  <si>
    <t>00:51:31Z</t>
  </si>
  <si>
    <t>00:51:32Z</t>
  </si>
  <si>
    <t>00:51:33Z</t>
  </si>
  <si>
    <t>00:51:34Z</t>
  </si>
  <si>
    <t>00:51:35Z</t>
  </si>
  <si>
    <t>00:51:36Z</t>
  </si>
  <si>
    <t>00:51:37Z</t>
  </si>
  <si>
    <t>00:51:38Z</t>
  </si>
  <si>
    <t>00:51:39Z</t>
  </si>
  <si>
    <t>00:51:40Z</t>
  </si>
  <si>
    <t>00:51:41Z</t>
  </si>
  <si>
    <t>00:51:42Z</t>
  </si>
  <si>
    <t>00:51:43Z</t>
  </si>
  <si>
    <t>00:51:44Z</t>
  </si>
  <si>
    <t>00:51:45Z</t>
  </si>
  <si>
    <t>00:51:46Z</t>
  </si>
  <si>
    <t>00:51:47Z</t>
  </si>
  <si>
    <t>00:51:48Z</t>
  </si>
  <si>
    <t>00:51:49Z</t>
  </si>
  <si>
    <t>00:51:50Z</t>
  </si>
  <si>
    <t>00:51:51Z</t>
  </si>
  <si>
    <t>00:51:52Z</t>
  </si>
  <si>
    <t>00:51:53Z</t>
  </si>
  <si>
    <t>00:51:54Z</t>
  </si>
  <si>
    <t>00:51:55Z</t>
  </si>
  <si>
    <t>00:51:56Z</t>
  </si>
  <si>
    <t>00:51:57Z</t>
  </si>
  <si>
    <t>00:51:58Z</t>
  </si>
  <si>
    <t>00:51:59Z</t>
  </si>
  <si>
    <t>00:52:00Z</t>
  </si>
  <si>
    <t>00:52:01Z</t>
  </si>
  <si>
    <t>00:52:02Z</t>
  </si>
  <si>
    <t>00:52:03Z</t>
  </si>
  <si>
    <t>00:52:04Z</t>
  </si>
  <si>
    <t>00:52:05Z</t>
  </si>
  <si>
    <t>00:52:06Z</t>
  </si>
  <si>
    <t>00:52:07Z</t>
  </si>
  <si>
    <t>00:52:08Z</t>
  </si>
  <si>
    <t>00:52:09Z</t>
  </si>
  <si>
    <t>00:52:10Z</t>
  </si>
  <si>
    <t>00:52:11Z</t>
  </si>
  <si>
    <t>00:52:12Z</t>
  </si>
  <si>
    <t>00:52:13Z</t>
  </si>
  <si>
    <t>00:52:14Z</t>
  </si>
  <si>
    <t>00:52:15Z</t>
  </si>
  <si>
    <t>00:52:16Z</t>
  </si>
  <si>
    <t>00:52:17Z</t>
  </si>
  <si>
    <t>00:52:18Z</t>
  </si>
  <si>
    <t>00:52:19Z</t>
  </si>
  <si>
    <t>00:52:20Z</t>
  </si>
  <si>
    <t>00:52:21Z</t>
  </si>
  <si>
    <t>00:52:22Z</t>
  </si>
  <si>
    <t>00:52:23Z</t>
  </si>
  <si>
    <t>00:52:24Z</t>
  </si>
  <si>
    <t>00:52:25Z</t>
  </si>
  <si>
    <t>00:52:26Z</t>
  </si>
  <si>
    <t>00:52:27Z</t>
  </si>
  <si>
    <t>00:52:28Z</t>
  </si>
  <si>
    <t>00:52:29Z</t>
  </si>
  <si>
    <t>00:52:30Z</t>
  </si>
  <si>
    <t>00:52:31Z</t>
  </si>
  <si>
    <t>00:52:32Z</t>
  </si>
  <si>
    <t>00:52:33Z</t>
  </si>
  <si>
    <t>00:52:34Z</t>
  </si>
  <si>
    <t>00:52:35Z</t>
  </si>
  <si>
    <t>00:52:36Z</t>
  </si>
  <si>
    <t>00:52:37Z</t>
  </si>
  <si>
    <t>00:52:38Z</t>
  </si>
  <si>
    <t>00:52:39Z</t>
  </si>
  <si>
    <t>00:52:40Z</t>
  </si>
  <si>
    <t>00:52:41Z</t>
  </si>
  <si>
    <t>00:52:42Z</t>
  </si>
  <si>
    <t>00:52:43Z</t>
  </si>
  <si>
    <t>00:52:44Z</t>
  </si>
  <si>
    <t>00:52:45Z</t>
  </si>
  <si>
    <t>00:52:46Z</t>
  </si>
  <si>
    <t>00:52:47Z</t>
  </si>
  <si>
    <t>00:52:48Z</t>
  </si>
  <si>
    <t>00:52:49Z</t>
  </si>
  <si>
    <t>00:52:50Z</t>
  </si>
  <si>
    <t>00:52:51Z</t>
  </si>
  <si>
    <t>00:52:52Z</t>
  </si>
  <si>
    <t>00:52:53Z</t>
  </si>
  <si>
    <t>00:52:54Z</t>
  </si>
  <si>
    <t>00:52:55Z</t>
  </si>
  <si>
    <t>00:52:56Z</t>
  </si>
  <si>
    <t>00:52:57Z</t>
  </si>
  <si>
    <t>00:52:58Z</t>
  </si>
  <si>
    <t>00:52:59Z</t>
  </si>
  <si>
    <t>00:53:00Z</t>
  </si>
  <si>
    <t>00:53:01Z</t>
  </si>
  <si>
    <t>00:53:02Z</t>
  </si>
  <si>
    <t>00:53:03Z</t>
  </si>
  <si>
    <t>00:53:04Z</t>
  </si>
  <si>
    <t>00:53:05Z</t>
  </si>
  <si>
    <t>00:53:06Z</t>
  </si>
  <si>
    <t>00:53:07Z</t>
  </si>
  <si>
    <t>00:53:08Z</t>
  </si>
  <si>
    <t>00:53:09Z</t>
  </si>
  <si>
    <t>00:53:10Z</t>
  </si>
  <si>
    <t>00:53:11Z</t>
  </si>
  <si>
    <t>00:53:12Z</t>
  </si>
  <si>
    <t>00:53:13Z</t>
  </si>
  <si>
    <t>00:53:14Z</t>
  </si>
  <si>
    <t>00:53:15Z</t>
  </si>
  <si>
    <t>00:53:16Z</t>
  </si>
  <si>
    <t>00:53:17Z</t>
  </si>
  <si>
    <t>00:53:18Z</t>
  </si>
  <si>
    <t>00:53:19Z</t>
  </si>
  <si>
    <t>00:53:20Z</t>
  </si>
  <si>
    <t>00:53:21Z</t>
  </si>
  <si>
    <t>00:53:22Z</t>
  </si>
  <si>
    <t>00:53:23Z</t>
  </si>
  <si>
    <t>00:53:24Z</t>
  </si>
  <si>
    <t>00:53:25Z</t>
  </si>
  <si>
    <t>00:53:26Z</t>
  </si>
  <si>
    <t>00:53:27Z</t>
  </si>
  <si>
    <t>00:53:28Z</t>
  </si>
  <si>
    <t>00:53:29Z</t>
  </si>
  <si>
    <t>00:53:30Z</t>
  </si>
  <si>
    <t>00:53:31Z</t>
  </si>
  <si>
    <t>00:53:32Z</t>
  </si>
  <si>
    <t>00:53:33Z</t>
  </si>
  <si>
    <t>00:53:34Z</t>
  </si>
  <si>
    <t>00:53:35Z</t>
  </si>
  <si>
    <t>00:53:36Z</t>
  </si>
  <si>
    <t>00:53:37Z</t>
  </si>
  <si>
    <t>00:53:38Z</t>
  </si>
  <si>
    <t>00:53:39Z</t>
  </si>
  <si>
    <t>00:53:40Z</t>
  </si>
  <si>
    <t>00:53:41Z</t>
  </si>
  <si>
    <t>00:53:42Z</t>
  </si>
  <si>
    <t>00:53:43Z</t>
  </si>
  <si>
    <t>00:53:44Z</t>
  </si>
  <si>
    <t>00:53:45Z</t>
  </si>
  <si>
    <t>00:53:46Z</t>
  </si>
  <si>
    <t>00:53:47Z</t>
  </si>
  <si>
    <t>00:53:48Z</t>
  </si>
  <si>
    <t>00:53:49Z</t>
  </si>
  <si>
    <t>00:53:50Z</t>
  </si>
  <si>
    <t>00:53:51Z</t>
  </si>
  <si>
    <t>00:53:52Z</t>
  </si>
  <si>
    <t>00:53:53Z</t>
  </si>
  <si>
    <t>00:53:54Z</t>
  </si>
  <si>
    <t>00:53:55Z</t>
  </si>
  <si>
    <t>00:53:56Z</t>
  </si>
  <si>
    <t>00:54:50Z</t>
  </si>
  <si>
    <t>00:54:51Z</t>
  </si>
  <si>
    <t>00:54:52Z</t>
  </si>
  <si>
    <t>00:54:53Z</t>
  </si>
  <si>
    <t>00:54:54Z</t>
  </si>
  <si>
    <t>00:54:55Z</t>
  </si>
  <si>
    <t>00:54:56Z</t>
  </si>
  <si>
    <t>00:54:57Z</t>
  </si>
  <si>
    <t>00:54:58Z</t>
  </si>
  <si>
    <t>00:54:59Z</t>
  </si>
  <si>
    <t>00:55:00Z</t>
  </si>
  <si>
    <t>00:55:01Z</t>
  </si>
  <si>
    <t>00:55:02Z</t>
  </si>
  <si>
    <t>00:55:03Z</t>
  </si>
  <si>
    <t>00:55:04Z</t>
  </si>
  <si>
    <t>00:55:05Z</t>
  </si>
  <si>
    <t>00:55:06Z</t>
  </si>
  <si>
    <t>00:55:07Z</t>
  </si>
  <si>
    <t>00:55:08Z</t>
  </si>
  <si>
    <t>00:55:09Z</t>
  </si>
  <si>
    <t>00:55:10Z</t>
  </si>
  <si>
    <t>00:55:11Z</t>
  </si>
  <si>
    <t>00:55:12Z</t>
  </si>
  <si>
    <t>00:55:13Z</t>
  </si>
  <si>
    <t>00:55:14Z</t>
  </si>
  <si>
    <t>00:55:15Z</t>
  </si>
  <si>
    <t>00:55:16Z</t>
  </si>
  <si>
    <t>00:55:17Z</t>
  </si>
  <si>
    <t>00:55:18Z</t>
  </si>
  <si>
    <t>00:55:19Z</t>
  </si>
  <si>
    <t>00:55:20Z</t>
  </si>
  <si>
    <t>00:55:21Z</t>
  </si>
  <si>
    <t>00:55:22Z</t>
  </si>
  <si>
    <t>00:55:23Z</t>
  </si>
  <si>
    <t>00:55:24Z</t>
  </si>
  <si>
    <t>00:55:25Z</t>
  </si>
  <si>
    <t>00:55:26Z</t>
  </si>
  <si>
    <t>00:55:27Z</t>
  </si>
  <si>
    <t>00:55:28Z</t>
  </si>
  <si>
    <t>00:55:29Z</t>
  </si>
  <si>
    <t>00:55:30Z</t>
  </si>
  <si>
    <t>00:55:31Z</t>
  </si>
  <si>
    <t>00:55:32Z</t>
  </si>
  <si>
    <t>00:55:33Z</t>
  </si>
  <si>
    <t>00:55:34Z</t>
  </si>
  <si>
    <t>00:55:35Z</t>
  </si>
  <si>
    <t>00:55:36Z</t>
  </si>
  <si>
    <t>00:55:37Z</t>
  </si>
  <si>
    <t>00:55:38Z</t>
  </si>
  <si>
    <t>00:55:39Z</t>
  </si>
  <si>
    <t>00:55:40Z</t>
  </si>
  <si>
    <t>00:55:41Z</t>
  </si>
  <si>
    <t>00:55:42Z</t>
  </si>
  <si>
    <t>00:55:43Z</t>
  </si>
  <si>
    <t>00:55:44Z</t>
  </si>
  <si>
    <t>00:55:45Z</t>
  </si>
  <si>
    <t>00:55:46Z</t>
  </si>
  <si>
    <t>00:55:47Z</t>
  </si>
  <si>
    <t>00:55:48Z</t>
  </si>
  <si>
    <t>00:55:49Z</t>
  </si>
  <si>
    <t>00:55:50Z</t>
  </si>
  <si>
    <t>00:55:51Z</t>
  </si>
  <si>
    <t>00:55:52Z</t>
  </si>
  <si>
    <t>00:55:53Z</t>
  </si>
  <si>
    <t>00:55:54Z</t>
  </si>
  <si>
    <t>00:55:55Z</t>
  </si>
  <si>
    <t>00:55:56Z</t>
  </si>
  <si>
    <t>00:55:57Z</t>
  </si>
  <si>
    <t>00:55:58Z</t>
  </si>
  <si>
    <t>00:55:59Z</t>
  </si>
  <si>
    <t>00:56:00Z</t>
  </si>
  <si>
    <t>00:56:01Z</t>
  </si>
  <si>
    <t>00:56:02Z</t>
  </si>
  <si>
    <t>00:56:03Z</t>
  </si>
  <si>
    <t>00:56:04Z</t>
  </si>
  <si>
    <t>00:56:05Z</t>
  </si>
  <si>
    <t>00:56:06Z</t>
  </si>
  <si>
    <t>00:56:07Z</t>
  </si>
  <si>
    <t>00:56:08Z</t>
  </si>
  <si>
    <t>00:56:09Z</t>
  </si>
  <si>
    <t>00:56:10Z</t>
  </si>
  <si>
    <t>00:56:11Z</t>
  </si>
  <si>
    <t>00:56:12Z</t>
  </si>
  <si>
    <t>00:56:13Z</t>
  </si>
  <si>
    <t>00:56:14Z</t>
  </si>
  <si>
    <t>00:56:15Z</t>
  </si>
  <si>
    <t>00:56:16Z</t>
  </si>
  <si>
    <t>00:56:17Z</t>
  </si>
  <si>
    <t>00:56:18Z</t>
  </si>
  <si>
    <t>00:56:19Z</t>
  </si>
  <si>
    <t>00:56:20Z</t>
  </si>
  <si>
    <t>00:56:21Z</t>
  </si>
  <si>
    <t>00:56:22Z</t>
  </si>
  <si>
    <t>00:56:23Z</t>
  </si>
  <si>
    <t>00:56:24Z</t>
  </si>
  <si>
    <t>00:56:25Z</t>
  </si>
  <si>
    <t>00:56:26Z</t>
  </si>
  <si>
    <t>00:56:27Z</t>
  </si>
  <si>
    <t>00:56:28Z</t>
  </si>
  <si>
    <t>00:56:29Z</t>
  </si>
  <si>
    <t>00:56:30Z</t>
  </si>
  <si>
    <t>00:56:31Z</t>
  </si>
  <si>
    <t>00:56:32Z</t>
  </si>
  <si>
    <t>00:56:33Z</t>
  </si>
  <si>
    <t>00:56:34Z</t>
  </si>
  <si>
    <t>00:56:35Z</t>
  </si>
  <si>
    <t>00:56:36Z</t>
  </si>
  <si>
    <t>00:56:37Z</t>
  </si>
  <si>
    <t>00:56:38Z</t>
  </si>
  <si>
    <t>00:56:39Z</t>
  </si>
  <si>
    <t>00:56:40Z</t>
  </si>
  <si>
    <t>00:56:41Z</t>
  </si>
  <si>
    <t>00:56:42Z</t>
  </si>
  <si>
    <t>00:56:43Z</t>
  </si>
  <si>
    <t>00:56:44Z</t>
  </si>
  <si>
    <t>00:56:45Z</t>
  </si>
  <si>
    <t>00:56:46Z</t>
  </si>
  <si>
    <t>00:56:47Z</t>
  </si>
  <si>
    <t>00:56:48Z</t>
  </si>
  <si>
    <t>00:56:49Z</t>
  </si>
  <si>
    <t>00:56:50Z</t>
  </si>
  <si>
    <t>00:56:51Z</t>
  </si>
  <si>
    <t>00:56:52Z</t>
  </si>
  <si>
    <t>00:56:53Z</t>
  </si>
  <si>
    <t>00:56:54Z</t>
  </si>
  <si>
    <t>00:56:55Z</t>
  </si>
  <si>
    <t>00:56:56Z</t>
  </si>
  <si>
    <t>00:56:57Z</t>
  </si>
  <si>
    <t>00:56:58Z</t>
  </si>
  <si>
    <t>00:56:59Z</t>
  </si>
  <si>
    <t>00:57:00Z</t>
  </si>
  <si>
    <t>00:57:01Z</t>
  </si>
  <si>
    <t>00:57:02Z</t>
  </si>
  <si>
    <t>00:57:03Z</t>
  </si>
  <si>
    <t>00:57:04Z</t>
  </si>
  <si>
    <t>00:57:05Z</t>
  </si>
  <si>
    <t>00:57:06Z</t>
  </si>
  <si>
    <t>00:57:07Z</t>
  </si>
  <si>
    <t>00:57:08Z</t>
  </si>
  <si>
    <t>00:57:09Z</t>
  </si>
  <si>
    <t>00:57:10Z</t>
  </si>
  <si>
    <t>00:57:11Z</t>
  </si>
  <si>
    <t>00:57:12Z</t>
  </si>
  <si>
    <t>00:57:13Z</t>
  </si>
  <si>
    <t>00:57:14Z</t>
  </si>
  <si>
    <t>00:57:15Z</t>
  </si>
  <si>
    <t>00:57:16Z</t>
  </si>
  <si>
    <t>00:57:17Z</t>
  </si>
  <si>
    <t>00:57:18Z</t>
  </si>
  <si>
    <t>00:57:19Z</t>
  </si>
  <si>
    <t>00:57:20Z</t>
  </si>
  <si>
    <t>00:57:21Z</t>
  </si>
  <si>
    <t>00:57:22Z</t>
  </si>
  <si>
    <t>00:57:23Z</t>
  </si>
  <si>
    <t>00:57:24Z</t>
  </si>
  <si>
    <t>00:57:25Z</t>
  </si>
  <si>
    <t>00:57:26Z</t>
  </si>
  <si>
    <t>00:57:27Z</t>
  </si>
  <si>
    <t>00:57:28Z</t>
  </si>
  <si>
    <t>00:57:29Z</t>
  </si>
  <si>
    <t>00:57:30Z</t>
  </si>
  <si>
    <t>00:57:31Z</t>
  </si>
  <si>
    <t>00:57:32Z</t>
  </si>
  <si>
    <t>00:57:33Z</t>
  </si>
  <si>
    <t>00:57:34Z</t>
  </si>
  <si>
    <t>00:57:35Z</t>
  </si>
  <si>
    <t>00:57:36Z</t>
  </si>
  <si>
    <t>00:57:37Z</t>
  </si>
  <si>
    <t>00:57:38Z</t>
  </si>
  <si>
    <t>00:57:39Z</t>
  </si>
  <si>
    <t>00:57:40Z</t>
  </si>
  <si>
    <t>00:57:41Z</t>
  </si>
  <si>
    <t>00:57:42Z</t>
  </si>
  <si>
    <t>00:57:43Z</t>
  </si>
  <si>
    <t>00:57:44Z</t>
  </si>
  <si>
    <t>00:57:45Z</t>
  </si>
  <si>
    <t>00:57:46Z</t>
  </si>
  <si>
    <t>00:57:47Z</t>
  </si>
  <si>
    <t>00:57:48Z</t>
  </si>
  <si>
    <t>00:57:49Z</t>
  </si>
  <si>
    <t>00:57:50Z</t>
  </si>
  <si>
    <t>00:57:51Z</t>
  </si>
  <si>
    <t>00:57:52Z</t>
  </si>
  <si>
    <t>00:57:53Z</t>
  </si>
  <si>
    <t>00:57:54Z</t>
  </si>
  <si>
    <t>00:57:55Z</t>
  </si>
  <si>
    <t>00:57:56Z</t>
  </si>
  <si>
    <t>00:57:57Z</t>
  </si>
  <si>
    <t>00:57:58Z</t>
  </si>
  <si>
    <t>00:57:59Z</t>
  </si>
  <si>
    <t>00:58:00Z</t>
  </si>
  <si>
    <t>00:58:01Z</t>
  </si>
  <si>
    <t>00:58:02Z</t>
  </si>
  <si>
    <t>00:58:03Z</t>
  </si>
  <si>
    <t>00:58:04Z</t>
  </si>
  <si>
    <t>00:58:05Z</t>
  </si>
  <si>
    <t>00:58:06Z</t>
  </si>
  <si>
    <t>00:58:07Z</t>
  </si>
  <si>
    <t>Powe_Ant2</t>
    <phoneticPr fontId="2" type="noConversion"/>
  </si>
  <si>
    <t>18:27:13Z</t>
  </si>
  <si>
    <t>18:27:14Z</t>
  </si>
  <si>
    <t>18:27:15Z</t>
  </si>
  <si>
    <t>18:27:16Z</t>
  </si>
  <si>
    <t>18:27:17Z</t>
  </si>
  <si>
    <t>18:27:18Z</t>
  </si>
  <si>
    <t>18:27:19Z</t>
  </si>
  <si>
    <t>18:27:20Z</t>
  </si>
  <si>
    <t>18:27:21Z</t>
  </si>
  <si>
    <t>18:27:22Z</t>
  </si>
  <si>
    <t>18:27:23Z</t>
  </si>
  <si>
    <t>18:27:24Z</t>
  </si>
  <si>
    <t>18:27:25Z</t>
  </si>
  <si>
    <t>18:27:26Z</t>
  </si>
  <si>
    <t>18:27:27Z</t>
  </si>
  <si>
    <t>18:27:28Z</t>
  </si>
  <si>
    <t>18:27:29Z</t>
  </si>
  <si>
    <t>18:27:30Z</t>
  </si>
  <si>
    <t>18:27:31Z</t>
  </si>
  <si>
    <t>18:27:32Z</t>
  </si>
  <si>
    <t>18:27:33Z</t>
  </si>
  <si>
    <t>18:27:34Z</t>
  </si>
  <si>
    <t>18:27:35Z</t>
  </si>
  <si>
    <t>18:27:36Z</t>
  </si>
  <si>
    <t>18:27:37Z</t>
  </si>
  <si>
    <t>18:27:38Z</t>
  </si>
  <si>
    <t>18:27:39Z</t>
  </si>
  <si>
    <t>18:27:40Z</t>
  </si>
  <si>
    <t>18:27:41Z</t>
  </si>
  <si>
    <t>18:27:42Z</t>
  </si>
  <si>
    <t>18:27:43Z</t>
  </si>
  <si>
    <t>18:27:44Z</t>
  </si>
  <si>
    <t>18:27:45Z</t>
  </si>
  <si>
    <t>18:27:46Z</t>
  </si>
  <si>
    <t>18:27:47Z</t>
  </si>
  <si>
    <t>18:27:48Z</t>
  </si>
  <si>
    <t>18:27:49Z</t>
  </si>
  <si>
    <t>18:27:50Z</t>
  </si>
  <si>
    <t>18:27:51Z</t>
  </si>
  <si>
    <t>18:27:52Z</t>
  </si>
  <si>
    <t>18:27:53Z</t>
  </si>
  <si>
    <t>18:27:54Z</t>
  </si>
  <si>
    <t>18:27:55Z</t>
  </si>
  <si>
    <t>18:27:56Z</t>
  </si>
  <si>
    <t>18:27:57Z</t>
  </si>
  <si>
    <t>18:27:58Z</t>
  </si>
  <si>
    <t>18:27:59Z</t>
  </si>
  <si>
    <t>18:28:00Z</t>
  </si>
  <si>
    <t>18:28:01Z</t>
  </si>
  <si>
    <t>18:28:02Z</t>
  </si>
  <si>
    <t>18:28:03Z</t>
  </si>
  <si>
    <t>18:28:04Z</t>
  </si>
  <si>
    <t>18:28:05Z</t>
  </si>
  <si>
    <t>18:28:06Z</t>
  </si>
  <si>
    <t>18:28:07Z</t>
  </si>
  <si>
    <t>18:28:08Z</t>
  </si>
  <si>
    <t>18:28:09Z</t>
  </si>
  <si>
    <t>18:28:10Z</t>
  </si>
  <si>
    <t>18:28:11Z</t>
  </si>
  <si>
    <t>18:28:12Z</t>
  </si>
  <si>
    <t>18:28:13Z</t>
  </si>
  <si>
    <t>18:28:14Z</t>
  </si>
  <si>
    <t>18:28:15Z</t>
  </si>
  <si>
    <t>18:28:16Z</t>
  </si>
  <si>
    <t>18:28:17Z</t>
  </si>
  <si>
    <t>18:28:18Z</t>
  </si>
  <si>
    <t>18:28:19Z</t>
  </si>
  <si>
    <t>18:28:20Z</t>
  </si>
  <si>
    <t>18:28:21Z</t>
  </si>
  <si>
    <t>18:28:22Z</t>
  </si>
  <si>
    <t>18:28:23Z</t>
  </si>
  <si>
    <t>18:28:24Z</t>
  </si>
  <si>
    <t>18:28:25Z</t>
  </si>
  <si>
    <t>18:28:26Z</t>
  </si>
  <si>
    <t>18:28:27Z</t>
  </si>
  <si>
    <t>18:28:28Z</t>
  </si>
  <si>
    <t>18:28:29Z</t>
  </si>
  <si>
    <t>18:28:30Z</t>
  </si>
  <si>
    <t>18:28:31Z</t>
  </si>
  <si>
    <t>18:28:32Z</t>
  </si>
  <si>
    <t>18:28:33Z</t>
  </si>
  <si>
    <t>18:28:34Z</t>
  </si>
  <si>
    <t>18:28:35Z</t>
  </si>
  <si>
    <t>18:28:36Z</t>
  </si>
  <si>
    <t>18:28:37Z</t>
  </si>
  <si>
    <t>18:28:38Z</t>
  </si>
  <si>
    <t>18:28:39Z</t>
  </si>
  <si>
    <t>18:28:40Z</t>
  </si>
  <si>
    <t>18:28:41Z</t>
  </si>
  <si>
    <t>18:28:42Z</t>
  </si>
  <si>
    <t>18:28:43Z</t>
  </si>
  <si>
    <t>18:28:44Z</t>
  </si>
  <si>
    <t>18:28:45Z</t>
  </si>
  <si>
    <t>18:28:46Z</t>
  </si>
  <si>
    <t>18:28:47Z</t>
  </si>
  <si>
    <t>18:28:48Z</t>
  </si>
  <si>
    <t>18:28:49Z</t>
  </si>
  <si>
    <t>18:28:50Z</t>
  </si>
  <si>
    <t>18:28:51Z</t>
  </si>
  <si>
    <t>18:28:52Z</t>
  </si>
  <si>
    <t>18:28:53Z</t>
  </si>
  <si>
    <t>18:28:54Z</t>
  </si>
  <si>
    <t>18:28:55Z</t>
  </si>
  <si>
    <t>18:28:56Z</t>
  </si>
  <si>
    <t>18:28:57Z</t>
  </si>
  <si>
    <t>18:28:58Z</t>
  </si>
  <si>
    <t>18:28:59Z</t>
  </si>
  <si>
    <t>18:29:00Z</t>
  </si>
  <si>
    <t>18:29:01Z</t>
  </si>
  <si>
    <t>18:29:02Z</t>
  </si>
  <si>
    <t>18:29:03Z</t>
  </si>
  <si>
    <t>18:29:04Z</t>
  </si>
  <si>
    <t>18:29:05Z</t>
  </si>
  <si>
    <t>18:29:06Z</t>
  </si>
  <si>
    <t>18:29:07Z</t>
  </si>
  <si>
    <t>18:29:08Z</t>
  </si>
  <si>
    <t>18:29:09Z</t>
  </si>
  <si>
    <t>18:29:10Z</t>
  </si>
  <si>
    <t>18:29:11Z</t>
  </si>
  <si>
    <t>18:29:12Z</t>
  </si>
  <si>
    <t>18:29:13Z</t>
  </si>
  <si>
    <t>18:29:14Z</t>
  </si>
  <si>
    <t>18:29:15Z</t>
  </si>
  <si>
    <t>18:29:16Z</t>
  </si>
  <si>
    <t>18:29:17Z</t>
  </si>
  <si>
    <t>18:29:18Z</t>
  </si>
  <si>
    <t>18:29:19Z</t>
  </si>
  <si>
    <t>18:29:20Z</t>
  </si>
  <si>
    <t>18:29:21Z</t>
  </si>
  <si>
    <t>18:29:22Z</t>
  </si>
  <si>
    <t>18:29:23Z</t>
  </si>
  <si>
    <t>18:29:24Z</t>
  </si>
  <si>
    <t>18:29:25Z</t>
  </si>
  <si>
    <t>18:29:26Z</t>
  </si>
  <si>
    <t>18:29:27Z</t>
  </si>
  <si>
    <t>18:29:28Z</t>
  </si>
  <si>
    <t>18:29:29Z</t>
  </si>
  <si>
    <t>18:29:30Z</t>
  </si>
  <si>
    <t>18:29:31Z</t>
  </si>
  <si>
    <t>18:29:32Z</t>
  </si>
  <si>
    <t>18:29:33Z</t>
  </si>
  <si>
    <t>18:29:34Z</t>
  </si>
  <si>
    <t>18:29:35Z</t>
  </si>
  <si>
    <t>18:29:36Z</t>
  </si>
  <si>
    <t>18:29:37Z</t>
  </si>
  <si>
    <t>18:29:38Z</t>
  </si>
  <si>
    <t>18:29:39Z</t>
  </si>
  <si>
    <t>18:29:40Z</t>
  </si>
  <si>
    <t>18:29:41Z</t>
  </si>
  <si>
    <t>18:29:42Z</t>
  </si>
  <si>
    <t>18:29:43Z</t>
  </si>
  <si>
    <t>18:29:44Z</t>
  </si>
  <si>
    <t>18:29:45Z</t>
  </si>
  <si>
    <t>18:29:46Z</t>
  </si>
  <si>
    <t>18:29:47Z</t>
  </si>
  <si>
    <t>18:29:48Z</t>
  </si>
  <si>
    <t>18:29:49Z</t>
  </si>
  <si>
    <t>18:29:50Z</t>
  </si>
  <si>
    <t>18:29:51Z</t>
  </si>
  <si>
    <t>18:29:52Z</t>
  </si>
  <si>
    <t>18:29:53Z</t>
  </si>
  <si>
    <t>18:29:54Z</t>
  </si>
  <si>
    <t>18:29:55Z</t>
  </si>
  <si>
    <t>18:29:56Z</t>
  </si>
  <si>
    <t>18:29:57Z</t>
  </si>
  <si>
    <t>18:29:58Z</t>
  </si>
  <si>
    <t>18:29:59Z</t>
  </si>
  <si>
    <t>18:30:00Z</t>
  </si>
  <si>
    <t>18:30:01Z</t>
  </si>
  <si>
    <t>18:30:02Z</t>
  </si>
  <si>
    <t>18:30:03Z</t>
  </si>
  <si>
    <t>18:30:04Z</t>
  </si>
  <si>
    <t>18:30:05Z</t>
  </si>
  <si>
    <t>18:30:06Z</t>
  </si>
  <si>
    <t>18:30:07Z</t>
  </si>
  <si>
    <t>18:30:08Z</t>
  </si>
  <si>
    <t>18:30:09Z</t>
  </si>
  <si>
    <t>18:30:10Z</t>
  </si>
  <si>
    <t>18:30:11Z</t>
  </si>
  <si>
    <t>18:30:12Z</t>
  </si>
  <si>
    <t>18:30:13Z</t>
  </si>
  <si>
    <t>18:30:14Z</t>
  </si>
  <si>
    <t>18:30:15Z</t>
  </si>
  <si>
    <t>18:30:16Z</t>
  </si>
  <si>
    <t>18:30:17Z</t>
  </si>
  <si>
    <t>18:30:18Z</t>
  </si>
  <si>
    <t>18:30:19Z</t>
  </si>
  <si>
    <t>18:30:20Z</t>
  </si>
  <si>
    <t>18:30:23Z</t>
  </si>
  <si>
    <t>18:30:24Z</t>
  </si>
  <si>
    <t>18:30:25Z</t>
  </si>
  <si>
    <t>18:30:26Z</t>
  </si>
  <si>
    <t>18:30:27Z</t>
  </si>
  <si>
    <t>18:30:28Z</t>
  </si>
  <si>
    <t>18:30:29Z</t>
  </si>
  <si>
    <t>18:30:30Z</t>
  </si>
  <si>
    <t>18:30:32Z</t>
  </si>
  <si>
    <t>18:31:00Z</t>
  </si>
  <si>
    <t>18:31:01Z</t>
  </si>
  <si>
    <t>18:31:02Z</t>
  </si>
  <si>
    <t>18:31:03Z</t>
  </si>
  <si>
    <t>18:31:04Z</t>
  </si>
  <si>
    <t>18:31:05Z</t>
  </si>
  <si>
    <t>18:31:06Z</t>
  </si>
  <si>
    <t>18:31:07Z</t>
  </si>
  <si>
    <t>18:31:08Z</t>
  </si>
  <si>
    <t>18:31:09Z</t>
  </si>
  <si>
    <t>18:31:10Z</t>
  </si>
  <si>
    <t>18:31:11Z</t>
  </si>
  <si>
    <t>18:31:12Z</t>
  </si>
  <si>
    <t>18:31:13Z</t>
  </si>
  <si>
    <t>18:31:14Z</t>
  </si>
  <si>
    <t>18:31:15Z</t>
  </si>
  <si>
    <t>18:31:16Z</t>
  </si>
  <si>
    <t>18:31:17Z</t>
  </si>
  <si>
    <t>18:31:18Z</t>
  </si>
  <si>
    <t>18:31:19Z</t>
  </si>
  <si>
    <t>18:31:20Z</t>
  </si>
  <si>
    <t>18:31:21Z</t>
  </si>
  <si>
    <t>18:31:22Z</t>
  </si>
  <si>
    <t>18:31:23Z</t>
  </si>
  <si>
    <t>18:31:24Z</t>
  </si>
  <si>
    <t>18:31:25Z</t>
  </si>
  <si>
    <t>18:31:26Z</t>
  </si>
  <si>
    <t>18:31:27Z</t>
  </si>
  <si>
    <t>18:31:28Z</t>
  </si>
  <si>
    <t>18:31:29Z</t>
  </si>
  <si>
    <t>18:31:30Z</t>
  </si>
  <si>
    <t>18:31:31Z</t>
  </si>
  <si>
    <t>18:31:32Z</t>
  </si>
  <si>
    <t>18:31:33Z</t>
  </si>
  <si>
    <t>18:31:34Z</t>
  </si>
  <si>
    <t>18:31:35Z</t>
  </si>
  <si>
    <t>18:31:36Z</t>
  </si>
  <si>
    <t>18:31:37Z</t>
  </si>
  <si>
    <t>18:31:38Z</t>
  </si>
  <si>
    <t>18:31:39Z</t>
  </si>
  <si>
    <t>18:31:40Z</t>
  </si>
  <si>
    <t>18:31:41Z</t>
  </si>
  <si>
    <t>18:31:42Z</t>
  </si>
  <si>
    <t>18:31:43Z</t>
  </si>
  <si>
    <t>18:31:44Z</t>
  </si>
  <si>
    <t>18:31:45Z</t>
  </si>
  <si>
    <t>18:31:46Z</t>
  </si>
  <si>
    <t>18:31:47Z</t>
  </si>
  <si>
    <t>18:31:48Z</t>
  </si>
  <si>
    <t>18:31:49Z</t>
  </si>
  <si>
    <t>18:31:50Z</t>
  </si>
  <si>
    <t>18:31:51Z</t>
  </si>
  <si>
    <t>18:31:52Z</t>
  </si>
  <si>
    <t>18:31:53Z</t>
  </si>
  <si>
    <t>18:31:54Z</t>
  </si>
  <si>
    <t>18:31:55Z</t>
  </si>
  <si>
    <t>18:31:56Z</t>
  </si>
  <si>
    <t>18:31:57Z</t>
  </si>
  <si>
    <t>18:31:58Z</t>
  </si>
  <si>
    <t>18:31:59Z</t>
  </si>
  <si>
    <t>18:32:03Z</t>
  </si>
  <si>
    <t>18:32:04Z</t>
  </si>
  <si>
    <t>18:32:18Z</t>
  </si>
  <si>
    <t>18:32:19Z</t>
  </si>
  <si>
    <t>18:32:40Z</t>
  </si>
  <si>
    <t>18:32:44Z</t>
  </si>
  <si>
    <t>18:32:48Z</t>
  </si>
  <si>
    <t>18:32:54Z</t>
  </si>
  <si>
    <t>18:32:55Z</t>
  </si>
  <si>
    <t>18:32:56Z</t>
  </si>
  <si>
    <t>18:32:57Z</t>
  </si>
  <si>
    <t>18:32:58Z</t>
  </si>
  <si>
    <t>18:32:59Z</t>
  </si>
  <si>
    <t>18:33:00Z</t>
  </si>
  <si>
    <t>18:33:01Z</t>
  </si>
  <si>
    <t>18:33:02Z</t>
  </si>
  <si>
    <t>18:33:03Z</t>
  </si>
  <si>
    <t>18:33:04Z</t>
  </si>
  <si>
    <t>18:33:05Z</t>
  </si>
  <si>
    <t>18:33:06Z</t>
  </si>
  <si>
    <t>18:33:07Z</t>
  </si>
  <si>
    <t>18:33:08Z</t>
  </si>
  <si>
    <t>18:33:09Z</t>
  </si>
  <si>
    <t>18:33:10Z</t>
  </si>
  <si>
    <t>18:33:11Z</t>
  </si>
  <si>
    <t>18:33:12Z</t>
  </si>
  <si>
    <t>18:33:13Z</t>
  </si>
  <si>
    <t>18:33:14Z</t>
  </si>
  <si>
    <t>18:33:15Z</t>
  </si>
  <si>
    <t>18:33:16Z</t>
  </si>
  <si>
    <t>18:33:17Z</t>
  </si>
  <si>
    <t>18:33:18Z</t>
  </si>
  <si>
    <t>18:33:19Z</t>
  </si>
  <si>
    <t>18:33:20Z</t>
  </si>
  <si>
    <t>18:33:21Z</t>
  </si>
  <si>
    <t>18:33:22Z</t>
  </si>
  <si>
    <t>18:33:23Z</t>
  </si>
  <si>
    <t>18:33:24Z</t>
  </si>
  <si>
    <t>18:33:25Z</t>
  </si>
  <si>
    <t>18:33:26Z</t>
  </si>
  <si>
    <t>18:33:27Z</t>
  </si>
  <si>
    <t>18:33:28Z</t>
  </si>
  <si>
    <t>18:33:29Z</t>
  </si>
  <si>
    <t>18:33:30Z</t>
  </si>
  <si>
    <t>18:33:31Z</t>
  </si>
  <si>
    <t>18:33:32Z</t>
  </si>
  <si>
    <t>18:33:33Z</t>
  </si>
  <si>
    <t>18:33:34Z</t>
  </si>
  <si>
    <t>18:33:35Z</t>
  </si>
  <si>
    <t>18:33:36Z</t>
  </si>
  <si>
    <t>18:33:37Z</t>
  </si>
  <si>
    <t>18:33:38Z</t>
  </si>
  <si>
    <t>18:33:39Z</t>
  </si>
  <si>
    <t>18:33:40Z</t>
  </si>
  <si>
    <t>18:33:41Z</t>
  </si>
  <si>
    <t>18:33:42Z</t>
  </si>
  <si>
    <t>18:33:43Z</t>
  </si>
  <si>
    <t>18:33:44Z</t>
  </si>
  <si>
    <t>18:33:45Z</t>
  </si>
  <si>
    <t>18:33:46Z</t>
  </si>
  <si>
    <t>18:33:47Z</t>
  </si>
  <si>
    <t>18:33:48Z</t>
  </si>
  <si>
    <t>18:33:49Z</t>
  </si>
  <si>
    <t>18:33:50Z</t>
  </si>
  <si>
    <t>18:33:51Z</t>
  </si>
  <si>
    <t>18:33:52Z</t>
  </si>
  <si>
    <t>18:33:53Z</t>
  </si>
  <si>
    <t>18:33:54Z</t>
  </si>
  <si>
    <t>18:33:55Z</t>
  </si>
  <si>
    <t>18:33:56Z</t>
  </si>
  <si>
    <t>18:33:57Z</t>
  </si>
  <si>
    <t>18:33:58Z</t>
  </si>
  <si>
    <t>18:33:59Z</t>
  </si>
  <si>
    <t>18:34:00Z</t>
  </si>
  <si>
    <t>18:34:01Z</t>
  </si>
  <si>
    <t>18:34:02Z</t>
  </si>
  <si>
    <t>18:34:03Z</t>
  </si>
  <si>
    <t>18:34:04Z</t>
  </si>
  <si>
    <t>18:34:05Z</t>
  </si>
  <si>
    <t>18:34:06Z</t>
  </si>
  <si>
    <t>18:34:07Z</t>
  </si>
  <si>
    <t>18:34:08Z</t>
  </si>
  <si>
    <t>18:34:09Z</t>
  </si>
  <si>
    <t>18:34:10Z</t>
  </si>
  <si>
    <t>18:34:11Z</t>
  </si>
  <si>
    <t>18:34:12Z</t>
  </si>
  <si>
    <t>18:34:13Z</t>
  </si>
  <si>
    <t>18:34:14Z</t>
  </si>
  <si>
    <t>18:34:15Z</t>
  </si>
  <si>
    <t>18:34:16Z</t>
  </si>
  <si>
    <t>18:34:17Z</t>
  </si>
  <si>
    <t>18:34:18Z</t>
  </si>
  <si>
    <t>18:34:19Z</t>
  </si>
  <si>
    <t>18:34:20Z</t>
  </si>
  <si>
    <t>18:34:21Z</t>
  </si>
  <si>
    <t>18:34:22Z</t>
  </si>
  <si>
    <t>18:34:23Z</t>
  </si>
  <si>
    <t>18:34:24Z</t>
  </si>
  <si>
    <t>18:34:25Z</t>
  </si>
  <si>
    <t>18:34:26Z</t>
  </si>
  <si>
    <t>18:34:27Z</t>
  </si>
  <si>
    <t>18:34:28Z</t>
  </si>
  <si>
    <t>18:34:29Z</t>
  </si>
  <si>
    <t>18:34:30Z</t>
  </si>
  <si>
    <t>18:34:31Z</t>
  </si>
  <si>
    <t>18:34:32Z</t>
  </si>
  <si>
    <t>18:34:33Z</t>
  </si>
  <si>
    <t>18:34:34Z</t>
  </si>
  <si>
    <t>18:34:35Z</t>
  </si>
  <si>
    <t>18:34:36Z</t>
  </si>
  <si>
    <t>18:34:37Z</t>
  </si>
  <si>
    <t>18:34:38Z</t>
  </si>
  <si>
    <t>18:34:39Z</t>
  </si>
  <si>
    <t>18:34:40Z</t>
  </si>
  <si>
    <t>18:34:41Z</t>
  </si>
  <si>
    <t>18:34:42Z</t>
  </si>
  <si>
    <t>18:34:43Z</t>
  </si>
  <si>
    <t>18:34:44Z</t>
  </si>
  <si>
    <t>18:34:45Z</t>
  </si>
  <si>
    <t>18:34:46Z</t>
  </si>
  <si>
    <t>18:34:47Z</t>
  </si>
  <si>
    <t>18:34:48Z</t>
  </si>
  <si>
    <t>18:34:49Z</t>
  </si>
  <si>
    <t>18:34:50Z</t>
  </si>
  <si>
    <t>18:34:51Z</t>
  </si>
  <si>
    <t>18:34:52Z</t>
  </si>
  <si>
    <t>18:34:53Z</t>
  </si>
  <si>
    <t>18:34:54Z</t>
  </si>
  <si>
    <t>18:34:55Z</t>
  </si>
  <si>
    <t>18:34:56Z</t>
  </si>
  <si>
    <t>18:34:57Z</t>
  </si>
  <si>
    <t>18:34:58Z</t>
  </si>
  <si>
    <t>18:34:59Z</t>
  </si>
  <si>
    <t>18:35:00Z</t>
  </si>
  <si>
    <t>18:35:01Z</t>
  </si>
  <si>
    <t>18:35:02Z</t>
  </si>
  <si>
    <t>18:35:03Z</t>
  </si>
  <si>
    <t>18:35:04Z</t>
  </si>
  <si>
    <t>18:35:05Z</t>
  </si>
  <si>
    <t>18:35:06Z</t>
  </si>
  <si>
    <t>18:35:07Z</t>
  </si>
  <si>
    <t>18:35:08Z</t>
  </si>
  <si>
    <t>18:35:09Z</t>
  </si>
  <si>
    <t>18:35:10Z</t>
  </si>
  <si>
    <t>18:35:11Z</t>
  </si>
  <si>
    <t>18:35:12Z</t>
  </si>
  <si>
    <t>18:35:13Z</t>
  </si>
  <si>
    <t>18:35:14Z</t>
  </si>
  <si>
    <t>18:35:15Z</t>
  </si>
  <si>
    <t>18:35:16Z</t>
  </si>
  <si>
    <t>18:35:17Z</t>
  </si>
  <si>
    <t>18:35:18Z</t>
  </si>
  <si>
    <t>18:35:19Z</t>
  </si>
  <si>
    <t>18:35:20Z</t>
  </si>
  <si>
    <t>18:35:21Z</t>
  </si>
  <si>
    <t>18:35:22Z</t>
  </si>
  <si>
    <t>18:35:23Z</t>
  </si>
  <si>
    <t>18:35:24Z</t>
  </si>
  <si>
    <t>18:35:25Z</t>
  </si>
  <si>
    <t>18:35:26Z</t>
  </si>
  <si>
    <t>18:35:27Z</t>
  </si>
  <si>
    <t>18:35:28Z</t>
  </si>
  <si>
    <t>18:35:29Z</t>
  </si>
  <si>
    <t>18:35:30Z</t>
  </si>
  <si>
    <t>18:35:31Z</t>
  </si>
  <si>
    <t>18:35:32Z</t>
  </si>
  <si>
    <t>18:35:33Z</t>
  </si>
  <si>
    <t>18:35:34Z</t>
  </si>
  <si>
    <t>18:35:35Z</t>
  </si>
  <si>
    <t>18:35:36Z</t>
  </si>
  <si>
    <t>18:35:37Z</t>
  </si>
  <si>
    <t>18:35:38Z</t>
  </si>
  <si>
    <t>18:35:39Z</t>
  </si>
  <si>
    <t>18:35:40Z</t>
  </si>
  <si>
    <t>18:35:41Z</t>
  </si>
  <si>
    <t>18:35:42Z</t>
  </si>
  <si>
    <t>18:35:43Z</t>
  </si>
  <si>
    <t>18:35:44Z</t>
  </si>
  <si>
    <t>18:35:45Z</t>
  </si>
  <si>
    <t>18:35:46Z</t>
  </si>
  <si>
    <t>18:35:47Z</t>
  </si>
  <si>
    <t>18:35:48Z</t>
  </si>
  <si>
    <t>18:35:49Z</t>
  </si>
  <si>
    <t>18:35:50Z</t>
  </si>
  <si>
    <t>18:35:51Z</t>
  </si>
  <si>
    <t>18:35:52Z</t>
  </si>
  <si>
    <t>18:35:53Z</t>
  </si>
  <si>
    <t>18:35:54Z</t>
  </si>
  <si>
    <t>18:35:55Z</t>
  </si>
  <si>
    <t>18:35:56Z</t>
  </si>
  <si>
    <t>18:35:57Z</t>
  </si>
  <si>
    <t>18:35:58Z</t>
  </si>
  <si>
    <t>18:35:59Z</t>
  </si>
  <si>
    <t xml:space="preserve">1467	</t>
  </si>
  <si>
    <t xml:space="preserve">1462	</t>
  </si>
  <si>
    <t xml:space="preserve">1452	</t>
  </si>
  <si>
    <t xml:space="preserve">1386	</t>
  </si>
  <si>
    <t xml:space="preserve">1327	</t>
  </si>
  <si>
    <t xml:space="preserve">1322	</t>
  </si>
  <si>
    <t xml:space="preserve">1317	</t>
  </si>
  <si>
    <t xml:space="preserve">1312	</t>
  </si>
  <si>
    <t xml:space="preserve">1307	</t>
  </si>
  <si>
    <t xml:space="preserve">1302	</t>
  </si>
  <si>
    <t xml:space="preserve">1297	</t>
  </si>
  <si>
    <t xml:space="preserve">1292	</t>
  </si>
  <si>
    <t xml:space="preserve">1272	</t>
  </si>
  <si>
    <t xml:space="preserve">1267	</t>
  </si>
  <si>
    <t xml:space="preserve">1261	</t>
  </si>
  <si>
    <t xml:space="preserve">1256	</t>
  </si>
  <si>
    <t xml:space="preserve">1251	</t>
  </si>
  <si>
    <t xml:space="preserve">1246	</t>
  </si>
  <si>
    <t xml:space="preserve">1206	</t>
  </si>
  <si>
    <t xml:space="preserve">1135	</t>
  </si>
  <si>
    <t xml:space="preserve">1055	</t>
  </si>
  <si>
    <t xml:space="preserve">1050	</t>
  </si>
  <si>
    <t xml:space="preserve">1045	</t>
  </si>
  <si>
    <t xml:space="preserve">1040	</t>
  </si>
  <si>
    <t xml:space="preserve">1035	</t>
  </si>
  <si>
    <t xml:space="preserve">1030	</t>
  </si>
  <si>
    <t xml:space="preserve">1025	</t>
  </si>
  <si>
    <t xml:space="preserve">1020	</t>
  </si>
  <si>
    <t xml:space="preserve">1005	</t>
  </si>
  <si>
    <t xml:space="preserve">934	</t>
  </si>
  <si>
    <t xml:space="preserve">929	</t>
  </si>
  <si>
    <t xml:space="preserve">924	</t>
  </si>
  <si>
    <t xml:space="preserve">919	</t>
  </si>
  <si>
    <t xml:space="preserve">914	</t>
  </si>
  <si>
    <t xml:space="preserve">909	</t>
  </si>
  <si>
    <t xml:space="preserve">884	</t>
  </si>
  <si>
    <t xml:space="preserve">879	</t>
  </si>
  <si>
    <t xml:space="preserve">874	</t>
  </si>
  <si>
    <t xml:space="preserve">869	</t>
  </si>
  <si>
    <t xml:space="preserve">859	</t>
  </si>
  <si>
    <t xml:space="preserve">808	</t>
  </si>
  <si>
    <t xml:space="preserve">803	</t>
  </si>
  <si>
    <t xml:space="preserve">783	</t>
  </si>
  <si>
    <t xml:space="preserve">778	</t>
  </si>
  <si>
    <t xml:space="preserve">632	</t>
  </si>
  <si>
    <t xml:space="preserve">627	</t>
  </si>
  <si>
    <t xml:space="preserve">607	</t>
  </si>
  <si>
    <t xml:space="preserve">592	</t>
  </si>
  <si>
    <t xml:space="preserve">551	</t>
  </si>
  <si>
    <t xml:space="preserve">546	</t>
  </si>
  <si>
    <t xml:space="preserve">526	</t>
  </si>
  <si>
    <t xml:space="preserve">521	</t>
  </si>
  <si>
    <t xml:space="preserve">430	</t>
  </si>
  <si>
    <t xml:space="preserve">380	</t>
  </si>
  <si>
    <t xml:space="preserve">340	</t>
  </si>
  <si>
    <t xml:space="preserve">219	</t>
  </si>
  <si>
    <t xml:space="preserve">214	</t>
  </si>
  <si>
    <t xml:space="preserve">209	</t>
  </si>
  <si>
    <t xml:space="preserve">184	</t>
  </si>
  <si>
    <t xml:space="preserve">108	</t>
  </si>
  <si>
    <t xml:space="preserve">103	</t>
  </si>
  <si>
    <t xml:space="preserve">98	</t>
  </si>
  <si>
    <t xml:space="preserve">93	</t>
  </si>
  <si>
    <t xml:space="preserve">88	</t>
  </si>
  <si>
    <t xml:space="preserve">32	</t>
  </si>
  <si>
    <t xml:space="preserve">12	</t>
  </si>
  <si>
    <t xml:space="preserve">7	</t>
  </si>
  <si>
    <t xml:space="preserve">2613	</t>
  </si>
  <si>
    <t xml:space="preserve">2608	</t>
  </si>
  <si>
    <t xml:space="preserve">2603	</t>
  </si>
  <si>
    <t xml:space="preserve">2593	</t>
  </si>
  <si>
    <t xml:space="preserve">2376	</t>
  </si>
  <si>
    <t xml:space="preserve">2371	</t>
  </si>
  <si>
    <t xml:space="preserve">2366	</t>
  </si>
  <si>
    <t xml:space="preserve">2361	</t>
  </si>
  <si>
    <t xml:space="preserve">2356	</t>
  </si>
  <si>
    <t xml:space="preserve">2351	</t>
  </si>
  <si>
    <t xml:space="preserve">2346	</t>
  </si>
  <si>
    <t xml:space="preserve">2341	</t>
  </si>
  <si>
    <t xml:space="preserve">2336	</t>
  </si>
  <si>
    <t xml:space="preserve">2326	</t>
  </si>
  <si>
    <t xml:space="preserve">2285	</t>
  </si>
  <si>
    <t xml:space="preserve">2275	</t>
  </si>
  <si>
    <t xml:space="preserve">2270	</t>
  </si>
  <si>
    <t xml:space="preserve">2255	</t>
  </si>
  <si>
    <t xml:space="preserve">2250	</t>
  </si>
  <si>
    <t xml:space="preserve">2235	</t>
  </si>
  <si>
    <t xml:space="preserve">2205	</t>
  </si>
  <si>
    <t xml:space="preserve">1771	</t>
  </si>
  <si>
    <t xml:space="preserve">1761	</t>
  </si>
  <si>
    <t xml:space="preserve">1645	</t>
  </si>
  <si>
    <t xml:space="preserve">1640	</t>
  </si>
  <si>
    <t xml:space="preserve">1630	</t>
  </si>
  <si>
    <t xml:space="preserve">1625	</t>
  </si>
  <si>
    <t xml:space="preserve">1505	</t>
  </si>
  <si>
    <t xml:space="preserve">1500	</t>
  </si>
  <si>
    <t xml:space="preserve">1495	</t>
  </si>
  <si>
    <t xml:space="preserve">1490	</t>
  </si>
  <si>
    <t xml:space="preserve">1485	</t>
  </si>
  <si>
    <t xml:space="preserve">1480	</t>
  </si>
  <si>
    <t xml:space="preserve">1465	</t>
  </si>
  <si>
    <t xml:space="preserve">1420	</t>
  </si>
  <si>
    <t xml:space="preserve">1259	</t>
  </si>
  <si>
    <t xml:space="preserve">1254	</t>
  </si>
  <si>
    <t xml:space="preserve">1163	</t>
  </si>
  <si>
    <t xml:space="preserve">1143	</t>
  </si>
  <si>
    <t xml:space="preserve">1138	</t>
  </si>
  <si>
    <t xml:space="preserve">997	</t>
  </si>
  <si>
    <t xml:space="preserve">987	</t>
  </si>
  <si>
    <t xml:space="preserve">977	</t>
  </si>
  <si>
    <t xml:space="preserve">740	</t>
  </si>
  <si>
    <t xml:space="preserve">730	</t>
  </si>
  <si>
    <t xml:space="preserve">725	</t>
  </si>
  <si>
    <t xml:space="preserve">674	</t>
  </si>
  <si>
    <t xml:space="preserve">669	</t>
  </si>
  <si>
    <t xml:space="preserve">624	</t>
  </si>
  <si>
    <t xml:space="preserve">543	</t>
  </si>
  <si>
    <t xml:space="preserve">473	</t>
  </si>
  <si>
    <t xml:space="preserve">468	</t>
  </si>
  <si>
    <t xml:space="preserve">458	</t>
  </si>
  <si>
    <t xml:space="preserve">453	</t>
  </si>
  <si>
    <t xml:space="preserve">337	</t>
  </si>
  <si>
    <t xml:space="preserve">332	</t>
  </si>
  <si>
    <t xml:space="preserve">327	</t>
  </si>
  <si>
    <t xml:space="preserve">322	</t>
  </si>
  <si>
    <t xml:space="preserve">317	</t>
  </si>
  <si>
    <t xml:space="preserve">221	</t>
  </si>
  <si>
    <t xml:space="preserve">100	</t>
  </si>
  <si>
    <t xml:space="preserve">1314	</t>
  </si>
  <si>
    <t xml:space="preserve">1222	</t>
  </si>
  <si>
    <t xml:space="preserve">990	</t>
  </si>
  <si>
    <t xml:space="preserve">980	</t>
  </si>
  <si>
    <t xml:space="preserve">975	</t>
  </si>
  <si>
    <t xml:space="preserve">965	</t>
  </si>
  <si>
    <t xml:space="preserve">960	</t>
  </si>
  <si>
    <t xml:space="preserve">955	</t>
  </si>
  <si>
    <t xml:space="preserve">945	</t>
  </si>
  <si>
    <t xml:space="preserve">706	</t>
  </si>
  <si>
    <t xml:space="preserve">701	</t>
  </si>
  <si>
    <t xml:space="preserve">696	</t>
  </si>
  <si>
    <t xml:space="preserve">691	</t>
  </si>
  <si>
    <t xml:space="preserve">686	</t>
  </si>
  <si>
    <t xml:space="preserve">665	</t>
  </si>
  <si>
    <t xml:space="preserve">655	</t>
  </si>
  <si>
    <t xml:space="preserve">650	</t>
  </si>
  <si>
    <t xml:space="preserve">645	</t>
  </si>
  <si>
    <t xml:space="preserve">640	</t>
  </si>
  <si>
    <t xml:space="preserve">635	</t>
  </si>
  <si>
    <t xml:space="preserve">564	</t>
  </si>
  <si>
    <t xml:space="preserve">559	</t>
  </si>
  <si>
    <t xml:space="preserve">554	</t>
  </si>
  <si>
    <t xml:space="preserve">549	</t>
  </si>
  <si>
    <t xml:space="preserve">544	</t>
  </si>
  <si>
    <t xml:space="preserve">539	</t>
  </si>
  <si>
    <t xml:space="preserve">277	</t>
  </si>
  <si>
    <t xml:space="preserve">272	</t>
  </si>
  <si>
    <t xml:space="preserve">134	</t>
  </si>
  <si>
    <t xml:space="preserve">129	</t>
  </si>
  <si>
    <t xml:space="preserve">69	</t>
  </si>
  <si>
    <t xml:space="preserve">64	</t>
  </si>
  <si>
    <t xml:space="preserve">1003	</t>
    <phoneticPr fontId="2" type="noConversion"/>
  </si>
  <si>
    <t xml:space="preserve">1048	</t>
  </si>
  <si>
    <t xml:space="preserve">1053	</t>
  </si>
  <si>
    <t xml:space="preserve">1058	</t>
  </si>
  <si>
    <t xml:space="preserve">1249	</t>
  </si>
  <si>
    <t xml:space="preserve">1425	</t>
  </si>
  <si>
    <t xml:space="preserve">1430	</t>
  </si>
  <si>
    <t xml:space="preserve">1586	</t>
  </si>
  <si>
    <t xml:space="preserve">1596	</t>
  </si>
  <si>
    <t xml:space="preserve">1601	</t>
  </si>
  <si>
    <t xml:space="preserve">1606	</t>
  </si>
  <si>
    <t xml:space="preserve">1611	</t>
  </si>
  <si>
    <t xml:space="preserve">1616	</t>
  </si>
  <si>
    <t xml:space="preserve">1621	</t>
  </si>
  <si>
    <t xml:space="preserve">1651	</t>
  </si>
  <si>
    <t xml:space="preserve">1818	</t>
  </si>
  <si>
    <t xml:space="preserve">1833	</t>
  </si>
  <si>
    <t xml:space="preserve">1838	</t>
  </si>
  <si>
    <t xml:space="preserve">1843	</t>
  </si>
  <si>
    <t xml:space="preserve">1848	</t>
  </si>
  <si>
    <t xml:space="preserve">1858	</t>
  </si>
  <si>
    <t xml:space="preserve">1863	</t>
  </si>
  <si>
    <t xml:space="preserve">1868	</t>
  </si>
  <si>
    <t xml:space="preserve">1962	</t>
  </si>
  <si>
    <t xml:space="preserve">1977	</t>
  </si>
  <si>
    <t xml:space="preserve">1992	</t>
  </si>
  <si>
    <t xml:space="preserve">2101	</t>
  </si>
  <si>
    <t xml:space="preserve">2111	</t>
  </si>
  <si>
    <t xml:space="preserve">2121	</t>
  </si>
  <si>
    <t xml:space="preserve">2126	</t>
  </si>
  <si>
    <t xml:space="preserve">2131	</t>
  </si>
  <si>
    <t xml:space="preserve">2136	</t>
  </si>
  <si>
    <t xml:space="preserve">2141	</t>
  </si>
  <si>
    <t xml:space="preserve">2146	</t>
  </si>
  <si>
    <t xml:space="preserve">2207	</t>
  </si>
  <si>
    <t xml:space="preserve">2212	</t>
  </si>
  <si>
    <t xml:space="preserve">2222	</t>
  </si>
  <si>
    <t xml:space="preserve">2227	</t>
  </si>
  <si>
    <t xml:space="preserve">2237	</t>
  </si>
  <si>
    <t xml:space="preserve">2272	</t>
  </si>
  <si>
    <t xml:space="preserve">2283	</t>
  </si>
  <si>
    <t xml:space="preserve">2288	</t>
  </si>
  <si>
    <t xml:space="preserve">2303	</t>
  </si>
  <si>
    <t xml:space="preserve">2308	</t>
  </si>
  <si>
    <t xml:space="preserve">2313	</t>
  </si>
  <si>
    <t xml:space="preserve">2318	</t>
  </si>
  <si>
    <t xml:space="preserve">2323	</t>
  </si>
  <si>
    <t xml:space="preserve">2328	</t>
  </si>
  <si>
    <t xml:space="preserve">2333	</t>
  </si>
  <si>
    <t xml:space="preserve">2338	</t>
  </si>
  <si>
    <t xml:space="preserve">2343	</t>
  </si>
  <si>
    <t xml:space="preserve">2348	</t>
  </si>
  <si>
    <t xml:space="preserve">2379	</t>
  </si>
  <si>
    <t xml:space="preserve">2384	</t>
  </si>
  <si>
    <t xml:space="preserve">2394	</t>
  </si>
  <si>
    <t xml:space="preserve">2399	</t>
  </si>
  <si>
    <t xml:space="preserve">2404	</t>
  </si>
  <si>
    <t xml:space="preserve">2409	</t>
  </si>
  <si>
    <t xml:space="preserve">2414	</t>
  </si>
  <si>
    <t xml:space="preserve">2424	</t>
  </si>
  <si>
    <t xml:space="preserve">2429	</t>
  </si>
  <si>
    <t xml:space="preserve">243	</t>
  </si>
  <si>
    <t xml:space="preserve">2434	</t>
  </si>
  <si>
    <t xml:space="preserve">2505	</t>
  </si>
  <si>
    <t xml:space="preserve">2781	</t>
  </si>
  <si>
    <t xml:space="preserve">2791	</t>
  </si>
  <si>
    <t xml:space="preserve">2796	</t>
  </si>
  <si>
    <t xml:space="preserve">2801	</t>
  </si>
  <si>
    <t xml:space="preserve">2806	</t>
  </si>
  <si>
    <t xml:space="preserve">2816	</t>
  </si>
  <si>
    <t xml:space="preserve">2821	</t>
  </si>
  <si>
    <t xml:space="preserve">2831	</t>
  </si>
  <si>
    <t xml:space="preserve">2836	</t>
  </si>
  <si>
    <t xml:space="preserve">2841	</t>
  </si>
  <si>
    <t xml:space="preserve">2847	</t>
  </si>
  <si>
    <t xml:space="preserve">2852	</t>
  </si>
  <si>
    <t xml:space="preserve">2857	</t>
  </si>
  <si>
    <t xml:space="preserve">2862	</t>
  </si>
  <si>
    <t xml:space="preserve">2867	</t>
  </si>
  <si>
    <t xml:space="preserve">2877	</t>
  </si>
  <si>
    <t xml:space="preserve">2882	</t>
  </si>
  <si>
    <t xml:space="preserve">2887	</t>
  </si>
  <si>
    <t xml:space="preserve">2892	</t>
  </si>
  <si>
    <t xml:space="preserve">2897	</t>
  </si>
  <si>
    <t xml:space="preserve">2902	</t>
  </si>
  <si>
    <t xml:space="preserve">2907	</t>
  </si>
  <si>
    <t xml:space="preserve">2942	</t>
  </si>
  <si>
    <t xml:space="preserve">2967	</t>
  </si>
  <si>
    <t xml:space="preserve">3003	</t>
  </si>
  <si>
    <t xml:space="preserve">3008	</t>
  </si>
  <si>
    <t xml:space="preserve">3013	</t>
  </si>
  <si>
    <t xml:space="preserve">3018	</t>
  </si>
  <si>
    <t xml:space="preserve">3023	</t>
  </si>
  <si>
    <t xml:space="preserve">3033	</t>
  </si>
  <si>
    <t xml:space="preserve">3114	</t>
  </si>
  <si>
    <t xml:space="preserve">3119	</t>
  </si>
  <si>
    <t xml:space="preserve">3129	</t>
  </si>
  <si>
    <t xml:space="preserve">3134	</t>
  </si>
  <si>
    <t xml:space="preserve">3139	</t>
  </si>
  <si>
    <t xml:space="preserve">3144	</t>
  </si>
  <si>
    <t xml:space="preserve">3149	</t>
  </si>
  <si>
    <t xml:space="preserve">3154	</t>
  </si>
  <si>
    <t xml:space="preserve">3159	</t>
  </si>
  <si>
    <t xml:space="preserve">3340	</t>
  </si>
  <si>
    <t xml:space="preserve">3355	</t>
  </si>
  <si>
    <t xml:space="preserve">3360	</t>
  </si>
  <si>
    <t xml:space="preserve">3365	</t>
  </si>
  <si>
    <t xml:space="preserve">3390	</t>
  </si>
  <si>
    <t xml:space="preserve">3461	</t>
  </si>
  <si>
    <t xml:space="preserve">3471	</t>
  </si>
  <si>
    <t xml:space="preserve">3486	</t>
  </si>
  <si>
    <t xml:space="preserve">3491	</t>
  </si>
  <si>
    <t xml:space="preserve">3496	</t>
  </si>
  <si>
    <t xml:space="preserve">3506	</t>
  </si>
  <si>
    <t xml:space="preserve">3511	</t>
  </si>
  <si>
    <t xml:space="preserve">3516	</t>
  </si>
  <si>
    <t xml:space="preserve">3521	</t>
  </si>
  <si>
    <t xml:space="preserve">3531	</t>
  </si>
  <si>
    <t xml:space="preserve">3597	</t>
  </si>
  <si>
    <t xml:space="preserve">3607	</t>
  </si>
  <si>
    <t xml:space="preserve">3612	</t>
  </si>
  <si>
    <t xml:space="preserve">3617	</t>
  </si>
  <si>
    <t xml:space="preserve">3622	</t>
  </si>
  <si>
    <t xml:space="preserve">3627	</t>
  </si>
  <si>
    <t xml:space="preserve">3637	</t>
  </si>
  <si>
    <t xml:space="preserve">3642	</t>
  </si>
  <si>
    <t xml:space="preserve">3647	</t>
  </si>
  <si>
    <t xml:space="preserve">3657	</t>
  </si>
  <si>
    <t xml:space="preserve">3662	</t>
  </si>
  <si>
    <t xml:space="preserve">3667	</t>
  </si>
  <si>
    <t xml:space="preserve">3672	</t>
  </si>
  <si>
    <t xml:space="preserve">3723	</t>
  </si>
  <si>
    <t xml:space="preserve">3728	</t>
  </si>
  <si>
    <t xml:space="preserve">3743	</t>
  </si>
  <si>
    <t xml:space="preserve">3748	</t>
  </si>
  <si>
    <t xml:space="preserve">3753	</t>
  </si>
  <si>
    <t xml:space="preserve">3758	</t>
  </si>
  <si>
    <t xml:space="preserve">3763	</t>
  </si>
  <si>
    <t xml:space="preserve">3768	</t>
  </si>
  <si>
    <t xml:space="preserve">3773	</t>
  </si>
  <si>
    <t xml:space="preserve">3778	</t>
  </si>
  <si>
    <t xml:space="preserve">3783	</t>
  </si>
  <si>
    <t xml:space="preserve">3788	</t>
  </si>
  <si>
    <t xml:space="preserve">3813	</t>
  </si>
  <si>
    <t xml:space="preserve">3864	</t>
  </si>
  <si>
    <t xml:space="preserve">3879	</t>
  </si>
  <si>
    <t xml:space="preserve">3884	</t>
  </si>
  <si>
    <t xml:space="preserve">3899	</t>
  </si>
  <si>
    <t xml:space="preserve">3904	</t>
  </si>
  <si>
    <t xml:space="preserve">3909	</t>
  </si>
  <si>
    <t xml:space="preserve">3924	</t>
  </si>
  <si>
    <t xml:space="preserve">3954	</t>
  </si>
  <si>
    <t xml:space="preserve">399	</t>
  </si>
  <si>
    <t xml:space="preserve">4010	</t>
  </si>
  <si>
    <t xml:space="preserve">4015	</t>
  </si>
  <si>
    <t xml:space="preserve">4025	</t>
  </si>
  <si>
    <t xml:space="preserve">4035	</t>
  </si>
  <si>
    <t xml:space="preserve">4050	</t>
  </si>
  <si>
    <t xml:space="preserve">4064	</t>
  </si>
  <si>
    <t xml:space="preserve">4069	</t>
  </si>
  <si>
    <t xml:space="preserve">4074	</t>
  </si>
  <si>
    <t xml:space="preserve">4100	</t>
  </si>
  <si>
    <t xml:space="preserve">4105	</t>
  </si>
  <si>
    <t xml:space="preserve">4110	</t>
  </si>
  <si>
    <t xml:space="preserve">4115	</t>
  </si>
  <si>
    <t xml:space="preserve">4120	</t>
  </si>
  <si>
    <t xml:space="preserve">4215	</t>
  </si>
  <si>
    <t xml:space="preserve">4220	</t>
  </si>
  <si>
    <t xml:space="preserve">4225	</t>
  </si>
  <si>
    <t xml:space="preserve">4346	</t>
  </si>
  <si>
    <t xml:space="preserve">4351	</t>
  </si>
  <si>
    <t xml:space="preserve">439	</t>
  </si>
  <si>
    <t xml:space="preserve">444	</t>
  </si>
  <si>
    <t xml:space="preserve">449	</t>
  </si>
  <si>
    <t xml:space="preserve">454	</t>
  </si>
  <si>
    <t xml:space="preserve">4648	</t>
  </si>
  <si>
    <t xml:space="preserve">4653	</t>
  </si>
  <si>
    <t xml:space="preserve">4658	</t>
  </si>
  <si>
    <t xml:space="preserve">4663	</t>
  </si>
  <si>
    <t xml:space="preserve">4668	</t>
  </si>
  <si>
    <t xml:space="preserve">4673	</t>
  </si>
  <si>
    <t xml:space="preserve">4678	</t>
  </si>
  <si>
    <t xml:space="preserve">4683	</t>
  </si>
  <si>
    <t xml:space="preserve">4688	</t>
  </si>
  <si>
    <t xml:space="preserve">4693	</t>
  </si>
  <si>
    <t xml:space="preserve">4698	</t>
  </si>
  <si>
    <t xml:space="preserve">4703	</t>
  </si>
  <si>
    <t xml:space="preserve">4708	</t>
  </si>
  <si>
    <t xml:space="preserve">4713	</t>
  </si>
  <si>
    <t xml:space="preserve">4718	</t>
  </si>
  <si>
    <t xml:space="preserve">4723	</t>
  </si>
  <si>
    <t xml:space="preserve">4728	</t>
  </si>
  <si>
    <t xml:space="preserve">4733	</t>
  </si>
  <si>
    <t xml:space="preserve">4738	</t>
  </si>
  <si>
    <t xml:space="preserve">4743	</t>
  </si>
  <si>
    <t xml:space="preserve">4748	</t>
  </si>
  <si>
    <t xml:space="preserve">4753	</t>
  </si>
  <si>
    <t xml:space="preserve">4758	</t>
  </si>
  <si>
    <t xml:space="preserve">4763	</t>
  </si>
  <si>
    <t xml:space="preserve">4768	</t>
  </si>
  <si>
    <t xml:space="preserve">4773	</t>
  </si>
  <si>
    <t xml:space="preserve">4783	</t>
  </si>
  <si>
    <t xml:space="preserve">4788	</t>
  </si>
  <si>
    <t xml:space="preserve">4793	</t>
  </si>
  <si>
    <t xml:space="preserve">4803	</t>
  </si>
  <si>
    <t xml:space="preserve">4808	</t>
  </si>
  <si>
    <t xml:space="preserve">4817	</t>
  </si>
  <si>
    <t xml:space="preserve">4827	</t>
  </si>
  <si>
    <t xml:space="preserve">4832	</t>
  </si>
  <si>
    <t xml:space="preserve">4837	</t>
  </si>
  <si>
    <t xml:space="preserve">484	</t>
  </si>
  <si>
    <t xml:space="preserve">4842	</t>
  </si>
  <si>
    <t xml:space="preserve">4847	</t>
  </si>
  <si>
    <t xml:space="preserve">4882	</t>
  </si>
  <si>
    <t xml:space="preserve">4937	</t>
  </si>
  <si>
    <t xml:space="preserve">4966	</t>
  </si>
  <si>
    <t xml:space="preserve">4991	</t>
  </si>
  <si>
    <t xml:space="preserve">5006	</t>
  </si>
  <si>
    <t xml:space="preserve">5016	</t>
  </si>
  <si>
    <t xml:space="preserve">5020	</t>
  </si>
  <si>
    <t xml:space="preserve">5041	</t>
  </si>
  <si>
    <t xml:space="preserve">5056	</t>
  </si>
  <si>
    <t xml:space="preserve">5071	</t>
  </si>
  <si>
    <t xml:space="preserve">5076	</t>
  </si>
  <si>
    <t xml:space="preserve">5081	</t>
  </si>
  <si>
    <t xml:space="preserve">5095	</t>
  </si>
  <si>
    <t xml:space="preserve">5105	</t>
  </si>
  <si>
    <t xml:space="preserve">5110	</t>
  </si>
  <si>
    <t xml:space="preserve">5115	</t>
  </si>
  <si>
    <t xml:space="preserve">5120	</t>
  </si>
  <si>
    <t xml:space="preserve">5125	</t>
  </si>
  <si>
    <t xml:space="preserve">5130	</t>
  </si>
  <si>
    <t xml:space="preserve">5135	</t>
  </si>
  <si>
    <t xml:space="preserve">5140	</t>
  </si>
  <si>
    <t xml:space="preserve">5145	</t>
  </si>
  <si>
    <t xml:space="preserve">5150	</t>
  </si>
  <si>
    <t xml:space="preserve">5155	</t>
  </si>
  <si>
    <t xml:space="preserve">5169	</t>
  </si>
  <si>
    <t xml:space="preserve">5174	</t>
  </si>
  <si>
    <t xml:space="preserve">5189	</t>
  </si>
  <si>
    <t xml:space="preserve">5194	</t>
  </si>
  <si>
    <t xml:space="preserve">5199	</t>
  </si>
  <si>
    <t xml:space="preserve">5203	</t>
  </si>
  <si>
    <t xml:space="preserve">5208	</t>
  </si>
  <si>
    <t xml:space="preserve">5213	</t>
  </si>
  <si>
    <t xml:space="preserve">5218	</t>
  </si>
  <si>
    <t xml:space="preserve">5251	</t>
  </si>
  <si>
    <t xml:space="preserve">5256	</t>
  </si>
  <si>
    <t xml:space="preserve">5285	</t>
  </si>
  <si>
    <t xml:space="preserve">5295	</t>
  </si>
  <si>
    <t xml:space="preserve">5314	</t>
  </si>
  <si>
    <t xml:space="preserve">5342	</t>
  </si>
  <si>
    <t xml:space="preserve">5347	</t>
  </si>
  <si>
    <t xml:space="preserve">5394	</t>
  </si>
  <si>
    <t xml:space="preserve">5403	</t>
  </si>
  <si>
    <t xml:space="preserve">5437	</t>
  </si>
  <si>
    <t xml:space="preserve">5442	</t>
  </si>
  <si>
    <t xml:space="preserve">5460	</t>
  </si>
  <si>
    <t xml:space="preserve">5465	</t>
  </si>
  <si>
    <t xml:space="preserve">5489	</t>
  </si>
  <si>
    <t xml:space="preserve">5493	</t>
  </si>
  <si>
    <t xml:space="preserve">5498	</t>
  </si>
  <si>
    <t xml:space="preserve">5503	</t>
  </si>
  <si>
    <t xml:space="preserve">5507	</t>
  </si>
  <si>
    <t xml:space="preserve">5512	</t>
  </si>
  <si>
    <t xml:space="preserve">5517	</t>
  </si>
  <si>
    <t xml:space="preserve">5522	</t>
  </si>
  <si>
    <t xml:space="preserve">5535	</t>
  </si>
  <si>
    <t xml:space="preserve">5540	</t>
  </si>
  <si>
    <t xml:space="preserve">5545	</t>
  </si>
  <si>
    <t xml:space="preserve">555	</t>
  </si>
  <si>
    <t xml:space="preserve">5550	</t>
  </si>
  <si>
    <t xml:space="preserve">5554	</t>
  </si>
  <si>
    <t xml:space="preserve">5559	</t>
  </si>
  <si>
    <t xml:space="preserve">5563	</t>
  </si>
  <si>
    <t xml:space="preserve">5568	</t>
  </si>
  <si>
    <t xml:space="preserve">5573	</t>
  </si>
  <si>
    <t xml:space="preserve">5578	</t>
  </si>
  <si>
    <t xml:space="preserve">5583	</t>
  </si>
  <si>
    <t xml:space="preserve">56	</t>
  </si>
  <si>
    <t xml:space="preserve">5625	</t>
  </si>
  <si>
    <t xml:space="preserve">5630	</t>
  </si>
  <si>
    <t xml:space="preserve">5635	</t>
  </si>
  <si>
    <t xml:space="preserve">5644	</t>
  </si>
  <si>
    <t xml:space="preserve">5649	</t>
  </si>
  <si>
    <t xml:space="preserve">5654	</t>
  </si>
  <si>
    <t xml:space="preserve">5682	</t>
  </si>
  <si>
    <t xml:space="preserve">5687	</t>
  </si>
  <si>
    <t xml:space="preserve">5692	</t>
  </si>
  <si>
    <t xml:space="preserve">5710	</t>
  </si>
  <si>
    <t xml:space="preserve">5715	</t>
  </si>
  <si>
    <t xml:space="preserve">5720	</t>
  </si>
  <si>
    <t xml:space="preserve">5725	</t>
  </si>
  <si>
    <t xml:space="preserve">5739	</t>
  </si>
  <si>
    <t xml:space="preserve">5744	</t>
  </si>
  <si>
    <t xml:space="preserve">5749	</t>
  </si>
  <si>
    <t xml:space="preserve">5754	</t>
  </si>
  <si>
    <t xml:space="preserve">5782	</t>
  </si>
  <si>
    <t xml:space="preserve">5792	</t>
  </si>
  <si>
    <t xml:space="preserve">580	</t>
  </si>
  <si>
    <t xml:space="preserve">5806	</t>
  </si>
  <si>
    <t xml:space="preserve">5815	</t>
  </si>
  <si>
    <t xml:space="preserve">5820	</t>
  </si>
  <si>
    <t xml:space="preserve">585	</t>
  </si>
  <si>
    <t xml:space="preserve">5931	</t>
  </si>
  <si>
    <t xml:space="preserve">5989	</t>
  </si>
  <si>
    <t xml:space="preserve">5994	</t>
  </si>
  <si>
    <t xml:space="preserve">6004	</t>
  </si>
  <si>
    <t xml:space="preserve">6014	</t>
  </si>
  <si>
    <t xml:space="preserve">6033	</t>
  </si>
  <si>
    <t xml:space="preserve">6038	</t>
  </si>
  <si>
    <t xml:space="preserve">6043	</t>
  </si>
  <si>
    <t xml:space="preserve">6048	</t>
  </si>
  <si>
    <t xml:space="preserve">6053	</t>
  </si>
  <si>
    <t xml:space="preserve">6058	</t>
  </si>
  <si>
    <t xml:space="preserve">6063	</t>
  </si>
  <si>
    <t xml:space="preserve">6068	</t>
  </si>
  <si>
    <t xml:space="preserve">6073	</t>
  </si>
  <si>
    <t xml:space="preserve">6077	</t>
  </si>
  <si>
    <t xml:space="preserve">6082	</t>
  </si>
  <si>
    <t xml:space="preserve">6087	</t>
  </si>
  <si>
    <t xml:space="preserve">6092	</t>
  </si>
  <si>
    <t xml:space="preserve">61	</t>
  </si>
  <si>
    <t xml:space="preserve">6125	</t>
  </si>
  <si>
    <t xml:space="preserve">6130	</t>
  </si>
  <si>
    <t xml:space="preserve">6135	</t>
  </si>
  <si>
    <t xml:space="preserve">6140	</t>
  </si>
  <si>
    <t xml:space="preserve">6145	</t>
  </si>
  <si>
    <t xml:space="preserve">6150	</t>
  </si>
  <si>
    <t xml:space="preserve">6159	</t>
  </si>
  <si>
    <t xml:space="preserve">6164	</t>
  </si>
  <si>
    <t xml:space="preserve">6169	</t>
  </si>
  <si>
    <t xml:space="preserve">6174	</t>
  </si>
  <si>
    <t xml:space="preserve">6183	</t>
  </si>
  <si>
    <t xml:space="preserve">6188	</t>
  </si>
  <si>
    <t xml:space="preserve">6193	</t>
  </si>
  <si>
    <t xml:space="preserve">6197	</t>
  </si>
  <si>
    <t xml:space="preserve">6226	</t>
  </si>
  <si>
    <t xml:space="preserve">6231	</t>
  </si>
  <si>
    <t xml:space="preserve">6236	</t>
  </si>
  <si>
    <t xml:space="preserve">6241	</t>
  </si>
  <si>
    <t xml:space="preserve">6246	</t>
  </si>
  <si>
    <t xml:space="preserve">6251	</t>
  </si>
  <si>
    <t xml:space="preserve">6256	</t>
  </si>
  <si>
    <t xml:space="preserve">6270	</t>
  </si>
  <si>
    <t xml:space="preserve">6285	</t>
  </si>
  <si>
    <t xml:space="preserve">6289	</t>
  </si>
  <si>
    <t xml:space="preserve">6314	</t>
  </si>
  <si>
    <t xml:space="preserve">6318	</t>
  </si>
  <si>
    <t xml:space="preserve">6323	</t>
  </si>
  <si>
    <t xml:space="preserve">6395	</t>
  </si>
  <si>
    <t xml:space="preserve">6407	</t>
  </si>
  <si>
    <t xml:space="preserve">6415	</t>
  </si>
  <si>
    <t xml:space="preserve">6419	</t>
  </si>
  <si>
    <t xml:space="preserve">6432	</t>
  </si>
  <si>
    <t xml:space="preserve">6437	</t>
  </si>
  <si>
    <t xml:space="preserve">6441	</t>
  </si>
  <si>
    <t xml:space="preserve">6446	</t>
  </si>
  <si>
    <t xml:space="preserve">6450	</t>
  </si>
  <si>
    <t xml:space="preserve">6454	</t>
  </si>
  <si>
    <t xml:space="preserve">6459	</t>
  </si>
  <si>
    <t xml:space="preserve">6467	</t>
  </si>
  <si>
    <t xml:space="preserve">6471	</t>
  </si>
  <si>
    <t xml:space="preserve">6475	</t>
  </si>
  <si>
    <t xml:space="preserve">6480	</t>
  </si>
  <si>
    <t xml:space="preserve">6489	</t>
  </si>
  <si>
    <t xml:space="preserve">6493	</t>
  </si>
  <si>
    <t xml:space="preserve">6497	</t>
  </si>
  <si>
    <t xml:space="preserve">6502	</t>
  </si>
  <si>
    <t xml:space="preserve">6506	</t>
  </si>
  <si>
    <t xml:space="preserve">6511	</t>
  </si>
  <si>
    <t xml:space="preserve">6515	</t>
  </si>
  <si>
    <t xml:space="preserve">6528	</t>
  </si>
  <si>
    <t xml:space="preserve">6533	</t>
  </si>
  <si>
    <t xml:space="preserve">6537	</t>
  </si>
  <si>
    <t xml:space="preserve">6541	</t>
  </si>
  <si>
    <t xml:space="preserve">6546	</t>
  </si>
  <si>
    <t xml:space="preserve">6550	</t>
  </si>
  <si>
    <t xml:space="preserve">6563	</t>
  </si>
  <si>
    <t xml:space="preserve">6568	</t>
  </si>
  <si>
    <t xml:space="preserve">6572	</t>
  </si>
  <si>
    <t xml:space="preserve">6576	</t>
  </si>
  <si>
    <t xml:space="preserve">6580	</t>
  </si>
  <si>
    <t xml:space="preserve">6593	</t>
  </si>
  <si>
    <t xml:space="preserve">6597	</t>
  </si>
  <si>
    <t xml:space="preserve">66	</t>
  </si>
  <si>
    <t xml:space="preserve">6601	</t>
  </si>
  <si>
    <t xml:space="preserve">6609	</t>
  </si>
  <si>
    <t xml:space="preserve">6613	</t>
  </si>
  <si>
    <t xml:space="preserve">6617	</t>
  </si>
  <si>
    <t xml:space="preserve">6621	</t>
  </si>
  <si>
    <t xml:space="preserve">6626	</t>
  </si>
  <si>
    <t xml:space="preserve">6634	</t>
  </si>
  <si>
    <t xml:space="preserve">6638	</t>
  </si>
  <si>
    <t xml:space="preserve">6642	</t>
  </si>
  <si>
    <t xml:space="preserve">6646	</t>
  </si>
  <si>
    <t xml:space="preserve">6672	</t>
  </si>
  <si>
    <t xml:space="preserve">6692	</t>
  </si>
  <si>
    <t xml:space="preserve">6708	</t>
  </si>
  <si>
    <t xml:space="preserve">6717	</t>
  </si>
  <si>
    <t xml:space="preserve">6721	</t>
  </si>
  <si>
    <t xml:space="preserve">6729	</t>
  </si>
  <si>
    <t xml:space="preserve">6733	</t>
  </si>
  <si>
    <t xml:space="preserve">6742	</t>
  </si>
  <si>
    <t xml:space="preserve">6754	</t>
  </si>
  <si>
    <t xml:space="preserve">6763	</t>
  </si>
  <si>
    <t xml:space="preserve">6775	</t>
  </si>
  <si>
    <t xml:space="preserve">6784	</t>
  </si>
  <si>
    <t xml:space="preserve">6788	</t>
  </si>
  <si>
    <t xml:space="preserve">6804	</t>
  </si>
  <si>
    <t xml:space="preserve">6808	</t>
  </si>
  <si>
    <t xml:space="preserve">6834	</t>
  </si>
  <si>
    <t xml:space="preserve">6850	</t>
  </si>
  <si>
    <t xml:space="preserve">6863	</t>
  </si>
  <si>
    <t xml:space="preserve">6867	</t>
  </si>
  <si>
    <t xml:space="preserve">6883	</t>
  </si>
  <si>
    <t xml:space="preserve">6888	</t>
  </si>
  <si>
    <t xml:space="preserve">6904	</t>
  </si>
  <si>
    <t xml:space="preserve">6908	</t>
  </si>
  <si>
    <t xml:space="preserve">6913	</t>
  </si>
  <si>
    <t xml:space="preserve">6916	</t>
  </si>
  <si>
    <t xml:space="preserve">6920	</t>
  </si>
  <si>
    <t xml:space="preserve">6925	</t>
  </si>
  <si>
    <t xml:space="preserve">6929	</t>
  </si>
  <si>
    <t xml:space="preserve">6933	</t>
  </si>
  <si>
    <t xml:space="preserve">6937	</t>
  </si>
  <si>
    <t xml:space="preserve">6942	</t>
  </si>
  <si>
    <t xml:space="preserve">6946	</t>
  </si>
  <si>
    <t xml:space="preserve">6950	</t>
  </si>
  <si>
    <t xml:space="preserve">6954	</t>
  </si>
  <si>
    <t xml:space="preserve">6958	</t>
  </si>
  <si>
    <t xml:space="preserve">6962	</t>
  </si>
  <si>
    <t xml:space="preserve">6966	</t>
  </si>
  <si>
    <t xml:space="preserve">6970	</t>
  </si>
  <si>
    <t xml:space="preserve">6975	</t>
  </si>
  <si>
    <t xml:space="preserve">6979	</t>
  </si>
  <si>
    <t xml:space="preserve">6983	</t>
  </si>
  <si>
    <t xml:space="preserve">6987	</t>
  </si>
  <si>
    <t xml:space="preserve">6992	</t>
  </si>
  <si>
    <t xml:space="preserve">6996	</t>
  </si>
  <si>
    <t xml:space="preserve">6999	</t>
  </si>
  <si>
    <t xml:space="preserve">7004	</t>
  </si>
  <si>
    <t xml:space="preserve">7008	</t>
  </si>
  <si>
    <t xml:space="preserve">7012	</t>
  </si>
  <si>
    <t xml:space="preserve">7016	</t>
  </si>
  <si>
    <t xml:space="preserve">7020	</t>
  </si>
  <si>
    <t xml:space="preserve">7025	</t>
  </si>
  <si>
    <t xml:space="preserve">7029	</t>
  </si>
  <si>
    <t xml:space="preserve">7033	</t>
  </si>
  <si>
    <t xml:space="preserve">7058	</t>
  </si>
  <si>
    <t xml:space="preserve">7062	</t>
  </si>
  <si>
    <t xml:space="preserve">7074	</t>
  </si>
  <si>
    <t xml:space="preserve">7083	</t>
  </si>
  <si>
    <t xml:space="preserve">7108	</t>
  </si>
  <si>
    <t xml:space="preserve">711	</t>
  </si>
  <si>
    <t xml:space="preserve">7112	</t>
  </si>
  <si>
    <t xml:space="preserve">7133	</t>
  </si>
  <si>
    <t xml:space="preserve">7141	</t>
  </si>
  <si>
    <t xml:space="preserve">7149	</t>
  </si>
  <si>
    <t xml:space="preserve">7171	</t>
  </si>
  <si>
    <t xml:space="preserve">7175	</t>
  </si>
  <si>
    <t xml:space="preserve">7187	</t>
  </si>
  <si>
    <t xml:space="preserve">7195	</t>
  </si>
  <si>
    <t xml:space="preserve">7200	</t>
  </si>
  <si>
    <t xml:space="preserve">7203	</t>
  </si>
  <si>
    <t xml:space="preserve">7207	</t>
  </si>
  <si>
    <t xml:space="preserve">7216	</t>
  </si>
  <si>
    <t xml:space="preserve">7224	</t>
  </si>
  <si>
    <t xml:space="preserve">7228	</t>
  </si>
  <si>
    <t xml:space="preserve">7232	</t>
  </si>
  <si>
    <t xml:space="preserve">7236	</t>
  </si>
  <si>
    <t xml:space="preserve">7241	</t>
  </si>
  <si>
    <t xml:space="preserve">7245	</t>
  </si>
  <si>
    <t xml:space="preserve">7253	</t>
  </si>
  <si>
    <t xml:space="preserve">7266	</t>
  </si>
  <si>
    <t xml:space="preserve">7270	</t>
  </si>
  <si>
    <t xml:space="preserve">7274	</t>
  </si>
  <si>
    <t xml:space="preserve">7279	</t>
  </si>
  <si>
    <t xml:space="preserve">7283	</t>
  </si>
  <si>
    <t xml:space="preserve">7287	</t>
  </si>
  <si>
    <t xml:space="preserve">7291	</t>
  </si>
  <si>
    <t xml:space="preserve">7295	</t>
  </si>
  <si>
    <t xml:space="preserve">7300	</t>
  </si>
  <si>
    <t xml:space="preserve">7304	</t>
  </si>
  <si>
    <t xml:space="preserve">7308	</t>
  </si>
  <si>
    <t xml:space="preserve">7312	</t>
  </si>
  <si>
    <t xml:space="preserve">7321	</t>
  </si>
  <si>
    <t xml:space="preserve">7325	</t>
  </si>
  <si>
    <t xml:space="preserve">7329	</t>
  </si>
  <si>
    <t xml:space="preserve">7333	</t>
  </si>
  <si>
    <t xml:space="preserve">7337	</t>
  </si>
  <si>
    <t xml:space="preserve">7341	</t>
  </si>
  <si>
    <t xml:space="preserve">7345	</t>
  </si>
  <si>
    <t xml:space="preserve">7349	</t>
  </si>
  <si>
    <t xml:space="preserve">7353	</t>
  </si>
  <si>
    <t xml:space="preserve">7357	</t>
  </si>
  <si>
    <t xml:space="preserve">7361	</t>
  </si>
  <si>
    <t xml:space="preserve">7365	</t>
  </si>
  <si>
    <t xml:space="preserve">7369	</t>
  </si>
  <si>
    <t xml:space="preserve">7373	</t>
  </si>
  <si>
    <t xml:space="preserve">7377	</t>
  </si>
  <si>
    <t xml:space="preserve">7381	</t>
  </si>
  <si>
    <t xml:space="preserve">7385	</t>
  </si>
  <si>
    <t xml:space="preserve">7389	</t>
  </si>
  <si>
    <t xml:space="preserve">7393	</t>
  </si>
  <si>
    <t xml:space="preserve">7397	</t>
  </si>
  <si>
    <t xml:space="preserve">7402	</t>
  </si>
  <si>
    <t xml:space="preserve">7406	</t>
  </si>
  <si>
    <t xml:space="preserve">7409	</t>
  </si>
  <si>
    <t xml:space="preserve">7414	</t>
  </si>
  <si>
    <t xml:space="preserve">7417	</t>
  </si>
  <si>
    <t xml:space="preserve">7421	</t>
  </si>
  <si>
    <t xml:space="preserve">7426	</t>
  </si>
  <si>
    <t xml:space="preserve">7430	</t>
  </si>
  <si>
    <t xml:space="preserve">7433	</t>
  </si>
  <si>
    <t xml:space="preserve">7437	</t>
  </si>
  <si>
    <t xml:space="preserve">7441	</t>
  </si>
  <si>
    <t xml:space="preserve">7453	</t>
  </si>
  <si>
    <t xml:space="preserve">7458	</t>
  </si>
  <si>
    <t xml:space="preserve">7462	</t>
  </si>
  <si>
    <t xml:space="preserve">7477	</t>
  </si>
  <si>
    <t xml:space="preserve">7481	</t>
  </si>
  <si>
    <t xml:space="preserve">7485	</t>
  </si>
  <si>
    <t xml:space="preserve">7489	</t>
  </si>
  <si>
    <t xml:space="preserve">7494	</t>
  </si>
  <si>
    <t xml:space="preserve">7498	</t>
  </si>
  <si>
    <t xml:space="preserve">7502	</t>
  </si>
  <si>
    <t xml:space="preserve">7506	</t>
  </si>
  <si>
    <t xml:space="preserve">7514	</t>
  </si>
  <si>
    <t xml:space="preserve">7518	</t>
  </si>
  <si>
    <t xml:space="preserve">7522	</t>
  </si>
  <si>
    <t xml:space="preserve">7526	</t>
  </si>
  <si>
    <t xml:space="preserve">7530	</t>
  </si>
  <si>
    <t xml:space="preserve">7534	</t>
  </si>
  <si>
    <t xml:space="preserve">7538	</t>
  </si>
  <si>
    <t xml:space="preserve">7542	</t>
  </si>
  <si>
    <t xml:space="preserve">7546	</t>
  </si>
  <si>
    <t xml:space="preserve">7550	</t>
  </si>
  <si>
    <t xml:space="preserve">7554	</t>
  </si>
  <si>
    <t xml:space="preserve">7566	</t>
  </si>
  <si>
    <t xml:space="preserve">7570	</t>
  </si>
  <si>
    <t xml:space="preserve">7574	</t>
  </si>
  <si>
    <t xml:space="preserve">7578	</t>
  </si>
  <si>
    <t xml:space="preserve">7581	</t>
  </si>
  <si>
    <t xml:space="preserve">7585	</t>
  </si>
  <si>
    <t xml:space="preserve">7589	</t>
  </si>
  <si>
    <t xml:space="preserve">7593	</t>
  </si>
  <si>
    <t xml:space="preserve">7597	</t>
  </si>
  <si>
    <t xml:space="preserve">7602	</t>
  </si>
  <si>
    <t xml:space="preserve">7605	</t>
  </si>
  <si>
    <t xml:space="preserve">7609	</t>
  </si>
  <si>
    <t xml:space="preserve">7613	</t>
  </si>
  <si>
    <t xml:space="preserve">7618	</t>
  </si>
  <si>
    <t xml:space="preserve">7621	</t>
  </si>
  <si>
    <t xml:space="preserve">7626	</t>
  </si>
  <si>
    <t xml:space="preserve">7629	</t>
  </si>
  <si>
    <t xml:space="preserve">7633	</t>
  </si>
  <si>
    <t xml:space="preserve">7637	</t>
  </si>
  <si>
    <t xml:space="preserve">7640	</t>
  </si>
  <si>
    <t xml:space="preserve">7644	</t>
  </si>
  <si>
    <t xml:space="preserve">7648	</t>
  </si>
  <si>
    <t xml:space="preserve">7652	</t>
  </si>
  <si>
    <t xml:space="preserve">7656	</t>
  </si>
  <si>
    <t xml:space="preserve">7660	</t>
  </si>
  <si>
    <t xml:space="preserve">7664	</t>
  </si>
  <si>
    <t xml:space="preserve">7668	</t>
  </si>
  <si>
    <t xml:space="preserve">7672	</t>
  </si>
  <si>
    <t xml:space="preserve">7684	</t>
  </si>
  <si>
    <t xml:space="preserve">7688	</t>
  </si>
  <si>
    <t xml:space="preserve">7696	</t>
  </si>
  <si>
    <t xml:space="preserve">7700	</t>
  </si>
  <si>
    <t xml:space="preserve">7719	</t>
  </si>
  <si>
    <t xml:space="preserve">7723	</t>
  </si>
  <si>
    <t xml:space="preserve">7731	</t>
  </si>
  <si>
    <t xml:space="preserve">7735	</t>
  </si>
  <si>
    <t xml:space="preserve">7739	</t>
  </si>
  <si>
    <t xml:space="preserve">7743	</t>
  </si>
  <si>
    <t xml:space="preserve">7756	</t>
  </si>
  <si>
    <t xml:space="preserve">7764	</t>
  </si>
  <si>
    <t xml:space="preserve">7768	</t>
  </si>
  <si>
    <t xml:space="preserve">7772	</t>
  </si>
  <si>
    <t xml:space="preserve">7777	</t>
  </si>
  <si>
    <t xml:space="preserve">7785	</t>
  </si>
  <si>
    <t xml:space="preserve">7789	</t>
  </si>
  <si>
    <t xml:space="preserve">7793	</t>
  </si>
  <si>
    <t xml:space="preserve">7797	</t>
  </si>
  <si>
    <t xml:space="preserve">7801	</t>
  </si>
  <si>
    <t xml:space="preserve">7805	</t>
  </si>
  <si>
    <t xml:space="preserve">7809	</t>
  </si>
  <si>
    <t xml:space="preserve">7813	</t>
  </si>
  <si>
    <t xml:space="preserve">7817	</t>
  </si>
  <si>
    <t xml:space="preserve">7821	</t>
  </si>
  <si>
    <t xml:space="preserve">7825	</t>
  </si>
  <si>
    <t xml:space="preserve">7829	</t>
  </si>
  <si>
    <t xml:space="preserve">7833	</t>
  </si>
  <si>
    <t xml:space="preserve">7838	</t>
  </si>
  <si>
    <t xml:space="preserve">7841	</t>
  </si>
  <si>
    <t xml:space="preserve">7845	</t>
  </si>
  <si>
    <t xml:space="preserve">7850	</t>
  </si>
  <si>
    <t xml:space="preserve">7853	</t>
  </si>
  <si>
    <t xml:space="preserve">7857	</t>
  </si>
  <si>
    <t xml:space="preserve">7862	</t>
  </si>
  <si>
    <t xml:space="preserve">7866	</t>
  </si>
  <si>
    <t xml:space="preserve">7870	</t>
  </si>
  <si>
    <t xml:space="preserve">7874	</t>
  </si>
  <si>
    <t xml:space="preserve">7878	</t>
  </si>
  <si>
    <t xml:space="preserve">7882	</t>
  </si>
  <si>
    <t xml:space="preserve">7886	</t>
  </si>
  <si>
    <t xml:space="preserve">7890	</t>
  </si>
  <si>
    <t xml:space="preserve">7894	</t>
  </si>
  <si>
    <t xml:space="preserve">7899	</t>
  </si>
  <si>
    <t xml:space="preserve">7902	</t>
  </si>
  <si>
    <t xml:space="preserve">7906	</t>
  </si>
  <si>
    <t xml:space="preserve">7911	</t>
  </si>
  <si>
    <t xml:space="preserve">7915	</t>
  </si>
  <si>
    <t xml:space="preserve">7919	</t>
  </si>
  <si>
    <t xml:space="preserve">7923	</t>
  </si>
  <si>
    <t xml:space="preserve">7927	</t>
  </si>
  <si>
    <t xml:space="preserve">7931	</t>
  </si>
  <si>
    <t xml:space="preserve">7935	</t>
  </si>
  <si>
    <t xml:space="preserve">7939	</t>
  </si>
  <si>
    <t xml:space="preserve">7943	</t>
  </si>
  <si>
    <t xml:space="preserve">7947	</t>
  </si>
  <si>
    <t xml:space="preserve">7951	</t>
  </si>
  <si>
    <t xml:space="preserve">7955	</t>
  </si>
  <si>
    <t xml:space="preserve">7963	</t>
  </si>
  <si>
    <t xml:space="preserve">7967	</t>
  </si>
  <si>
    <t xml:space="preserve">7971	</t>
  </si>
  <si>
    <t xml:space="preserve">7976	</t>
  </si>
  <si>
    <t xml:space="preserve">7980	</t>
  </si>
  <si>
    <t xml:space="preserve">7984	</t>
  </si>
  <si>
    <t xml:space="preserve">8000	</t>
  </si>
  <si>
    <t xml:space="preserve">8004	</t>
  </si>
  <si>
    <t xml:space="preserve">8032	</t>
  </si>
  <si>
    <t xml:space="preserve">8036	</t>
  </si>
  <si>
    <t xml:space="preserve">8041	</t>
  </si>
  <si>
    <t xml:space="preserve">8056	</t>
  </si>
  <si>
    <t xml:space="preserve">8082	</t>
  </si>
  <si>
    <t xml:space="preserve">8090	</t>
  </si>
  <si>
    <t xml:space="preserve">8094	</t>
  </si>
  <si>
    <t xml:space="preserve">8097	</t>
  </si>
  <si>
    <t xml:space="preserve">8101	</t>
  </si>
  <si>
    <t xml:space="preserve">8125	</t>
  </si>
  <si>
    <t xml:space="preserve">8133	</t>
  </si>
  <si>
    <t xml:space="preserve">8137	</t>
  </si>
  <si>
    <t xml:space="preserve">8150	</t>
  </si>
  <si>
    <t xml:space="preserve">8173	</t>
  </si>
  <si>
    <t xml:space="preserve">8177	</t>
  </si>
  <si>
    <t xml:space="preserve">8181	</t>
  </si>
  <si>
    <t xml:space="preserve">8189	</t>
  </si>
  <si>
    <t xml:space="preserve">8194	</t>
  </si>
  <si>
    <t xml:space="preserve">8197	</t>
  </si>
  <si>
    <t xml:space="preserve">8201	</t>
  </si>
  <si>
    <t xml:space="preserve">8205	</t>
  </si>
  <si>
    <t xml:space="preserve">8209	</t>
  </si>
  <si>
    <t xml:space="preserve">8213	</t>
  </si>
  <si>
    <t xml:space="preserve">8217	</t>
  </si>
  <si>
    <t xml:space="preserve">822	</t>
  </si>
  <si>
    <t xml:space="preserve">8220	</t>
  </si>
  <si>
    <t xml:space="preserve">8224	</t>
  </si>
  <si>
    <t xml:space="preserve">8228	</t>
  </si>
  <si>
    <t xml:space="preserve">8232	</t>
  </si>
  <si>
    <t xml:space="preserve">8236	</t>
  </si>
  <si>
    <t xml:space="preserve">8240	</t>
  </si>
  <si>
    <t xml:space="preserve">8244	</t>
  </si>
  <si>
    <t xml:space="preserve">8247	</t>
  </si>
  <si>
    <t xml:space="preserve">8255	</t>
  </si>
  <si>
    <t xml:space="preserve">8259	</t>
  </si>
  <si>
    <t xml:space="preserve">8263	</t>
  </si>
  <si>
    <t xml:space="preserve">8266	</t>
  </si>
  <si>
    <t xml:space="preserve">827	</t>
  </si>
  <si>
    <t xml:space="preserve">8270	</t>
  </si>
  <si>
    <t xml:space="preserve">8282	</t>
  </si>
  <si>
    <t xml:space="preserve">8285	</t>
  </si>
  <si>
    <t xml:space="preserve">8296	</t>
  </si>
  <si>
    <t xml:space="preserve">8301	</t>
  </si>
  <si>
    <t xml:space="preserve">8308	</t>
  </si>
  <si>
    <t xml:space="preserve">8315	</t>
  </si>
  <si>
    <t xml:space="preserve">8319	</t>
  </si>
  <si>
    <t xml:space="preserve">832	</t>
  </si>
  <si>
    <t xml:space="preserve">8323	</t>
  </si>
  <si>
    <t xml:space="preserve">8335	</t>
  </si>
  <si>
    <t xml:space="preserve">8368	</t>
  </si>
  <si>
    <t xml:space="preserve">837	</t>
  </si>
  <si>
    <t xml:space="preserve">8371	</t>
  </si>
  <si>
    <t xml:space="preserve">8400	</t>
  </si>
  <si>
    <t xml:space="preserve">8404	</t>
  </si>
  <si>
    <t xml:space="preserve">8408	</t>
  </si>
  <si>
    <t xml:space="preserve">8412	</t>
  </si>
  <si>
    <t xml:space="preserve">8416	</t>
  </si>
  <si>
    <t xml:space="preserve">842	</t>
  </si>
  <si>
    <t xml:space="preserve">8424	</t>
  </si>
  <si>
    <t xml:space="preserve">8432	</t>
  </si>
  <si>
    <t xml:space="preserve">8436	</t>
  </si>
  <si>
    <t xml:space="preserve">8456	</t>
  </si>
  <si>
    <t xml:space="preserve">8461	</t>
  </si>
  <si>
    <t xml:space="preserve">8469	</t>
  </si>
  <si>
    <t xml:space="preserve">8473	</t>
  </si>
  <si>
    <t xml:space="preserve">8477	</t>
  </si>
  <si>
    <t xml:space="preserve">8485	</t>
  </si>
  <si>
    <t xml:space="preserve">8489	</t>
  </si>
  <si>
    <t xml:space="preserve">8493	</t>
  </si>
  <si>
    <t xml:space="preserve">8497	</t>
  </si>
  <si>
    <t xml:space="preserve">8501	</t>
  </si>
  <si>
    <t xml:space="preserve">8509	</t>
  </si>
  <si>
    <t xml:space="preserve">8513	</t>
  </si>
  <si>
    <t xml:space="preserve">8525	</t>
  </si>
  <si>
    <t xml:space="preserve">8541	</t>
  </si>
  <si>
    <t xml:space="preserve">8550	</t>
  </si>
  <si>
    <t xml:space="preserve">8554	</t>
  </si>
  <si>
    <t xml:space="preserve">8558	</t>
  </si>
  <si>
    <t xml:space="preserve">8563	</t>
  </si>
  <si>
    <t xml:space="preserve">8566	</t>
  </si>
  <si>
    <t xml:space="preserve">8570	</t>
  </si>
  <si>
    <t xml:space="preserve">8575	</t>
  </si>
  <si>
    <t xml:space="preserve">8579	</t>
  </si>
  <si>
    <t xml:space="preserve">8583	</t>
  </si>
  <si>
    <t xml:space="preserve">8586	</t>
  </si>
  <si>
    <t xml:space="preserve">8590	</t>
  </si>
  <si>
    <t xml:space="preserve">8594	</t>
  </si>
  <si>
    <t xml:space="preserve">8599	</t>
  </si>
  <si>
    <t xml:space="preserve">8602	</t>
  </si>
  <si>
    <t xml:space="preserve">8607	</t>
  </si>
  <si>
    <t xml:space="preserve">8611	</t>
  </si>
  <si>
    <t xml:space="preserve">8615	</t>
  </si>
  <si>
    <t xml:space="preserve">8619	</t>
  </si>
  <si>
    <t xml:space="preserve">8623	</t>
  </si>
  <si>
    <t xml:space="preserve">8627	</t>
  </si>
  <si>
    <t xml:space="preserve">8631	</t>
  </si>
  <si>
    <t xml:space="preserve">8635	</t>
  </si>
  <si>
    <t xml:space="preserve">8640	</t>
  </si>
  <si>
    <t xml:space="preserve">8644	</t>
  </si>
  <si>
    <t xml:space="preserve">8647	</t>
  </si>
  <si>
    <t xml:space="preserve">8651	</t>
  </si>
  <si>
    <t xml:space="preserve">8655	</t>
  </si>
  <si>
    <t xml:space="preserve">8659	</t>
  </si>
  <si>
    <t xml:space="preserve">8662	</t>
  </si>
  <si>
    <t xml:space="preserve">8666	</t>
  </si>
  <si>
    <t xml:space="preserve">8670	</t>
  </si>
  <si>
    <t xml:space="preserve">8674	</t>
  </si>
  <si>
    <t xml:space="preserve">8678	</t>
  </si>
  <si>
    <t xml:space="preserve">8681	</t>
  </si>
  <si>
    <t xml:space="preserve">8685	</t>
  </si>
  <si>
    <t xml:space="preserve">8689	</t>
  </si>
  <si>
    <t xml:space="preserve">8693	</t>
  </si>
  <si>
    <t xml:space="preserve">8697	</t>
  </si>
  <si>
    <t xml:space="preserve">8701	</t>
  </si>
  <si>
    <t xml:space="preserve">8705	</t>
  </si>
  <si>
    <t xml:space="preserve">8713	</t>
  </si>
  <si>
    <t xml:space="preserve">8716	</t>
  </si>
  <si>
    <t xml:space="preserve">8721	</t>
  </si>
  <si>
    <t xml:space="preserve">8724	</t>
  </si>
  <si>
    <t xml:space="preserve">8736	</t>
  </si>
  <si>
    <t xml:space="preserve">8739	</t>
  </si>
  <si>
    <t xml:space="preserve">8743	</t>
  </si>
  <si>
    <t xml:space="preserve">8747	</t>
  </si>
  <si>
    <t xml:space="preserve">8754	</t>
  </si>
  <si>
    <t xml:space="preserve">8757	</t>
  </si>
  <si>
    <t xml:space="preserve">8761	</t>
  </si>
  <si>
    <t xml:space="preserve">8764	</t>
  </si>
  <si>
    <t xml:space="preserve">8767	</t>
  </si>
  <si>
    <t xml:space="preserve">8778	</t>
  </si>
  <si>
    <t xml:space="preserve">8782	</t>
  </si>
  <si>
    <t xml:space="preserve">8789	</t>
  </si>
  <si>
    <t xml:space="preserve">8792	</t>
  </si>
  <si>
    <t xml:space="preserve">8796	</t>
  </si>
  <si>
    <t xml:space="preserve">8800	</t>
  </si>
  <si>
    <t xml:space="preserve">8804	</t>
  </si>
  <si>
    <t xml:space="preserve">8808	</t>
  </si>
  <si>
    <t xml:space="preserve">8812	</t>
  </si>
  <si>
    <t xml:space="preserve">8816	</t>
  </si>
  <si>
    <t xml:space="preserve">8820	</t>
  </si>
  <si>
    <t xml:space="preserve">8824	</t>
  </si>
  <si>
    <t xml:space="preserve">8827	</t>
  </si>
  <si>
    <t xml:space="preserve">8831	</t>
  </si>
  <si>
    <t xml:space="preserve">8835	</t>
  </si>
  <si>
    <t xml:space="preserve">8839	</t>
  </si>
  <si>
    <t xml:space="preserve">8843	</t>
  </si>
  <si>
    <t xml:space="preserve">8847	</t>
  </si>
  <si>
    <t xml:space="preserve">8851	</t>
  </si>
  <si>
    <t xml:space="preserve">8855	</t>
  </si>
  <si>
    <t xml:space="preserve">8858	</t>
  </si>
  <si>
    <t xml:space="preserve">8861	</t>
  </si>
  <si>
    <t xml:space="preserve">8865	</t>
  </si>
  <si>
    <t xml:space="preserve">8869	</t>
  </si>
  <si>
    <t xml:space="preserve">8872	</t>
  </si>
  <si>
    <t xml:space="preserve">8876	</t>
  </si>
  <si>
    <t xml:space="preserve">8880	</t>
  </si>
  <si>
    <t xml:space="preserve">8884	</t>
  </si>
  <si>
    <t xml:space="preserve">8887	</t>
  </si>
  <si>
    <t xml:space="preserve">8890	</t>
  </si>
  <si>
    <t xml:space="preserve">8894	</t>
  </si>
  <si>
    <t xml:space="preserve">8897	</t>
  </si>
  <si>
    <t xml:space="preserve">8901	</t>
  </si>
  <si>
    <t xml:space="preserve">8905	</t>
  </si>
  <si>
    <t xml:space="preserve">8908	</t>
  </si>
  <si>
    <t xml:space="preserve">8912	</t>
  </si>
  <si>
    <t xml:space="preserve">8916	</t>
  </si>
  <si>
    <t xml:space="preserve">8919	</t>
  </si>
  <si>
    <t xml:space="preserve">8923	</t>
  </si>
  <si>
    <t xml:space="preserve">8927	</t>
  </si>
  <si>
    <t xml:space="preserve">8930	</t>
  </si>
  <si>
    <t xml:space="preserve">8934	</t>
  </si>
  <si>
    <t xml:space="preserve">8938	</t>
  </si>
  <si>
    <t xml:space="preserve">8942	</t>
  </si>
  <si>
    <t xml:space="preserve">8946	</t>
  </si>
  <si>
    <t xml:space="preserve">8949	</t>
  </si>
  <si>
    <t xml:space="preserve">8953	</t>
  </si>
  <si>
    <t xml:space="preserve">8957	</t>
  </si>
  <si>
    <t xml:space="preserve">8961	</t>
  </si>
  <si>
    <t xml:space="preserve">8964	</t>
  </si>
  <si>
    <t xml:space="preserve">8968	</t>
  </si>
  <si>
    <t xml:space="preserve">8971	</t>
  </si>
  <si>
    <t xml:space="preserve">8976	</t>
  </si>
  <si>
    <t xml:space="preserve">8979	</t>
  </si>
  <si>
    <t xml:space="preserve">8982	</t>
  </si>
  <si>
    <t xml:space="preserve">8986	</t>
  </si>
  <si>
    <t xml:space="preserve">8989	</t>
  </si>
  <si>
    <t xml:space="preserve">8993	</t>
  </si>
  <si>
    <t xml:space="preserve">9001	</t>
  </si>
  <si>
    <t xml:space="preserve">9005	</t>
  </si>
  <si>
    <t xml:space="preserve">9009	</t>
  </si>
  <si>
    <t xml:space="preserve">9024	</t>
  </si>
  <si>
    <t xml:space="preserve">9028	</t>
  </si>
  <si>
    <t xml:space="preserve">9032	</t>
  </si>
  <si>
    <t xml:space="preserve">9036	</t>
  </si>
  <si>
    <t xml:space="preserve">9039	</t>
  </si>
  <si>
    <t xml:space="preserve">9043	</t>
  </si>
  <si>
    <t xml:space="preserve">9047	</t>
  </si>
  <si>
    <t xml:space="preserve">9051	</t>
  </si>
  <si>
    <t xml:space="preserve">9055	</t>
  </si>
  <si>
    <t xml:space="preserve">9059	</t>
  </si>
  <si>
    <t xml:space="preserve">9066	</t>
  </si>
  <si>
    <t xml:space="preserve">9078	</t>
  </si>
  <si>
    <t xml:space="preserve">9089	</t>
  </si>
  <si>
    <t xml:space="preserve">9093	</t>
  </si>
  <si>
    <t xml:space="preserve">9097	</t>
  </si>
  <si>
    <t xml:space="preserve">9101	</t>
  </si>
  <si>
    <t xml:space="preserve">9105	</t>
  </si>
  <si>
    <t xml:space="preserve">9109	</t>
  </si>
  <si>
    <t xml:space="preserve">9113	</t>
  </si>
  <si>
    <t xml:space="preserve">9117	</t>
  </si>
  <si>
    <t xml:space="preserve">9120	</t>
  </si>
  <si>
    <t xml:space="preserve">9124	</t>
  </si>
  <si>
    <t xml:space="preserve">9128	</t>
  </si>
  <si>
    <t xml:space="preserve">9129	</t>
  </si>
  <si>
    <t xml:space="preserve">963	</t>
  </si>
  <si>
    <t xml:space="preserve">968	</t>
  </si>
  <si>
    <t xml:space="preserve">973	</t>
  </si>
  <si>
    <t xml:space="preserve">978	</t>
  </si>
  <si>
    <t xml:space="preserve">983	</t>
  </si>
  <si>
    <t xml:space="preserve">988	</t>
  </si>
  <si>
    <t>Idx</t>
    <phoneticPr fontId="2" type="noConversion"/>
  </si>
  <si>
    <t>Time</t>
    <phoneticPr fontId="2" type="noConversion"/>
  </si>
  <si>
    <t>Long</t>
    <phoneticPr fontId="2" type="noConversion"/>
  </si>
  <si>
    <t>Power_Ant2</t>
    <phoneticPr fontId="2" type="noConversion"/>
  </si>
  <si>
    <t>Power_Ant4</t>
    <phoneticPr fontId="2" type="noConversion"/>
  </si>
  <si>
    <t>23:04:56Z</t>
  </si>
  <si>
    <t>23:04:57Z</t>
  </si>
  <si>
    <t>23:04:58Z</t>
  </si>
  <si>
    <t>23:04:59Z</t>
  </si>
  <si>
    <t>23:05:00Z</t>
  </si>
  <si>
    <t>23:05:01Z</t>
  </si>
  <si>
    <t>23:05:02Z</t>
  </si>
  <si>
    <t>23:05:03Z</t>
  </si>
  <si>
    <t>23:05:04Z</t>
  </si>
  <si>
    <t>23:05:05Z</t>
  </si>
  <si>
    <t>23:05:06Z</t>
  </si>
  <si>
    <t>23:05:07Z</t>
  </si>
  <si>
    <t>23:05:08Z</t>
  </si>
  <si>
    <t>23:05:09Z</t>
  </si>
  <si>
    <t>23:05:10Z</t>
  </si>
  <si>
    <t>23:05:11Z</t>
  </si>
  <si>
    <t>23:05:12Z</t>
  </si>
  <si>
    <t>23:05:13Z</t>
  </si>
  <si>
    <t>23:05:14Z</t>
  </si>
  <si>
    <t>23:05:15Z</t>
  </si>
  <si>
    <t>23:05:16Z</t>
  </si>
  <si>
    <t>23:05:17Z</t>
  </si>
  <si>
    <t>23:05:18Z</t>
  </si>
  <si>
    <t>23:05:19Z</t>
  </si>
  <si>
    <t>23:05:20Z</t>
  </si>
  <si>
    <t>23:05:21Z</t>
  </si>
  <si>
    <t>23:05:22Z</t>
  </si>
  <si>
    <t>23:05:23Z</t>
  </si>
  <si>
    <t>23:05:24Z</t>
  </si>
  <si>
    <t>23:05:25Z</t>
  </si>
  <si>
    <t>23:05:26Z</t>
  </si>
  <si>
    <t>23:05:27Z</t>
  </si>
  <si>
    <t>23:05:28Z</t>
  </si>
  <si>
    <t>23:05:29Z</t>
  </si>
  <si>
    <t>23:05:30Z</t>
  </si>
  <si>
    <t>23:05:31Z</t>
  </si>
  <si>
    <t>23:05:32Z</t>
  </si>
  <si>
    <t>23:05:33Z</t>
  </si>
  <si>
    <t>23:05:34Z</t>
  </si>
  <si>
    <t>23:05:35Z</t>
  </si>
  <si>
    <t>23:05:36Z</t>
  </si>
  <si>
    <t>23:05:37Z</t>
  </si>
  <si>
    <t>23:05:38Z</t>
  </si>
  <si>
    <t>23:05:39Z</t>
  </si>
  <si>
    <t>23:05:40Z</t>
  </si>
  <si>
    <t>23:05:41Z</t>
  </si>
  <si>
    <t>23:05:42Z</t>
  </si>
  <si>
    <t>23:05:43Z</t>
  </si>
  <si>
    <t>23:05:44Z</t>
  </si>
  <si>
    <t>23:05:45Z</t>
  </si>
  <si>
    <t>23:05:46Z</t>
  </si>
  <si>
    <t>23:05:47Z</t>
  </si>
  <si>
    <t>23:05:48Z</t>
  </si>
  <si>
    <t>23:05:49Z</t>
  </si>
  <si>
    <t>23:05:50Z</t>
  </si>
  <si>
    <t>23:05:51Z</t>
  </si>
  <si>
    <t>23:05:52Z</t>
  </si>
  <si>
    <t>23:05:53Z</t>
  </si>
  <si>
    <t>23:05:54Z</t>
  </si>
  <si>
    <t>23:05:55Z</t>
  </si>
  <si>
    <t>23:05:56Z</t>
  </si>
  <si>
    <t>23:05:57Z</t>
  </si>
  <si>
    <t>23:05:58Z</t>
  </si>
  <si>
    <t>23:05:59Z</t>
  </si>
  <si>
    <t>23:06:00Z</t>
  </si>
  <si>
    <t>23:06:01Z</t>
  </si>
  <si>
    <t>23:06:02Z</t>
  </si>
  <si>
    <t>Lat</t>
    <phoneticPr fontId="2" type="noConversion"/>
  </si>
  <si>
    <t>Power_Ant1</t>
    <phoneticPr fontId="2" type="noConversion"/>
  </si>
  <si>
    <t>Power_Ant3</t>
    <phoneticPr fontId="2" type="noConversion"/>
  </si>
  <si>
    <t>Idx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</si>
</sst>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00000000000_);[Red]\(0.0000000000000\)"/>
    <numFmt numFmtId="178" formatCode="0.0000000000000_ "/>
  </numFmts>
  <fonts count="4">
    <font>
      <sz val="11"/>
      <color theme="1"/>
      <name val="맑은 고딕"/>
      <family val="2"/>
      <charset val="129"/>
      <scheme val="minor"/>
    </font>
    <font>
      <sz val="9"/>
      <name val="맑은 고딕"/>
      <family val="3"/>
      <charset val="134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0" fillId="0" borderId="0" xfId="0" applyAlignment="1">
      <alignment vertical="center"/>
    </xf>
    <xf numFmtId="0" fontId="0" fillId="0" borderId="0" xfId="0" applyAlignment="1"/>
    <xf numFmtId="21" fontId="0" fillId="0" borderId="0" xfId="0" applyNumberFormat="1" applyFill="1" applyAlignment="1">
      <alignment vertical="center"/>
    </xf>
    <xf numFmtId="21" fontId="0" fillId="0" borderId="0" xfId="0" applyNumberFormat="1" applyAlignment="1"/>
    <xf numFmtId="21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8"/>
  <sheetViews>
    <sheetView zoomScale="70" zoomScaleNormal="70" workbookViewId="0">
      <selection activeCell="H1" sqref="A1:H1"/>
    </sheetView>
  </sheetViews>
  <sheetFormatPr defaultRowHeight="16.5"/>
  <cols>
    <col min="3" max="3" width="12.75" bestFit="1" customWidth="1"/>
    <col min="4" max="4" width="13.625" bestFit="1" customWidth="1"/>
    <col min="5" max="5" width="45.125" customWidth="1"/>
  </cols>
  <sheetData>
    <row r="1" spans="1:8">
      <c r="A1" s="5" t="s">
        <v>2452</v>
      </c>
      <c r="B1" s="3" t="s">
        <v>736</v>
      </c>
      <c r="C1" s="3" t="s">
        <v>737</v>
      </c>
      <c r="D1" s="3" t="s">
        <v>738</v>
      </c>
      <c r="E1" s="3" t="s">
        <v>2453</v>
      </c>
      <c r="F1" s="3" t="s">
        <v>2454</v>
      </c>
      <c r="G1" s="3" t="s">
        <v>2455</v>
      </c>
      <c r="H1" s="3" t="s">
        <v>2456</v>
      </c>
    </row>
    <row r="2" spans="1:8">
      <c r="A2">
        <v>1</v>
      </c>
      <c r="B2" t="s">
        <v>2457</v>
      </c>
      <c r="C2">
        <v>38.46307483333333</v>
      </c>
      <c r="D2">
        <v>-122.648298</v>
      </c>
      <c r="E2">
        <v>-58.116402619047626</v>
      </c>
      <c r="F2">
        <v>-78.952329047619045</v>
      </c>
      <c r="G2">
        <v>-76.328454523809526</v>
      </c>
      <c r="H2">
        <v>-72.579243571428577</v>
      </c>
    </row>
    <row r="3" spans="1:8">
      <c r="A3">
        <v>2</v>
      </c>
      <c r="B3" t="s">
        <v>2458</v>
      </c>
      <c r="C3">
        <v>38.463075000000003</v>
      </c>
      <c r="D3">
        <v>-122.64829783333333</v>
      </c>
      <c r="E3">
        <v>-58.433926666666672</v>
      </c>
      <c r="F3">
        <v>-73.182354827586209</v>
      </c>
      <c r="G3">
        <v>-77.482295747126415</v>
      </c>
      <c r="H3">
        <v>-73.760941149425307</v>
      </c>
    </row>
    <row r="4" spans="1:8">
      <c r="A4">
        <v>3</v>
      </c>
      <c r="B4" t="s">
        <v>2459</v>
      </c>
      <c r="C4">
        <v>38.463075000000003</v>
      </c>
      <c r="D4">
        <v>-122.64829766666666</v>
      </c>
      <c r="E4">
        <v>-58.992752758620682</v>
      </c>
      <c r="F4">
        <v>-73.048732873563196</v>
      </c>
      <c r="G4">
        <v>-79.080041034482747</v>
      </c>
      <c r="H4">
        <v>-69.831536206896544</v>
      </c>
    </row>
    <row r="5" spans="1:8">
      <c r="A5">
        <v>4</v>
      </c>
      <c r="B5" t="s">
        <v>2460</v>
      </c>
      <c r="C5">
        <v>38.463075333333336</v>
      </c>
      <c r="D5">
        <v>-122.6482975</v>
      </c>
      <c r="E5">
        <v>-58.708348809523798</v>
      </c>
      <c r="F5">
        <v>-72.324167261904762</v>
      </c>
      <c r="G5">
        <v>-79.410188095238098</v>
      </c>
      <c r="H5">
        <v>-71.544190119047627</v>
      </c>
    </row>
    <row r="6" spans="1:8">
      <c r="A6">
        <v>5</v>
      </c>
      <c r="B6" t="s">
        <v>2461</v>
      </c>
      <c r="C6">
        <v>38.463075500000002</v>
      </c>
      <c r="D6">
        <v>-122.64829716666667</v>
      </c>
      <c r="E6">
        <v>-59.188166989247307</v>
      </c>
      <c r="F6">
        <v>-71.971610967741924</v>
      </c>
      <c r="G6">
        <v>-82.40315537634406</v>
      </c>
      <c r="H6">
        <v>-71.259469462365615</v>
      </c>
    </row>
    <row r="7" spans="1:8">
      <c r="A7">
        <v>6</v>
      </c>
      <c r="B7" t="s">
        <v>2462</v>
      </c>
      <c r="C7">
        <v>38.463075500000002</v>
      </c>
      <c r="D7">
        <v>-122.648297</v>
      </c>
      <c r="E7">
        <v>-62.79595827160496</v>
      </c>
      <c r="F7">
        <v>-75.927604814814813</v>
      </c>
      <c r="G7">
        <v>-79.814227777777774</v>
      </c>
      <c r="H7">
        <v>-75.522422962962978</v>
      </c>
    </row>
    <row r="8" spans="1:8">
      <c r="A8">
        <v>7</v>
      </c>
      <c r="B8" t="s">
        <v>2463</v>
      </c>
      <c r="C8">
        <v>38.463075333333336</v>
      </c>
      <c r="D8">
        <v>-122.648295</v>
      </c>
      <c r="E8">
        <v>-63.199367070707069</v>
      </c>
      <c r="F8">
        <v>-67.956665454545444</v>
      </c>
      <c r="G8">
        <v>-73.858923030303004</v>
      </c>
      <c r="H8">
        <v>-71.128001919191917</v>
      </c>
    </row>
    <row r="9" spans="1:8">
      <c r="A9">
        <v>8</v>
      </c>
      <c r="B9" t="s">
        <v>2464</v>
      </c>
      <c r="C9">
        <v>38.463074499999998</v>
      </c>
      <c r="D9">
        <v>-122.64829033333334</v>
      </c>
      <c r="E9">
        <v>-64.398663535353535</v>
      </c>
      <c r="F9">
        <v>-60.159658888888906</v>
      </c>
      <c r="G9">
        <v>-74.46113171717171</v>
      </c>
      <c r="H9">
        <v>-70.765382727272723</v>
      </c>
    </row>
    <row r="10" spans="1:8">
      <c r="A10">
        <v>9</v>
      </c>
      <c r="B10" t="s">
        <v>2465</v>
      </c>
      <c r="C10">
        <v>38.463073666666666</v>
      </c>
      <c r="D10">
        <v>-122.64828433333334</v>
      </c>
      <c r="E10">
        <v>-64.478740860215026</v>
      </c>
      <c r="F10">
        <v>-60.99788537634408</v>
      </c>
      <c r="G10">
        <v>-70.034079892473116</v>
      </c>
      <c r="H10">
        <v>-71.696214086021513</v>
      </c>
    </row>
    <row r="11" spans="1:8">
      <c r="A11">
        <v>10</v>
      </c>
      <c r="B11" t="s">
        <v>2466</v>
      </c>
      <c r="C11">
        <v>38.463072833333335</v>
      </c>
      <c r="D11">
        <v>-122.64827833333334</v>
      </c>
      <c r="E11">
        <v>-63.303910888888893</v>
      </c>
      <c r="F11">
        <v>-68.707619888888885</v>
      </c>
      <c r="G11">
        <v>-59.339874999999992</v>
      </c>
      <c r="H11">
        <v>-72.218873888888893</v>
      </c>
    </row>
    <row r="12" spans="1:8">
      <c r="A12">
        <v>11</v>
      </c>
      <c r="B12" t="s">
        <v>2467</v>
      </c>
      <c r="C12">
        <v>38.463071833333331</v>
      </c>
      <c r="D12">
        <v>-122.64827200000001</v>
      </c>
      <c r="E12">
        <v>-63.739517126436787</v>
      </c>
      <c r="F12">
        <v>-69.737831954022994</v>
      </c>
      <c r="G12">
        <v>-56.943262298850584</v>
      </c>
      <c r="H12">
        <v>-68.342573908045992</v>
      </c>
    </row>
    <row r="13" spans="1:8">
      <c r="A13">
        <v>12</v>
      </c>
      <c r="B13" t="s">
        <v>2468</v>
      </c>
      <c r="C13">
        <v>38.463070500000001</v>
      </c>
      <c r="D13">
        <v>-122.64826366666667</v>
      </c>
      <c r="E13">
        <v>-64.688581333333346</v>
      </c>
      <c r="F13">
        <v>-73.090431666666703</v>
      </c>
      <c r="G13">
        <v>-66.974982888888874</v>
      </c>
      <c r="H13">
        <v>-60.769611000000005</v>
      </c>
    </row>
    <row r="14" spans="1:8">
      <c r="A14">
        <v>13</v>
      </c>
      <c r="B14" t="s">
        <v>2469</v>
      </c>
      <c r="C14">
        <v>38.463069166666664</v>
      </c>
      <c r="D14">
        <v>-122.64825466666667</v>
      </c>
      <c r="E14">
        <v>-60.877011470588243</v>
      </c>
      <c r="F14">
        <v>-74.862303235294135</v>
      </c>
      <c r="G14">
        <v>-68.74862323529409</v>
      </c>
      <c r="H14">
        <v>-58.821963823529423</v>
      </c>
    </row>
    <row r="15" spans="1:8">
      <c r="A15">
        <v>14</v>
      </c>
      <c r="B15" t="s">
        <v>2470</v>
      </c>
      <c r="C15">
        <v>38.463067500000001</v>
      </c>
      <c r="D15">
        <v>-122.648246</v>
      </c>
      <c r="E15">
        <v>-57.370472988505746</v>
      </c>
      <c r="F15">
        <v>-75.514252528735639</v>
      </c>
      <c r="G15">
        <v>-69.27343781609197</v>
      </c>
      <c r="H15">
        <v>-65.863615862068954</v>
      </c>
    </row>
    <row r="16" spans="1:8">
      <c r="A16">
        <v>15</v>
      </c>
      <c r="B16" t="s">
        <v>2471</v>
      </c>
      <c r="C16">
        <v>38.46306633333333</v>
      </c>
      <c r="D16">
        <v>-122.64823916666667</v>
      </c>
      <c r="E16">
        <v>-52.762740119047621</v>
      </c>
      <c r="F16">
        <v>-75.321273214285711</v>
      </c>
      <c r="G16">
        <v>-68.533572976190484</v>
      </c>
      <c r="H16">
        <v>-69.095519166666676</v>
      </c>
    </row>
    <row r="17" spans="1:8">
      <c r="A17">
        <v>16</v>
      </c>
      <c r="B17" t="s">
        <v>2472</v>
      </c>
      <c r="C17">
        <v>38.463065333333333</v>
      </c>
      <c r="D17">
        <v>-122.64823416666667</v>
      </c>
      <c r="E17">
        <v>-51.133746309523808</v>
      </c>
      <c r="F17">
        <v>-74.700538452380968</v>
      </c>
      <c r="G17">
        <v>-70.111510952380968</v>
      </c>
      <c r="H17">
        <v>-70.74085749999999</v>
      </c>
    </row>
    <row r="18" spans="1:8">
      <c r="A18">
        <v>17</v>
      </c>
      <c r="B18" t="s">
        <v>2473</v>
      </c>
      <c r="C18">
        <v>38.463064833333334</v>
      </c>
      <c r="D18">
        <v>-122.648231</v>
      </c>
      <c r="E18">
        <v>-51.14099548387096</v>
      </c>
      <c r="F18">
        <v>-73.549468279569879</v>
      </c>
      <c r="G18">
        <v>-69.66001268817206</v>
      </c>
      <c r="H18">
        <v>-71.06081505376342</v>
      </c>
    </row>
    <row r="19" spans="1:8">
      <c r="A19">
        <v>18</v>
      </c>
      <c r="B19" t="s">
        <v>2474</v>
      </c>
      <c r="C19">
        <v>38.463065</v>
      </c>
      <c r="D19">
        <v>-122.64823066666666</v>
      </c>
      <c r="E19">
        <v>-51.25642592592591</v>
      </c>
      <c r="F19">
        <v>-73.564579876543192</v>
      </c>
      <c r="G19">
        <v>-70.197757407407437</v>
      </c>
      <c r="H19">
        <v>-72.422435555555538</v>
      </c>
    </row>
    <row r="20" spans="1:8">
      <c r="A20">
        <v>19</v>
      </c>
      <c r="B20" t="s">
        <v>2475</v>
      </c>
      <c r="C20">
        <v>38.463065166666667</v>
      </c>
      <c r="D20">
        <v>-122.648231</v>
      </c>
      <c r="E20">
        <v>-50.870346172839518</v>
      </c>
      <c r="F20">
        <v>-75.152261604938275</v>
      </c>
      <c r="G20">
        <v>-70.713327777777806</v>
      </c>
      <c r="H20">
        <v>-75.27818518518518</v>
      </c>
    </row>
    <row r="21" spans="1:8">
      <c r="A21">
        <v>20</v>
      </c>
      <c r="B21" t="s">
        <v>2476</v>
      </c>
      <c r="C21">
        <v>38.463065166666667</v>
      </c>
      <c r="D21">
        <v>-122.64823199999999</v>
      </c>
      <c r="E21">
        <v>-52.218981935483889</v>
      </c>
      <c r="F21">
        <v>-74.302783333333338</v>
      </c>
      <c r="G21">
        <v>-67.718745376344074</v>
      </c>
      <c r="H21">
        <v>-71.460117956989237</v>
      </c>
    </row>
    <row r="22" spans="1:8">
      <c r="A22">
        <v>21</v>
      </c>
      <c r="B22" t="s">
        <v>2477</v>
      </c>
      <c r="C22">
        <v>38.463065833333332</v>
      </c>
      <c r="D22">
        <v>-122.64823716666666</v>
      </c>
      <c r="E22">
        <v>-60.460843978494623</v>
      </c>
      <c r="F22">
        <v>-73.420603763440837</v>
      </c>
      <c r="G22">
        <v>-70.595248279569873</v>
      </c>
      <c r="H22">
        <v>-70.291093225806463</v>
      </c>
    </row>
    <row r="23" spans="1:8">
      <c r="A23">
        <v>22</v>
      </c>
      <c r="B23" t="s">
        <v>2478</v>
      </c>
      <c r="C23">
        <v>38.46306666666667</v>
      </c>
      <c r="D23">
        <v>-122.64824766666666</v>
      </c>
      <c r="E23">
        <v>-66.009855053763474</v>
      </c>
      <c r="F23">
        <v>-73.541436881720443</v>
      </c>
      <c r="G23">
        <v>-69.061880000000031</v>
      </c>
      <c r="H23">
        <v>-71.72065204301073</v>
      </c>
    </row>
    <row r="24" spans="1:8">
      <c r="A24">
        <v>23</v>
      </c>
      <c r="B24" t="s">
        <v>2479</v>
      </c>
      <c r="C24">
        <v>38.463067333333335</v>
      </c>
      <c r="D24">
        <v>-122.64826283333333</v>
      </c>
      <c r="E24">
        <v>-69.453837741935473</v>
      </c>
      <c r="F24">
        <v>-74.922775053763431</v>
      </c>
      <c r="G24">
        <v>-69.808428924731174</v>
      </c>
      <c r="H24">
        <v>-70.020595698924737</v>
      </c>
    </row>
    <row r="25" spans="1:8">
      <c r="A25">
        <v>24</v>
      </c>
      <c r="B25" t="s">
        <v>2480</v>
      </c>
      <c r="C25">
        <v>38.463067833333334</v>
      </c>
      <c r="D25">
        <v>-122.648281</v>
      </c>
      <c r="E25">
        <v>-67.549111888888902</v>
      </c>
      <c r="F25">
        <v>-73.40117844444444</v>
      </c>
      <c r="G25">
        <v>-67.293381333333343</v>
      </c>
      <c r="H25">
        <v>-67.155927333333324</v>
      </c>
    </row>
    <row r="26" spans="1:8">
      <c r="A26">
        <v>25</v>
      </c>
      <c r="B26" t="s">
        <v>2481</v>
      </c>
      <c r="C26">
        <v>38.463068333333332</v>
      </c>
      <c r="D26">
        <v>-122.64830116666667</v>
      </c>
      <c r="E26">
        <v>-64.255488620689661</v>
      </c>
      <c r="F26">
        <v>-70.704236551724136</v>
      </c>
      <c r="G26">
        <v>-68.3713083908046</v>
      </c>
      <c r="H26">
        <v>-59.277164482758614</v>
      </c>
    </row>
    <row r="27" spans="1:8">
      <c r="A27">
        <v>26</v>
      </c>
      <c r="B27" t="s">
        <v>2482</v>
      </c>
      <c r="C27">
        <v>38.463069333333337</v>
      </c>
      <c r="D27">
        <v>-122.64832566666666</v>
      </c>
      <c r="E27">
        <v>-66.747414270833332</v>
      </c>
      <c r="F27">
        <v>-63.820444270833327</v>
      </c>
      <c r="G27">
        <v>-64.047139374999972</v>
      </c>
      <c r="H27">
        <v>-68.419518437499988</v>
      </c>
    </row>
    <row r="28" spans="1:8">
      <c r="A28">
        <v>27</v>
      </c>
      <c r="B28" t="s">
        <v>2483</v>
      </c>
      <c r="C28">
        <v>38.463070166666668</v>
      </c>
      <c r="D28">
        <v>-122.64835433333333</v>
      </c>
      <c r="E28">
        <v>-66.231810256410256</v>
      </c>
      <c r="F28">
        <v>-65.367549871794878</v>
      </c>
      <c r="G28">
        <v>-68.136623205128203</v>
      </c>
      <c r="H28">
        <v>-72.441554615384618</v>
      </c>
    </row>
    <row r="29" spans="1:8">
      <c r="A29">
        <v>28</v>
      </c>
      <c r="B29" t="s">
        <v>2484</v>
      </c>
      <c r="C29">
        <v>38.463070666666667</v>
      </c>
      <c r="D29">
        <v>-122.6483855</v>
      </c>
      <c r="E29">
        <v>-67.999320476190462</v>
      </c>
      <c r="F29">
        <v>-69.358717857142864</v>
      </c>
      <c r="G29">
        <v>-73.702960357142842</v>
      </c>
      <c r="H29">
        <v>-75.689189285714292</v>
      </c>
    </row>
    <row r="30" spans="1:8">
      <c r="A30">
        <v>29</v>
      </c>
      <c r="B30" t="s">
        <v>2485</v>
      </c>
      <c r="C30">
        <v>38.463071333333332</v>
      </c>
      <c r="D30">
        <v>-122.64841850000001</v>
      </c>
      <c r="E30">
        <v>-68.573911604938274</v>
      </c>
      <c r="F30">
        <v>-72.132860617283967</v>
      </c>
      <c r="G30">
        <v>-70.41276320987653</v>
      </c>
      <c r="H30">
        <v>-77.141033580246912</v>
      </c>
    </row>
    <row r="31" spans="1:8">
      <c r="A31">
        <v>30</v>
      </c>
      <c r="B31" t="s">
        <v>2486</v>
      </c>
      <c r="C31">
        <v>38.463071999999997</v>
      </c>
      <c r="D31">
        <v>-122.64845283333334</v>
      </c>
      <c r="E31">
        <v>-70.066578039215656</v>
      </c>
      <c r="F31">
        <v>-72.020192941176475</v>
      </c>
      <c r="G31">
        <v>-71.90028215686273</v>
      </c>
      <c r="H31">
        <v>-77.942218823529402</v>
      </c>
    </row>
    <row r="32" spans="1:8">
      <c r="A32">
        <v>31</v>
      </c>
      <c r="B32" t="s">
        <v>2487</v>
      </c>
      <c r="C32">
        <v>38.463072666666669</v>
      </c>
      <c r="D32">
        <v>-122.64848866666667</v>
      </c>
      <c r="E32">
        <v>-72.331134086021493</v>
      </c>
      <c r="F32">
        <v>-70.450200967741907</v>
      </c>
      <c r="G32">
        <v>-75.989743870967743</v>
      </c>
      <c r="H32">
        <v>-75.800685376344077</v>
      </c>
    </row>
    <row r="33" spans="1:8">
      <c r="A33">
        <v>32</v>
      </c>
      <c r="B33" t="s">
        <v>2488</v>
      </c>
      <c r="C33">
        <v>38.4630735</v>
      </c>
      <c r="D33">
        <v>-122.64852616666667</v>
      </c>
      <c r="E33">
        <v>-72.993046206896565</v>
      </c>
      <c r="F33">
        <v>-75.609341034482767</v>
      </c>
      <c r="G33">
        <v>-80.48150896551725</v>
      </c>
      <c r="H33">
        <v>-76.280981839080468</v>
      </c>
    </row>
    <row r="34" spans="1:8">
      <c r="A34">
        <v>33</v>
      </c>
      <c r="B34" t="s">
        <v>2489</v>
      </c>
      <c r="C34">
        <v>38.463074666666664</v>
      </c>
      <c r="D34">
        <v>-122.6485655</v>
      </c>
      <c r="E34">
        <v>-72.590707471264366</v>
      </c>
      <c r="F34">
        <v>-77.852075862068943</v>
      </c>
      <c r="G34">
        <v>-78.684284942528706</v>
      </c>
      <c r="H34">
        <v>-78.444977816091978</v>
      </c>
    </row>
    <row r="35" spans="1:8">
      <c r="A35">
        <v>34</v>
      </c>
      <c r="B35" t="s">
        <v>2490</v>
      </c>
      <c r="C35">
        <v>38.463075500000002</v>
      </c>
      <c r="D35">
        <v>-122.64860683333333</v>
      </c>
      <c r="E35">
        <v>-76.734762162162156</v>
      </c>
      <c r="F35">
        <v>-78.217505855855833</v>
      </c>
      <c r="G35">
        <v>-75.715208558558558</v>
      </c>
      <c r="H35">
        <v>-83.251369549549523</v>
      </c>
    </row>
    <row r="36" spans="1:8">
      <c r="A36">
        <v>35</v>
      </c>
      <c r="B36" t="s">
        <v>2491</v>
      </c>
      <c r="C36">
        <v>38.463075666666668</v>
      </c>
      <c r="D36">
        <v>-122.6486495</v>
      </c>
      <c r="E36">
        <v>-79.793230952380966</v>
      </c>
      <c r="F36">
        <v>-74.853609047619074</v>
      </c>
      <c r="G36">
        <v>-80.957981071428549</v>
      </c>
      <c r="H36">
        <v>-84.740014285714295</v>
      </c>
    </row>
    <row r="37" spans="1:8">
      <c r="A37">
        <v>36</v>
      </c>
      <c r="B37" t="s">
        <v>2492</v>
      </c>
      <c r="C37">
        <v>38.463075500000002</v>
      </c>
      <c r="D37">
        <v>-122.64869349999999</v>
      </c>
      <c r="E37">
        <v>-82.893536666666648</v>
      </c>
      <c r="F37">
        <v>-80.457074691358017</v>
      </c>
      <c r="G37">
        <v>-86.464427777777757</v>
      </c>
      <c r="H37">
        <v>-86.764276172839473</v>
      </c>
    </row>
    <row r="38" spans="1:8">
      <c r="A38">
        <v>37</v>
      </c>
      <c r="B38" t="s">
        <v>2493</v>
      </c>
      <c r="C38">
        <v>38.463074666666664</v>
      </c>
      <c r="D38">
        <v>-122.64873849999999</v>
      </c>
      <c r="E38">
        <v>-84.195821034482734</v>
      </c>
      <c r="F38">
        <v>-83.803392643678166</v>
      </c>
      <c r="G38">
        <v>-86.93504229885059</v>
      </c>
      <c r="H38">
        <v>-87.900947701149434</v>
      </c>
    </row>
    <row r="39" spans="1:8">
      <c r="A39">
        <v>38</v>
      </c>
      <c r="B39" t="s">
        <v>2494</v>
      </c>
      <c r="C39">
        <v>38.4630735</v>
      </c>
      <c r="D39">
        <v>-122.648785</v>
      </c>
      <c r="E39">
        <v>-84.438492745098031</v>
      </c>
      <c r="F39">
        <v>-85.532960686274507</v>
      </c>
      <c r="G39">
        <v>-88.965857156862739</v>
      </c>
      <c r="H39">
        <v>-87.475060784313712</v>
      </c>
    </row>
    <row r="40" spans="1:8">
      <c r="A40">
        <v>39</v>
      </c>
      <c r="B40" t="s">
        <v>2495</v>
      </c>
      <c r="C40">
        <v>38.46307216666667</v>
      </c>
      <c r="D40">
        <v>-122.64883266666666</v>
      </c>
      <c r="E40">
        <v>-84.616784583333356</v>
      </c>
      <c r="F40">
        <v>-86.470068229166685</v>
      </c>
      <c r="G40">
        <v>-88.661977812500012</v>
      </c>
      <c r="H40">
        <v>-87.848529375000012</v>
      </c>
    </row>
    <row r="41" spans="1:8">
      <c r="A41">
        <v>40</v>
      </c>
      <c r="B41" t="s">
        <v>2496</v>
      </c>
      <c r="C41">
        <v>38.463070333333334</v>
      </c>
      <c r="D41">
        <v>-122.64888133333334</v>
      </c>
      <c r="E41">
        <v>-84.807302469135792</v>
      </c>
      <c r="F41">
        <v>-87.720252839506159</v>
      </c>
      <c r="G41">
        <v>-90.590960123456782</v>
      </c>
      <c r="H41">
        <v>-88.086359135802468</v>
      </c>
    </row>
    <row r="42" spans="1:8">
      <c r="A42">
        <v>41</v>
      </c>
      <c r="B42" t="s">
        <v>2497</v>
      </c>
      <c r="C42">
        <v>38.463067333333335</v>
      </c>
      <c r="D42">
        <v>-122.64893116666667</v>
      </c>
      <c r="E42">
        <v>-84.734105098039251</v>
      </c>
      <c r="F42">
        <v>-90.027834215686283</v>
      </c>
      <c r="G42">
        <v>-90.127955490196086</v>
      </c>
      <c r="H42">
        <v>-88.867473725490228</v>
      </c>
    </row>
    <row r="43" spans="1:8">
      <c r="A43">
        <v>42</v>
      </c>
      <c r="B43" t="s">
        <v>2498</v>
      </c>
      <c r="C43">
        <v>38.463064333333335</v>
      </c>
      <c r="D43">
        <v>-122.64898133333334</v>
      </c>
      <c r="E43">
        <v>-87.846053555555528</v>
      </c>
      <c r="F43">
        <v>-88.666544222222214</v>
      </c>
      <c r="G43">
        <v>-88.43763633333333</v>
      </c>
      <c r="H43">
        <v>-87.227953222222197</v>
      </c>
    </row>
    <row r="44" spans="1:8">
      <c r="A44">
        <v>43</v>
      </c>
      <c r="B44" t="s">
        <v>2499</v>
      </c>
      <c r="C44">
        <v>38.463061833333335</v>
      </c>
      <c r="D44">
        <v>-122.6490325</v>
      </c>
      <c r="E44">
        <v>-83.792178229166666</v>
      </c>
      <c r="F44">
        <v>-88.145916562499963</v>
      </c>
      <c r="G44">
        <v>-89.983058854166671</v>
      </c>
      <c r="H44">
        <v>-86.409337708333339</v>
      </c>
    </row>
    <row r="45" spans="1:8">
      <c r="A45">
        <v>44</v>
      </c>
      <c r="B45" t="s">
        <v>2500</v>
      </c>
      <c r="C45">
        <v>38.463060333333331</v>
      </c>
      <c r="D45">
        <v>-122.6490845</v>
      </c>
      <c r="E45">
        <v>-84.440793222222183</v>
      </c>
      <c r="F45">
        <v>-89.647473000000005</v>
      </c>
      <c r="G45">
        <v>-90.87794011111113</v>
      </c>
      <c r="H45">
        <v>-85.707157111111115</v>
      </c>
    </row>
    <row r="46" spans="1:8">
      <c r="A46">
        <v>45</v>
      </c>
      <c r="B46" t="s">
        <v>2501</v>
      </c>
      <c r="C46">
        <v>38.463059000000001</v>
      </c>
      <c r="D46">
        <v>-122.64913666666666</v>
      </c>
      <c r="E46">
        <v>-80.849785777777782</v>
      </c>
      <c r="F46">
        <v>-90.720116333333365</v>
      </c>
      <c r="G46">
        <v>-89.711063333333314</v>
      </c>
      <c r="H46">
        <v>-84.859720555555569</v>
      </c>
    </row>
    <row r="47" spans="1:8">
      <c r="A47">
        <v>46</v>
      </c>
      <c r="B47" t="s">
        <v>2502</v>
      </c>
      <c r="C47">
        <v>38.463058333333336</v>
      </c>
      <c r="D47">
        <v>-122.64918933333334</v>
      </c>
      <c r="E47">
        <v>-81.470361954022991</v>
      </c>
      <c r="F47">
        <v>-87.821742988505747</v>
      </c>
      <c r="G47">
        <v>-87.96675333333333</v>
      </c>
      <c r="H47">
        <v>-85.083771954022978</v>
      </c>
    </row>
    <row r="48" spans="1:8">
      <c r="A48">
        <v>47</v>
      </c>
      <c r="B48" t="s">
        <v>2503</v>
      </c>
      <c r="C48">
        <v>38.463057999999997</v>
      </c>
      <c r="D48">
        <v>-122.64924266666667</v>
      </c>
      <c r="E48">
        <v>-81.358981954022994</v>
      </c>
      <c r="F48">
        <v>-88.318341494252877</v>
      </c>
      <c r="G48">
        <v>-86.069814597701139</v>
      </c>
      <c r="H48">
        <v>-84.784347586206891</v>
      </c>
    </row>
    <row r="49" spans="1:8">
      <c r="A49">
        <v>48</v>
      </c>
      <c r="B49" t="s">
        <v>2504</v>
      </c>
      <c r="C49">
        <v>38.46305816666667</v>
      </c>
      <c r="D49">
        <v>-122.64929650000001</v>
      </c>
      <c r="E49">
        <v>-80.95088035714285</v>
      </c>
      <c r="F49">
        <v>-86.051892619047635</v>
      </c>
      <c r="G49">
        <v>-84.409663095238102</v>
      </c>
      <c r="H49">
        <v>-83.800470595238082</v>
      </c>
    </row>
    <row r="50" spans="1:8">
      <c r="A50">
        <v>49</v>
      </c>
      <c r="B50" t="s">
        <v>2505</v>
      </c>
      <c r="C50">
        <v>38.463058500000002</v>
      </c>
      <c r="D50">
        <v>-122.64935133333333</v>
      </c>
      <c r="E50">
        <v>-78.991395977011521</v>
      </c>
      <c r="F50">
        <v>-83.555582183908029</v>
      </c>
      <c r="G50">
        <v>-85.680387816091951</v>
      </c>
      <c r="H50">
        <v>-83.134008620689627</v>
      </c>
    </row>
    <row r="51" spans="1:8">
      <c r="A51">
        <v>50</v>
      </c>
      <c r="B51" t="s">
        <v>2506</v>
      </c>
      <c r="C51">
        <v>38.463058833333335</v>
      </c>
      <c r="D51">
        <v>-122.649407</v>
      </c>
      <c r="E51">
        <v>-79.95917969696967</v>
      </c>
      <c r="F51">
        <v>-88.137740505050488</v>
      </c>
      <c r="G51">
        <v>-87.630820101010073</v>
      </c>
      <c r="H51">
        <v>-85.114190202020168</v>
      </c>
    </row>
    <row r="52" spans="1:8">
      <c r="A52">
        <v>51</v>
      </c>
      <c r="B52" t="s">
        <v>2507</v>
      </c>
      <c r="C52">
        <v>38.463059666666666</v>
      </c>
      <c r="D52">
        <v>-122.64946333333333</v>
      </c>
      <c r="E52">
        <v>-81.511137816091946</v>
      </c>
      <c r="F52">
        <v>-87.53520827586209</v>
      </c>
      <c r="G52">
        <v>-84.945928045977013</v>
      </c>
      <c r="H52">
        <v>-84.566605632183894</v>
      </c>
    </row>
    <row r="53" spans="1:8">
      <c r="A53">
        <v>52</v>
      </c>
      <c r="B53" t="s">
        <v>2508</v>
      </c>
      <c r="C53">
        <v>38.463060499999997</v>
      </c>
      <c r="D53">
        <v>-122.64952049999999</v>
      </c>
      <c r="E53">
        <v>-81.759509139784939</v>
      </c>
      <c r="F53">
        <v>-83.44716526881723</v>
      </c>
      <c r="G53">
        <v>-85.707702580645133</v>
      </c>
      <c r="H53">
        <v>-84.870243763440854</v>
      </c>
    </row>
    <row r="54" spans="1:8">
      <c r="A54">
        <v>53</v>
      </c>
      <c r="B54" t="s">
        <v>2509</v>
      </c>
      <c r="C54">
        <v>38.463061666666668</v>
      </c>
      <c r="D54">
        <v>-122.64957816666667</v>
      </c>
      <c r="E54">
        <v>-85.722549506172825</v>
      </c>
      <c r="F54">
        <v>-87.6920650617284</v>
      </c>
      <c r="G54">
        <v>-89.572269259259244</v>
      </c>
      <c r="H54">
        <v>-83.827701728395041</v>
      </c>
    </row>
    <row r="55" spans="1:8">
      <c r="A55">
        <v>54</v>
      </c>
      <c r="B55" t="s">
        <v>2510</v>
      </c>
      <c r="C55">
        <v>38.463063333333331</v>
      </c>
      <c r="D55">
        <v>-122.649636</v>
      </c>
      <c r="E55">
        <v>-87.908582083333329</v>
      </c>
      <c r="F55">
        <v>-84.730697187499999</v>
      </c>
      <c r="G55">
        <v>-85.11964875000001</v>
      </c>
      <c r="H55">
        <v>-84.027553229166642</v>
      </c>
    </row>
    <row r="56" spans="1:8">
      <c r="A56">
        <v>55</v>
      </c>
      <c r="B56" t="s">
        <v>2511</v>
      </c>
      <c r="C56">
        <v>38.463065166666667</v>
      </c>
      <c r="D56">
        <v>-122.64969416666666</v>
      </c>
      <c r="E56">
        <v>-86.868154777777789</v>
      </c>
      <c r="F56">
        <v>-82.826845777777805</v>
      </c>
      <c r="G56">
        <v>-82.781973444444446</v>
      </c>
      <c r="H56">
        <v>-83.873515333333316</v>
      </c>
    </row>
    <row r="57" spans="1:8">
      <c r="A57">
        <v>56</v>
      </c>
      <c r="B57" t="s">
        <v>2512</v>
      </c>
      <c r="C57">
        <v>38.463067000000002</v>
      </c>
      <c r="D57">
        <v>-122.64975266666667</v>
      </c>
      <c r="E57">
        <v>-88.808685937500002</v>
      </c>
      <c r="F57">
        <v>-86.954786666666678</v>
      </c>
      <c r="G57">
        <v>-87.458916145833328</v>
      </c>
      <c r="H57">
        <v>-88.825075729166656</v>
      </c>
    </row>
    <row r="58" spans="1:8">
      <c r="A58">
        <v>57</v>
      </c>
      <c r="B58" t="s">
        <v>2513</v>
      </c>
      <c r="C58">
        <v>38.463068666666665</v>
      </c>
      <c r="D58">
        <v>-122.64981133333333</v>
      </c>
      <c r="E58">
        <v>-89.052883333333341</v>
      </c>
      <c r="F58">
        <v>-86.275679270833336</v>
      </c>
      <c r="G58">
        <v>-86.756179270833329</v>
      </c>
      <c r="H58">
        <v>-86.61036697916667</v>
      </c>
    </row>
    <row r="59" spans="1:8">
      <c r="A59">
        <v>58</v>
      </c>
      <c r="B59" t="s">
        <v>2514</v>
      </c>
      <c r="C59">
        <v>38.463070666666667</v>
      </c>
      <c r="D59">
        <v>-122.64987016666667</v>
      </c>
      <c r="E59">
        <v>-89.131640666666641</v>
      </c>
      <c r="F59">
        <v>-87.124272333333309</v>
      </c>
      <c r="G59">
        <v>-90.126672666666636</v>
      </c>
      <c r="H59">
        <v>-82.471844888888882</v>
      </c>
    </row>
    <row r="60" spans="1:8">
      <c r="A60">
        <v>59</v>
      </c>
      <c r="B60" t="s">
        <v>2515</v>
      </c>
      <c r="C60">
        <v>38.46307216666667</v>
      </c>
      <c r="D60">
        <v>-122.64992833333334</v>
      </c>
      <c r="E60">
        <v>-91.694626888888905</v>
      </c>
      <c r="F60">
        <v>-87.047050222222211</v>
      </c>
      <c r="G60">
        <v>-83.428960444444456</v>
      </c>
      <c r="H60">
        <v>-91.517349666666703</v>
      </c>
    </row>
    <row r="61" spans="1:8">
      <c r="A61">
        <v>60</v>
      </c>
      <c r="B61" t="s">
        <v>2516</v>
      </c>
      <c r="C61">
        <v>38.463073999999999</v>
      </c>
      <c r="D61">
        <v>-122.64998616666666</v>
      </c>
      <c r="E61">
        <v>-91.393098555555554</v>
      </c>
      <c r="F61">
        <v>-92.311167777777783</v>
      </c>
      <c r="G61">
        <v>-90.547734777777777</v>
      </c>
      <c r="H61">
        <v>-91.936157555555539</v>
      </c>
    </row>
    <row r="62" spans="1:8">
      <c r="A62">
        <v>61</v>
      </c>
      <c r="B62" t="s">
        <v>2517</v>
      </c>
      <c r="C62">
        <v>38.463075333333336</v>
      </c>
      <c r="D62">
        <v>-122.6500435</v>
      </c>
      <c r="E62">
        <v>-88.774196296296324</v>
      </c>
      <c r="F62">
        <v>-94.29110129629629</v>
      </c>
      <c r="G62">
        <v>-94.714625185185156</v>
      </c>
      <c r="H62">
        <v>-94.354991203703676</v>
      </c>
    </row>
    <row r="63" spans="1:8">
      <c r="A63">
        <v>62</v>
      </c>
      <c r="B63" t="s">
        <v>2518</v>
      </c>
      <c r="C63">
        <v>38.463076833333332</v>
      </c>
      <c r="D63">
        <v>-122.65009983333333</v>
      </c>
      <c r="E63">
        <v>-90.645790123456791</v>
      </c>
      <c r="F63">
        <v>-93.274120740740742</v>
      </c>
      <c r="G63">
        <v>-92.225045185185181</v>
      </c>
      <c r="H63">
        <v>-97.282207160493826</v>
      </c>
    </row>
    <row r="64" spans="1:8">
      <c r="A64">
        <v>63</v>
      </c>
      <c r="B64" t="s">
        <v>2519</v>
      </c>
      <c r="C64">
        <v>38.463078666666668</v>
      </c>
      <c r="D64">
        <v>-122.65015366666667</v>
      </c>
      <c r="E64">
        <v>-91.900205268817231</v>
      </c>
      <c r="F64">
        <v>-91.100512795698961</v>
      </c>
      <c r="G64">
        <v>-92.094110967741955</v>
      </c>
      <c r="H64">
        <v>-95.264257956989226</v>
      </c>
    </row>
    <row r="65" spans="1:8">
      <c r="A65">
        <v>64</v>
      </c>
      <c r="B65" t="s">
        <v>2520</v>
      </c>
      <c r="C65">
        <v>38.46308066666667</v>
      </c>
      <c r="D65">
        <v>-122.65020433333333</v>
      </c>
      <c r="E65">
        <v>-94.55233656565656</v>
      </c>
      <c r="F65">
        <v>-96.06854474747476</v>
      </c>
      <c r="G65">
        <v>-98.462194343434362</v>
      </c>
      <c r="H65">
        <v>-92.122696262626278</v>
      </c>
    </row>
    <row r="66" spans="1:8">
      <c r="A66">
        <v>65</v>
      </c>
      <c r="B66" t="s">
        <v>2521</v>
      </c>
      <c r="C66">
        <v>38.463083166666664</v>
      </c>
      <c r="D66">
        <v>-122.65025283333334</v>
      </c>
      <c r="E66">
        <v>-94.24067785714287</v>
      </c>
      <c r="F66">
        <v>-98.016981904761906</v>
      </c>
      <c r="G66">
        <v>-96.453594642857155</v>
      </c>
      <c r="H66">
        <v>-95.000897142857141</v>
      </c>
    </row>
    <row r="67" spans="1:8">
      <c r="A67">
        <v>66</v>
      </c>
      <c r="B67" t="s">
        <v>2522</v>
      </c>
      <c r="C67">
        <v>38.463087166666668</v>
      </c>
      <c r="D67">
        <v>-122.65029666666666</v>
      </c>
      <c r="E67">
        <v>-92.320558080808084</v>
      </c>
      <c r="F67">
        <v>-95.121507272727271</v>
      </c>
      <c r="G67">
        <v>-95.715719494949482</v>
      </c>
      <c r="H67">
        <v>-97.644747070707069</v>
      </c>
    </row>
    <row r="68" spans="1:8">
      <c r="A68">
        <v>67</v>
      </c>
      <c r="B68" t="s">
        <v>2523</v>
      </c>
      <c r="C68">
        <v>38.463093666666666</v>
      </c>
      <c r="D68">
        <v>-122.65033533333333</v>
      </c>
      <c r="E68">
        <v>-89.025808160919524</v>
      </c>
      <c r="F68">
        <v>-91.127135402298848</v>
      </c>
      <c r="G68">
        <v>-94.121363103448275</v>
      </c>
      <c r="H68">
        <v>-99.417957011494252</v>
      </c>
    </row>
    <row r="69" spans="1:8">
      <c r="A69">
        <v>68</v>
      </c>
      <c r="B69" t="s">
        <v>2524</v>
      </c>
      <c r="C69">
        <v>38.463103833333335</v>
      </c>
      <c r="D69">
        <v>-122.65036983333333</v>
      </c>
      <c r="E69">
        <v>-83.283974141414163</v>
      </c>
      <c r="F69">
        <v>-95.214425555555565</v>
      </c>
      <c r="G69">
        <v>-98.7117493939394</v>
      </c>
      <c r="H69">
        <v>-99.875519696969704</v>
      </c>
    </row>
    <row r="70" spans="1:8">
      <c r="A70">
        <v>69</v>
      </c>
      <c r="B70" t="s">
        <v>2525</v>
      </c>
      <c r="C70">
        <v>38.4631185</v>
      </c>
      <c r="D70">
        <v>-122.6504005</v>
      </c>
      <c r="E70">
        <v>-77.03548049382718</v>
      </c>
      <c r="F70">
        <v>-98.020884938271578</v>
      </c>
      <c r="G70">
        <v>-101.99802654320986</v>
      </c>
      <c r="H70">
        <v>-99.486627037037039</v>
      </c>
    </row>
    <row r="71" spans="1:8">
      <c r="A71">
        <v>70</v>
      </c>
      <c r="B71" t="s">
        <v>2526</v>
      </c>
      <c r="C71">
        <v>38.463136166666665</v>
      </c>
      <c r="D71">
        <v>-122.65042783333334</v>
      </c>
      <c r="E71">
        <v>-73.812015053763389</v>
      </c>
      <c r="F71">
        <v>-97.734847634408581</v>
      </c>
      <c r="G71">
        <v>-103.26352000000001</v>
      </c>
      <c r="H71">
        <v>-98.096613548387083</v>
      </c>
    </row>
    <row r="72" spans="1:8">
      <c r="A72">
        <v>71</v>
      </c>
      <c r="B72" t="s">
        <v>2527</v>
      </c>
      <c r="C72">
        <v>38.463154333333335</v>
      </c>
      <c r="D72">
        <v>-122.65045383333333</v>
      </c>
      <c r="E72">
        <v>-73.749072083333346</v>
      </c>
      <c r="F72">
        <v>-98.331136354166688</v>
      </c>
      <c r="G72">
        <v>-102.76815145833334</v>
      </c>
      <c r="H72">
        <v>-97.522162604166695</v>
      </c>
    </row>
    <row r="73" spans="1:8">
      <c r="A73">
        <v>72</v>
      </c>
      <c r="B73" t="s">
        <v>2528</v>
      </c>
      <c r="C73">
        <v>38.463171166666669</v>
      </c>
      <c r="D73">
        <v>-122.650481</v>
      </c>
      <c r="E73">
        <v>-83.491787733333311</v>
      </c>
      <c r="F73">
        <v>-101.30421306666665</v>
      </c>
      <c r="G73">
        <v>-98.856771199999997</v>
      </c>
      <c r="H73">
        <v>-100.05052026666667</v>
      </c>
    </row>
    <row r="74" spans="1:8">
      <c r="A74">
        <v>73</v>
      </c>
      <c r="B74" t="s">
        <v>2529</v>
      </c>
      <c r="C74">
        <v>38.463183333333333</v>
      </c>
      <c r="D74">
        <v>-122.65051033333333</v>
      </c>
      <c r="E74">
        <v>-95.18781899999999</v>
      </c>
      <c r="F74">
        <v>-99.526145333333332</v>
      </c>
      <c r="G74">
        <v>-102.36326144444446</v>
      </c>
      <c r="H74">
        <v>-100.60117566666668</v>
      </c>
    </row>
    <row r="75" spans="1:8">
      <c r="A75">
        <v>74</v>
      </c>
      <c r="B75" t="s">
        <v>2530</v>
      </c>
      <c r="C75">
        <v>38.463189333333332</v>
      </c>
      <c r="D75">
        <v>-122.65054166666667</v>
      </c>
      <c r="E75">
        <v>-102.44280854166668</v>
      </c>
      <c r="F75">
        <v>-99.695438020833336</v>
      </c>
      <c r="G75">
        <v>-101.12640218749998</v>
      </c>
      <c r="H75">
        <v>-102.48960760416665</v>
      </c>
    </row>
    <row r="76" spans="1:8">
      <c r="A76">
        <v>75</v>
      </c>
      <c r="B76" t="s">
        <v>2531</v>
      </c>
      <c r="C76">
        <v>38.463187499999997</v>
      </c>
      <c r="D76">
        <v>-122.65057266666666</v>
      </c>
      <c r="E76">
        <v>-102.66228333333336</v>
      </c>
      <c r="F76">
        <v>-99.948104022988474</v>
      </c>
      <c r="G76">
        <v>-102.43516850574709</v>
      </c>
      <c r="H76">
        <v>-103.095521954023</v>
      </c>
    </row>
    <row r="77" spans="1:8">
      <c r="A77">
        <v>76</v>
      </c>
      <c r="B77" t="s">
        <v>2532</v>
      </c>
      <c r="C77">
        <v>38.463178333333332</v>
      </c>
      <c r="D77">
        <v>-122.65060066666666</v>
      </c>
      <c r="E77">
        <v>-100.37389225806452</v>
      </c>
      <c r="F77">
        <v>-99.471601720430101</v>
      </c>
      <c r="G77">
        <v>-103.04365408602152</v>
      </c>
      <c r="H77">
        <v>-103.90423989247306</v>
      </c>
    </row>
    <row r="78" spans="1:8">
      <c r="A78">
        <v>77</v>
      </c>
      <c r="B78" t="s">
        <v>2533</v>
      </c>
      <c r="C78">
        <v>38.463163166666668</v>
      </c>
      <c r="D78">
        <v>-122.650622</v>
      </c>
      <c r="E78">
        <v>-98.276222692307684</v>
      </c>
      <c r="F78">
        <v>-97.845152820512808</v>
      </c>
      <c r="G78">
        <v>-101.44502012820512</v>
      </c>
      <c r="H78">
        <v>-103.64590243589743</v>
      </c>
    </row>
    <row r="79" spans="1:8">
      <c r="A79">
        <v>78</v>
      </c>
      <c r="B79" t="s">
        <v>2534</v>
      </c>
      <c r="C79">
        <v>38.463143833333334</v>
      </c>
      <c r="D79">
        <v>-122.65063483333333</v>
      </c>
      <c r="E79">
        <v>-101.54158322580645</v>
      </c>
      <c r="F79">
        <v>-96.846336451612871</v>
      </c>
      <c r="G79">
        <v>-101.9424059139785</v>
      </c>
      <c r="H79">
        <v>-103.02787903225807</v>
      </c>
    </row>
    <row r="80" spans="1:8">
      <c r="A80">
        <v>79</v>
      </c>
      <c r="B80" t="s">
        <v>2535</v>
      </c>
      <c r="C80">
        <v>38.463123333333336</v>
      </c>
      <c r="D80">
        <v>-122.65063833333333</v>
      </c>
      <c r="E80">
        <v>-97.072564761904729</v>
      </c>
      <c r="F80">
        <v>-93.969347976190491</v>
      </c>
      <c r="G80">
        <v>-102.70215904761908</v>
      </c>
      <c r="H80">
        <v>-95.493961309523812</v>
      </c>
    </row>
    <row r="81" spans="1:8">
      <c r="A81">
        <v>80</v>
      </c>
      <c r="B81" t="s">
        <v>2536</v>
      </c>
      <c r="C81">
        <v>38.463104166666668</v>
      </c>
      <c r="D81">
        <v>-122.65063333333333</v>
      </c>
      <c r="E81">
        <v>-88.103504252873606</v>
      </c>
      <c r="F81">
        <v>-93.547794597701156</v>
      </c>
      <c r="G81">
        <v>-103.35877597701149</v>
      </c>
      <c r="H81">
        <v>-91.580326091953992</v>
      </c>
    </row>
    <row r="82" spans="1:8">
      <c r="A82">
        <v>81</v>
      </c>
      <c r="B82" t="s">
        <v>2537</v>
      </c>
      <c r="C82">
        <v>38.463087333333334</v>
      </c>
      <c r="D82">
        <v>-122.65062233333333</v>
      </c>
      <c r="E82">
        <v>-87.154834814814819</v>
      </c>
      <c r="F82">
        <v>-98.578397407407394</v>
      </c>
      <c r="G82">
        <v>-102.26323740740739</v>
      </c>
      <c r="H82">
        <v>-92.004930370370374</v>
      </c>
    </row>
    <row r="83" spans="1:8">
      <c r="A83">
        <v>82</v>
      </c>
      <c r="B83" t="s">
        <v>2538</v>
      </c>
      <c r="C83">
        <v>38.4630735</v>
      </c>
      <c r="D83">
        <v>-122.65060800000001</v>
      </c>
      <c r="E83">
        <v>-90.439203636363629</v>
      </c>
      <c r="F83">
        <v>-99.492829090909069</v>
      </c>
      <c r="G83">
        <v>-100.92443075757575</v>
      </c>
      <c r="H83">
        <v>-98.558946363636338</v>
      </c>
    </row>
    <row r="84" spans="1:8">
      <c r="A84">
        <v>83</v>
      </c>
      <c r="B84" t="s">
        <v>2539</v>
      </c>
      <c r="C84">
        <v>38.463062833333332</v>
      </c>
      <c r="D84">
        <v>-122.65059133333334</v>
      </c>
      <c r="E84">
        <v>-94.563041358024691</v>
      </c>
      <c r="F84">
        <v>-105.25038358024688</v>
      </c>
      <c r="G84">
        <v>-103.51195432098766</v>
      </c>
      <c r="H84">
        <v>-103.16888111111111</v>
      </c>
    </row>
    <row r="85" spans="1:8">
      <c r="A85">
        <v>84</v>
      </c>
      <c r="B85" t="s">
        <v>2540</v>
      </c>
      <c r="C85">
        <v>38.463056000000002</v>
      </c>
      <c r="D85">
        <v>-122.65057366666667</v>
      </c>
      <c r="E85">
        <v>-96.003462323232341</v>
      </c>
      <c r="F85">
        <v>-105.96330404040403</v>
      </c>
      <c r="G85">
        <v>-106.03302121212124</v>
      </c>
      <c r="H85">
        <v>-104.95770676767677</v>
      </c>
    </row>
    <row r="86" spans="1:8">
      <c r="A86">
        <v>85</v>
      </c>
      <c r="B86" t="s">
        <v>2541</v>
      </c>
      <c r="C86">
        <v>38.463051499999999</v>
      </c>
      <c r="D86">
        <v>-122.65055533333333</v>
      </c>
      <c r="E86">
        <v>-97.402500476190497</v>
      </c>
      <c r="F86">
        <v>-107.93622499999999</v>
      </c>
      <c r="G86">
        <v>-106.42136666666667</v>
      </c>
      <c r="H86">
        <v>-103.23767202380949</v>
      </c>
    </row>
    <row r="87" spans="1:8">
      <c r="A87">
        <v>86</v>
      </c>
      <c r="B87" t="s">
        <v>2542</v>
      </c>
      <c r="C87">
        <v>38.463048666666666</v>
      </c>
      <c r="D87">
        <v>-122.65054016666667</v>
      </c>
      <c r="E87">
        <v>-97.980676666666682</v>
      </c>
      <c r="F87">
        <v>-104.09146517241379</v>
      </c>
      <c r="G87">
        <v>-105.90385091954026</v>
      </c>
      <c r="H87">
        <v>-102.57542195402299</v>
      </c>
    </row>
    <row r="88" spans="1:8">
      <c r="A88">
        <v>87</v>
      </c>
      <c r="B88" t="s">
        <v>2543</v>
      </c>
      <c r="C88">
        <v>38.463047000000003</v>
      </c>
      <c r="D88">
        <v>-122.65052900000001</v>
      </c>
      <c r="E88">
        <v>-98.579981000000004</v>
      </c>
      <c r="F88">
        <v>-101.24063077777775</v>
      </c>
      <c r="G88">
        <v>-100.09404522222222</v>
      </c>
      <c r="H88">
        <v>-97.978176111111125</v>
      </c>
    </row>
    <row r="89" spans="1:8">
      <c r="A89">
        <v>88</v>
      </c>
      <c r="B89" t="s">
        <v>2544</v>
      </c>
      <c r="C89">
        <v>38.463045833333332</v>
      </c>
      <c r="D89">
        <v>-122.65051883333334</v>
      </c>
      <c r="E89">
        <v>-99.937870430107552</v>
      </c>
      <c r="F89">
        <v>-101.05159548387097</v>
      </c>
      <c r="G89">
        <v>-102.33977817204297</v>
      </c>
      <c r="H89">
        <v>-92.901571290322565</v>
      </c>
    </row>
    <row r="90" spans="1:8">
      <c r="A90">
        <v>89</v>
      </c>
      <c r="B90" t="s">
        <v>2545</v>
      </c>
      <c r="C90">
        <v>38.463045666666666</v>
      </c>
      <c r="D90">
        <v>-122.65050866666667</v>
      </c>
      <c r="E90">
        <v>-97.962334567901223</v>
      </c>
      <c r="F90">
        <v>-94.92469629629629</v>
      </c>
      <c r="G90">
        <v>-96.684302962962946</v>
      </c>
      <c r="H90">
        <v>-86.440722592592579</v>
      </c>
    </row>
    <row r="91" spans="1:8">
      <c r="A91">
        <v>90</v>
      </c>
      <c r="B91" t="s">
        <v>2546</v>
      </c>
      <c r="C91">
        <v>38.463045833333332</v>
      </c>
      <c r="D91">
        <v>-122.6504985</v>
      </c>
      <c r="E91">
        <v>-96.469748924731164</v>
      </c>
      <c r="F91">
        <v>-87.79216817204302</v>
      </c>
      <c r="G91">
        <v>-88.506589677419356</v>
      </c>
      <c r="H91">
        <v>-85.611754623655941</v>
      </c>
    </row>
    <row r="92" spans="1:8">
      <c r="A92">
        <v>91</v>
      </c>
      <c r="B92" t="s">
        <v>2547</v>
      </c>
      <c r="C92">
        <v>38.463047000000003</v>
      </c>
      <c r="D92">
        <v>-122.650488</v>
      </c>
      <c r="E92">
        <v>-101.60033969696971</v>
      </c>
      <c r="F92">
        <v>-86.126377878787864</v>
      </c>
      <c r="G92">
        <v>-83.410956868686881</v>
      </c>
      <c r="H92">
        <v>-88.345162020201997</v>
      </c>
    </row>
    <row r="93" spans="1:8">
      <c r="A93">
        <v>92</v>
      </c>
      <c r="B93" t="s">
        <v>2548</v>
      </c>
      <c r="C93">
        <v>38.463048333333333</v>
      </c>
      <c r="D93">
        <v>-122.65047666666666</v>
      </c>
      <c r="E93">
        <v>-101.02298312500002</v>
      </c>
      <c r="F93">
        <v>-89.193589687500022</v>
      </c>
      <c r="G93">
        <v>-86.689227291666683</v>
      </c>
      <c r="H93">
        <v>-95.587757395833336</v>
      </c>
    </row>
    <row r="94" spans="1:8">
      <c r="A94">
        <v>93</v>
      </c>
      <c r="B94" t="s">
        <v>2549</v>
      </c>
      <c r="C94">
        <v>38.463050500000001</v>
      </c>
      <c r="D94">
        <v>-122.65046566666666</v>
      </c>
      <c r="E94">
        <v>-101.26024833333334</v>
      </c>
      <c r="F94">
        <v>-94.927274791666662</v>
      </c>
      <c r="G94">
        <v>-92.625982499999992</v>
      </c>
      <c r="H94">
        <v>-87.989576562499977</v>
      </c>
    </row>
    <row r="95" spans="1:8">
      <c r="A95">
        <v>94</v>
      </c>
      <c r="B95" t="s">
        <v>2550</v>
      </c>
      <c r="C95">
        <v>38.463053000000002</v>
      </c>
      <c r="D95">
        <v>-122.65045583333334</v>
      </c>
      <c r="E95">
        <v>-100.69667172839509</v>
      </c>
      <c r="F95">
        <v>-97.092289012345674</v>
      </c>
      <c r="G95">
        <v>-97.622134814814828</v>
      </c>
      <c r="H95">
        <v>-81.68713604938273</v>
      </c>
    </row>
    <row r="96" spans="1:8">
      <c r="A96">
        <v>95</v>
      </c>
      <c r="B96" t="s">
        <v>2551</v>
      </c>
      <c r="C96">
        <v>38.463055666666669</v>
      </c>
      <c r="D96">
        <v>-122.65044716666667</v>
      </c>
      <c r="E96">
        <v>-100.42037946236559</v>
      </c>
      <c r="F96">
        <v>-101.14227591397851</v>
      </c>
      <c r="G96">
        <v>-96.999526989247329</v>
      </c>
      <c r="H96">
        <v>-90.636832150537614</v>
      </c>
    </row>
    <row r="97" spans="1:8">
      <c r="A97">
        <v>96</v>
      </c>
      <c r="B97" t="s">
        <v>2552</v>
      </c>
      <c r="C97">
        <v>38.4630595</v>
      </c>
      <c r="D97">
        <v>-122.65043916666667</v>
      </c>
      <c r="E97">
        <v>-99.385280000000023</v>
      </c>
      <c r="F97">
        <v>-100.55349942528731</v>
      </c>
      <c r="G97">
        <v>-98.594076436781634</v>
      </c>
      <c r="H97">
        <v>-92.085839310344852</v>
      </c>
    </row>
    <row r="98" spans="1:8">
      <c r="A98">
        <v>97</v>
      </c>
      <c r="B98" t="s">
        <v>2553</v>
      </c>
      <c r="C98">
        <v>38.463065833333332</v>
      </c>
      <c r="D98">
        <v>-122.65042833333334</v>
      </c>
      <c r="E98">
        <v>-91.154141010101043</v>
      </c>
      <c r="F98">
        <v>-98.885420101010084</v>
      </c>
      <c r="G98">
        <v>-98.572001818181775</v>
      </c>
      <c r="H98">
        <v>-92.581805757575765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923"/>
  <sheetViews>
    <sheetView zoomScaleNormal="100" workbookViewId="0">
      <selection activeCell="F22" sqref="F22"/>
    </sheetView>
  </sheetViews>
  <sheetFormatPr defaultRowHeight="16.5"/>
  <cols>
    <col min="2" max="2" width="9" style="4"/>
    <col min="3" max="3" width="14.5" style="4" customWidth="1"/>
    <col min="4" max="4" width="16.5" style="4" customWidth="1"/>
    <col min="5" max="8" width="9" style="4"/>
  </cols>
  <sheetData>
    <row r="1" spans="1:8">
      <c r="A1" s="1" t="s">
        <v>7774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>
        <v>1</v>
      </c>
      <c r="B2" s="8">
        <v>0.82353009259259258</v>
      </c>
      <c r="C2" s="6">
        <v>38.477345</v>
      </c>
      <c r="D2" s="6">
        <v>-122.70188766666666</v>
      </c>
      <c r="E2" s="5">
        <v>-72.40749000000001</v>
      </c>
      <c r="F2" s="5">
        <v>-77.547489999999996</v>
      </c>
      <c r="G2" s="5">
        <v>-74.844503333333321</v>
      </c>
      <c r="H2" s="5">
        <v>-72.401446666666672</v>
      </c>
    </row>
    <row r="3" spans="1:8">
      <c r="A3" s="4">
        <v>2</v>
      </c>
      <c r="B3" s="8">
        <v>0.82354166666666673</v>
      </c>
      <c r="C3" s="6">
        <v>38.477346333333337</v>
      </c>
      <c r="D3" s="6">
        <v>-122.70188733333333</v>
      </c>
      <c r="E3" s="5">
        <v>-73.580109999999991</v>
      </c>
      <c r="F3" s="5">
        <v>-72.962786666666673</v>
      </c>
      <c r="G3" s="5">
        <v>-68.975179999999995</v>
      </c>
      <c r="H3" s="5">
        <v>-70.178806666666659</v>
      </c>
    </row>
    <row r="4" spans="1:8">
      <c r="A4" s="4">
        <v>3</v>
      </c>
      <c r="B4" s="8">
        <v>0.82355324074074077</v>
      </c>
      <c r="C4" s="6">
        <v>38.477355500000002</v>
      </c>
      <c r="D4" s="6">
        <v>-122.701885</v>
      </c>
      <c r="E4" s="5">
        <v>-69.464799999999997</v>
      </c>
      <c r="F4" s="5">
        <v>-72.939453333333333</v>
      </c>
      <c r="G4" s="5">
        <v>-69.042866666666669</v>
      </c>
      <c r="H4" s="5">
        <v>-62.452336666666667</v>
      </c>
    </row>
    <row r="5" spans="1:8">
      <c r="A5" s="4">
        <v>4</v>
      </c>
      <c r="B5" s="8">
        <v>0.82356481481481481</v>
      </c>
      <c r="C5" s="6">
        <v>38.477370666666665</v>
      </c>
      <c r="D5" s="6">
        <v>-122.70188083333333</v>
      </c>
      <c r="E5" s="5">
        <v>-70.532303333333331</v>
      </c>
      <c r="F5" s="5">
        <v>-76.651119999999992</v>
      </c>
      <c r="G5" s="5">
        <v>-63.316016666666663</v>
      </c>
      <c r="H5" s="5">
        <v>-72.631673333333339</v>
      </c>
    </row>
    <row r="6" spans="1:8">
      <c r="A6" s="4">
        <v>5</v>
      </c>
      <c r="B6" s="8">
        <v>0.82357638888888884</v>
      </c>
      <c r="C6" s="6">
        <v>38.477390333333332</v>
      </c>
      <c r="D6" s="6">
        <v>-122.7018755</v>
      </c>
      <c r="E6" s="5">
        <v>-65.91116000000001</v>
      </c>
      <c r="F6" s="5">
        <v>-67.556120000000007</v>
      </c>
      <c r="G6" s="5">
        <v>-63.054686666666669</v>
      </c>
      <c r="H6" s="5">
        <v>-79.741679999999988</v>
      </c>
    </row>
    <row r="7" spans="1:8">
      <c r="A7" s="4">
        <v>6</v>
      </c>
      <c r="B7" s="8">
        <v>0.82358796296296299</v>
      </c>
      <c r="C7" s="6">
        <v>38.477414333333336</v>
      </c>
      <c r="D7" s="6">
        <v>-122.7018695</v>
      </c>
      <c r="E7" s="5">
        <v>-67.922303333333332</v>
      </c>
      <c r="F7" s="5">
        <v>-65.842650000000006</v>
      </c>
      <c r="G7" s="5">
        <v>-76.178096666666661</v>
      </c>
      <c r="H7" s="5">
        <v>-66.75399666666668</v>
      </c>
    </row>
    <row r="8" spans="1:8">
      <c r="A8" s="4">
        <v>7</v>
      </c>
      <c r="B8" s="8">
        <v>0.82359953703703714</v>
      </c>
      <c r="C8" s="6">
        <v>38.477439666666669</v>
      </c>
      <c r="D8" s="6">
        <v>-122.701864</v>
      </c>
      <c r="E8" s="5">
        <v>-72.083136666666675</v>
      </c>
      <c r="F8" s="5">
        <v>-65.616239999999991</v>
      </c>
      <c r="G8" s="5">
        <v>-71.852263333333326</v>
      </c>
      <c r="H8" s="5">
        <v>-71.413786666666667</v>
      </c>
    </row>
    <row r="9" spans="1:8">
      <c r="A9" s="4">
        <v>8</v>
      </c>
      <c r="B9" s="8">
        <v>0.82361111111111107</v>
      </c>
      <c r="C9" s="6">
        <v>38.477464833333336</v>
      </c>
      <c r="D9" s="6">
        <v>-122.701859</v>
      </c>
      <c r="E9" s="5">
        <v>-66.454803333333331</v>
      </c>
      <c r="F9" s="5">
        <v>-82.577786666666668</v>
      </c>
      <c r="G9" s="5">
        <v>-83.495786666666675</v>
      </c>
      <c r="H9" s="5">
        <v>-67.738976666666659</v>
      </c>
    </row>
    <row r="10" spans="1:8">
      <c r="A10" s="4">
        <v>9</v>
      </c>
      <c r="B10" s="8">
        <v>0.82362268518518522</v>
      </c>
      <c r="C10" s="6">
        <v>38.4774885</v>
      </c>
      <c r="D10" s="6">
        <v>-122.7018545</v>
      </c>
      <c r="E10" s="5" t="s">
        <v>531</v>
      </c>
      <c r="F10" s="5">
        <v>-79.416953333333325</v>
      </c>
      <c r="G10" s="5">
        <v>-71.316379999999995</v>
      </c>
      <c r="H10" s="5">
        <v>-73.586683333333326</v>
      </c>
    </row>
    <row r="11" spans="1:8">
      <c r="A11" s="4">
        <v>10</v>
      </c>
      <c r="B11" s="8">
        <v>0.82363425925925926</v>
      </c>
      <c r="C11" s="6">
        <v>38.477508333333333</v>
      </c>
      <c r="D11" s="6">
        <v>-122.70185183333334</v>
      </c>
      <c r="E11" s="5">
        <v>-63.401976666666677</v>
      </c>
      <c r="F11" s="5" t="s">
        <v>531</v>
      </c>
      <c r="G11" s="5" t="s">
        <v>531</v>
      </c>
      <c r="H11" s="5" t="s">
        <v>531</v>
      </c>
    </row>
    <row r="12" spans="1:8">
      <c r="A12" s="4">
        <v>11</v>
      </c>
      <c r="B12" s="8">
        <v>0.8236458333333333</v>
      </c>
      <c r="C12" s="6">
        <v>38.477522</v>
      </c>
      <c r="D12" s="6">
        <v>-122.70184999999999</v>
      </c>
      <c r="E12" s="5">
        <v>-70.714929999999995</v>
      </c>
      <c r="F12" s="5">
        <v>-73.183620000000005</v>
      </c>
      <c r="G12" s="5">
        <v>-70.978096666666659</v>
      </c>
      <c r="H12" s="5">
        <v>-66.889493333333334</v>
      </c>
    </row>
    <row r="13" spans="1:8">
      <c r="A13" s="4">
        <v>12</v>
      </c>
      <c r="B13" s="8">
        <v>0.82365740740740734</v>
      </c>
      <c r="C13" s="6">
        <v>38.477531666666664</v>
      </c>
      <c r="D13" s="6">
        <v>-122.701849</v>
      </c>
      <c r="E13" s="5">
        <v>-65.943026666666668</v>
      </c>
      <c r="F13" s="5">
        <v>-66.114469999999997</v>
      </c>
      <c r="G13" s="5">
        <v>-66.951800000000006</v>
      </c>
      <c r="H13" s="5">
        <v>-74.753299999999996</v>
      </c>
    </row>
    <row r="14" spans="1:8">
      <c r="A14" s="4">
        <v>13</v>
      </c>
      <c r="B14" s="8">
        <v>0.82366898148148149</v>
      </c>
      <c r="C14" s="6">
        <v>38.477539666666665</v>
      </c>
      <c r="D14" s="6">
        <v>-122.70184866666666</v>
      </c>
      <c r="E14" s="5">
        <v>-63.379683333333332</v>
      </c>
      <c r="F14" s="5">
        <v>-64.955583333333337</v>
      </c>
      <c r="G14" s="5">
        <v>-82.761636666666675</v>
      </c>
      <c r="H14" s="5">
        <v>-81.213343333333327</v>
      </c>
    </row>
    <row r="15" spans="1:8">
      <c r="A15" s="4">
        <v>14</v>
      </c>
      <c r="B15" s="8">
        <v>0.82368055555555564</v>
      </c>
      <c r="C15" s="6">
        <v>38.477547000000001</v>
      </c>
      <c r="D15" s="6">
        <v>-122.70184883333333</v>
      </c>
      <c r="E15" s="5">
        <v>-73.59041666666667</v>
      </c>
      <c r="F15" s="5">
        <v>-73.613163333333333</v>
      </c>
      <c r="G15" s="5">
        <v>-71.608326666666656</v>
      </c>
      <c r="H15" s="5">
        <v>-72.957513333333338</v>
      </c>
    </row>
    <row r="16" spans="1:8">
      <c r="A16" s="4">
        <v>15</v>
      </c>
      <c r="B16" s="8">
        <v>0.82369212962962957</v>
      </c>
      <c r="C16" s="6">
        <v>38.477555000000002</v>
      </c>
      <c r="D16" s="6">
        <v>-122.70184949999999</v>
      </c>
      <c r="E16" s="5">
        <v>-65.512713333333338</v>
      </c>
      <c r="F16" s="5">
        <v>-70.022426666666661</v>
      </c>
      <c r="G16" s="5">
        <v>-69.716516666666664</v>
      </c>
      <c r="H16" s="5">
        <v>-79.025013333333334</v>
      </c>
    </row>
    <row r="17" spans="1:8">
      <c r="A17" s="4">
        <v>16</v>
      </c>
      <c r="B17" s="8">
        <v>0.82370370370370372</v>
      </c>
      <c r="C17" s="6">
        <v>38.477570999999998</v>
      </c>
      <c r="D17" s="6">
        <v>-122.701853</v>
      </c>
      <c r="E17" s="5">
        <v>-69.232303333333334</v>
      </c>
      <c r="F17" s="5">
        <v>-74.143623333333338</v>
      </c>
      <c r="G17" s="5">
        <v>-81.693096666666676</v>
      </c>
      <c r="H17" s="5">
        <v>-74.600846666666669</v>
      </c>
    </row>
    <row r="18" spans="1:8">
      <c r="A18" s="4">
        <v>17</v>
      </c>
      <c r="B18" s="8">
        <v>0.82371527777777775</v>
      </c>
      <c r="C18" s="6">
        <v>38.47759383333333</v>
      </c>
      <c r="D18" s="6">
        <v>-122.70185733333334</v>
      </c>
      <c r="E18" s="5">
        <v>-72.223970000000008</v>
      </c>
      <c r="F18" s="5">
        <v>-69.191429999999997</v>
      </c>
      <c r="G18" s="5">
        <v>-76.928929999999994</v>
      </c>
      <c r="H18" s="5">
        <v>-70.894946666666669</v>
      </c>
    </row>
    <row r="19" spans="1:8">
      <c r="A19" s="4">
        <v>18</v>
      </c>
      <c r="B19" s="8">
        <v>0.8237268518518519</v>
      </c>
      <c r="C19" s="6">
        <v>38.477620999999999</v>
      </c>
      <c r="D19" s="6">
        <v>-122.70186033333333</v>
      </c>
      <c r="E19" s="5">
        <v>-71.080636666666649</v>
      </c>
      <c r="F19" s="5">
        <v>-72.676553333333331</v>
      </c>
      <c r="G19" s="5">
        <v>-73.433929999999989</v>
      </c>
      <c r="H19" s="5">
        <v>-70.234243333333325</v>
      </c>
    </row>
    <row r="20" spans="1:8">
      <c r="A20" s="4">
        <v>19</v>
      </c>
      <c r="B20" s="8">
        <v>0.82373842592592583</v>
      </c>
      <c r="C20" s="6">
        <v>38.477651833333333</v>
      </c>
      <c r="D20" s="6">
        <v>-122.70185933333333</v>
      </c>
      <c r="E20" s="5">
        <v>-70.184803333333335</v>
      </c>
      <c r="F20" s="5">
        <v>-69.057169999999999</v>
      </c>
      <c r="G20" s="5">
        <v>-74.429763333333327</v>
      </c>
      <c r="H20" s="5">
        <v>-74.245006666666669</v>
      </c>
    </row>
    <row r="21" spans="1:8">
      <c r="A21" s="4">
        <v>20</v>
      </c>
      <c r="B21" s="8">
        <v>0.82374999999999998</v>
      </c>
      <c r="C21" s="6">
        <v>38.477682000000001</v>
      </c>
      <c r="D21" s="6">
        <v>-122.701853</v>
      </c>
      <c r="E21" s="5">
        <v>-70.455636666666678</v>
      </c>
      <c r="F21" s="5">
        <v>-70.142546666666661</v>
      </c>
      <c r="G21" s="5">
        <v>-75.84393</v>
      </c>
      <c r="H21" s="5">
        <v>-72.697476666666674</v>
      </c>
    </row>
    <row r="22" spans="1:8">
      <c r="A22" s="4">
        <v>21</v>
      </c>
      <c r="B22" s="8">
        <v>0.82376157407407413</v>
      </c>
      <c r="C22" s="6">
        <v>38.477710833333333</v>
      </c>
      <c r="D22" s="6">
        <v>-122.70184416666666</v>
      </c>
      <c r="E22" s="5">
        <v>-71.589803333333336</v>
      </c>
      <c r="F22" s="5">
        <v>-79.044453333333351</v>
      </c>
      <c r="G22" s="5">
        <v>-76.617263333333327</v>
      </c>
      <c r="H22" s="5">
        <v>-79.264179999999996</v>
      </c>
    </row>
    <row r="23" spans="1:8">
      <c r="A23" s="4">
        <v>22</v>
      </c>
      <c r="B23" s="8">
        <v>0.82377314814814817</v>
      </c>
      <c r="C23" s="6">
        <v>38.477740333333337</v>
      </c>
      <c r="D23" s="6">
        <v>-122.70183516666667</v>
      </c>
      <c r="E23" s="5">
        <v>-68.217473333333331</v>
      </c>
      <c r="F23" s="5">
        <v>-78.527786666666671</v>
      </c>
      <c r="G23" s="5">
        <v>-75.84696000000001</v>
      </c>
      <c r="H23" s="5">
        <v>-84.596676666666667</v>
      </c>
    </row>
    <row r="24" spans="1:8">
      <c r="A24" s="4">
        <v>23</v>
      </c>
      <c r="B24" s="8">
        <v>0.82378472222222221</v>
      </c>
      <c r="C24" s="6">
        <v>38.477771166666663</v>
      </c>
      <c r="D24" s="6">
        <v>-122.70182833333334</v>
      </c>
      <c r="E24" s="5">
        <v>-70.903136666666668</v>
      </c>
      <c r="F24" s="5">
        <v>-71.670010000000005</v>
      </c>
      <c r="G24" s="5">
        <v>-82.456429999999997</v>
      </c>
      <c r="H24" s="5">
        <v>-83.656676666666669</v>
      </c>
    </row>
    <row r="25" spans="1:8">
      <c r="A25" s="4">
        <v>24</v>
      </c>
      <c r="B25" s="8">
        <v>0.82379629629629625</v>
      </c>
      <c r="C25" s="6">
        <v>38.477800666666667</v>
      </c>
      <c r="D25" s="6">
        <v>-122.70182616666666</v>
      </c>
      <c r="E25" s="5">
        <v>-81.040636666666657</v>
      </c>
      <c r="F25" s="5">
        <v>-76.516953333333333</v>
      </c>
      <c r="G25" s="5">
        <v>-88.456430000000012</v>
      </c>
      <c r="H25" s="5">
        <v>-80.923339999999996</v>
      </c>
    </row>
    <row r="26" spans="1:8">
      <c r="A26" s="4">
        <v>25</v>
      </c>
      <c r="B26" s="8">
        <v>0.8238078703703704</v>
      </c>
      <c r="C26" s="6">
        <v>38.477829</v>
      </c>
      <c r="D26" s="6">
        <v>-122.70182816666667</v>
      </c>
      <c r="E26" s="5">
        <v>-78.909803333333343</v>
      </c>
      <c r="F26" s="5">
        <v>-85.021953333333329</v>
      </c>
      <c r="G26" s="5">
        <v>-74.901430000000005</v>
      </c>
      <c r="H26" s="5">
        <v>-79.727866666666671</v>
      </c>
    </row>
    <row r="27" spans="1:8">
      <c r="A27" s="4">
        <v>26</v>
      </c>
      <c r="B27" s="8">
        <v>0.82381944444444455</v>
      </c>
      <c r="C27" s="6">
        <v>38.477857166666666</v>
      </c>
      <c r="D27" s="6">
        <v>-122.70183166666666</v>
      </c>
      <c r="E27" s="5">
        <v>-84.121470000000002</v>
      </c>
      <c r="F27" s="5">
        <v>-75.456953333333331</v>
      </c>
      <c r="G27" s="5">
        <v>-87.710596666666675</v>
      </c>
      <c r="H27" s="5">
        <v>-80.362626666666685</v>
      </c>
    </row>
    <row r="28" spans="1:8">
      <c r="A28" s="4">
        <v>27</v>
      </c>
      <c r="B28" s="8">
        <v>0.82383101851851848</v>
      </c>
      <c r="C28" s="6">
        <v>38.477887333333335</v>
      </c>
      <c r="D28" s="6">
        <v>-122.70183350000001</v>
      </c>
      <c r="E28" s="5">
        <v>-81.412303333333327</v>
      </c>
      <c r="F28" s="5">
        <v>-82.99778666666667</v>
      </c>
      <c r="G28" s="5">
        <v>-80.799763333333331</v>
      </c>
      <c r="H28" s="5">
        <v>-88.096676666666667</v>
      </c>
    </row>
    <row r="29" spans="1:8">
      <c r="A29" s="4">
        <v>28</v>
      </c>
      <c r="B29" s="8">
        <v>0.82384259259259263</v>
      </c>
      <c r="C29" s="6">
        <v>38.477919166666666</v>
      </c>
      <c r="D29" s="6">
        <v>-122.70183066666667</v>
      </c>
      <c r="E29" s="5">
        <v>-81.733969999999999</v>
      </c>
      <c r="F29" s="5">
        <v>-75.076120000000003</v>
      </c>
      <c r="G29" s="5">
        <v>-91.278266666666681</v>
      </c>
      <c r="H29" s="5">
        <v>-81.350970000000004</v>
      </c>
    </row>
    <row r="30" spans="1:8">
      <c r="A30" s="4">
        <v>29</v>
      </c>
      <c r="B30" s="8">
        <v>0.82385416666666667</v>
      </c>
      <c r="C30" s="6">
        <v>38.477951666666669</v>
      </c>
      <c r="D30" s="6">
        <v>-122.70182233333334</v>
      </c>
      <c r="E30" s="5">
        <v>-76.358969999999999</v>
      </c>
      <c r="F30" s="5">
        <v>-91.371120000000005</v>
      </c>
      <c r="G30" s="5">
        <v>-89.234763333333333</v>
      </c>
      <c r="H30" s="5">
        <v>-80.81698999999999</v>
      </c>
    </row>
    <row r="31" spans="1:8">
      <c r="A31" s="4">
        <v>30</v>
      </c>
      <c r="B31" s="8">
        <v>0.8238657407407407</v>
      </c>
      <c r="C31" s="6">
        <v>38.477984833333331</v>
      </c>
      <c r="D31" s="6">
        <v>-122.70181049999999</v>
      </c>
      <c r="E31" s="5">
        <v>-84.910636666666662</v>
      </c>
      <c r="F31" s="5">
        <v>-92.953620000000001</v>
      </c>
      <c r="G31" s="5">
        <v>-82.782263333333333</v>
      </c>
      <c r="H31" s="5">
        <v>-92.165840000000003</v>
      </c>
    </row>
    <row r="32" spans="1:8">
      <c r="A32" s="4">
        <v>31</v>
      </c>
      <c r="B32" s="8">
        <v>0.82387731481481474</v>
      </c>
      <c r="C32" s="6">
        <v>38.478018666666664</v>
      </c>
      <c r="D32" s="6">
        <v>-122.701796</v>
      </c>
      <c r="E32" s="5">
        <v>-82.350636666666659</v>
      </c>
      <c r="F32" s="5">
        <v>-87.598619999999997</v>
      </c>
      <c r="G32" s="5">
        <v>-87.113096666666664</v>
      </c>
      <c r="H32" s="5">
        <v>-90.826613333333327</v>
      </c>
    </row>
    <row r="33" spans="1:8">
      <c r="A33" s="4">
        <v>32</v>
      </c>
      <c r="B33" s="8">
        <v>0.82388888888888889</v>
      </c>
      <c r="C33" s="6">
        <v>38.478052166666664</v>
      </c>
      <c r="D33" s="6">
        <v>-122.70177983333333</v>
      </c>
      <c r="E33" s="5">
        <v>-81.563966666666673</v>
      </c>
      <c r="F33" s="5">
        <v>-79.425176666666673</v>
      </c>
      <c r="G33" s="5">
        <v>-88.876429999999985</v>
      </c>
      <c r="H33" s="5">
        <v>-99.059180000000012</v>
      </c>
    </row>
    <row r="34" spans="1:8">
      <c r="A34" s="4">
        <v>33</v>
      </c>
      <c r="B34" s="8">
        <v>0.82390046296296304</v>
      </c>
      <c r="C34" s="6">
        <v>38.478085666666665</v>
      </c>
      <c r="D34" s="6">
        <v>-122.7017635</v>
      </c>
      <c r="E34" s="5">
        <v>-89.17480333333333</v>
      </c>
      <c r="F34" s="5">
        <v>-89.118620000000007</v>
      </c>
      <c r="G34" s="5">
        <v>-90.890596666666667</v>
      </c>
      <c r="H34" s="5">
        <v>-93.670966666666672</v>
      </c>
    </row>
    <row r="35" spans="1:8">
      <c r="A35" s="4">
        <v>34</v>
      </c>
      <c r="B35" s="8">
        <v>0.82391203703703697</v>
      </c>
      <c r="C35" s="6">
        <v>38.478119</v>
      </c>
      <c r="D35" s="6">
        <v>-122.70174616666667</v>
      </c>
      <c r="E35" s="5">
        <v>-86.401470000000003</v>
      </c>
      <c r="F35" s="5">
        <v>-93.300286666666651</v>
      </c>
      <c r="G35" s="5">
        <v>-94.980596666666656</v>
      </c>
      <c r="H35" s="5">
        <v>-87.359849999999994</v>
      </c>
    </row>
    <row r="36" spans="1:8">
      <c r="A36" s="4">
        <v>35</v>
      </c>
      <c r="B36" s="8">
        <v>0.82392361111111112</v>
      </c>
      <c r="C36" s="6">
        <v>38.478152166666668</v>
      </c>
      <c r="D36" s="6">
        <v>-122.70173</v>
      </c>
      <c r="E36" s="5">
        <v>-90.61230333333333</v>
      </c>
      <c r="F36" s="5">
        <v>-89.779453333333322</v>
      </c>
      <c r="G36" s="5">
        <v>-86.128929999999983</v>
      </c>
      <c r="H36" s="5">
        <v>-92.868346666666653</v>
      </c>
    </row>
    <row r="37" spans="1:8">
      <c r="A37" s="4">
        <v>36</v>
      </c>
      <c r="B37" s="8">
        <v>0.82393518518518516</v>
      </c>
      <c r="C37" s="6">
        <v>38.478186166666667</v>
      </c>
      <c r="D37" s="6">
        <v>-122.70171483333333</v>
      </c>
      <c r="E37" s="5">
        <v>-91.136466666666664</v>
      </c>
      <c r="F37" s="5">
        <v>-89.74445333333334</v>
      </c>
      <c r="G37" s="5">
        <v>-94.123929999999987</v>
      </c>
      <c r="H37" s="5">
        <v>-90.93401999999999</v>
      </c>
    </row>
    <row r="38" spans="1:8">
      <c r="A38" s="4">
        <v>37</v>
      </c>
      <c r="B38" s="8">
        <v>0.82394675925925931</v>
      </c>
      <c r="C38" s="6">
        <v>38.478223833333331</v>
      </c>
      <c r="D38" s="6">
        <v>-122.70170016666667</v>
      </c>
      <c r="E38" s="5">
        <v>-94.177303333333327</v>
      </c>
      <c r="F38" s="5">
        <v>-93.37278666666667</v>
      </c>
      <c r="G38" s="5">
        <v>-95.981059999999999</v>
      </c>
      <c r="H38" s="5">
        <v>-89.417263333333338</v>
      </c>
    </row>
    <row r="39" spans="1:8">
      <c r="A39" s="4">
        <v>38</v>
      </c>
      <c r="B39" s="8">
        <v>0.82395833333333324</v>
      </c>
      <c r="C39" s="6">
        <v>38.47826116666667</v>
      </c>
      <c r="D39" s="6">
        <v>-122.701684</v>
      </c>
      <c r="E39" s="5">
        <v>-92.683136666666655</v>
      </c>
      <c r="F39" s="5">
        <v>-97.754453333333345</v>
      </c>
      <c r="G39" s="5">
        <v>-94.468096666666668</v>
      </c>
      <c r="H39" s="5">
        <v>-97.263343333333339</v>
      </c>
    </row>
    <row r="40" spans="1:8">
      <c r="A40" s="4">
        <v>39</v>
      </c>
      <c r="B40" s="8">
        <v>0.82396990740740739</v>
      </c>
      <c r="C40" s="6">
        <v>38.478296</v>
      </c>
      <c r="D40" s="6">
        <v>-122.70165950000001</v>
      </c>
      <c r="E40" s="5">
        <v>-88.823969999999989</v>
      </c>
      <c r="F40" s="5">
        <v>-89.791953333333325</v>
      </c>
      <c r="G40" s="5">
        <v>-90.293930000000003</v>
      </c>
      <c r="H40" s="5">
        <v>-96.330013333333341</v>
      </c>
    </row>
    <row r="41" spans="1:8">
      <c r="A41" s="4">
        <v>40</v>
      </c>
      <c r="B41" s="8">
        <v>0.82398148148148154</v>
      </c>
      <c r="C41" s="6">
        <v>38.47832833333333</v>
      </c>
      <c r="D41" s="6">
        <v>-122.70163016666666</v>
      </c>
      <c r="E41" s="5">
        <v>-91.013133333333329</v>
      </c>
      <c r="F41" s="5">
        <v>-87.58259333333335</v>
      </c>
      <c r="G41" s="5">
        <v>-90.597263333333331</v>
      </c>
      <c r="H41" s="5">
        <v>-97.178346666666656</v>
      </c>
    </row>
    <row r="42" spans="1:8">
      <c r="A42" s="4">
        <v>41</v>
      </c>
      <c r="B42" s="8">
        <v>0.82399305555555558</v>
      </c>
      <c r="C42" s="6">
        <v>38.478361</v>
      </c>
      <c r="D42" s="6">
        <v>-122.70159966666667</v>
      </c>
      <c r="E42" s="5">
        <v>-95.423966666666672</v>
      </c>
      <c r="F42" s="5">
        <v>-92.923619999999985</v>
      </c>
      <c r="G42" s="5">
        <v>-96.759763333333339</v>
      </c>
      <c r="H42" s="5">
        <v>-95.068343333333317</v>
      </c>
    </row>
    <row r="43" spans="1:8">
      <c r="A43" s="4">
        <v>42</v>
      </c>
      <c r="B43" s="8">
        <v>0.82400462962962961</v>
      </c>
      <c r="C43" s="6">
        <v>38.478394000000002</v>
      </c>
      <c r="D43" s="6">
        <v>-122.70156883333334</v>
      </c>
      <c r="E43" s="5">
        <v>-92.417303333333336</v>
      </c>
      <c r="F43" s="5">
        <v>-89.952786666666668</v>
      </c>
      <c r="G43" s="5">
        <v>-101.98139999999999</v>
      </c>
      <c r="H43" s="5">
        <v>-95.448343333333341</v>
      </c>
    </row>
    <row r="44" spans="1:8">
      <c r="A44" s="4">
        <v>43</v>
      </c>
      <c r="B44" s="8">
        <v>0.82401620370370365</v>
      </c>
      <c r="C44" s="6">
        <v>38.478427333333336</v>
      </c>
      <c r="D44" s="6">
        <v>-122.70153766666667</v>
      </c>
      <c r="E44" s="5">
        <v>-97.062300000000008</v>
      </c>
      <c r="F44" s="5">
        <v>-91.236953333333346</v>
      </c>
      <c r="G44" s="5">
        <v>-97.229763333333338</v>
      </c>
      <c r="H44" s="5">
        <v>-101.10996666666666</v>
      </c>
    </row>
    <row r="45" spans="1:8">
      <c r="A45" s="4">
        <v>44</v>
      </c>
      <c r="B45" s="8">
        <v>0.8240277777777778</v>
      </c>
      <c r="C45" s="6">
        <v>38.478461166666669</v>
      </c>
      <c r="D45" s="6">
        <v>-122.70150533333333</v>
      </c>
      <c r="E45" s="5">
        <v>-96.79980333333333</v>
      </c>
      <c r="F45" s="5">
        <v>-90.093620000000001</v>
      </c>
      <c r="G45" s="5">
        <v>-99.491420000000005</v>
      </c>
      <c r="H45" s="5">
        <v>-103.12413333333332</v>
      </c>
    </row>
    <row r="46" spans="1:8">
      <c r="A46" s="4">
        <v>45</v>
      </c>
      <c r="B46" s="8">
        <v>0.82403935185185195</v>
      </c>
      <c r="C46" s="6">
        <v>38.478495500000001</v>
      </c>
      <c r="D46" s="6">
        <v>-122.70147216666666</v>
      </c>
      <c r="E46" s="5">
        <v>-89.256469999999993</v>
      </c>
      <c r="F46" s="5">
        <v>-92.79695333333332</v>
      </c>
      <c r="G46" s="5">
        <v>-103.62473333333332</v>
      </c>
      <c r="H46" s="5">
        <v>-97.995829999999998</v>
      </c>
    </row>
    <row r="47" spans="1:8">
      <c r="A47" s="4">
        <v>46</v>
      </c>
      <c r="B47" s="8">
        <v>0.82405092592592588</v>
      </c>
      <c r="C47" s="6">
        <v>38.478531333333336</v>
      </c>
      <c r="D47" s="6">
        <v>-122.7014405</v>
      </c>
      <c r="E47" s="5">
        <v>-96.562303333333332</v>
      </c>
      <c r="F47" s="5">
        <v>-98.725286666666662</v>
      </c>
      <c r="G47" s="5">
        <v>-97.848929999999996</v>
      </c>
      <c r="H47" s="5">
        <v>-97.025010000000009</v>
      </c>
    </row>
    <row r="48" spans="1:8">
      <c r="A48" s="4">
        <v>47</v>
      </c>
      <c r="B48" s="8">
        <v>0.82406250000000003</v>
      </c>
      <c r="C48" s="6">
        <v>38.478567666666663</v>
      </c>
      <c r="D48" s="6">
        <v>-122.70141133333334</v>
      </c>
      <c r="E48" s="5">
        <v>-94.586470000000006</v>
      </c>
      <c r="F48" s="5">
        <v>-93.401953333333324</v>
      </c>
      <c r="G48" s="5">
        <v>-97.199556666666652</v>
      </c>
      <c r="H48" s="5">
        <v>-98.150013333333334</v>
      </c>
    </row>
    <row r="49" spans="1:8">
      <c r="A49" s="4">
        <v>48</v>
      </c>
      <c r="B49" s="8">
        <v>0.82407407407407407</v>
      </c>
      <c r="C49" s="6">
        <v>38.478603833333331</v>
      </c>
      <c r="D49" s="6">
        <v>-122.70138483333334</v>
      </c>
      <c r="E49" s="5">
        <v>-98.416479999999993</v>
      </c>
      <c r="F49" s="5">
        <v>-97.32489333333335</v>
      </c>
      <c r="G49" s="5">
        <v>-99.155586666666679</v>
      </c>
      <c r="H49" s="5">
        <v>-94.806683333333339</v>
      </c>
    </row>
    <row r="50" spans="1:8">
      <c r="A50" s="4">
        <v>49</v>
      </c>
      <c r="B50" s="8">
        <v>0.82408564814814811</v>
      </c>
      <c r="C50" s="6">
        <v>38.478641166666669</v>
      </c>
      <c r="D50" s="6">
        <v>-122.70136033333333</v>
      </c>
      <c r="E50" s="5">
        <v>-93.416466666666679</v>
      </c>
      <c r="F50" s="5">
        <v>-92.175286666666651</v>
      </c>
      <c r="G50" s="5">
        <v>-98.518919999999994</v>
      </c>
      <c r="H50" s="5">
        <v>-102.65663333333333</v>
      </c>
    </row>
    <row r="51" spans="1:8">
      <c r="A51" s="4">
        <v>50</v>
      </c>
      <c r="B51" s="8">
        <v>0.82409722222222215</v>
      </c>
      <c r="C51" s="6">
        <v>38.478680333333337</v>
      </c>
      <c r="D51" s="6">
        <v>-122.70133833333334</v>
      </c>
      <c r="E51" s="5">
        <v>-94.32813666666668</v>
      </c>
      <c r="F51" s="5">
        <v>-95.080286666666666</v>
      </c>
      <c r="G51" s="5">
        <v>-99.167253333333335</v>
      </c>
      <c r="H51" s="5">
        <v>-101.97598333333333</v>
      </c>
    </row>
    <row r="52" spans="1:8">
      <c r="A52" s="4">
        <v>51</v>
      </c>
      <c r="B52" s="8">
        <v>0.8241087962962963</v>
      </c>
      <c r="C52" s="6">
        <v>38.478721333333333</v>
      </c>
      <c r="D52" s="6">
        <v>-122.7013185</v>
      </c>
      <c r="E52" s="5">
        <v>-96.043970000000002</v>
      </c>
      <c r="F52" s="5">
        <v>-95.142786666666666</v>
      </c>
      <c r="G52" s="5">
        <v>-99.960576666666668</v>
      </c>
      <c r="H52" s="5">
        <v>-98.933340000000001</v>
      </c>
    </row>
    <row r="53" spans="1:8">
      <c r="A53" s="4">
        <v>52</v>
      </c>
      <c r="B53" s="8">
        <v>0.82412037037037045</v>
      </c>
      <c r="C53" s="6">
        <v>38.478764333333331</v>
      </c>
      <c r="D53" s="6">
        <v>-122.70130133333333</v>
      </c>
      <c r="E53" s="5">
        <v>-96.978970000000004</v>
      </c>
      <c r="F53" s="5">
        <v>-92.233619999999988</v>
      </c>
      <c r="G53" s="5">
        <v>-99.329753333333329</v>
      </c>
      <c r="H53" s="5">
        <v>-92.652510000000007</v>
      </c>
    </row>
    <row r="54" spans="1:8">
      <c r="A54" s="4">
        <v>53</v>
      </c>
      <c r="B54" s="8">
        <v>0.82413194444444438</v>
      </c>
      <c r="C54" s="6">
        <v>38.47880716666667</v>
      </c>
      <c r="D54" s="6">
        <v>-122.70128616666666</v>
      </c>
      <c r="E54" s="5">
        <v>-95.913970000000006</v>
      </c>
      <c r="F54" s="5">
        <v>-100.00110666666667</v>
      </c>
      <c r="G54" s="5">
        <v>-97.245596666666685</v>
      </c>
      <c r="H54" s="5">
        <v>-97.253343333333348</v>
      </c>
    </row>
    <row r="55" spans="1:8">
      <c r="A55" s="4">
        <v>54</v>
      </c>
      <c r="B55" s="8">
        <v>0.82414351851851853</v>
      </c>
      <c r="C55" s="6">
        <v>38.478848999999997</v>
      </c>
      <c r="D55" s="6">
        <v>-122.70127416666666</v>
      </c>
      <c r="E55" s="5">
        <v>-99.801480000000012</v>
      </c>
      <c r="F55" s="5">
        <v>-103.33443333333332</v>
      </c>
      <c r="G55" s="5">
        <v>-98.025596666666672</v>
      </c>
      <c r="H55" s="5">
        <v>-99.374160000000003</v>
      </c>
    </row>
    <row r="56" spans="1:8">
      <c r="A56" s="4">
        <v>55</v>
      </c>
      <c r="B56" s="8">
        <v>0.82415509259259256</v>
      </c>
      <c r="C56" s="6">
        <v>38.47889</v>
      </c>
      <c r="D56" s="6">
        <v>-122.7012685</v>
      </c>
      <c r="E56" s="5">
        <v>-98.164803333333339</v>
      </c>
      <c r="F56" s="5">
        <v>-93.767786666666666</v>
      </c>
      <c r="G56" s="5">
        <v>-108.09473333333334</v>
      </c>
      <c r="H56" s="5">
        <v>-96.779183333333322</v>
      </c>
    </row>
    <row r="57" spans="1:8">
      <c r="A57" s="4">
        <v>56</v>
      </c>
      <c r="B57" s="8">
        <v>0.82416666666666671</v>
      </c>
      <c r="C57" s="6">
        <v>38.4789295</v>
      </c>
      <c r="D57" s="6">
        <v>-122.70126983333333</v>
      </c>
      <c r="E57" s="5">
        <v>-102.01649999999999</v>
      </c>
      <c r="F57" s="5">
        <v>-104.04609999999998</v>
      </c>
      <c r="G57" s="5">
        <v>-95.328930000000014</v>
      </c>
      <c r="H57" s="5">
        <v>-92.137510000000006</v>
      </c>
    </row>
    <row r="58" spans="1:8">
      <c r="A58" s="4">
        <v>57</v>
      </c>
      <c r="B58" s="8">
        <v>0.82417824074074064</v>
      </c>
      <c r="C58" s="6">
        <v>38.478967833333336</v>
      </c>
      <c r="D58" s="6">
        <v>-122.70127383333333</v>
      </c>
      <c r="E58" s="5">
        <v>-104.50566666666667</v>
      </c>
      <c r="F58" s="5">
        <v>-106.44276666666667</v>
      </c>
      <c r="G58" s="5">
        <v>-100.48640999999999</v>
      </c>
      <c r="H58" s="5">
        <v>-92.956676666666681</v>
      </c>
    </row>
    <row r="59" spans="1:8">
      <c r="A59" s="4">
        <v>58</v>
      </c>
      <c r="B59" s="8">
        <v>0.82418981481481479</v>
      </c>
      <c r="C59" s="6">
        <v>38.479005999999998</v>
      </c>
      <c r="D59" s="6">
        <v>-122.70127583333333</v>
      </c>
      <c r="E59" s="5">
        <v>-96.769803333333343</v>
      </c>
      <c r="F59" s="5">
        <v>-93.93528666666667</v>
      </c>
      <c r="G59" s="5">
        <v>-101.13556666666666</v>
      </c>
      <c r="H59" s="5">
        <v>-99.789993333333328</v>
      </c>
    </row>
    <row r="60" spans="1:8">
      <c r="A60" s="4">
        <v>59</v>
      </c>
      <c r="B60" s="8">
        <v>0.82420138888888894</v>
      </c>
      <c r="C60" s="6">
        <v>38.479044666666667</v>
      </c>
      <c r="D60" s="6">
        <v>-122.7012745</v>
      </c>
      <c r="E60" s="5">
        <v>-101.96900000000001</v>
      </c>
      <c r="F60" s="5">
        <v>-100.96943333333333</v>
      </c>
      <c r="G60" s="5">
        <v>-100.17142</v>
      </c>
      <c r="H60" s="5">
        <v>-99.324996666666664</v>
      </c>
    </row>
    <row r="61" spans="1:8">
      <c r="A61" s="4">
        <v>60</v>
      </c>
      <c r="B61" s="8">
        <v>0.82421296296296298</v>
      </c>
      <c r="C61" s="6">
        <v>38.479083833333334</v>
      </c>
      <c r="D61" s="6">
        <v>-122.70127216666667</v>
      </c>
      <c r="E61" s="5">
        <v>-103.05316666666666</v>
      </c>
      <c r="F61" s="5">
        <v>-96.953620000000001</v>
      </c>
      <c r="G61" s="5">
        <v>-95.643096666666679</v>
      </c>
      <c r="H61" s="5">
        <v>-100.38749666666666</v>
      </c>
    </row>
    <row r="62" spans="1:8">
      <c r="A62" s="4">
        <v>61</v>
      </c>
      <c r="B62" s="8">
        <v>0.82422453703703702</v>
      </c>
      <c r="C62" s="6">
        <v>38.479123333333334</v>
      </c>
      <c r="D62" s="6">
        <v>-122.70127433333333</v>
      </c>
      <c r="E62" s="5">
        <v>-102.48066666666666</v>
      </c>
      <c r="F62" s="5">
        <v>-94.411953333333329</v>
      </c>
      <c r="G62" s="5">
        <v>-99.142253333333329</v>
      </c>
      <c r="H62" s="5">
        <v>-99.805816666666672</v>
      </c>
    </row>
    <row r="63" spans="1:8">
      <c r="A63" s="4">
        <v>62</v>
      </c>
      <c r="B63" s="8">
        <v>0.82423611111111106</v>
      </c>
      <c r="C63" s="6">
        <v>38.479162000000002</v>
      </c>
      <c r="D63" s="6">
        <v>-122.7012825</v>
      </c>
      <c r="E63" s="5">
        <v>-107.0215</v>
      </c>
      <c r="F63" s="5">
        <v>-91.011953333333338</v>
      </c>
      <c r="G63" s="5">
        <v>-102.73140000000001</v>
      </c>
      <c r="H63" s="5">
        <v>-102.81496666666665</v>
      </c>
    </row>
    <row r="64" spans="1:8">
      <c r="A64" s="4">
        <v>63</v>
      </c>
      <c r="B64" s="8">
        <v>0.82424768518518521</v>
      </c>
      <c r="C64" s="6">
        <v>38.479200499999997</v>
      </c>
      <c r="D64" s="6">
        <v>-122.70129483333334</v>
      </c>
      <c r="E64" s="5">
        <v>-103.40733333333333</v>
      </c>
      <c r="F64" s="5">
        <v>-100.65110666666665</v>
      </c>
      <c r="G64" s="5">
        <v>-107.46390000000001</v>
      </c>
      <c r="H64" s="5">
        <v>-101.96496666666667</v>
      </c>
    </row>
    <row r="65" spans="1:8">
      <c r="A65" s="4">
        <v>64</v>
      </c>
      <c r="B65" s="8">
        <v>0.82425925925925936</v>
      </c>
      <c r="C65" s="6">
        <v>38.479239499999998</v>
      </c>
      <c r="D65" s="6">
        <v>-122.7013075</v>
      </c>
      <c r="E65" s="5">
        <v>-108.26566666666668</v>
      </c>
      <c r="F65" s="5">
        <v>-100.44944666666667</v>
      </c>
      <c r="G65" s="5">
        <v>-103.39473333333335</v>
      </c>
      <c r="H65" s="5">
        <v>-104.73746666666666</v>
      </c>
    </row>
    <row r="66" spans="1:8">
      <c r="A66" s="4">
        <v>65</v>
      </c>
      <c r="B66" s="8">
        <v>0.82427083333333329</v>
      </c>
      <c r="C66" s="6">
        <v>38.479277500000002</v>
      </c>
      <c r="D66" s="6">
        <v>-122.70132099999999</v>
      </c>
      <c r="E66" s="5">
        <v>-106.3165</v>
      </c>
      <c r="F66" s="5">
        <v>-103.57860000000001</v>
      </c>
      <c r="G66" s="5">
        <v>-105.07806666666666</v>
      </c>
      <c r="H66" s="5">
        <v>-101.08915</v>
      </c>
    </row>
    <row r="67" spans="1:8">
      <c r="A67" s="4">
        <v>66</v>
      </c>
      <c r="B67" s="8">
        <v>0.82428240740740744</v>
      </c>
      <c r="C67" s="6">
        <v>38.479315333333332</v>
      </c>
      <c r="D67" s="6">
        <v>-122.701339</v>
      </c>
      <c r="E67" s="5">
        <v>-101.99983333333334</v>
      </c>
      <c r="F67" s="5">
        <v>-108.83443333333334</v>
      </c>
      <c r="G67" s="5">
        <v>-99.23205333333334</v>
      </c>
      <c r="H67" s="5">
        <v>-103.25830000000001</v>
      </c>
    </row>
    <row r="68" spans="1:8">
      <c r="A68" s="4">
        <v>67</v>
      </c>
      <c r="B68" s="8">
        <v>0.82429398148148147</v>
      </c>
      <c r="C68" s="6">
        <v>38.479352666666664</v>
      </c>
      <c r="D68" s="6">
        <v>-122.70136066666667</v>
      </c>
      <c r="E68" s="5">
        <v>-106.40816666666667</v>
      </c>
      <c r="F68" s="5">
        <v>-93.319446666666678</v>
      </c>
      <c r="G68" s="5">
        <v>-103.0664</v>
      </c>
      <c r="H68" s="5">
        <v>-100.33831333333332</v>
      </c>
    </row>
    <row r="69" spans="1:8">
      <c r="A69" s="4">
        <v>68</v>
      </c>
      <c r="B69" s="8">
        <v>0.82430555555555562</v>
      </c>
      <c r="C69" s="6">
        <v>38.479389833333336</v>
      </c>
      <c r="D69" s="6">
        <v>-122.70138433333334</v>
      </c>
      <c r="E69" s="5">
        <v>-107.02816666666666</v>
      </c>
      <c r="F69" s="5">
        <v>-108.6786</v>
      </c>
      <c r="G69" s="5">
        <v>-106.1139</v>
      </c>
      <c r="H69" s="5">
        <v>-104.64913333333334</v>
      </c>
    </row>
    <row r="70" spans="1:8">
      <c r="A70" s="4">
        <v>69</v>
      </c>
      <c r="B70" s="8">
        <v>0.82431712962962955</v>
      </c>
      <c r="C70" s="6">
        <v>38.479427333333334</v>
      </c>
      <c r="D70" s="6">
        <v>-122.70140983333333</v>
      </c>
      <c r="E70" s="5">
        <v>-110.12816666666667</v>
      </c>
      <c r="F70" s="5">
        <v>-106.30026666666667</v>
      </c>
      <c r="G70" s="5">
        <v>-102.66223333333335</v>
      </c>
      <c r="H70" s="5">
        <v>-103.81663333333334</v>
      </c>
    </row>
    <row r="71" spans="1:8">
      <c r="A71" s="4">
        <v>70</v>
      </c>
      <c r="B71" s="8">
        <v>0.8243287037037037</v>
      </c>
      <c r="C71" s="6">
        <v>38.479465166666664</v>
      </c>
      <c r="D71" s="6">
        <v>-122.70143783333333</v>
      </c>
      <c r="E71" s="5">
        <v>-106.06713333333333</v>
      </c>
      <c r="F71" s="5">
        <v>-102.58943333333333</v>
      </c>
      <c r="G71" s="5">
        <v>-107.94723333333332</v>
      </c>
      <c r="H71" s="5">
        <v>-104.03663333333333</v>
      </c>
    </row>
    <row r="72" spans="1:8">
      <c r="A72" s="4">
        <v>71</v>
      </c>
      <c r="B72" s="8">
        <v>0.82434027777777785</v>
      </c>
      <c r="C72" s="6">
        <v>38.47950216666667</v>
      </c>
      <c r="D72" s="6">
        <v>-122.70146716666666</v>
      </c>
      <c r="E72" s="5">
        <v>-106.34983333333332</v>
      </c>
      <c r="F72" s="5">
        <v>-108.66609999999999</v>
      </c>
      <c r="G72" s="5">
        <v>-106.79056666666668</v>
      </c>
      <c r="H72" s="5">
        <v>-102.74496666666668</v>
      </c>
    </row>
    <row r="73" spans="1:8">
      <c r="A73" s="4">
        <v>72</v>
      </c>
      <c r="B73" s="8">
        <v>0.82435185185185189</v>
      </c>
      <c r="C73" s="6">
        <v>38.479536666666668</v>
      </c>
      <c r="D73" s="6">
        <v>-122.70149966666666</v>
      </c>
      <c r="E73" s="5">
        <v>-110.02816666666666</v>
      </c>
      <c r="F73" s="5">
        <v>-98.531090000000006</v>
      </c>
      <c r="G73" s="5">
        <v>-110.73140000000001</v>
      </c>
      <c r="H73" s="5">
        <v>-105.63663333333334</v>
      </c>
    </row>
    <row r="74" spans="1:8">
      <c r="A74" s="4">
        <v>73</v>
      </c>
      <c r="B74" s="8">
        <v>0.82436342592592593</v>
      </c>
      <c r="C74" s="6">
        <v>38.479568999999998</v>
      </c>
      <c r="D74" s="6">
        <v>-122.7015335</v>
      </c>
      <c r="E74" s="5">
        <v>-109.51483333333334</v>
      </c>
      <c r="F74" s="5">
        <v>-110.89109999999999</v>
      </c>
      <c r="G74" s="5">
        <v>-109.9314</v>
      </c>
      <c r="H74" s="5">
        <v>-104.06580000000001</v>
      </c>
    </row>
    <row r="75" spans="1:8">
      <c r="A75" s="4">
        <v>74</v>
      </c>
      <c r="B75" s="8">
        <v>0.82437499999999997</v>
      </c>
      <c r="C75" s="6">
        <v>38.479599</v>
      </c>
      <c r="D75" s="6">
        <v>-122.70157</v>
      </c>
      <c r="E75" s="5">
        <v>-114.91483333333333</v>
      </c>
      <c r="F75" s="5">
        <v>-101.37027333333333</v>
      </c>
      <c r="G75" s="5">
        <v>-111.39223333333332</v>
      </c>
      <c r="H75" s="5">
        <v>-113.6683</v>
      </c>
    </row>
    <row r="76" spans="1:8">
      <c r="A76" s="4">
        <v>75</v>
      </c>
      <c r="B76" s="8">
        <v>0.82438657407407412</v>
      </c>
      <c r="C76" s="6">
        <v>38.479629500000001</v>
      </c>
      <c r="D76" s="6">
        <v>-122.70160566666667</v>
      </c>
      <c r="E76" s="5">
        <v>-108.57566666666666</v>
      </c>
      <c r="F76" s="5">
        <v>-107.95526666666667</v>
      </c>
      <c r="G76" s="5">
        <v>-110.22723333333333</v>
      </c>
      <c r="H76" s="5">
        <v>-111.48163333333332</v>
      </c>
    </row>
    <row r="77" spans="1:8">
      <c r="A77" s="4">
        <v>76</v>
      </c>
      <c r="B77" s="8">
        <v>0.82439814814814805</v>
      </c>
      <c r="C77" s="6">
        <v>38.479663166666668</v>
      </c>
      <c r="D77" s="6">
        <v>-122.70163816666667</v>
      </c>
      <c r="E77" s="5">
        <v>-111.54566666666666</v>
      </c>
      <c r="F77" s="5">
        <v>-108.97193333333333</v>
      </c>
      <c r="G77" s="5">
        <v>-109.06306666666667</v>
      </c>
      <c r="H77" s="5">
        <v>-107.56663333333334</v>
      </c>
    </row>
    <row r="78" spans="1:8">
      <c r="A78" s="4">
        <v>77</v>
      </c>
      <c r="B78" s="8">
        <v>0.8244097222222222</v>
      </c>
      <c r="C78" s="6">
        <v>38.479699500000002</v>
      </c>
      <c r="D78" s="6">
        <v>-122.70166566666667</v>
      </c>
      <c r="E78" s="5">
        <v>-102.26900000000001</v>
      </c>
      <c r="F78" s="5">
        <v>-109.88943333333334</v>
      </c>
      <c r="G78" s="5">
        <v>-108.30723333333333</v>
      </c>
      <c r="H78" s="5">
        <v>-103.90413333333333</v>
      </c>
    </row>
    <row r="79" spans="1:8">
      <c r="A79" s="4">
        <v>78</v>
      </c>
      <c r="B79" s="8">
        <v>0.82442129629629635</v>
      </c>
      <c r="C79" s="6">
        <v>38.479736833333334</v>
      </c>
      <c r="D79" s="6">
        <v>-122.7016895</v>
      </c>
      <c r="E79" s="5">
        <v>-107.699</v>
      </c>
      <c r="F79" s="5">
        <v>-108.18110000000001</v>
      </c>
      <c r="G79" s="5">
        <v>-109.38223333333333</v>
      </c>
      <c r="H79" s="5">
        <v>-110.12746666666668</v>
      </c>
    </row>
    <row r="80" spans="1:8">
      <c r="A80" s="4">
        <v>79</v>
      </c>
      <c r="B80" s="8">
        <v>0.82443287037037039</v>
      </c>
      <c r="C80" s="6">
        <v>38.479773666666667</v>
      </c>
      <c r="D80" s="6">
        <v>-122.70171466666666</v>
      </c>
      <c r="E80" s="5">
        <v>-104.77816666666666</v>
      </c>
      <c r="F80" s="5">
        <v>-113.02276666666667</v>
      </c>
      <c r="G80" s="5">
        <v>-111.44889999999998</v>
      </c>
      <c r="H80" s="5">
        <v>-104.27746666666667</v>
      </c>
    </row>
    <row r="81" spans="1:8">
      <c r="A81" s="4">
        <v>80</v>
      </c>
      <c r="B81" s="8">
        <v>0.82444444444444442</v>
      </c>
      <c r="C81" s="6">
        <v>38.479810000000001</v>
      </c>
      <c r="D81" s="6">
        <v>-122.70174233333333</v>
      </c>
      <c r="E81" s="5">
        <v>-111.70233333333333</v>
      </c>
      <c r="F81" s="5">
        <v>-108.77943333333333</v>
      </c>
      <c r="G81" s="5">
        <v>-111.45890000000001</v>
      </c>
      <c r="H81" s="5">
        <v>-110.31163333333332</v>
      </c>
    </row>
    <row r="82" spans="1:8">
      <c r="A82" s="4">
        <v>81</v>
      </c>
      <c r="B82" s="8">
        <v>0.82445601851851846</v>
      </c>
      <c r="C82" s="6">
        <v>38.479844499999999</v>
      </c>
      <c r="D82" s="6">
        <v>-122.70177283333334</v>
      </c>
      <c r="E82" s="5">
        <v>-110.00816666666667</v>
      </c>
      <c r="F82" s="5">
        <v>-112.19776666666667</v>
      </c>
      <c r="G82" s="5">
        <v>-108.7264</v>
      </c>
      <c r="H82" s="5">
        <v>-105.1533</v>
      </c>
    </row>
    <row r="83" spans="1:8">
      <c r="A83" s="4">
        <v>82</v>
      </c>
      <c r="B83" s="8">
        <v>0.82446759259259261</v>
      </c>
      <c r="C83" s="6">
        <v>38.479877166666668</v>
      </c>
      <c r="D83" s="6">
        <v>-122.70180550000001</v>
      </c>
      <c r="E83" s="5">
        <v>-103.57483333333333</v>
      </c>
      <c r="F83" s="5">
        <v>-112.06693333333334</v>
      </c>
      <c r="G83" s="5">
        <v>-111.09306666666667</v>
      </c>
      <c r="H83" s="5">
        <v>-108.55746666666666</v>
      </c>
    </row>
    <row r="84" spans="1:8">
      <c r="A84" s="4">
        <v>83</v>
      </c>
      <c r="B84" s="8">
        <v>0.82447916666666676</v>
      </c>
      <c r="C84" s="6">
        <v>38.479908500000001</v>
      </c>
      <c r="D84" s="6">
        <v>-122.70183849999999</v>
      </c>
      <c r="E84" s="5">
        <v>-112.58566666666667</v>
      </c>
      <c r="F84" s="5">
        <v>-112.20943333333334</v>
      </c>
      <c r="G84" s="5">
        <v>-101.17974333333335</v>
      </c>
      <c r="H84" s="5">
        <v>-100.62998</v>
      </c>
    </row>
    <row r="85" spans="1:8">
      <c r="A85" s="4">
        <v>84</v>
      </c>
      <c r="B85" s="8">
        <v>0.82449074074074069</v>
      </c>
      <c r="C85" s="6">
        <v>38.479941833333335</v>
      </c>
      <c r="D85" s="6">
        <v>-122.70187066666666</v>
      </c>
      <c r="E85" s="5">
        <v>-109.31149999999998</v>
      </c>
      <c r="F85" s="5">
        <v>-114.24943333333334</v>
      </c>
      <c r="G85" s="5">
        <v>-106.06723333333332</v>
      </c>
      <c r="H85" s="5">
        <v>-101.4883</v>
      </c>
    </row>
    <row r="86" spans="1:8">
      <c r="A86" s="4">
        <v>85</v>
      </c>
      <c r="B86" s="8">
        <v>0.82450231481481484</v>
      </c>
      <c r="C86" s="6">
        <v>38.479976000000001</v>
      </c>
      <c r="D86" s="6">
        <v>-122.70190366666667</v>
      </c>
      <c r="E86" s="5">
        <v>-106.479</v>
      </c>
      <c r="F86" s="5">
        <v>-110.60359999999999</v>
      </c>
      <c r="G86" s="5">
        <v>-106.87139999999999</v>
      </c>
      <c r="H86" s="5">
        <v>-100.06</v>
      </c>
    </row>
    <row r="87" spans="1:8">
      <c r="A87" s="4">
        <v>86</v>
      </c>
      <c r="B87" s="8">
        <v>0.82451388888888888</v>
      </c>
      <c r="C87" s="6">
        <v>38.480010499999999</v>
      </c>
      <c r="D87" s="6">
        <v>-122.70193633333334</v>
      </c>
      <c r="E87" s="5">
        <v>-108.68649999999998</v>
      </c>
      <c r="F87" s="5">
        <v>-110.91943333333334</v>
      </c>
      <c r="G87" s="5">
        <v>-106.23140000000001</v>
      </c>
      <c r="H87" s="5">
        <v>-112.73913333333333</v>
      </c>
    </row>
    <row r="88" spans="1:8">
      <c r="A88" s="4">
        <v>87</v>
      </c>
      <c r="B88" s="8">
        <v>0.82452546296296303</v>
      </c>
      <c r="C88" s="6">
        <v>38.4800465</v>
      </c>
      <c r="D88" s="6">
        <v>-122.701967</v>
      </c>
      <c r="E88" s="5">
        <v>-110.42149999999999</v>
      </c>
      <c r="F88" s="5">
        <v>-109.48026666666665</v>
      </c>
      <c r="G88" s="5">
        <v>-110.63473333333333</v>
      </c>
      <c r="H88" s="5">
        <v>-106.90163333333334</v>
      </c>
    </row>
    <row r="89" spans="1:8">
      <c r="A89" s="4">
        <v>88</v>
      </c>
      <c r="B89" s="8">
        <v>0.82453703703703696</v>
      </c>
      <c r="C89" s="6">
        <v>38.480083333333333</v>
      </c>
      <c r="D89" s="6">
        <v>-122.70199633333333</v>
      </c>
      <c r="E89" s="5">
        <v>-110.53233333333333</v>
      </c>
      <c r="F89" s="5">
        <v>-109.99443333333333</v>
      </c>
      <c r="G89" s="5">
        <v>-112.66556666666668</v>
      </c>
      <c r="H89" s="5">
        <v>-112.43413333333335</v>
      </c>
    </row>
    <row r="90" spans="1:8">
      <c r="A90" s="4">
        <v>89</v>
      </c>
      <c r="B90" s="8">
        <v>0.82454861111111111</v>
      </c>
      <c r="C90" s="6">
        <v>38.480118833333336</v>
      </c>
      <c r="D90" s="6">
        <v>-122.70202783333333</v>
      </c>
      <c r="E90" s="5">
        <v>-112.53483333333334</v>
      </c>
      <c r="F90" s="5">
        <v>-105.98943333333334</v>
      </c>
      <c r="G90" s="5">
        <v>-107.94056666666667</v>
      </c>
      <c r="H90" s="5">
        <v>-107.4008</v>
      </c>
    </row>
    <row r="91" spans="1:8">
      <c r="A91" s="4">
        <v>90</v>
      </c>
      <c r="B91" s="8">
        <v>0.82456018518518526</v>
      </c>
      <c r="C91" s="6">
        <v>38.480151666666664</v>
      </c>
      <c r="D91" s="6">
        <v>-122.70206333333333</v>
      </c>
      <c r="E91" s="5">
        <v>-105.06733333333334</v>
      </c>
      <c r="F91" s="5">
        <v>-109.05110000000001</v>
      </c>
      <c r="G91" s="5">
        <v>-110.20389999999999</v>
      </c>
      <c r="H91" s="5">
        <v>-108.08580000000001</v>
      </c>
    </row>
    <row r="92" spans="1:8">
      <c r="A92" s="4">
        <v>91</v>
      </c>
      <c r="B92" s="8">
        <v>0.8245717592592593</v>
      </c>
      <c r="C92" s="6">
        <v>38.480183333333336</v>
      </c>
      <c r="D92" s="6">
        <v>-122.7021015</v>
      </c>
      <c r="E92" s="5">
        <v>-106.78149999999999</v>
      </c>
      <c r="F92" s="5">
        <v>-108.41943333333334</v>
      </c>
      <c r="G92" s="5">
        <v>-111.04556666666667</v>
      </c>
      <c r="H92" s="5">
        <v>-107.12746666666665</v>
      </c>
    </row>
    <row r="93" spans="1:8">
      <c r="A93" s="4">
        <v>92</v>
      </c>
      <c r="B93" s="8">
        <v>0.82458333333333333</v>
      </c>
      <c r="C93" s="6">
        <v>38.480215666666666</v>
      </c>
      <c r="D93" s="6">
        <v>-122.70213816666667</v>
      </c>
      <c r="E93" s="5">
        <v>-110.26483333333333</v>
      </c>
      <c r="F93" s="5">
        <v>-113.05526666666667</v>
      </c>
      <c r="G93" s="5" t="s">
        <v>531</v>
      </c>
      <c r="H93" s="5">
        <v>-108.83330000000001</v>
      </c>
    </row>
    <row r="94" spans="1:8">
      <c r="A94" s="4">
        <v>93</v>
      </c>
      <c r="B94" s="8">
        <v>0.82459490740740737</v>
      </c>
      <c r="C94" s="6">
        <v>38.480250833333336</v>
      </c>
      <c r="D94" s="6">
        <v>-122.70217049999999</v>
      </c>
      <c r="E94" s="5">
        <v>-106.11900000000001</v>
      </c>
      <c r="F94" s="5">
        <v>-113.89193333333333</v>
      </c>
      <c r="G94" s="5">
        <v>-110.19223333333333</v>
      </c>
      <c r="H94" s="5">
        <v>-109.4858</v>
      </c>
    </row>
    <row r="95" spans="1:8">
      <c r="A95" s="4">
        <v>94</v>
      </c>
      <c r="B95" s="8">
        <v>0.82460648148148152</v>
      </c>
      <c r="C95" s="6">
        <v>38.4802885</v>
      </c>
      <c r="D95" s="6">
        <v>-122.70219933333334</v>
      </c>
      <c r="E95" s="5">
        <v>-110.19316666666667</v>
      </c>
      <c r="F95" s="5">
        <v>-110.85443333333335</v>
      </c>
      <c r="G95" s="5">
        <v>-107.30973333333333</v>
      </c>
      <c r="H95" s="5">
        <v>-110.79940000000001</v>
      </c>
    </row>
    <row r="96" spans="1:8">
      <c r="A96" s="4">
        <v>96</v>
      </c>
      <c r="B96" s="8">
        <v>0.82461805555555545</v>
      </c>
      <c r="C96" s="6">
        <v>38.48032666666667</v>
      </c>
      <c r="D96" s="6">
        <v>-122.70222683333333</v>
      </c>
      <c r="E96" s="5">
        <v>-110.72316666666666</v>
      </c>
      <c r="F96" s="5">
        <v>-111.37026666666668</v>
      </c>
      <c r="G96" s="5">
        <v>-107.35306666666666</v>
      </c>
      <c r="H96" s="5">
        <v>-107.22413333333334</v>
      </c>
    </row>
    <row r="97" spans="1:8">
      <c r="A97" s="4">
        <v>98</v>
      </c>
      <c r="B97" s="8">
        <v>0.8246296296296296</v>
      </c>
      <c r="C97" s="6">
        <v>38.480364166666668</v>
      </c>
      <c r="D97" s="6">
        <v>-122.70225516666666</v>
      </c>
      <c r="E97" s="5">
        <v>-110.20483333333334</v>
      </c>
      <c r="F97" s="5">
        <v>-111.29109999999999</v>
      </c>
      <c r="G97" s="5">
        <v>-108.74806666666666</v>
      </c>
      <c r="H97" s="5">
        <v>-107.45663333333334</v>
      </c>
    </row>
    <row r="98" spans="1:8">
      <c r="A98" s="4">
        <v>100</v>
      </c>
      <c r="B98" s="8">
        <v>0.82464120370370375</v>
      </c>
      <c r="C98" s="6">
        <v>38.480401166666667</v>
      </c>
      <c r="D98" s="6">
        <v>-122.70228533333334</v>
      </c>
      <c r="E98" s="5">
        <v>-113.25566666666667</v>
      </c>
      <c r="F98" s="5">
        <v>-109.52943333333333</v>
      </c>
      <c r="G98" s="5">
        <v>-109.19223333333333</v>
      </c>
      <c r="H98" s="5">
        <v>-108.28663333333333</v>
      </c>
    </row>
    <row r="99" spans="1:8">
      <c r="A99" s="4">
        <v>102</v>
      </c>
      <c r="B99" s="8">
        <v>0.82465277777777779</v>
      </c>
      <c r="C99" s="6">
        <v>38.480437500000001</v>
      </c>
      <c r="D99" s="6">
        <v>-122.70231766666667</v>
      </c>
      <c r="E99" s="5">
        <v>-108.32066666666667</v>
      </c>
      <c r="F99" s="5">
        <v>-115.19026666666667</v>
      </c>
      <c r="G99" s="5">
        <v>-114.9914</v>
      </c>
      <c r="H99" s="5">
        <v>-108.97329999999999</v>
      </c>
    </row>
    <row r="100" spans="1:8">
      <c r="A100" s="4">
        <v>103</v>
      </c>
      <c r="B100" s="8">
        <v>0.82466435185185183</v>
      </c>
      <c r="C100" s="6">
        <v>38.480473833333335</v>
      </c>
      <c r="D100" s="6">
        <v>-122.70235083333333</v>
      </c>
      <c r="E100" s="5">
        <v>-106.68816666666667</v>
      </c>
      <c r="F100" s="5">
        <v>-110.1186</v>
      </c>
      <c r="G100" s="5">
        <v>-115.01223333333333</v>
      </c>
      <c r="H100" s="5" t="s">
        <v>531</v>
      </c>
    </row>
    <row r="101" spans="1:8">
      <c r="A101" s="4">
        <v>104</v>
      </c>
      <c r="B101" s="8">
        <v>0.82467592592592587</v>
      </c>
      <c r="C101" s="6">
        <v>38.480511333333332</v>
      </c>
      <c r="D101" s="6">
        <v>-122.70238433333333</v>
      </c>
      <c r="E101" s="5">
        <v>-111.74983333333334</v>
      </c>
      <c r="F101" s="5">
        <v>-108.97776666666668</v>
      </c>
      <c r="G101" s="5">
        <v>-115.34723333333334</v>
      </c>
      <c r="H101" s="5" t="s">
        <v>531</v>
      </c>
    </row>
    <row r="102" spans="1:8">
      <c r="A102" s="4">
        <v>105</v>
      </c>
      <c r="B102" s="8">
        <v>0.82468750000000002</v>
      </c>
      <c r="C102" s="6">
        <v>38.480548166666665</v>
      </c>
      <c r="D102" s="6">
        <v>-122.70241900000001</v>
      </c>
      <c r="E102" s="5">
        <v>-109.47733333333333</v>
      </c>
      <c r="F102" s="5">
        <v>-109.78859999999999</v>
      </c>
      <c r="G102" s="5">
        <v>-106.7439</v>
      </c>
      <c r="H102" s="5">
        <v>-110.41163333333334</v>
      </c>
    </row>
    <row r="103" spans="1:8">
      <c r="A103" s="4">
        <v>106</v>
      </c>
      <c r="B103" s="8">
        <v>0.82469907407407417</v>
      </c>
      <c r="C103" s="6">
        <v>38.48058533333333</v>
      </c>
      <c r="D103" s="6">
        <v>-122.70244916666667</v>
      </c>
      <c r="E103" s="5">
        <v>-110.48733333333332</v>
      </c>
      <c r="F103" s="5">
        <v>-108.53693333333335</v>
      </c>
      <c r="G103" s="5">
        <v>-106.34223333333334</v>
      </c>
      <c r="H103" s="5">
        <v>-106.50496666666668</v>
      </c>
    </row>
    <row r="104" spans="1:8">
      <c r="A104" s="4">
        <v>107</v>
      </c>
      <c r="B104" s="8">
        <v>0.8247106481481481</v>
      </c>
      <c r="C104" s="6">
        <v>38.480622500000003</v>
      </c>
      <c r="D104" s="6">
        <v>-122.702482</v>
      </c>
      <c r="E104" s="5">
        <v>-103.15316666666666</v>
      </c>
      <c r="F104" s="5">
        <v>-115.08526666666667</v>
      </c>
      <c r="G104" s="5">
        <v>-112.1964</v>
      </c>
      <c r="H104" s="5">
        <v>-106.85913333333333</v>
      </c>
    </row>
    <row r="105" spans="1:8">
      <c r="A105" s="4">
        <v>108</v>
      </c>
      <c r="B105" s="8">
        <v>0.82472222222222225</v>
      </c>
      <c r="C105" s="6">
        <v>38.480659000000003</v>
      </c>
      <c r="D105" s="6">
        <v>-122.70251766666667</v>
      </c>
      <c r="E105" s="5">
        <v>-112.31816666666667</v>
      </c>
      <c r="F105" s="5">
        <v>-113.36276666666667</v>
      </c>
      <c r="G105" s="5">
        <v>-111.48806666666667</v>
      </c>
      <c r="H105" s="5">
        <v>-108.9558</v>
      </c>
    </row>
    <row r="106" spans="1:8">
      <c r="A106" s="4">
        <v>109</v>
      </c>
      <c r="B106" s="8">
        <v>0.82473379629629628</v>
      </c>
      <c r="C106" s="6">
        <v>38.480694666666665</v>
      </c>
      <c r="D106" s="6">
        <v>-122.70255483333334</v>
      </c>
      <c r="E106" s="5">
        <v>-105.1965</v>
      </c>
      <c r="F106" s="5">
        <v>-111.97359999999999</v>
      </c>
      <c r="G106" s="5">
        <v>-111.68723333333332</v>
      </c>
      <c r="H106" s="5">
        <v>-111.98246666666667</v>
      </c>
    </row>
    <row r="107" spans="1:8">
      <c r="A107" s="4">
        <v>110</v>
      </c>
      <c r="B107" s="8">
        <v>0.82474537037037043</v>
      </c>
      <c r="C107" s="6">
        <v>38.480728999999997</v>
      </c>
      <c r="D107" s="6">
        <v>-122.70259033333333</v>
      </c>
      <c r="E107" s="5">
        <v>-110.35983333333333</v>
      </c>
      <c r="F107" s="5">
        <v>-111.24526666666667</v>
      </c>
      <c r="G107" s="5">
        <v>-105.87306666666666</v>
      </c>
      <c r="H107" s="5">
        <v>-104.0308</v>
      </c>
    </row>
    <row r="108" spans="1:8">
      <c r="A108" s="4">
        <v>111</v>
      </c>
      <c r="B108" s="8">
        <v>0.82475694444444436</v>
      </c>
      <c r="C108" s="6">
        <v>38.480761833333332</v>
      </c>
      <c r="D108" s="6">
        <v>-122.70262416666667</v>
      </c>
      <c r="E108" s="5">
        <v>-112.68316666666668</v>
      </c>
      <c r="F108" s="5">
        <v>-109.5261</v>
      </c>
      <c r="G108" s="5">
        <v>-112.77640000000001</v>
      </c>
      <c r="H108" s="5">
        <v>-111.97663333333333</v>
      </c>
    </row>
    <row r="109" spans="1:8">
      <c r="A109" s="4">
        <v>112</v>
      </c>
      <c r="B109" s="8">
        <v>0.82476851851851851</v>
      </c>
      <c r="C109" s="6">
        <v>38.480793833333337</v>
      </c>
      <c r="D109" s="6">
        <v>-122.70265766666667</v>
      </c>
      <c r="E109" s="5">
        <v>-107.65929999999999</v>
      </c>
      <c r="F109" s="5">
        <v>-111.48860000000001</v>
      </c>
      <c r="G109" s="5">
        <v>-113.76223333333333</v>
      </c>
      <c r="H109" s="5">
        <v>-111.78913333333333</v>
      </c>
    </row>
    <row r="110" spans="1:8">
      <c r="A110" s="4">
        <v>114</v>
      </c>
      <c r="B110" s="8">
        <v>0.82478009259259266</v>
      </c>
      <c r="C110" s="6">
        <v>38.480826166666667</v>
      </c>
      <c r="D110" s="6">
        <v>-122.70269183333333</v>
      </c>
      <c r="E110" s="5">
        <v>-112.00733333333334</v>
      </c>
      <c r="F110" s="5">
        <v>-106.15193333333333</v>
      </c>
      <c r="G110" s="5">
        <v>-115.08223333333332</v>
      </c>
      <c r="H110" s="5">
        <v>-112.90746666666666</v>
      </c>
    </row>
    <row r="111" spans="1:8">
      <c r="A111" s="4">
        <v>115</v>
      </c>
      <c r="B111" s="8">
        <v>0.8247916666666667</v>
      </c>
      <c r="C111" s="6">
        <v>38.480858833333336</v>
      </c>
      <c r="D111" s="6">
        <v>-122.7027255</v>
      </c>
      <c r="E111" s="5">
        <v>-111.34566666666667</v>
      </c>
      <c r="F111" s="5">
        <v>-108.49776666666666</v>
      </c>
      <c r="G111" s="5">
        <v>-108.95973333333332</v>
      </c>
      <c r="H111" s="5">
        <v>-111.28579999999999</v>
      </c>
    </row>
    <row r="112" spans="1:8">
      <c r="A112" s="4">
        <v>116</v>
      </c>
      <c r="B112" s="8">
        <v>0.82480324074074074</v>
      </c>
      <c r="C112" s="6">
        <v>38.480892666666669</v>
      </c>
      <c r="D112" s="6">
        <v>-122.70275933333333</v>
      </c>
      <c r="E112" s="5">
        <v>-115.57566666666666</v>
      </c>
      <c r="F112" s="5">
        <v>-107.56363333333333</v>
      </c>
      <c r="G112" s="5">
        <v>-112.71723333333334</v>
      </c>
      <c r="H112" s="5">
        <v>-101.28590666666668</v>
      </c>
    </row>
    <row r="113" spans="1:8">
      <c r="A113" s="4">
        <v>117</v>
      </c>
      <c r="B113" s="8">
        <v>0.82481481481481478</v>
      </c>
      <c r="C113" s="6">
        <v>38.480927833333332</v>
      </c>
      <c r="D113" s="6">
        <v>-122.702794</v>
      </c>
      <c r="E113" s="5">
        <v>-114.54066666666667</v>
      </c>
      <c r="F113" s="5">
        <v>-116.56776666666667</v>
      </c>
      <c r="G113" s="5">
        <v>-107.7364</v>
      </c>
      <c r="H113" s="5">
        <v>-106.35746666666667</v>
      </c>
    </row>
    <row r="114" spans="1:8">
      <c r="A114" s="4">
        <v>118</v>
      </c>
      <c r="B114" s="8">
        <v>0.82482638888888893</v>
      </c>
      <c r="C114" s="6">
        <v>38.48096566666667</v>
      </c>
      <c r="D114" s="6">
        <v>-122.70282899999999</v>
      </c>
      <c r="E114" s="5">
        <v>-111.70816666666667</v>
      </c>
      <c r="F114" s="5" t="s">
        <v>531</v>
      </c>
      <c r="G114" s="5">
        <v>-110.85223333333333</v>
      </c>
      <c r="H114" s="5">
        <v>-108.7783</v>
      </c>
    </row>
    <row r="115" spans="1:8">
      <c r="A115" s="4">
        <v>119</v>
      </c>
      <c r="B115" s="8">
        <v>0.82483796296296286</v>
      </c>
      <c r="C115" s="6">
        <v>38.481004666666664</v>
      </c>
      <c r="D115" s="6">
        <v>-122.70286416666667</v>
      </c>
      <c r="E115" s="5">
        <v>-110.28816666666667</v>
      </c>
      <c r="F115" s="5">
        <v>-116.5686</v>
      </c>
      <c r="G115" s="5">
        <v>-111.33640000000001</v>
      </c>
      <c r="H115" s="5">
        <v>-109.19329999999998</v>
      </c>
    </row>
    <row r="116" spans="1:8">
      <c r="A116" s="4">
        <v>120</v>
      </c>
      <c r="B116" s="8">
        <v>0.82484953703703701</v>
      </c>
      <c r="C116" s="6">
        <v>38.481045166666668</v>
      </c>
      <c r="D116" s="6">
        <v>-122.702899</v>
      </c>
      <c r="E116" s="5">
        <v>-113.08066666666666</v>
      </c>
      <c r="F116" s="5" t="s">
        <v>531</v>
      </c>
      <c r="G116" s="5" t="s">
        <v>531</v>
      </c>
      <c r="H116" s="5">
        <v>-107.61913333333332</v>
      </c>
    </row>
    <row r="117" spans="1:8">
      <c r="A117" s="4">
        <v>121</v>
      </c>
      <c r="B117" s="8">
        <v>0.82486111111111116</v>
      </c>
      <c r="C117" s="6">
        <v>38.481085333333333</v>
      </c>
      <c r="D117" s="6">
        <v>-122.702933</v>
      </c>
      <c r="E117" s="5" t="s">
        <v>531</v>
      </c>
      <c r="F117" s="5">
        <v>-109.98276666666668</v>
      </c>
      <c r="G117" s="5">
        <v>-116.12639999999999</v>
      </c>
      <c r="H117" s="5">
        <v>-113.83580000000001</v>
      </c>
    </row>
    <row r="118" spans="1:8">
      <c r="A118" s="4">
        <v>122</v>
      </c>
      <c r="B118" s="8">
        <v>0.82487268518518519</v>
      </c>
      <c r="C118" s="6">
        <v>38.481124999999999</v>
      </c>
      <c r="D118" s="6">
        <v>-122.7029655</v>
      </c>
      <c r="E118" s="5">
        <v>-113.11649999999999</v>
      </c>
      <c r="F118" s="5">
        <v>-116.15026666666665</v>
      </c>
      <c r="G118" s="5" t="s">
        <v>531</v>
      </c>
      <c r="H118" s="5">
        <v>-112.93913333333332</v>
      </c>
    </row>
    <row r="119" spans="1:8">
      <c r="A119" s="4">
        <v>123</v>
      </c>
      <c r="B119" s="8">
        <v>0.82488425925925923</v>
      </c>
      <c r="C119" s="6">
        <v>38.481163833333333</v>
      </c>
      <c r="D119" s="6">
        <v>-122.702997</v>
      </c>
      <c r="E119" s="5">
        <v>-112.43400000000001</v>
      </c>
      <c r="F119" s="5">
        <v>-113.30943333333335</v>
      </c>
      <c r="G119" s="5">
        <v>-111.93640000000001</v>
      </c>
      <c r="H119" s="5">
        <v>-116.77663333333334</v>
      </c>
    </row>
    <row r="120" spans="1:8">
      <c r="A120" s="4">
        <v>124</v>
      </c>
      <c r="B120" s="8">
        <v>0.82489583333333327</v>
      </c>
      <c r="C120" s="6">
        <v>38.481202166666669</v>
      </c>
      <c r="D120" s="6">
        <v>-122.70302766666667</v>
      </c>
      <c r="E120" s="5">
        <v>-109.88900000000001</v>
      </c>
      <c r="F120" s="5">
        <v>-113.46776666666666</v>
      </c>
      <c r="G120" s="5">
        <v>-113.77973333333334</v>
      </c>
      <c r="H120" s="5" t="s">
        <v>531</v>
      </c>
    </row>
    <row r="121" spans="1:8">
      <c r="A121" s="4">
        <v>125</v>
      </c>
      <c r="B121" s="8">
        <v>0.82490740740740742</v>
      </c>
      <c r="C121" s="6">
        <v>38.481240333333332</v>
      </c>
      <c r="D121" s="6">
        <v>-122.7030585</v>
      </c>
      <c r="E121" s="5">
        <v>-113.97483333333334</v>
      </c>
      <c r="F121" s="5">
        <v>-114.35276666666668</v>
      </c>
      <c r="G121" s="5">
        <v>-116.30306666666667</v>
      </c>
      <c r="H121" s="5">
        <v>-113.99413333333332</v>
      </c>
    </row>
    <row r="122" spans="1:8">
      <c r="A122" s="4">
        <v>126</v>
      </c>
      <c r="B122" s="8">
        <v>0.82491898148148157</v>
      </c>
      <c r="C122" s="6">
        <v>38.481279833333332</v>
      </c>
      <c r="D122" s="6">
        <v>-122.7030905</v>
      </c>
      <c r="E122" s="5">
        <v>-113.5915</v>
      </c>
      <c r="F122" s="5">
        <v>-106.93443333333335</v>
      </c>
      <c r="G122" s="5">
        <v>-113.28973333333333</v>
      </c>
      <c r="H122" s="5" t="s">
        <v>531</v>
      </c>
    </row>
    <row r="123" spans="1:8">
      <c r="A123" s="4">
        <v>127</v>
      </c>
      <c r="B123" s="8">
        <v>0.8249305555555555</v>
      </c>
      <c r="C123" s="6">
        <v>38.481320833333335</v>
      </c>
      <c r="D123" s="6">
        <v>-122.7031235</v>
      </c>
      <c r="E123" s="5">
        <v>-115.33566666666667</v>
      </c>
      <c r="F123" s="5">
        <v>-111.75026666666668</v>
      </c>
      <c r="G123" s="5">
        <v>-115.98723333333334</v>
      </c>
      <c r="H123" s="5">
        <v>-103.71663333333333</v>
      </c>
    </row>
    <row r="124" spans="1:8">
      <c r="A124" s="4">
        <v>128</v>
      </c>
      <c r="B124" s="8">
        <v>0.82494212962962965</v>
      </c>
      <c r="C124" s="6">
        <v>38.481362333333337</v>
      </c>
      <c r="D124" s="6">
        <v>-122.70315416666666</v>
      </c>
      <c r="E124" s="5" t="s">
        <v>531</v>
      </c>
      <c r="F124" s="5">
        <v>-109.59190000000001</v>
      </c>
      <c r="G124" s="5">
        <v>-113.23306666666667</v>
      </c>
      <c r="H124" s="5">
        <v>-108.94996666666667</v>
      </c>
    </row>
    <row r="125" spans="1:8">
      <c r="A125" s="4">
        <v>129</v>
      </c>
      <c r="B125" s="8">
        <v>0.82495370370370369</v>
      </c>
      <c r="C125" s="6">
        <v>38.481403499999999</v>
      </c>
      <c r="D125" s="6">
        <v>-122.703181</v>
      </c>
      <c r="E125" s="5">
        <v>-116.08733333333333</v>
      </c>
      <c r="F125" s="5" t="s">
        <v>531</v>
      </c>
      <c r="G125" s="5">
        <v>-111.25056666666667</v>
      </c>
      <c r="H125" s="5">
        <v>-106.5908</v>
      </c>
    </row>
    <row r="126" spans="1:8">
      <c r="A126" s="4">
        <v>130</v>
      </c>
      <c r="B126" s="8">
        <v>0.82496527777777784</v>
      </c>
      <c r="C126" s="6">
        <v>38.481444833333335</v>
      </c>
      <c r="D126" s="6">
        <v>-122.7032035</v>
      </c>
      <c r="E126" s="5">
        <v>-115.8815</v>
      </c>
      <c r="F126" s="5">
        <v>-115.25276666666666</v>
      </c>
      <c r="G126" s="5">
        <v>-109.78056666666667</v>
      </c>
      <c r="H126" s="5">
        <v>-112.15496666666667</v>
      </c>
    </row>
    <row r="127" spans="1:8">
      <c r="A127" s="4">
        <v>131</v>
      </c>
      <c r="B127" s="8">
        <v>0.82497685185185177</v>
      </c>
      <c r="C127" s="6">
        <v>38.481486500000003</v>
      </c>
      <c r="D127" s="6">
        <v>-122.70322083333333</v>
      </c>
      <c r="E127" s="5">
        <v>-113.904</v>
      </c>
      <c r="F127" s="5">
        <v>-112.92776666666667</v>
      </c>
      <c r="G127" s="5" t="s">
        <v>531</v>
      </c>
      <c r="H127" s="5">
        <v>-109.85829999999999</v>
      </c>
    </row>
    <row r="128" spans="1:8">
      <c r="A128" s="4">
        <v>132</v>
      </c>
      <c r="B128" s="8">
        <v>0.82498842592592592</v>
      </c>
      <c r="C128" s="6">
        <v>38.481528500000003</v>
      </c>
      <c r="D128" s="6">
        <v>-122.70323183333333</v>
      </c>
      <c r="E128" s="5">
        <v>-111.73233333333333</v>
      </c>
      <c r="F128" s="5">
        <v>-109.09776666666669</v>
      </c>
      <c r="G128" s="5">
        <v>-113.02640000000001</v>
      </c>
      <c r="H128" s="5" t="s">
        <v>531</v>
      </c>
    </row>
    <row r="129" spans="1:8">
      <c r="A129" s="4">
        <v>133</v>
      </c>
      <c r="B129" s="8">
        <v>0.82500000000000007</v>
      </c>
      <c r="C129" s="6">
        <v>38.48157066666667</v>
      </c>
      <c r="D129" s="6">
        <v>-122.70323966666666</v>
      </c>
      <c r="E129" s="5" t="s">
        <v>531</v>
      </c>
      <c r="F129" s="5">
        <v>-111.13109999999999</v>
      </c>
      <c r="G129" s="5">
        <v>-111.04766666666666</v>
      </c>
      <c r="H129" s="5" t="s">
        <v>531</v>
      </c>
    </row>
    <row r="130" spans="1:8">
      <c r="A130" s="4">
        <v>134</v>
      </c>
      <c r="B130" s="8">
        <v>0.82501157407407411</v>
      </c>
      <c r="C130" s="6">
        <v>38.481611000000001</v>
      </c>
      <c r="D130" s="6">
        <v>-122.70324549999999</v>
      </c>
      <c r="E130" s="5">
        <v>-113.48066666666666</v>
      </c>
      <c r="F130" s="5">
        <v>-114.64026666666666</v>
      </c>
      <c r="G130" s="5" t="s">
        <v>531</v>
      </c>
      <c r="H130" s="5">
        <v>-105.87653333333333</v>
      </c>
    </row>
    <row r="131" spans="1:8">
      <c r="A131" s="4">
        <v>135</v>
      </c>
      <c r="B131" s="8">
        <v>0.82502314814814814</v>
      </c>
      <c r="C131" s="6">
        <v>38.481647666666667</v>
      </c>
      <c r="D131" s="6">
        <v>-122.70324866666667</v>
      </c>
      <c r="E131" s="5">
        <v>-113.43149999999999</v>
      </c>
      <c r="F131" s="5">
        <v>-110.48193333333332</v>
      </c>
      <c r="G131" s="5" t="s">
        <v>531</v>
      </c>
      <c r="H131" s="5">
        <v>-111.1383</v>
      </c>
    </row>
    <row r="132" spans="1:8">
      <c r="A132" s="4">
        <v>136</v>
      </c>
      <c r="B132" s="8">
        <v>0.82503472222222218</v>
      </c>
      <c r="C132" s="6">
        <v>38.481679499999998</v>
      </c>
      <c r="D132" s="6">
        <v>-122.70324666666667</v>
      </c>
      <c r="E132" s="5">
        <v>-108.91383333333334</v>
      </c>
      <c r="F132" s="5">
        <v>-113.67610000000001</v>
      </c>
      <c r="G132" s="5">
        <v>-116.01306666666666</v>
      </c>
      <c r="H132" s="5">
        <v>-114.3908</v>
      </c>
    </row>
    <row r="133" spans="1:8">
      <c r="A133" s="4">
        <v>137</v>
      </c>
      <c r="B133" s="8">
        <v>0.82504629629629633</v>
      </c>
      <c r="C133" s="6">
        <v>38.48170566666667</v>
      </c>
      <c r="D133" s="6">
        <v>-122.70323516666667</v>
      </c>
      <c r="E133" s="5">
        <v>-112.19733333333333</v>
      </c>
      <c r="F133" s="5">
        <v>-115.08276666666666</v>
      </c>
      <c r="G133" s="5">
        <v>-116.0364</v>
      </c>
      <c r="H133" s="5">
        <v>-114.91746666666666</v>
      </c>
    </row>
    <row r="134" spans="1:8">
      <c r="A134" s="4">
        <v>138</v>
      </c>
      <c r="B134" s="8">
        <v>0.82505787037037026</v>
      </c>
      <c r="C134" s="6">
        <v>38.481725500000003</v>
      </c>
      <c r="D134" s="6">
        <v>-122.703214</v>
      </c>
      <c r="E134" s="5">
        <v>-115.55066666666666</v>
      </c>
      <c r="F134" s="5">
        <v>-115.6336</v>
      </c>
      <c r="G134" s="5">
        <v>-116.33223333333335</v>
      </c>
      <c r="H134" s="5">
        <v>-109.13246666666667</v>
      </c>
    </row>
    <row r="135" spans="1:8">
      <c r="A135" s="4">
        <v>139</v>
      </c>
      <c r="B135" s="8">
        <v>0.82506944444444441</v>
      </c>
      <c r="C135" s="6">
        <v>38.481738333333332</v>
      </c>
      <c r="D135" s="6">
        <v>-122.70318450000001</v>
      </c>
      <c r="E135" s="5">
        <v>-108.03816666666667</v>
      </c>
      <c r="F135" s="5">
        <v>-113.72359999999999</v>
      </c>
      <c r="G135" s="5" t="s">
        <v>531</v>
      </c>
      <c r="H135" s="5" t="s">
        <v>531</v>
      </c>
    </row>
    <row r="136" spans="1:8">
      <c r="A136" s="4">
        <v>140</v>
      </c>
      <c r="B136" s="8">
        <v>0.82508101851851856</v>
      </c>
      <c r="C136" s="6">
        <v>38.481742500000003</v>
      </c>
      <c r="D136" s="6">
        <v>-122.70314933333333</v>
      </c>
      <c r="E136" s="5">
        <v>-111.419</v>
      </c>
      <c r="F136" s="5" t="s">
        <v>531</v>
      </c>
      <c r="G136" s="5">
        <v>-114.30806666666666</v>
      </c>
      <c r="H136" s="5">
        <v>-113.52330000000001</v>
      </c>
    </row>
    <row r="137" spans="1:8">
      <c r="A137" s="4">
        <v>141</v>
      </c>
      <c r="B137" s="8">
        <v>0.8250925925925926</v>
      </c>
      <c r="C137" s="6">
        <v>38.481741333333332</v>
      </c>
      <c r="D137" s="6">
        <v>-122.70311283333334</v>
      </c>
      <c r="E137" s="5">
        <v>-114.44066666666667</v>
      </c>
      <c r="F137" s="5">
        <v>-111.1536</v>
      </c>
      <c r="G137" s="5">
        <v>-114.52973333333334</v>
      </c>
      <c r="H137" s="5">
        <v>-116.4833</v>
      </c>
    </row>
    <row r="138" spans="1:8">
      <c r="A138" s="4">
        <v>142</v>
      </c>
      <c r="B138" s="8">
        <v>0.82510416666666664</v>
      </c>
      <c r="C138" s="6">
        <v>38.481739166666664</v>
      </c>
      <c r="D138" s="6">
        <v>-122.70307383333333</v>
      </c>
      <c r="E138" s="5">
        <v>-113.56816666666667</v>
      </c>
      <c r="F138" s="5">
        <v>-116.5286</v>
      </c>
      <c r="G138" s="5">
        <v>-110.10390000000001</v>
      </c>
      <c r="H138" s="5">
        <v>-112.72496666666666</v>
      </c>
    </row>
    <row r="139" spans="1:8">
      <c r="A139" s="4">
        <v>143</v>
      </c>
      <c r="B139" s="8">
        <v>0.82511574074074068</v>
      </c>
      <c r="C139" s="6">
        <v>38.481738</v>
      </c>
      <c r="D139" s="6">
        <v>-122.70303333333334</v>
      </c>
      <c r="E139" s="5">
        <v>-116.444</v>
      </c>
      <c r="F139" s="5" t="s">
        <v>531</v>
      </c>
      <c r="G139" s="5">
        <v>-115.79973333333332</v>
      </c>
      <c r="H139" s="5" t="s">
        <v>531</v>
      </c>
    </row>
    <row r="140" spans="1:8">
      <c r="A140" s="4">
        <v>144</v>
      </c>
      <c r="B140" s="8">
        <v>0.82512731481481483</v>
      </c>
      <c r="C140" s="6">
        <v>38.48173933333333</v>
      </c>
      <c r="D140" s="6">
        <v>-122.70299199999999</v>
      </c>
      <c r="E140" s="5">
        <v>-112.089</v>
      </c>
      <c r="F140" s="5" t="s">
        <v>531</v>
      </c>
      <c r="G140" s="5">
        <v>-115.6407</v>
      </c>
      <c r="H140" s="5">
        <v>-115.93579999999999</v>
      </c>
    </row>
    <row r="141" spans="1:8">
      <c r="A141" s="4">
        <v>145</v>
      </c>
      <c r="B141" s="8">
        <v>0.82515046296296291</v>
      </c>
      <c r="C141" s="6">
        <v>38.481747166666665</v>
      </c>
      <c r="D141" s="6">
        <v>-122.70291466666667</v>
      </c>
      <c r="E141" s="5" t="s">
        <v>531</v>
      </c>
      <c r="F141" s="5">
        <v>-115.6936</v>
      </c>
      <c r="G141" s="5">
        <v>-114.08389999999999</v>
      </c>
      <c r="H141" s="5">
        <v>-112.12746666666668</v>
      </c>
    </row>
    <row r="142" spans="1:8">
      <c r="A142" s="4">
        <v>146</v>
      </c>
      <c r="B142" s="8">
        <v>0.82516203703703705</v>
      </c>
      <c r="C142" s="6">
        <v>38.481750333333331</v>
      </c>
      <c r="D142" s="6">
        <v>-122.70288966666666</v>
      </c>
      <c r="E142" s="5" t="s">
        <v>531</v>
      </c>
      <c r="F142" s="5" t="s">
        <v>531</v>
      </c>
      <c r="G142" s="5">
        <v>-111.34306666666667</v>
      </c>
      <c r="H142" s="5">
        <v>-111.2633</v>
      </c>
    </row>
    <row r="143" spans="1:8">
      <c r="A143" s="4">
        <v>147</v>
      </c>
      <c r="B143" s="8">
        <v>0.82517361111111109</v>
      </c>
      <c r="C143" s="6">
        <v>38.481751833333334</v>
      </c>
      <c r="D143" s="6">
        <v>-122.702879</v>
      </c>
      <c r="E143" s="5" t="s">
        <v>531</v>
      </c>
      <c r="F143" s="5" t="s">
        <v>531</v>
      </c>
      <c r="G143" s="5" t="s">
        <v>531</v>
      </c>
      <c r="H143" s="5">
        <v>-115.08996666666667</v>
      </c>
    </row>
    <row r="144" spans="1:8">
      <c r="A144" s="4">
        <v>148</v>
      </c>
      <c r="B144" s="8">
        <v>0.82518518518518524</v>
      </c>
      <c r="C144" s="6">
        <v>38.481751166666669</v>
      </c>
      <c r="D144" s="6">
        <v>-122.70287633333334</v>
      </c>
      <c r="E144" s="5" t="s">
        <v>531</v>
      </c>
      <c r="F144" s="5" t="s">
        <v>531</v>
      </c>
      <c r="G144" s="5" t="s">
        <v>531</v>
      </c>
      <c r="H144" s="5">
        <v>-113.04079999999999</v>
      </c>
    </row>
    <row r="145" spans="1:8">
      <c r="A145" s="4">
        <v>149</v>
      </c>
      <c r="B145" s="8">
        <v>0.82519675925925917</v>
      </c>
      <c r="C145" s="6">
        <v>38.481750166666664</v>
      </c>
      <c r="D145" s="6">
        <v>-122.70287516666667</v>
      </c>
      <c r="E145" s="5" t="s">
        <v>531</v>
      </c>
      <c r="F145" s="5">
        <v>-116.85610000000001</v>
      </c>
      <c r="G145" s="5">
        <v>-114.8014</v>
      </c>
      <c r="H145" s="5">
        <v>-115.42996666666666</v>
      </c>
    </row>
    <row r="146" spans="1:8">
      <c r="A146" s="4">
        <v>150</v>
      </c>
      <c r="B146" s="8">
        <v>0.82520833333333332</v>
      </c>
      <c r="C146" s="6">
        <v>38.481749499999999</v>
      </c>
      <c r="D146" s="6">
        <v>-122.70287416666666</v>
      </c>
      <c r="E146" s="5" t="s">
        <v>531</v>
      </c>
      <c r="F146" s="5">
        <v>-108.83193333333334</v>
      </c>
      <c r="G146" s="5" t="s">
        <v>531</v>
      </c>
      <c r="H146" s="5">
        <v>-116.19663333333334</v>
      </c>
    </row>
    <row r="147" spans="1:8">
      <c r="A147" s="4">
        <v>151</v>
      </c>
      <c r="B147" s="8">
        <v>0.82521990740740747</v>
      </c>
      <c r="C147" s="6">
        <v>38.481749000000001</v>
      </c>
      <c r="D147" s="6">
        <v>-122.70287333333333</v>
      </c>
      <c r="E147" s="5" t="s">
        <v>531</v>
      </c>
      <c r="F147" s="5">
        <v>-113.80026666666667</v>
      </c>
      <c r="G147" s="5">
        <v>-111.13723333333333</v>
      </c>
      <c r="H147" s="5" t="s">
        <v>531</v>
      </c>
    </row>
    <row r="148" spans="1:8">
      <c r="A148" s="4">
        <v>152</v>
      </c>
      <c r="B148" s="8">
        <v>0.82523148148148151</v>
      </c>
      <c r="C148" s="6">
        <v>38.481748333333336</v>
      </c>
      <c r="D148" s="6">
        <v>-122.7028725</v>
      </c>
      <c r="E148" s="5" t="s">
        <v>531</v>
      </c>
      <c r="F148" s="5">
        <v>-116.48526666666667</v>
      </c>
      <c r="G148" s="5">
        <v>-114.56796666666666</v>
      </c>
      <c r="H148" s="5">
        <v>-114.09913333333333</v>
      </c>
    </row>
    <row r="149" spans="1:8">
      <c r="A149" s="4">
        <v>153</v>
      </c>
      <c r="B149" s="8">
        <v>0.82524305555555555</v>
      </c>
      <c r="C149" s="6">
        <v>38.481749166666667</v>
      </c>
      <c r="D149" s="6">
        <v>-122.702867</v>
      </c>
      <c r="E149" s="5" t="s">
        <v>531</v>
      </c>
      <c r="F149" s="5" t="s">
        <v>531</v>
      </c>
      <c r="G149" s="5">
        <v>-114.75556666666667</v>
      </c>
      <c r="H149" s="5" t="s">
        <v>531</v>
      </c>
    </row>
    <row r="150" spans="1:8">
      <c r="A150" s="4">
        <v>154</v>
      </c>
      <c r="B150" s="8">
        <v>0.82525462962962959</v>
      </c>
      <c r="C150" s="6">
        <v>38.481752166666666</v>
      </c>
      <c r="D150" s="6">
        <v>-122.70284433333333</v>
      </c>
      <c r="E150" s="5" t="s">
        <v>531</v>
      </c>
      <c r="F150" s="5" t="s">
        <v>531</v>
      </c>
      <c r="G150" s="5">
        <v>-115.55306666666667</v>
      </c>
      <c r="H150" s="5">
        <v>-116.14246666666668</v>
      </c>
    </row>
    <row r="151" spans="1:8">
      <c r="A151" s="4">
        <v>155</v>
      </c>
      <c r="B151" s="8">
        <v>0.82526620370370374</v>
      </c>
      <c r="C151" s="6">
        <v>38.481755666666665</v>
      </c>
      <c r="D151" s="6">
        <v>-122.70280649999999</v>
      </c>
      <c r="E151" s="5">
        <v>-116.40733333333333</v>
      </c>
      <c r="F151" s="5" t="s">
        <v>531</v>
      </c>
      <c r="G151" s="5">
        <v>-115.60140000000001</v>
      </c>
      <c r="H151" s="5">
        <v>-112.8258</v>
      </c>
    </row>
    <row r="152" spans="1:8">
      <c r="A152" s="4">
        <v>156</v>
      </c>
      <c r="B152" s="8">
        <v>0.82527777777777767</v>
      </c>
      <c r="C152" s="6">
        <v>38.481755666666665</v>
      </c>
      <c r="D152" s="6">
        <v>-122.70275833333334</v>
      </c>
      <c r="E152" s="5" t="s">
        <v>531</v>
      </c>
      <c r="F152" s="5">
        <v>-114.35693333333332</v>
      </c>
      <c r="G152" s="5">
        <v>-111.21806666666667</v>
      </c>
      <c r="H152" s="5">
        <v>-114.08996666666667</v>
      </c>
    </row>
    <row r="153" spans="1:8">
      <c r="A153" s="4">
        <v>157</v>
      </c>
      <c r="B153" s="8">
        <v>0.82528935185185182</v>
      </c>
      <c r="C153" s="6">
        <v>38.481747666666664</v>
      </c>
      <c r="D153" s="6">
        <v>-122.70270116666667</v>
      </c>
      <c r="E153" s="5" t="s">
        <v>531</v>
      </c>
      <c r="F153" s="5">
        <v>-113.2636</v>
      </c>
      <c r="G153" s="5">
        <v>-110.98556666666667</v>
      </c>
      <c r="H153" s="5">
        <v>-113.03996666666667</v>
      </c>
    </row>
    <row r="154" spans="1:8">
      <c r="A154" s="4">
        <v>158</v>
      </c>
      <c r="B154" s="8">
        <v>0.82530092592592597</v>
      </c>
      <c r="C154" s="6">
        <v>38.481733499999997</v>
      </c>
      <c r="D154" s="6">
        <v>-122.702641</v>
      </c>
      <c r="E154" s="5" t="s">
        <v>531</v>
      </c>
      <c r="F154" s="5">
        <v>-114.02526666666667</v>
      </c>
      <c r="G154" s="5">
        <v>-111.29473333333334</v>
      </c>
      <c r="H154" s="5">
        <v>-113.01580000000001</v>
      </c>
    </row>
    <row r="155" spans="1:8">
      <c r="A155" s="4">
        <v>159</v>
      </c>
      <c r="B155" s="8">
        <v>0.8253125</v>
      </c>
      <c r="C155" s="6">
        <v>38.481713166666665</v>
      </c>
      <c r="D155" s="6">
        <v>-122.7025795</v>
      </c>
      <c r="E155" s="5" t="s">
        <v>531</v>
      </c>
      <c r="F155" s="5" t="s">
        <v>531</v>
      </c>
      <c r="G155" s="5">
        <v>-111.85723333333334</v>
      </c>
      <c r="H155" s="5">
        <v>-113.35913333333333</v>
      </c>
    </row>
    <row r="156" spans="1:8">
      <c r="A156" s="4">
        <v>160</v>
      </c>
      <c r="B156" s="8">
        <v>0.82532407407407404</v>
      </c>
      <c r="C156" s="6">
        <v>38.481688499999997</v>
      </c>
      <c r="D156" s="6">
        <v>-122.70251516666667</v>
      </c>
      <c r="E156" s="5" t="s">
        <v>531</v>
      </c>
      <c r="F156" s="5">
        <v>-116.80943333333335</v>
      </c>
      <c r="G156" s="5">
        <v>-111.36306666666667</v>
      </c>
      <c r="H156" s="5">
        <v>-115.50996666666667</v>
      </c>
    </row>
    <row r="157" spans="1:8">
      <c r="A157" s="4">
        <v>161</v>
      </c>
      <c r="B157" s="8">
        <v>0.82533564814814808</v>
      </c>
      <c r="C157" s="6">
        <v>38.481662333333333</v>
      </c>
      <c r="D157" s="6">
        <v>-122.70244766666667</v>
      </c>
      <c r="E157" s="5" t="s">
        <v>531</v>
      </c>
      <c r="F157" s="5" t="s">
        <v>531</v>
      </c>
      <c r="G157" s="5">
        <v>-116.74473333333333</v>
      </c>
      <c r="H157" s="5">
        <v>-113.86246666666666</v>
      </c>
    </row>
    <row r="158" spans="1:8">
      <c r="A158" s="4">
        <v>162</v>
      </c>
      <c r="B158" s="8">
        <v>0.82534722222222223</v>
      </c>
      <c r="C158" s="6">
        <v>38.481633833333333</v>
      </c>
      <c r="D158" s="6">
        <v>-122.70237816666666</v>
      </c>
      <c r="E158" s="5" t="s">
        <v>531</v>
      </c>
      <c r="F158" s="5">
        <v>-111.58193333333334</v>
      </c>
      <c r="G158" s="5">
        <v>-112.24056666666667</v>
      </c>
      <c r="H158" s="5">
        <v>-107.47906666666665</v>
      </c>
    </row>
    <row r="159" spans="1:8">
      <c r="A159" s="4">
        <v>163</v>
      </c>
      <c r="B159" s="8">
        <v>0.82535879629629638</v>
      </c>
      <c r="C159" s="6">
        <v>38.481606666666664</v>
      </c>
      <c r="D159" s="6">
        <v>-122.7023075</v>
      </c>
      <c r="E159" s="5" t="s">
        <v>531</v>
      </c>
      <c r="F159" s="5">
        <v>-114.54360000000001</v>
      </c>
      <c r="G159" s="5">
        <v>-110.98389999999999</v>
      </c>
      <c r="H159" s="5">
        <v>-107.90423333333332</v>
      </c>
    </row>
    <row r="160" spans="1:8">
      <c r="A160" s="4">
        <v>164</v>
      </c>
      <c r="B160" s="8">
        <v>0.82537037037037031</v>
      </c>
      <c r="C160" s="6">
        <v>38.481584166666664</v>
      </c>
      <c r="D160" s="6">
        <v>-122.70223716666666</v>
      </c>
      <c r="E160" s="5">
        <v>-114.03983333333333</v>
      </c>
      <c r="F160" s="5">
        <v>-114.38943333333334</v>
      </c>
      <c r="G160" s="5">
        <v>-112.8164</v>
      </c>
      <c r="H160" s="5">
        <v>-110.9858</v>
      </c>
    </row>
    <row r="161" spans="1:8">
      <c r="A161" s="4">
        <v>165</v>
      </c>
      <c r="B161" s="8">
        <v>0.82538194444444446</v>
      </c>
      <c r="C161" s="6">
        <v>38.481569166666667</v>
      </c>
      <c r="D161" s="6">
        <v>-122.70216733333334</v>
      </c>
      <c r="E161" s="5" t="s">
        <v>531</v>
      </c>
      <c r="F161" s="5">
        <v>-113.73193333333332</v>
      </c>
      <c r="G161" s="5">
        <v>-102.34030000000001</v>
      </c>
      <c r="H161" s="5">
        <v>-114.6683</v>
      </c>
    </row>
    <row r="162" spans="1:8">
      <c r="A162" s="4">
        <v>166</v>
      </c>
      <c r="B162" s="8">
        <v>0.8253935185185185</v>
      </c>
      <c r="C162" s="6">
        <v>38.481558999999997</v>
      </c>
      <c r="D162" s="6">
        <v>-122.70209699999999</v>
      </c>
      <c r="E162" s="5">
        <v>-115.899</v>
      </c>
      <c r="F162" s="5">
        <v>-106.70776666666666</v>
      </c>
      <c r="G162" s="5">
        <v>-100.99730999999998</v>
      </c>
      <c r="H162" s="5">
        <v>-112.61163333333332</v>
      </c>
    </row>
    <row r="163" spans="1:8">
      <c r="A163" s="4">
        <v>167</v>
      </c>
      <c r="B163" s="8">
        <v>0.82540509259259265</v>
      </c>
      <c r="C163" s="6">
        <v>38.481550499999997</v>
      </c>
      <c r="D163" s="6">
        <v>-122.7020255</v>
      </c>
      <c r="E163" s="5" t="s">
        <v>531</v>
      </c>
      <c r="F163" s="5">
        <v>-102.77480000000001</v>
      </c>
      <c r="G163" s="5">
        <v>-106.35306666666666</v>
      </c>
      <c r="H163" s="5">
        <v>-115.65996666666666</v>
      </c>
    </row>
    <row r="164" spans="1:8">
      <c r="A164" s="4">
        <v>168</v>
      </c>
      <c r="B164" s="8">
        <v>0.82541666666666658</v>
      </c>
      <c r="C164" s="6">
        <v>38.48154233333333</v>
      </c>
      <c r="D164" s="6">
        <v>-122.70195616666666</v>
      </c>
      <c r="E164" s="5">
        <v>-115.03399999999999</v>
      </c>
      <c r="F164" s="5">
        <v>-112.76526666666666</v>
      </c>
      <c r="G164" s="5">
        <v>-111.3039</v>
      </c>
      <c r="H164" s="5" t="s">
        <v>531</v>
      </c>
    </row>
    <row r="165" spans="1:8">
      <c r="A165" s="4">
        <v>169</v>
      </c>
      <c r="B165" s="8">
        <v>0.82542824074074073</v>
      </c>
      <c r="C165" s="6">
        <v>38.481537166666669</v>
      </c>
      <c r="D165" s="6">
        <v>-122.70189383333333</v>
      </c>
      <c r="E165" s="5" t="s">
        <v>531</v>
      </c>
      <c r="F165" s="5">
        <v>-115.95776666666667</v>
      </c>
      <c r="G165" s="5">
        <v>-116.51556666666666</v>
      </c>
      <c r="H165" s="5" t="s">
        <v>531</v>
      </c>
    </row>
    <row r="166" spans="1:8">
      <c r="A166" s="4">
        <v>170</v>
      </c>
      <c r="B166" s="8">
        <v>0.82543981481481488</v>
      </c>
      <c r="C166" s="6">
        <v>38.481537333333335</v>
      </c>
      <c r="D166" s="6">
        <v>-122.70184516666667</v>
      </c>
      <c r="E166" s="5">
        <v>-116.77316666666665</v>
      </c>
      <c r="F166" s="5">
        <v>-115.67526666666667</v>
      </c>
      <c r="G166" s="5" t="s">
        <v>531</v>
      </c>
      <c r="H166" s="5" t="s">
        <v>531</v>
      </c>
    </row>
    <row r="167" spans="1:8">
      <c r="A167" s="4">
        <v>171</v>
      </c>
      <c r="B167" s="8">
        <v>0.82545138888888892</v>
      </c>
      <c r="C167" s="6">
        <v>38.481544833333331</v>
      </c>
      <c r="D167" s="6">
        <v>-122.70181266666667</v>
      </c>
      <c r="E167" s="5">
        <v>-105.77483333333333</v>
      </c>
      <c r="F167" s="5">
        <v>-112.88526666666667</v>
      </c>
      <c r="G167" s="5" t="s">
        <v>531</v>
      </c>
      <c r="H167" s="5" t="s">
        <v>531</v>
      </c>
    </row>
    <row r="168" spans="1:8">
      <c r="A168" s="4">
        <v>172</v>
      </c>
      <c r="B168" s="8">
        <v>0.82546296296296295</v>
      </c>
      <c r="C168" s="6">
        <v>38.481554000000003</v>
      </c>
      <c r="D168" s="6">
        <v>-122.70179666666667</v>
      </c>
      <c r="E168" s="5">
        <v>-115.38566666666667</v>
      </c>
      <c r="F168" s="5">
        <v>-115.36526666666667</v>
      </c>
      <c r="G168" s="5" t="s">
        <v>531</v>
      </c>
      <c r="H168" s="5" t="s">
        <v>531</v>
      </c>
    </row>
    <row r="169" spans="1:8">
      <c r="A169" s="4">
        <v>173</v>
      </c>
      <c r="B169" s="8">
        <v>0.82547453703703699</v>
      </c>
      <c r="C169" s="6">
        <v>38.481559666666669</v>
      </c>
      <c r="D169" s="6">
        <v>-122.7017895</v>
      </c>
      <c r="E169" s="5">
        <v>-112.48899999999999</v>
      </c>
      <c r="F169" s="5">
        <v>-114.99276666666667</v>
      </c>
      <c r="G169" s="5" t="s">
        <v>531</v>
      </c>
      <c r="H169" s="5" t="s">
        <v>531</v>
      </c>
    </row>
    <row r="170" spans="1:8">
      <c r="A170" s="4">
        <v>174</v>
      </c>
      <c r="B170" s="8">
        <v>0.82548611111111114</v>
      </c>
      <c r="C170" s="6">
        <v>38.481562666666669</v>
      </c>
      <c r="D170" s="6">
        <v>-122.70178666666666</v>
      </c>
      <c r="E170" s="5">
        <v>-108.9194</v>
      </c>
      <c r="F170" s="5" t="s">
        <v>531</v>
      </c>
      <c r="G170" s="5" t="s">
        <v>531</v>
      </c>
      <c r="H170" s="5">
        <v>-116.0308</v>
      </c>
    </row>
    <row r="171" spans="1:8">
      <c r="A171" s="4">
        <v>175</v>
      </c>
      <c r="B171" s="8">
        <v>0.82549768518518529</v>
      </c>
      <c r="C171" s="6">
        <v>38.481562833333335</v>
      </c>
      <c r="D171" s="6">
        <v>-122.70178666666666</v>
      </c>
      <c r="E171" s="5">
        <v>-112.19566666666667</v>
      </c>
      <c r="F171" s="5" t="s">
        <v>531</v>
      </c>
      <c r="G171" s="5" t="s">
        <v>531</v>
      </c>
      <c r="H171" s="5" t="s">
        <v>531</v>
      </c>
    </row>
    <row r="172" spans="1:8">
      <c r="A172" s="4">
        <v>176</v>
      </c>
      <c r="B172" s="8">
        <v>0.82550925925925922</v>
      </c>
      <c r="C172" s="6">
        <v>38.48156183333333</v>
      </c>
      <c r="D172" s="6">
        <v>-122.701787</v>
      </c>
      <c r="E172" s="5">
        <v>-109.08983333333333</v>
      </c>
      <c r="F172" s="5" t="s">
        <v>531</v>
      </c>
      <c r="G172" s="5" t="s">
        <v>531</v>
      </c>
      <c r="H172" s="5" t="s">
        <v>531</v>
      </c>
    </row>
    <row r="173" spans="1:8">
      <c r="A173" s="4">
        <v>177</v>
      </c>
      <c r="B173" s="8">
        <v>0.82552083333333337</v>
      </c>
      <c r="C173" s="6">
        <v>38.481560000000002</v>
      </c>
      <c r="D173" s="6">
        <v>-122.7017895</v>
      </c>
      <c r="E173" s="5">
        <v>-109.62723333333334</v>
      </c>
      <c r="F173" s="5" t="s">
        <v>531</v>
      </c>
      <c r="G173" s="5" t="s">
        <v>531</v>
      </c>
      <c r="H173" s="5" t="s">
        <v>531</v>
      </c>
    </row>
    <row r="174" spans="1:8">
      <c r="A174" s="4">
        <v>178</v>
      </c>
      <c r="B174" s="8">
        <v>0.82553240740740741</v>
      </c>
      <c r="C174" s="6">
        <v>38.481556166666664</v>
      </c>
      <c r="D174" s="6">
        <v>-122.70179533333334</v>
      </c>
      <c r="E174" s="5">
        <v>-116.39566666666667</v>
      </c>
      <c r="F174" s="5" t="s">
        <v>531</v>
      </c>
      <c r="G174" s="5" t="s">
        <v>531</v>
      </c>
      <c r="H174" s="5" t="s">
        <v>531</v>
      </c>
    </row>
    <row r="175" spans="1:8">
      <c r="A175" s="4">
        <v>179</v>
      </c>
      <c r="B175" s="8">
        <v>0.82554398148148145</v>
      </c>
      <c r="C175" s="6">
        <v>38.481549666666666</v>
      </c>
      <c r="D175" s="6">
        <v>-122.7018005</v>
      </c>
      <c r="E175" s="5">
        <v>-116.94483333333334</v>
      </c>
      <c r="F175" s="5" t="s">
        <v>531</v>
      </c>
      <c r="G175" s="5" t="s">
        <v>531</v>
      </c>
      <c r="H175" s="5" t="s">
        <v>531</v>
      </c>
    </row>
    <row r="176" spans="1:8">
      <c r="A176" s="4">
        <v>180</v>
      </c>
      <c r="B176" s="8">
        <v>0.82555555555555549</v>
      </c>
      <c r="C176" s="6">
        <v>38.481543333333335</v>
      </c>
      <c r="D176" s="6">
        <v>-122.70180416666666</v>
      </c>
      <c r="E176" s="5">
        <v>-112.899</v>
      </c>
      <c r="F176" s="5" t="s">
        <v>531</v>
      </c>
      <c r="G176" s="5">
        <v>-115.13639999999999</v>
      </c>
      <c r="H176" s="5" t="s">
        <v>531</v>
      </c>
    </row>
    <row r="177" spans="1:8">
      <c r="A177" s="4">
        <v>181</v>
      </c>
      <c r="B177" s="8">
        <v>0.82556712962962964</v>
      </c>
      <c r="C177" s="6">
        <v>38.481537500000002</v>
      </c>
      <c r="D177" s="6">
        <v>-122.70180716666667</v>
      </c>
      <c r="E177" s="5">
        <v>-109.2865</v>
      </c>
      <c r="F177" s="5" t="s">
        <v>531</v>
      </c>
      <c r="G177" s="5">
        <v>-115.88056666666667</v>
      </c>
      <c r="H177" s="5" t="s">
        <v>531</v>
      </c>
    </row>
    <row r="178" spans="1:8">
      <c r="A178" s="4">
        <v>182</v>
      </c>
      <c r="B178" s="8">
        <v>0.82557870370370379</v>
      </c>
      <c r="C178" s="6">
        <v>38.481532999999999</v>
      </c>
      <c r="D178" s="6">
        <v>-122.701808</v>
      </c>
      <c r="E178" s="5">
        <v>-112.63536666666666</v>
      </c>
      <c r="F178" s="5" t="s">
        <v>531</v>
      </c>
      <c r="G178" s="5" t="s">
        <v>531</v>
      </c>
      <c r="H178" s="5" t="s">
        <v>531</v>
      </c>
    </row>
    <row r="179" spans="1:8">
      <c r="A179" s="4">
        <v>183</v>
      </c>
      <c r="B179" s="8">
        <v>0.82559027777777771</v>
      </c>
      <c r="C179" s="6">
        <v>38.481529500000001</v>
      </c>
      <c r="D179" s="6">
        <v>-122.70180833333333</v>
      </c>
      <c r="E179" s="5">
        <v>-108.18650000000001</v>
      </c>
      <c r="F179" s="5" t="s">
        <v>531</v>
      </c>
      <c r="G179" s="5" t="s">
        <v>531</v>
      </c>
      <c r="H179" s="5" t="s">
        <v>531</v>
      </c>
    </row>
    <row r="180" spans="1:8">
      <c r="A180" s="4">
        <v>184</v>
      </c>
      <c r="B180" s="8">
        <v>0.82560185185185186</v>
      </c>
      <c r="C180" s="6">
        <v>38.481529166666668</v>
      </c>
      <c r="D180" s="6">
        <v>-122.70180833333333</v>
      </c>
      <c r="E180" s="5">
        <v>-112.97733333333333</v>
      </c>
      <c r="F180" s="5" t="s">
        <v>531</v>
      </c>
      <c r="G180" s="5" t="s">
        <v>531</v>
      </c>
      <c r="H180" s="5" t="s">
        <v>531</v>
      </c>
    </row>
    <row r="181" spans="1:8">
      <c r="A181" s="4">
        <v>185</v>
      </c>
      <c r="B181" s="8">
        <v>0.8256134259259259</v>
      </c>
      <c r="C181" s="6">
        <v>38.481531500000003</v>
      </c>
      <c r="D181" s="6">
        <v>-122.70180883333333</v>
      </c>
      <c r="E181" s="5">
        <v>-116.85066666666665</v>
      </c>
      <c r="F181" s="5" t="s">
        <v>531</v>
      </c>
      <c r="G181" s="5" t="s">
        <v>531</v>
      </c>
      <c r="H181" s="5">
        <v>-113.6733</v>
      </c>
    </row>
    <row r="182" spans="1:8">
      <c r="A182" s="4">
        <v>186</v>
      </c>
      <c r="B182" s="8">
        <v>0.82562500000000005</v>
      </c>
      <c r="C182" s="6">
        <v>38.481536499999997</v>
      </c>
      <c r="D182" s="6">
        <v>-122.7018125</v>
      </c>
      <c r="E182" s="5">
        <v>-115.574</v>
      </c>
      <c r="F182" s="5" t="s">
        <v>531</v>
      </c>
      <c r="G182" s="5" t="s">
        <v>531</v>
      </c>
      <c r="H182" s="5">
        <v>-116.73413333333333</v>
      </c>
    </row>
    <row r="183" spans="1:8">
      <c r="A183" s="4">
        <v>187</v>
      </c>
      <c r="B183" s="8">
        <v>0.82563657407407398</v>
      </c>
      <c r="C183" s="6">
        <v>38.4815465</v>
      </c>
      <c r="D183" s="6">
        <v>-122.7018245</v>
      </c>
      <c r="E183" s="5">
        <v>-108.49889999999999</v>
      </c>
      <c r="F183" s="5" t="s">
        <v>531</v>
      </c>
      <c r="G183" s="5" t="s">
        <v>531</v>
      </c>
      <c r="H183" s="5">
        <v>-111.04413333333332</v>
      </c>
    </row>
    <row r="184" spans="1:8">
      <c r="A184" s="4">
        <v>188</v>
      </c>
      <c r="B184" s="8">
        <v>0.82564814814814813</v>
      </c>
      <c r="C184" s="6">
        <v>38.481553333333331</v>
      </c>
      <c r="D184" s="6">
        <v>-122.70184833333333</v>
      </c>
      <c r="E184" s="5">
        <v>-113.74900000000001</v>
      </c>
      <c r="F184" s="5" t="s">
        <v>531</v>
      </c>
      <c r="G184" s="5" t="s">
        <v>531</v>
      </c>
      <c r="H184" s="5" t="s">
        <v>531</v>
      </c>
    </row>
    <row r="185" spans="1:8">
      <c r="A185" s="4">
        <v>189</v>
      </c>
      <c r="B185" s="8">
        <v>0.82565972222222228</v>
      </c>
      <c r="C185" s="6">
        <v>38.481552999999998</v>
      </c>
      <c r="D185" s="6">
        <v>-122.70188266666666</v>
      </c>
      <c r="E185" s="5">
        <v>-113.03983333333333</v>
      </c>
      <c r="F185" s="5" t="s">
        <v>531</v>
      </c>
      <c r="G185" s="5">
        <v>-115.98473333333334</v>
      </c>
      <c r="H185" s="5">
        <v>-112.7833</v>
      </c>
    </row>
    <row r="186" spans="1:8">
      <c r="A186" s="4">
        <v>190</v>
      </c>
      <c r="B186" s="8">
        <v>0.82567129629629632</v>
      </c>
      <c r="C186" s="6">
        <v>38.48155083333333</v>
      </c>
      <c r="D186" s="6">
        <v>-122.7019275</v>
      </c>
      <c r="E186" s="5" t="s">
        <v>531</v>
      </c>
      <c r="F186" s="5" t="s">
        <v>531</v>
      </c>
      <c r="G186" s="5">
        <v>-115.40890000000002</v>
      </c>
      <c r="H186" s="5">
        <v>-110.38080000000001</v>
      </c>
    </row>
    <row r="187" spans="1:8">
      <c r="A187" s="4">
        <v>191</v>
      </c>
      <c r="B187" s="8">
        <v>0.82568287037037036</v>
      </c>
      <c r="C187" s="6">
        <v>38.481553333333331</v>
      </c>
      <c r="D187" s="6">
        <v>-122.701981</v>
      </c>
      <c r="E187" s="5" t="s">
        <v>531</v>
      </c>
      <c r="F187" s="5">
        <v>-116.98943333333334</v>
      </c>
      <c r="G187" s="5" t="s">
        <v>531</v>
      </c>
      <c r="H187" s="5">
        <v>-115.69163333333334</v>
      </c>
    </row>
    <row r="188" spans="1:8">
      <c r="A188" s="4">
        <v>192</v>
      </c>
      <c r="B188" s="8">
        <v>0.8256944444444444</v>
      </c>
      <c r="C188" s="6">
        <v>38.481560333333334</v>
      </c>
      <c r="D188" s="6">
        <v>-122.70204183333334</v>
      </c>
      <c r="E188" s="5">
        <v>-115.41316666666667</v>
      </c>
      <c r="F188" s="5" t="s">
        <v>531</v>
      </c>
      <c r="G188" s="5" t="s">
        <v>531</v>
      </c>
      <c r="H188" s="5" t="s">
        <v>531</v>
      </c>
    </row>
    <row r="189" spans="1:8">
      <c r="A189" s="4">
        <v>193</v>
      </c>
      <c r="B189" s="8">
        <v>0.82570601851851855</v>
      </c>
      <c r="C189" s="6">
        <v>38.481569999999998</v>
      </c>
      <c r="D189" s="6">
        <v>-122.702106</v>
      </c>
      <c r="E189" s="5">
        <v>-111.23399999999999</v>
      </c>
      <c r="F189" s="5" t="s">
        <v>531</v>
      </c>
      <c r="G189" s="5" t="s">
        <v>531</v>
      </c>
      <c r="H189" s="5">
        <v>-116.7308</v>
      </c>
    </row>
    <row r="190" spans="1:8">
      <c r="A190" s="4">
        <v>194</v>
      </c>
      <c r="B190" s="8">
        <v>0.8257175925925927</v>
      </c>
      <c r="C190" s="6">
        <v>38.481582166666669</v>
      </c>
      <c r="D190" s="6">
        <v>-122.70217216666667</v>
      </c>
      <c r="E190" s="5">
        <v>-108.4115</v>
      </c>
      <c r="F190" s="5" t="s">
        <v>531</v>
      </c>
      <c r="G190" s="5" t="s">
        <v>531</v>
      </c>
      <c r="H190" s="5">
        <v>-113.95746666666666</v>
      </c>
    </row>
    <row r="191" spans="1:8">
      <c r="A191" s="4">
        <v>195</v>
      </c>
      <c r="B191" s="8">
        <v>0.82572916666666663</v>
      </c>
      <c r="C191" s="6">
        <v>38.481597499999999</v>
      </c>
      <c r="D191" s="6">
        <v>-122.70224016666667</v>
      </c>
      <c r="E191" s="5" t="s">
        <v>531</v>
      </c>
      <c r="F191" s="5" t="s">
        <v>531</v>
      </c>
      <c r="G191" s="5">
        <v>-113.30223333333333</v>
      </c>
      <c r="H191" s="5" t="s">
        <v>531</v>
      </c>
    </row>
    <row r="192" spans="1:8">
      <c r="A192" s="4">
        <v>196</v>
      </c>
      <c r="B192" s="8">
        <v>0.82574074074074078</v>
      </c>
      <c r="C192" s="6">
        <v>38.481620666666664</v>
      </c>
      <c r="D192" s="6">
        <v>-122.702308</v>
      </c>
      <c r="E192" s="5" t="s">
        <v>531</v>
      </c>
      <c r="F192" s="5" t="s">
        <v>531</v>
      </c>
      <c r="G192" s="5">
        <v>-108.83973333333334</v>
      </c>
      <c r="H192" s="5" t="s">
        <v>531</v>
      </c>
    </row>
    <row r="193" spans="1:8">
      <c r="A193" s="4">
        <v>197</v>
      </c>
      <c r="B193" s="8">
        <v>0.82575231481481481</v>
      </c>
      <c r="C193" s="6">
        <v>38.481648499999999</v>
      </c>
      <c r="D193" s="6">
        <v>-122.70237683333333</v>
      </c>
      <c r="E193" s="5" t="s">
        <v>531</v>
      </c>
      <c r="F193" s="5" t="s">
        <v>531</v>
      </c>
      <c r="G193" s="5">
        <v>-113.8189</v>
      </c>
      <c r="H193" s="5" t="s">
        <v>531</v>
      </c>
    </row>
    <row r="194" spans="1:8">
      <c r="A194" s="4">
        <v>198</v>
      </c>
      <c r="B194" s="8">
        <v>0.82576388888888896</v>
      </c>
      <c r="C194" s="6">
        <v>38.481677166666664</v>
      </c>
      <c r="D194" s="6">
        <v>-122.70244766666667</v>
      </c>
      <c r="E194" s="5">
        <v>-116.70233333333333</v>
      </c>
      <c r="F194" s="5" t="s">
        <v>531</v>
      </c>
      <c r="G194" s="5" t="s">
        <v>531</v>
      </c>
      <c r="H194" s="5">
        <v>-116.55579999999999</v>
      </c>
    </row>
    <row r="195" spans="1:8">
      <c r="A195" s="4">
        <v>199</v>
      </c>
      <c r="B195" s="8">
        <v>0.82578703703703704</v>
      </c>
      <c r="C195" s="6">
        <v>38.481729999999999</v>
      </c>
      <c r="D195" s="6">
        <v>-122.70259299999999</v>
      </c>
      <c r="E195" s="5">
        <v>-114.21566666666668</v>
      </c>
      <c r="F195" s="5" t="s">
        <v>531</v>
      </c>
      <c r="G195" s="5">
        <v>-111.15056666666668</v>
      </c>
      <c r="H195" s="5">
        <v>-112.24996666666665</v>
      </c>
    </row>
    <row r="196" spans="1:8">
      <c r="A196" s="4">
        <v>200</v>
      </c>
      <c r="B196" s="8">
        <v>0.82579861111111119</v>
      </c>
      <c r="C196" s="6">
        <v>38.481750166666664</v>
      </c>
      <c r="D196" s="6">
        <v>-122.70266816666667</v>
      </c>
      <c r="E196" s="5">
        <v>-113.37233333333332</v>
      </c>
      <c r="F196" s="5">
        <v>-115.78776666666666</v>
      </c>
      <c r="G196" s="5">
        <v>-113.91890000000001</v>
      </c>
      <c r="H196" s="5">
        <v>-115.78830000000001</v>
      </c>
    </row>
    <row r="197" spans="1:8">
      <c r="A197" s="4">
        <v>201</v>
      </c>
      <c r="B197" s="8">
        <v>0.82581018518518512</v>
      </c>
      <c r="C197" s="6">
        <v>38.481765500000002</v>
      </c>
      <c r="D197" s="6">
        <v>-122.70274266666667</v>
      </c>
      <c r="E197" s="5">
        <v>-115.42566666666666</v>
      </c>
      <c r="F197" s="5">
        <v>-115.18610000000001</v>
      </c>
      <c r="G197" s="5">
        <v>-108.75806666666666</v>
      </c>
      <c r="H197" s="5">
        <v>-115.2008</v>
      </c>
    </row>
    <row r="198" spans="1:8">
      <c r="A198" s="4">
        <v>202</v>
      </c>
      <c r="B198" s="8">
        <v>0.82582175925925927</v>
      </c>
      <c r="C198" s="6">
        <v>38.481775666666664</v>
      </c>
      <c r="D198" s="6">
        <v>-122.70281866666667</v>
      </c>
      <c r="E198" s="5" t="s">
        <v>531</v>
      </c>
      <c r="F198" s="5" t="s">
        <v>531</v>
      </c>
      <c r="G198" s="5">
        <v>-113.52306666666668</v>
      </c>
      <c r="H198" s="5">
        <v>-116.49496666666668</v>
      </c>
    </row>
    <row r="199" spans="1:8">
      <c r="A199" s="4">
        <v>203</v>
      </c>
      <c r="B199" s="8">
        <v>0.82583333333333331</v>
      </c>
      <c r="C199" s="6">
        <v>38.481781166666664</v>
      </c>
      <c r="D199" s="6">
        <v>-122.7028955</v>
      </c>
      <c r="E199" s="5" t="s">
        <v>531</v>
      </c>
      <c r="F199" s="5" t="s">
        <v>531</v>
      </c>
      <c r="G199" s="5" t="s">
        <v>531</v>
      </c>
      <c r="H199" s="5">
        <v>-114.25996666666667</v>
      </c>
    </row>
    <row r="200" spans="1:8">
      <c r="A200" s="4">
        <v>204</v>
      </c>
      <c r="B200" s="8">
        <v>0.82584490740740746</v>
      </c>
      <c r="C200" s="6">
        <v>38.481783333333333</v>
      </c>
      <c r="D200" s="6">
        <v>-122.70296916666666</v>
      </c>
      <c r="E200" s="5" t="s">
        <v>531</v>
      </c>
      <c r="F200" s="5" t="s">
        <v>531</v>
      </c>
      <c r="G200" s="5" t="s">
        <v>531</v>
      </c>
      <c r="H200" s="5">
        <v>-108.0826</v>
      </c>
    </row>
    <row r="201" spans="1:8">
      <c r="A201" s="4">
        <v>205</v>
      </c>
      <c r="B201" s="8">
        <v>0.82585648148148139</v>
      </c>
      <c r="C201" s="6">
        <v>38.481780999999998</v>
      </c>
      <c r="D201" s="6">
        <v>-122.70303733333333</v>
      </c>
      <c r="E201" s="5" t="s">
        <v>531</v>
      </c>
      <c r="F201" s="5" t="s">
        <v>531</v>
      </c>
      <c r="G201" s="5">
        <v>-111.84973333333333</v>
      </c>
      <c r="H201" s="5">
        <v>-109.18830000000001</v>
      </c>
    </row>
    <row r="202" spans="1:8">
      <c r="A202" s="4">
        <v>206</v>
      </c>
      <c r="B202" s="8">
        <v>0.82586805555555554</v>
      </c>
      <c r="C202" s="6">
        <v>38.481779666666668</v>
      </c>
      <c r="D202" s="6">
        <v>-122.70310366666666</v>
      </c>
      <c r="E202" s="5">
        <v>-116.75316666666667</v>
      </c>
      <c r="F202" s="5" t="s">
        <v>531</v>
      </c>
      <c r="G202" s="5">
        <v>-108.41473333333333</v>
      </c>
      <c r="H202" s="5">
        <v>-103.4139</v>
      </c>
    </row>
    <row r="203" spans="1:8">
      <c r="A203" s="4">
        <v>207</v>
      </c>
      <c r="B203" s="8">
        <v>0.82587962962962969</v>
      </c>
      <c r="C203" s="6">
        <v>38.481780666666666</v>
      </c>
      <c r="D203" s="6">
        <v>-122.7031775</v>
      </c>
      <c r="E203" s="5" t="s">
        <v>531</v>
      </c>
      <c r="F203" s="5">
        <v>-111.8036</v>
      </c>
      <c r="G203" s="5">
        <v>-113.69556666666666</v>
      </c>
      <c r="H203" s="5">
        <v>-106.83503333333334</v>
      </c>
    </row>
    <row r="204" spans="1:8">
      <c r="A204" s="4">
        <v>208</v>
      </c>
      <c r="B204" s="8">
        <v>0.82589120370370372</v>
      </c>
      <c r="C204" s="6">
        <v>38.481779833333334</v>
      </c>
      <c r="D204" s="6">
        <v>-122.70325416666667</v>
      </c>
      <c r="E204" s="5" t="s">
        <v>531</v>
      </c>
      <c r="F204" s="5">
        <v>-112.07026666666665</v>
      </c>
      <c r="G204" s="5">
        <v>-112.30640000000001</v>
      </c>
      <c r="H204" s="5">
        <v>-106.48393333333333</v>
      </c>
    </row>
    <row r="205" spans="1:8">
      <c r="A205" s="4">
        <v>209</v>
      </c>
      <c r="B205" s="8">
        <v>0.82590277777777776</v>
      </c>
      <c r="C205" s="6">
        <v>38.481780833333332</v>
      </c>
      <c r="D205" s="6">
        <v>-122.70333266666667</v>
      </c>
      <c r="E205" s="5" t="s">
        <v>531</v>
      </c>
      <c r="F205" s="5" t="s">
        <v>531</v>
      </c>
      <c r="G205" s="5">
        <v>-111.71390000000001</v>
      </c>
      <c r="H205" s="5" t="s">
        <v>531</v>
      </c>
    </row>
    <row r="206" spans="1:8">
      <c r="A206" s="4">
        <v>210</v>
      </c>
      <c r="B206" s="8">
        <v>0.8259143518518518</v>
      </c>
      <c r="C206" s="6">
        <v>38.481780833333332</v>
      </c>
      <c r="D206" s="6">
        <v>-122.70340733333333</v>
      </c>
      <c r="E206" s="5" t="s">
        <v>531</v>
      </c>
      <c r="F206" s="5">
        <v>-110.85776666666668</v>
      </c>
      <c r="G206" s="5">
        <v>-110.09473333333334</v>
      </c>
      <c r="H206" s="5">
        <v>-105.80966666666666</v>
      </c>
    </row>
    <row r="207" spans="1:8">
      <c r="A207" s="4">
        <v>211</v>
      </c>
      <c r="B207" s="8">
        <v>0.82592592592592595</v>
      </c>
      <c r="C207" s="6">
        <v>38.481780333333333</v>
      </c>
      <c r="D207" s="6">
        <v>-122.70348183333333</v>
      </c>
      <c r="E207" s="5" t="s">
        <v>531</v>
      </c>
      <c r="F207" s="5">
        <v>-112.84546666666665</v>
      </c>
      <c r="G207" s="5" t="s">
        <v>531</v>
      </c>
      <c r="H207" s="5">
        <v>-111.16913333333333</v>
      </c>
    </row>
    <row r="208" spans="1:8">
      <c r="A208" s="4">
        <v>212</v>
      </c>
      <c r="B208" s="8">
        <v>0.8259375000000001</v>
      </c>
      <c r="C208" s="6">
        <v>38.481779666666668</v>
      </c>
      <c r="D208" s="6">
        <v>-122.70355616666667</v>
      </c>
      <c r="E208" s="5" t="s">
        <v>531</v>
      </c>
      <c r="F208" s="5">
        <v>-116.45693333333334</v>
      </c>
      <c r="G208" s="5">
        <v>-115.36890000000001</v>
      </c>
      <c r="H208" s="5">
        <v>-115.65746666666666</v>
      </c>
    </row>
    <row r="209" spans="1:8">
      <c r="A209" s="4">
        <v>213</v>
      </c>
      <c r="B209" s="8">
        <v>0.82594907407407403</v>
      </c>
      <c r="C209" s="6">
        <v>38.481778666666663</v>
      </c>
      <c r="D209" s="6">
        <v>-122.70363116666667</v>
      </c>
      <c r="E209" s="5" t="s">
        <v>531</v>
      </c>
      <c r="F209" s="5">
        <v>-116.95360000000001</v>
      </c>
      <c r="G209" s="5">
        <v>-101.93993333333333</v>
      </c>
      <c r="H209" s="5">
        <v>-116.94413333333334</v>
      </c>
    </row>
    <row r="210" spans="1:8">
      <c r="A210" s="4">
        <v>214</v>
      </c>
      <c r="B210" s="8">
        <v>0.82596064814814818</v>
      </c>
      <c r="C210" s="6">
        <v>38.481778166666665</v>
      </c>
      <c r="D210" s="6">
        <v>-122.70370733333333</v>
      </c>
      <c r="E210" s="5" t="s">
        <v>531</v>
      </c>
      <c r="F210" s="5">
        <v>-111.35243333333334</v>
      </c>
      <c r="G210" s="5">
        <v>-102.6878</v>
      </c>
      <c r="H210" s="5" t="s">
        <v>531</v>
      </c>
    </row>
    <row r="211" spans="1:8">
      <c r="A211" s="4">
        <v>215</v>
      </c>
      <c r="B211" s="8">
        <v>0.82597222222222222</v>
      </c>
      <c r="C211" s="6">
        <v>38.4817775</v>
      </c>
      <c r="D211" s="6">
        <v>-122.70378116666667</v>
      </c>
      <c r="E211" s="5">
        <v>-116.34233333333333</v>
      </c>
      <c r="F211" s="5">
        <v>-112.14859999999999</v>
      </c>
      <c r="G211" s="5">
        <v>-111.51296666666667</v>
      </c>
      <c r="H211" s="5" t="s">
        <v>531</v>
      </c>
    </row>
    <row r="212" spans="1:8">
      <c r="A212" s="4">
        <v>216</v>
      </c>
      <c r="B212" s="8">
        <v>0.82598379629629637</v>
      </c>
      <c r="C212" s="6">
        <v>38.481775999999996</v>
      </c>
      <c r="D212" s="6">
        <v>-122.70385400000001</v>
      </c>
      <c r="E212" s="5" t="s">
        <v>531</v>
      </c>
      <c r="F212" s="5">
        <v>-111.2436</v>
      </c>
      <c r="G212" s="5">
        <v>-114.38956666666667</v>
      </c>
      <c r="H212" s="5" t="s">
        <v>531</v>
      </c>
    </row>
    <row r="213" spans="1:8">
      <c r="A213" s="4">
        <v>217</v>
      </c>
      <c r="B213" s="8">
        <v>0.8259953703703703</v>
      </c>
      <c r="C213" s="6">
        <v>38.481774833333333</v>
      </c>
      <c r="D213" s="6">
        <v>-122.70392516666666</v>
      </c>
      <c r="E213" s="5">
        <v>-116.699</v>
      </c>
      <c r="F213" s="5">
        <v>-114.56943333333334</v>
      </c>
      <c r="G213" s="5">
        <v>-115.44473333333333</v>
      </c>
      <c r="H213" s="5">
        <v>-114.98246666666667</v>
      </c>
    </row>
    <row r="214" spans="1:8">
      <c r="A214" s="4">
        <v>218</v>
      </c>
      <c r="B214" s="8">
        <v>0.82600694444444445</v>
      </c>
      <c r="C214" s="6">
        <v>38.481773500000003</v>
      </c>
      <c r="D214" s="6">
        <v>-122.70399316666666</v>
      </c>
      <c r="E214" s="5" t="s">
        <v>531</v>
      </c>
      <c r="F214" s="5">
        <v>-109.14019999999999</v>
      </c>
      <c r="G214" s="5" t="s">
        <v>531</v>
      </c>
      <c r="H214" s="5" t="s">
        <v>531</v>
      </c>
    </row>
    <row r="215" spans="1:8">
      <c r="A215" s="4">
        <v>219</v>
      </c>
      <c r="B215" s="8">
        <v>0.8260185185185186</v>
      </c>
      <c r="C215" s="6">
        <v>38.481769999999997</v>
      </c>
      <c r="D215" s="6">
        <v>-122.7040595</v>
      </c>
      <c r="E215" s="5" t="s">
        <v>531</v>
      </c>
      <c r="F215" s="5">
        <v>-109.9436</v>
      </c>
      <c r="G215" s="5" t="s">
        <v>531</v>
      </c>
      <c r="H215" s="5" t="s">
        <v>531</v>
      </c>
    </row>
    <row r="216" spans="1:8">
      <c r="A216" s="4">
        <v>220</v>
      </c>
      <c r="B216" s="8">
        <v>0.82603009259259252</v>
      </c>
      <c r="C216" s="6">
        <v>38.481766499999999</v>
      </c>
      <c r="D216" s="6">
        <v>-122.704123</v>
      </c>
      <c r="E216" s="5" t="s">
        <v>531</v>
      </c>
      <c r="F216" s="5">
        <v>-112.91943333333334</v>
      </c>
      <c r="G216" s="5" t="s">
        <v>531</v>
      </c>
      <c r="H216" s="5">
        <v>-111.27163333333333</v>
      </c>
    </row>
    <row r="217" spans="1:8">
      <c r="A217" s="4">
        <v>221</v>
      </c>
      <c r="B217" s="8">
        <v>0.82604166666666667</v>
      </c>
      <c r="C217" s="6">
        <v>38.481764166666665</v>
      </c>
      <c r="D217" s="6">
        <v>-122.70418533333333</v>
      </c>
      <c r="E217" s="5" t="s">
        <v>531</v>
      </c>
      <c r="F217" s="5" t="s">
        <v>531</v>
      </c>
      <c r="G217" s="5">
        <v>-115.87556666666667</v>
      </c>
      <c r="H217" s="5" t="s">
        <v>531</v>
      </c>
    </row>
    <row r="218" spans="1:8">
      <c r="A218" s="4">
        <v>222</v>
      </c>
      <c r="B218" s="8">
        <v>0.82605324074074071</v>
      </c>
      <c r="C218" s="6">
        <v>38.481762500000002</v>
      </c>
      <c r="D218" s="6">
        <v>-122.70424933333334</v>
      </c>
      <c r="E218" s="5" t="s">
        <v>531</v>
      </c>
      <c r="F218" s="5">
        <v>-115.67610000000001</v>
      </c>
      <c r="G218" s="5">
        <v>-114.89640000000001</v>
      </c>
      <c r="H218" s="5" t="s">
        <v>531</v>
      </c>
    </row>
    <row r="219" spans="1:8">
      <c r="A219" s="4">
        <v>223</v>
      </c>
      <c r="B219" s="8">
        <v>0.82606481481481486</v>
      </c>
      <c r="C219" s="6">
        <v>38.481761666666664</v>
      </c>
      <c r="D219" s="6">
        <v>-122.704313</v>
      </c>
      <c r="E219" s="5" t="s">
        <v>531</v>
      </c>
      <c r="F219" s="5">
        <v>-108.37063333333333</v>
      </c>
      <c r="G219" s="5" t="s">
        <v>531</v>
      </c>
      <c r="H219" s="5" t="s">
        <v>531</v>
      </c>
    </row>
    <row r="220" spans="1:8">
      <c r="A220" s="4">
        <v>224</v>
      </c>
      <c r="B220" s="8">
        <v>0.82607638888888879</v>
      </c>
      <c r="C220" s="6">
        <v>38.481762666666668</v>
      </c>
      <c r="D220" s="6">
        <v>-122.7043745</v>
      </c>
      <c r="E220" s="5" t="s">
        <v>531</v>
      </c>
      <c r="F220" s="5">
        <v>-116.28776666666666</v>
      </c>
      <c r="G220" s="5">
        <v>-115.74890000000001</v>
      </c>
      <c r="H220" s="5">
        <v>-115.70496666666668</v>
      </c>
    </row>
    <row r="221" spans="1:8">
      <c r="A221" s="4">
        <v>225</v>
      </c>
      <c r="B221" s="8">
        <v>0.82608796296296294</v>
      </c>
      <c r="C221" s="6">
        <v>38.481765000000003</v>
      </c>
      <c r="D221" s="6">
        <v>-122.70443366666666</v>
      </c>
      <c r="E221" s="5" t="s">
        <v>531</v>
      </c>
      <c r="F221" s="5">
        <v>-113.10973333333334</v>
      </c>
      <c r="G221" s="5" t="s">
        <v>531</v>
      </c>
      <c r="H221" s="5">
        <v>-114.16746666666667</v>
      </c>
    </row>
    <row r="222" spans="1:8">
      <c r="A222" s="4">
        <v>226</v>
      </c>
      <c r="B222" s="8">
        <v>0.82609953703703709</v>
      </c>
      <c r="C222" s="6">
        <v>38.481768166666669</v>
      </c>
      <c r="D222" s="6">
        <v>-122.70448816666666</v>
      </c>
      <c r="E222" s="5" t="s">
        <v>531</v>
      </c>
      <c r="F222" s="5">
        <v>-107.04340000000001</v>
      </c>
      <c r="G222" s="5">
        <v>-116.57973333333332</v>
      </c>
      <c r="H222" s="5" t="s">
        <v>531</v>
      </c>
    </row>
    <row r="223" spans="1:8">
      <c r="A223" s="4">
        <v>227</v>
      </c>
      <c r="B223" s="8">
        <v>0.82611111111111113</v>
      </c>
      <c r="C223" s="6">
        <v>38.481770500000003</v>
      </c>
      <c r="D223" s="6">
        <v>-122.704534</v>
      </c>
      <c r="E223" s="5" t="s">
        <v>531</v>
      </c>
      <c r="F223" s="5">
        <v>-106.39686666666667</v>
      </c>
      <c r="G223" s="5">
        <v>-114.6814</v>
      </c>
      <c r="H223" s="5">
        <v>-111.55746666666668</v>
      </c>
    </row>
    <row r="224" spans="1:8">
      <c r="A224" s="4">
        <v>228</v>
      </c>
      <c r="B224" s="8">
        <v>0.82612268518518517</v>
      </c>
      <c r="C224" s="6">
        <v>38.481771333333334</v>
      </c>
      <c r="D224" s="6">
        <v>-122.7045725</v>
      </c>
      <c r="E224" s="5" t="s">
        <v>531</v>
      </c>
      <c r="F224" s="5">
        <v>-109.2398</v>
      </c>
      <c r="G224" s="5" t="s">
        <v>531</v>
      </c>
      <c r="H224" s="5">
        <v>-114.56080000000001</v>
      </c>
    </row>
    <row r="225" spans="1:8">
      <c r="A225" s="4">
        <v>229</v>
      </c>
      <c r="B225" s="8">
        <v>0.82613425925925921</v>
      </c>
      <c r="C225" s="6">
        <v>38.481766999999998</v>
      </c>
      <c r="D225" s="6">
        <v>-122.70460216666666</v>
      </c>
      <c r="E225" s="5" t="s">
        <v>531</v>
      </c>
      <c r="F225" s="5">
        <v>-113.95193333333333</v>
      </c>
      <c r="G225" s="5">
        <v>-116.87556666666667</v>
      </c>
      <c r="H225" s="5" t="s">
        <v>531</v>
      </c>
    </row>
    <row r="226" spans="1:8">
      <c r="A226" s="4">
        <v>230</v>
      </c>
      <c r="B226" s="8">
        <v>0.82614583333333336</v>
      </c>
      <c r="C226" s="6">
        <v>38.481755833333331</v>
      </c>
      <c r="D226" s="6">
        <v>-122.70462116666667</v>
      </c>
      <c r="E226" s="5" t="s">
        <v>531</v>
      </c>
      <c r="F226" s="5">
        <v>-116.23526666666667</v>
      </c>
      <c r="G226" s="5" t="s">
        <v>531</v>
      </c>
      <c r="H226" s="5">
        <v>-105.19080000000001</v>
      </c>
    </row>
    <row r="227" spans="1:8">
      <c r="A227" s="4">
        <v>231</v>
      </c>
      <c r="B227" s="8">
        <v>0.82615740740740751</v>
      </c>
      <c r="C227" s="6">
        <v>38.48173933333333</v>
      </c>
      <c r="D227" s="6">
        <v>-122.70463033333333</v>
      </c>
      <c r="E227" s="5" t="s">
        <v>531</v>
      </c>
      <c r="F227" s="5">
        <v>-116.80776666666668</v>
      </c>
      <c r="G227" s="5" t="s">
        <v>531</v>
      </c>
      <c r="H227" s="5">
        <v>-111.89580000000001</v>
      </c>
    </row>
    <row r="228" spans="1:8">
      <c r="A228" s="4">
        <v>232</v>
      </c>
      <c r="B228" s="8">
        <v>0.82618055555555558</v>
      </c>
      <c r="C228" s="6">
        <v>38.48171683333333</v>
      </c>
      <c r="D228" s="6">
        <v>-122.70462566666667</v>
      </c>
      <c r="E228" s="5" t="s">
        <v>531</v>
      </c>
      <c r="F228" s="5">
        <v>-114.71943333333333</v>
      </c>
      <c r="G228" s="5">
        <v>-109.95139999999999</v>
      </c>
      <c r="H228" s="5">
        <v>-116.51413333333333</v>
      </c>
    </row>
    <row r="229" spans="1:8">
      <c r="A229" s="4">
        <v>233</v>
      </c>
      <c r="B229" s="8">
        <v>0.82619212962962962</v>
      </c>
      <c r="C229" s="6">
        <v>38.481715333333334</v>
      </c>
      <c r="D229" s="6">
        <v>-122.70462449999999</v>
      </c>
      <c r="E229" s="5" t="s">
        <v>531</v>
      </c>
      <c r="F229" s="5">
        <v>-115.00360000000001</v>
      </c>
      <c r="G229" s="5" t="s">
        <v>531</v>
      </c>
      <c r="H229" s="5">
        <v>-112.70746666666668</v>
      </c>
    </row>
    <row r="230" spans="1:8">
      <c r="A230" s="4">
        <v>234</v>
      </c>
      <c r="B230" s="8">
        <v>0.8262152777777777</v>
      </c>
      <c r="C230" s="6">
        <v>38.481719666666663</v>
      </c>
      <c r="D230" s="6">
        <v>-122.7046295</v>
      </c>
      <c r="E230" s="5" t="s">
        <v>531</v>
      </c>
      <c r="F230" s="5">
        <v>-115.7786</v>
      </c>
      <c r="G230" s="5" t="s">
        <v>531</v>
      </c>
      <c r="H230" s="5" t="s">
        <v>531</v>
      </c>
    </row>
    <row r="231" spans="1:8">
      <c r="A231" s="4">
        <v>235</v>
      </c>
      <c r="B231" s="8">
        <v>0.82622685185185185</v>
      </c>
      <c r="C231" s="6">
        <v>38.481729333333334</v>
      </c>
      <c r="D231" s="6">
        <v>-122.70463383333333</v>
      </c>
      <c r="E231" s="5">
        <v>-116.60316666666665</v>
      </c>
      <c r="F231" s="5">
        <v>-115.67943333333335</v>
      </c>
      <c r="G231" s="5">
        <v>-116.77223333333332</v>
      </c>
      <c r="H231" s="5" t="s">
        <v>531</v>
      </c>
    </row>
    <row r="232" spans="1:8">
      <c r="A232" s="4">
        <v>236</v>
      </c>
      <c r="B232" s="8">
        <v>0.826238425925926</v>
      </c>
      <c r="C232" s="6">
        <v>38.481741666666665</v>
      </c>
      <c r="D232" s="6">
        <v>-122.70464016666666</v>
      </c>
      <c r="E232" s="5" t="s">
        <v>531</v>
      </c>
      <c r="F232" s="5">
        <v>-116.01193333333333</v>
      </c>
      <c r="G232" s="5">
        <v>-114.34556666666667</v>
      </c>
      <c r="H232" s="5" t="s">
        <v>531</v>
      </c>
    </row>
    <row r="233" spans="1:8">
      <c r="A233" s="4">
        <v>237</v>
      </c>
      <c r="B233" s="8">
        <v>0.82626157407407408</v>
      </c>
      <c r="C233" s="6">
        <v>38.481750166666664</v>
      </c>
      <c r="D233" s="6">
        <v>-122.70464866666667</v>
      </c>
      <c r="E233" s="5" t="s">
        <v>531</v>
      </c>
      <c r="F233" s="5" t="s">
        <v>531</v>
      </c>
      <c r="G233" s="5">
        <v>-116.7289</v>
      </c>
      <c r="H233" s="5" t="s">
        <v>531</v>
      </c>
    </row>
    <row r="234" spans="1:8">
      <c r="A234" s="4">
        <v>238</v>
      </c>
      <c r="B234" s="8">
        <v>0.82628472222222227</v>
      </c>
      <c r="C234" s="6">
        <v>38.481737500000001</v>
      </c>
      <c r="D234" s="6">
        <v>-122.70463133333334</v>
      </c>
      <c r="E234" s="5" t="s">
        <v>531</v>
      </c>
      <c r="F234" s="5">
        <v>-115.77443333333333</v>
      </c>
      <c r="G234" s="5" t="s">
        <v>531</v>
      </c>
      <c r="H234" s="5" t="s">
        <v>531</v>
      </c>
    </row>
    <row r="235" spans="1:8">
      <c r="A235" s="4">
        <v>239</v>
      </c>
      <c r="B235" s="8">
        <v>0.82630787037037035</v>
      </c>
      <c r="C235" s="6">
        <v>38.48172233333333</v>
      </c>
      <c r="D235" s="6">
        <v>-122.70456266666666</v>
      </c>
      <c r="E235" s="5" t="s">
        <v>531</v>
      </c>
      <c r="F235" s="5">
        <v>-113.82276666666667</v>
      </c>
      <c r="G235" s="5" t="s">
        <v>531</v>
      </c>
      <c r="H235" s="5" t="s">
        <v>531</v>
      </c>
    </row>
    <row r="236" spans="1:8">
      <c r="A236" s="4">
        <v>240</v>
      </c>
      <c r="B236" s="8">
        <v>0.82633101851851853</v>
      </c>
      <c r="C236" s="6">
        <v>38.481718999999998</v>
      </c>
      <c r="D236" s="6">
        <v>-122.70447016666667</v>
      </c>
      <c r="E236" s="5" t="s">
        <v>531</v>
      </c>
      <c r="F236" s="5">
        <v>-115.32026666666667</v>
      </c>
      <c r="G236" s="5" t="s">
        <v>531</v>
      </c>
      <c r="H236" s="5" t="s">
        <v>531</v>
      </c>
    </row>
    <row r="237" spans="1:8">
      <c r="A237" s="4">
        <v>241</v>
      </c>
      <c r="B237" s="8">
        <v>0.82634259259259257</v>
      </c>
      <c r="C237" s="6">
        <v>38.481718499999999</v>
      </c>
      <c r="D237" s="6">
        <v>-122.704419</v>
      </c>
      <c r="E237" s="5" t="s">
        <v>531</v>
      </c>
      <c r="F237" s="5">
        <v>-116.83193333333334</v>
      </c>
      <c r="G237" s="5" t="s">
        <v>531</v>
      </c>
      <c r="H237" s="5" t="s">
        <v>531</v>
      </c>
    </row>
    <row r="238" spans="1:8">
      <c r="A238" s="4">
        <v>242</v>
      </c>
      <c r="B238" s="8">
        <v>0.82635416666666661</v>
      </c>
      <c r="C238" s="6">
        <v>38.481718833333332</v>
      </c>
      <c r="D238" s="6">
        <v>-122.70436516666666</v>
      </c>
      <c r="E238" s="5" t="s">
        <v>531</v>
      </c>
      <c r="F238" s="5">
        <v>-109.79860000000001</v>
      </c>
      <c r="G238" s="5" t="s">
        <v>531</v>
      </c>
      <c r="H238" s="5" t="s">
        <v>531</v>
      </c>
    </row>
    <row r="239" spans="1:8">
      <c r="A239" s="4">
        <v>243</v>
      </c>
      <c r="B239" s="8">
        <v>0.82644675925925926</v>
      </c>
      <c r="C239" s="6">
        <v>38.481733166666665</v>
      </c>
      <c r="D239" s="6">
        <v>-122.70389366666667</v>
      </c>
      <c r="E239" s="5" t="s">
        <v>531</v>
      </c>
      <c r="F239" s="5" t="s">
        <v>531</v>
      </c>
      <c r="G239" s="5" t="s">
        <v>531</v>
      </c>
      <c r="H239" s="5">
        <v>-116.51663333333333</v>
      </c>
    </row>
    <row r="240" spans="1:8">
      <c r="A240" s="4">
        <v>244</v>
      </c>
      <c r="B240" s="8">
        <v>0.82648148148148148</v>
      </c>
      <c r="C240" s="6">
        <v>38.481728333333336</v>
      </c>
      <c r="D240" s="6">
        <v>-122.70371666666666</v>
      </c>
      <c r="E240" s="5">
        <v>-116.84233333333333</v>
      </c>
      <c r="F240" s="5" t="s">
        <v>531</v>
      </c>
      <c r="G240" s="5" t="s">
        <v>531</v>
      </c>
      <c r="H240" s="5" t="s">
        <v>531</v>
      </c>
    </row>
    <row r="241" spans="1:8">
      <c r="A241" s="4">
        <v>245</v>
      </c>
      <c r="B241" s="8">
        <v>0.82652777777777775</v>
      </c>
      <c r="C241" s="6">
        <v>38.481733833333337</v>
      </c>
      <c r="D241" s="6">
        <v>-122.70348283333334</v>
      </c>
      <c r="E241" s="5" t="s">
        <v>531</v>
      </c>
      <c r="F241" s="5" t="s">
        <v>531</v>
      </c>
      <c r="G241" s="5" t="s">
        <v>531</v>
      </c>
      <c r="H241" s="5">
        <v>-113.67746666666666</v>
      </c>
    </row>
    <row r="242" spans="1:8">
      <c r="A242" s="4">
        <v>246</v>
      </c>
      <c r="B242" s="8">
        <v>0.8265393518518519</v>
      </c>
      <c r="C242" s="6">
        <v>38.481728333333336</v>
      </c>
      <c r="D242" s="6">
        <v>-122.70342516666666</v>
      </c>
      <c r="E242" s="5" t="s">
        <v>531</v>
      </c>
      <c r="F242" s="5" t="s">
        <v>531</v>
      </c>
      <c r="G242" s="5" t="s">
        <v>531</v>
      </c>
      <c r="H242" s="5">
        <v>-114.56830000000001</v>
      </c>
    </row>
    <row r="243" spans="1:8">
      <c r="A243" s="4">
        <v>247</v>
      </c>
      <c r="B243" s="8">
        <v>0.82655092592592594</v>
      </c>
      <c r="C243" s="6">
        <v>38.48170833333333</v>
      </c>
      <c r="D243" s="6">
        <v>-122.70337383333333</v>
      </c>
      <c r="E243" s="5" t="s">
        <v>531</v>
      </c>
      <c r="F243" s="5" t="s">
        <v>531</v>
      </c>
      <c r="G243" s="5" t="s">
        <v>531</v>
      </c>
      <c r="H243" s="5">
        <v>-116.66163333333333</v>
      </c>
    </row>
    <row r="244" spans="1:8">
      <c r="A244" s="4">
        <v>248</v>
      </c>
      <c r="B244" s="8">
        <v>0.82656249999999998</v>
      </c>
      <c r="C244" s="6">
        <v>38.481673833333332</v>
      </c>
      <c r="D244" s="6">
        <v>-122.7033395</v>
      </c>
      <c r="E244" s="5" t="s">
        <v>531</v>
      </c>
      <c r="F244" s="5" t="s">
        <v>531</v>
      </c>
      <c r="G244" s="5" t="s">
        <v>531</v>
      </c>
      <c r="H244" s="5">
        <v>-116.39996666666666</v>
      </c>
    </row>
    <row r="245" spans="1:8">
      <c r="A245" s="4">
        <v>249</v>
      </c>
      <c r="B245" s="8">
        <v>0.82657407407407402</v>
      </c>
      <c r="C245" s="6">
        <v>38.481631499999999</v>
      </c>
      <c r="D245" s="6">
        <v>-122.70332616666667</v>
      </c>
      <c r="E245" s="5">
        <v>-108.32816666666668</v>
      </c>
      <c r="F245" s="5" t="s">
        <v>531</v>
      </c>
      <c r="G245" s="5" t="s">
        <v>531</v>
      </c>
      <c r="H245" s="5" t="s">
        <v>531</v>
      </c>
    </row>
    <row r="246" spans="1:8">
      <c r="A246" s="4">
        <v>250</v>
      </c>
      <c r="B246" s="8">
        <v>0.82658564814814817</v>
      </c>
      <c r="C246" s="6">
        <v>38.481587166666664</v>
      </c>
      <c r="D246" s="6">
        <v>-122.7033205</v>
      </c>
      <c r="E246" s="5">
        <v>-113.42233333333333</v>
      </c>
      <c r="F246" s="5" t="s">
        <v>531</v>
      </c>
      <c r="G246" s="5" t="s">
        <v>531</v>
      </c>
      <c r="H246" s="5" t="s">
        <v>531</v>
      </c>
    </row>
    <row r="247" spans="1:8">
      <c r="A247" s="4">
        <v>251</v>
      </c>
      <c r="B247" s="8">
        <v>0.82660879629629624</v>
      </c>
      <c r="C247" s="6">
        <v>38.481497166666664</v>
      </c>
      <c r="D247" s="6">
        <v>-122.7032935</v>
      </c>
      <c r="E247" s="5">
        <v>-115.84816666666666</v>
      </c>
      <c r="F247" s="5" t="s">
        <v>531</v>
      </c>
      <c r="G247" s="5" t="s">
        <v>531</v>
      </c>
      <c r="H247" s="5" t="s">
        <v>531</v>
      </c>
    </row>
    <row r="248" spans="1:8">
      <c r="A248" s="4">
        <v>252</v>
      </c>
      <c r="B248" s="8">
        <v>0.82664351851851858</v>
      </c>
      <c r="C248" s="6">
        <v>38.481361166666666</v>
      </c>
      <c r="D248" s="6">
        <v>-122.7032305</v>
      </c>
      <c r="E248" s="5">
        <v>-115.68316666666668</v>
      </c>
      <c r="F248" s="5" t="s">
        <v>531</v>
      </c>
      <c r="G248" s="5" t="s">
        <v>531</v>
      </c>
      <c r="H248" s="5" t="s">
        <v>531</v>
      </c>
    </row>
    <row r="249" spans="1:8">
      <c r="A249" s="4">
        <v>253</v>
      </c>
      <c r="B249" s="8">
        <v>0.82671296296296293</v>
      </c>
      <c r="C249" s="6">
        <v>38.481102833333331</v>
      </c>
      <c r="D249" s="6">
        <v>-122.70303166666666</v>
      </c>
      <c r="E249" s="5">
        <v>-111.74983333333334</v>
      </c>
      <c r="F249" s="5" t="s">
        <v>531</v>
      </c>
      <c r="G249" s="5" t="s">
        <v>531</v>
      </c>
      <c r="H249" s="5" t="s">
        <v>531</v>
      </c>
    </row>
    <row r="250" spans="1:8">
      <c r="A250" s="4">
        <v>254</v>
      </c>
      <c r="B250" s="8">
        <v>0.82672453703703708</v>
      </c>
      <c r="C250" s="6">
        <v>38.481060666666664</v>
      </c>
      <c r="D250" s="6">
        <v>-122.70299133333333</v>
      </c>
      <c r="E250" s="5">
        <v>-113.81150000000001</v>
      </c>
      <c r="F250" s="5" t="s">
        <v>531</v>
      </c>
      <c r="G250" s="5" t="s">
        <v>531</v>
      </c>
      <c r="H250" s="5" t="s">
        <v>531</v>
      </c>
    </row>
    <row r="251" spans="1:8">
      <c r="A251" s="4">
        <v>255</v>
      </c>
      <c r="B251" s="8">
        <v>0.82673611111111101</v>
      </c>
      <c r="C251" s="6">
        <v>38.481018499999998</v>
      </c>
      <c r="D251" s="6">
        <v>-122.702951</v>
      </c>
      <c r="E251" s="5">
        <v>-110.89400000000001</v>
      </c>
      <c r="F251" s="5" t="s">
        <v>531</v>
      </c>
      <c r="G251" s="5" t="s">
        <v>531</v>
      </c>
      <c r="H251" s="5" t="s">
        <v>531</v>
      </c>
    </row>
    <row r="252" spans="1:8">
      <c r="A252" s="4">
        <v>256</v>
      </c>
      <c r="B252" s="8">
        <v>0.82681712962962972</v>
      </c>
      <c r="C252" s="6">
        <v>38.480727666666667</v>
      </c>
      <c r="D252" s="6">
        <v>-122.70276883333334</v>
      </c>
      <c r="E252" s="5">
        <v>-115.57983333333334</v>
      </c>
      <c r="F252" s="5" t="s">
        <v>531</v>
      </c>
      <c r="G252" s="5" t="s">
        <v>531</v>
      </c>
      <c r="H252" s="5" t="s">
        <v>531</v>
      </c>
    </row>
    <row r="253" spans="1:8">
      <c r="A253" s="4">
        <v>257</v>
      </c>
      <c r="B253" s="8">
        <v>0.82682870370370365</v>
      </c>
      <c r="C253" s="6">
        <v>38.480694333333332</v>
      </c>
      <c r="D253" s="6">
        <v>-122.70280183333334</v>
      </c>
      <c r="E253" s="5">
        <v>-111.49316666666668</v>
      </c>
      <c r="F253" s="5" t="s">
        <v>531</v>
      </c>
      <c r="G253" s="5" t="s">
        <v>531</v>
      </c>
      <c r="H253" s="5" t="s">
        <v>531</v>
      </c>
    </row>
    <row r="254" spans="1:8">
      <c r="A254" s="4">
        <v>258</v>
      </c>
      <c r="B254" s="8">
        <v>0.8268402777777778</v>
      </c>
      <c r="C254" s="6">
        <v>38.480668833333333</v>
      </c>
      <c r="D254" s="6">
        <v>-122.70284700000001</v>
      </c>
      <c r="E254" s="5">
        <v>-112.76649999999999</v>
      </c>
      <c r="F254" s="5" t="s">
        <v>531</v>
      </c>
      <c r="G254" s="5" t="s">
        <v>531</v>
      </c>
      <c r="H254" s="5">
        <v>-115.52733333333333</v>
      </c>
    </row>
    <row r="255" spans="1:8">
      <c r="A255" s="4">
        <v>259</v>
      </c>
      <c r="B255" s="8">
        <v>0.82685185185185184</v>
      </c>
      <c r="C255" s="6">
        <v>38.480644166666664</v>
      </c>
      <c r="D255" s="6">
        <v>-122.70289816666667</v>
      </c>
      <c r="E255" s="5" t="s">
        <v>531</v>
      </c>
      <c r="F255" s="5" t="s">
        <v>531</v>
      </c>
      <c r="G255" s="5" t="s">
        <v>531</v>
      </c>
      <c r="H255" s="5">
        <v>-112.86579999999999</v>
      </c>
    </row>
    <row r="256" spans="1:8">
      <c r="A256" s="4">
        <v>260</v>
      </c>
      <c r="B256" s="8">
        <v>0.82686342592592599</v>
      </c>
      <c r="C256" s="6">
        <v>38.480618499999999</v>
      </c>
      <c r="D256" s="6">
        <v>-122.70295166666666</v>
      </c>
      <c r="E256" s="5" t="s">
        <v>531</v>
      </c>
      <c r="F256" s="5" t="s">
        <v>531</v>
      </c>
      <c r="G256" s="5" t="s">
        <v>531</v>
      </c>
      <c r="H256" s="5">
        <v>-106.58163333333334</v>
      </c>
    </row>
    <row r="257" spans="1:8">
      <c r="A257" s="4">
        <v>261</v>
      </c>
      <c r="B257" s="8">
        <v>0.82687499999999992</v>
      </c>
      <c r="C257" s="6">
        <v>38.480592333333334</v>
      </c>
      <c r="D257" s="6">
        <v>-122.70300433333334</v>
      </c>
      <c r="E257" s="5">
        <v>-111.30066666666666</v>
      </c>
      <c r="F257" s="5" t="s">
        <v>531</v>
      </c>
      <c r="G257" s="5" t="s">
        <v>531</v>
      </c>
      <c r="H257" s="5">
        <v>-114.20913333333334</v>
      </c>
    </row>
    <row r="258" spans="1:8">
      <c r="A258" s="4">
        <v>262</v>
      </c>
      <c r="B258" s="8">
        <v>0.82689814814814822</v>
      </c>
      <c r="C258" s="6">
        <v>38.480546666666669</v>
      </c>
      <c r="D258" s="6">
        <v>-122.70310566666667</v>
      </c>
      <c r="E258" s="5">
        <v>-113.419</v>
      </c>
      <c r="F258" s="5" t="s">
        <v>531</v>
      </c>
      <c r="G258" s="5" t="s">
        <v>531</v>
      </c>
      <c r="H258" s="5" t="s">
        <v>531</v>
      </c>
    </row>
    <row r="259" spans="1:8">
      <c r="A259" s="4">
        <v>263</v>
      </c>
      <c r="B259" s="8">
        <v>0.82690972222222225</v>
      </c>
      <c r="C259" s="6">
        <v>38.48053516666667</v>
      </c>
      <c r="D259" s="6">
        <v>-122.70315783333334</v>
      </c>
      <c r="E259" s="5">
        <v>-115.35983333333333</v>
      </c>
      <c r="F259" s="5" t="s">
        <v>531</v>
      </c>
      <c r="G259" s="5" t="s">
        <v>531</v>
      </c>
      <c r="H259" s="5" t="s">
        <v>531</v>
      </c>
    </row>
    <row r="260" spans="1:8">
      <c r="A260" s="4">
        <v>264</v>
      </c>
      <c r="B260" s="8">
        <v>0.82692129629629629</v>
      </c>
      <c r="C260" s="6">
        <v>38.480528499999998</v>
      </c>
      <c r="D260" s="6">
        <v>-122.70320883333333</v>
      </c>
      <c r="E260" s="5">
        <v>-116.17816666666666</v>
      </c>
      <c r="F260" s="5" t="s">
        <v>531</v>
      </c>
      <c r="G260" s="5">
        <v>-116.46140000000001</v>
      </c>
      <c r="H260" s="5" t="s">
        <v>531</v>
      </c>
    </row>
    <row r="261" spans="1:8">
      <c r="A261" s="4">
        <v>265</v>
      </c>
      <c r="B261" s="8">
        <v>0.82693287037037033</v>
      </c>
      <c r="C261" s="6">
        <v>38.480518333333336</v>
      </c>
      <c r="D261" s="6">
        <v>-122.70325333333334</v>
      </c>
      <c r="E261" s="5">
        <v>-116.31483333333334</v>
      </c>
      <c r="F261" s="5" t="s">
        <v>531</v>
      </c>
      <c r="G261" s="5">
        <v>-113.55306666666667</v>
      </c>
      <c r="H261" s="5" t="s">
        <v>531</v>
      </c>
    </row>
    <row r="262" spans="1:8">
      <c r="A262" s="4">
        <v>266</v>
      </c>
      <c r="B262" s="8">
        <v>0.82694444444444448</v>
      </c>
      <c r="C262" s="6">
        <v>38.480499000000002</v>
      </c>
      <c r="D262" s="6">
        <v>-122.70328783333333</v>
      </c>
      <c r="E262" s="5">
        <v>-113.73816666666669</v>
      </c>
      <c r="F262" s="5" t="s">
        <v>531</v>
      </c>
      <c r="G262" s="5">
        <v>-113.73140000000001</v>
      </c>
      <c r="H262" s="5">
        <v>-113.39996666666667</v>
      </c>
    </row>
    <row r="263" spans="1:8">
      <c r="A263" s="4">
        <v>267</v>
      </c>
      <c r="B263" s="8">
        <v>0.82696759259259256</v>
      </c>
      <c r="C263" s="6">
        <v>38.480445000000003</v>
      </c>
      <c r="D263" s="6">
        <v>-122.70330666666666</v>
      </c>
      <c r="E263" s="5">
        <v>-113.66316666666667</v>
      </c>
      <c r="F263" s="5" t="s">
        <v>531</v>
      </c>
      <c r="G263" s="5" t="s">
        <v>531</v>
      </c>
      <c r="H263" s="5">
        <v>-115.54413333333333</v>
      </c>
    </row>
    <row r="264" spans="1:8">
      <c r="A264" s="4">
        <v>268</v>
      </c>
      <c r="B264" s="8">
        <v>0.82697916666666671</v>
      </c>
      <c r="C264" s="6">
        <v>38.480420166666669</v>
      </c>
      <c r="D264" s="6">
        <v>-122.7032935</v>
      </c>
      <c r="E264" s="5">
        <v>-114.84566666666667</v>
      </c>
      <c r="F264" s="5" t="s">
        <v>531</v>
      </c>
      <c r="G264" s="5" t="s">
        <v>531</v>
      </c>
      <c r="H264" s="5">
        <v>-109.8008</v>
      </c>
    </row>
    <row r="265" spans="1:8">
      <c r="A265" s="4">
        <v>269</v>
      </c>
      <c r="B265" s="8">
        <v>0.82699074074074075</v>
      </c>
      <c r="C265" s="6">
        <v>38.480401999999998</v>
      </c>
      <c r="D265" s="6">
        <v>-122.70326933333334</v>
      </c>
      <c r="E265" s="5" t="s">
        <v>531</v>
      </c>
      <c r="F265" s="5" t="s">
        <v>531</v>
      </c>
      <c r="G265" s="5" t="s">
        <v>531</v>
      </c>
      <c r="H265" s="5">
        <v>-111.07413333333334</v>
      </c>
    </row>
    <row r="266" spans="1:8">
      <c r="A266" s="4">
        <v>270</v>
      </c>
      <c r="B266" s="8">
        <v>0.82700231481481479</v>
      </c>
      <c r="C266" s="6">
        <v>38.480392333333334</v>
      </c>
      <c r="D266" s="6">
        <v>-122.70323633333334</v>
      </c>
      <c r="E266" s="5" t="s">
        <v>531</v>
      </c>
      <c r="F266" s="5">
        <v>-116.91776666666665</v>
      </c>
      <c r="G266" s="5" t="s">
        <v>531</v>
      </c>
      <c r="H266" s="5">
        <v>-115.36496666666666</v>
      </c>
    </row>
    <row r="267" spans="1:8">
      <c r="A267" s="4">
        <v>271</v>
      </c>
      <c r="B267" s="8">
        <v>0.82701388888888883</v>
      </c>
      <c r="C267" s="6">
        <v>38.480390999999997</v>
      </c>
      <c r="D267" s="6">
        <v>-122.70320066666666</v>
      </c>
      <c r="E267" s="5">
        <v>-116.16733333333333</v>
      </c>
      <c r="F267" s="5" t="s">
        <v>531</v>
      </c>
      <c r="G267" s="5" t="s">
        <v>531</v>
      </c>
      <c r="H267" s="5">
        <v>-114.1583</v>
      </c>
    </row>
    <row r="268" spans="1:8">
      <c r="A268" s="4">
        <v>272</v>
      </c>
      <c r="B268" s="8">
        <v>0.82702546296296298</v>
      </c>
      <c r="C268" s="6">
        <v>38.480399666666663</v>
      </c>
      <c r="D268" s="6">
        <v>-122.70316833333334</v>
      </c>
      <c r="E268" s="5">
        <v>-109.47883333333334</v>
      </c>
      <c r="F268" s="5" t="s">
        <v>531</v>
      </c>
      <c r="G268" s="5" t="s">
        <v>531</v>
      </c>
      <c r="H268" s="5">
        <v>-112.24496666666666</v>
      </c>
    </row>
    <row r="269" spans="1:8">
      <c r="A269" s="4">
        <v>273</v>
      </c>
      <c r="B269" s="8">
        <v>0.82703703703703713</v>
      </c>
      <c r="C269" s="6">
        <v>38.480417833333334</v>
      </c>
      <c r="D269" s="6">
        <v>-122.7031415</v>
      </c>
      <c r="E269" s="5">
        <v>-107.59316666666666</v>
      </c>
      <c r="F269" s="5" t="s">
        <v>531</v>
      </c>
      <c r="G269" s="5">
        <v>-116.42306666666666</v>
      </c>
      <c r="H269" s="5">
        <v>-110.85246666666667</v>
      </c>
    </row>
    <row r="270" spans="1:8">
      <c r="A270" s="4">
        <v>274</v>
      </c>
      <c r="B270" s="8">
        <v>0.82704861111111105</v>
      </c>
      <c r="C270" s="6">
        <v>38.480443000000001</v>
      </c>
      <c r="D270" s="6">
        <v>-122.70311933333333</v>
      </c>
      <c r="E270" s="5">
        <v>-107.63066666666667</v>
      </c>
      <c r="F270" s="5" t="s">
        <v>531</v>
      </c>
      <c r="G270" s="5">
        <v>-111.6614</v>
      </c>
      <c r="H270" s="5" t="s">
        <v>531</v>
      </c>
    </row>
    <row r="271" spans="1:8">
      <c r="A271" s="4">
        <v>275</v>
      </c>
      <c r="B271" s="8">
        <v>0.8270601851851852</v>
      </c>
      <c r="C271" s="6">
        <v>38.480470833333335</v>
      </c>
      <c r="D271" s="6">
        <v>-122.703096</v>
      </c>
      <c r="E271" s="5">
        <v>-106.649</v>
      </c>
      <c r="F271" s="5" t="s">
        <v>531</v>
      </c>
      <c r="G271" s="5" t="s">
        <v>531</v>
      </c>
      <c r="H271" s="5" t="s">
        <v>531</v>
      </c>
    </row>
    <row r="272" spans="1:8">
      <c r="A272" s="4">
        <v>276</v>
      </c>
      <c r="B272" s="8">
        <v>0.82707175925925924</v>
      </c>
      <c r="C272" s="6">
        <v>38.480499166666668</v>
      </c>
      <c r="D272" s="6">
        <v>-122.70306666666667</v>
      </c>
      <c r="E272" s="5">
        <v>-105.59400000000001</v>
      </c>
      <c r="F272" s="5" t="s">
        <v>531</v>
      </c>
      <c r="G272" s="5" t="s">
        <v>531</v>
      </c>
      <c r="H272" s="5" t="s">
        <v>531</v>
      </c>
    </row>
    <row r="273" spans="1:8">
      <c r="A273" s="4">
        <v>277</v>
      </c>
      <c r="B273" s="8">
        <v>0.82708333333333339</v>
      </c>
      <c r="C273" s="6">
        <v>38.480526166666664</v>
      </c>
      <c r="D273" s="6">
        <v>-122.70302966666667</v>
      </c>
      <c r="E273" s="5">
        <v>-108.89483333333334</v>
      </c>
      <c r="F273" s="5" t="s">
        <v>531</v>
      </c>
      <c r="G273" s="5" t="s">
        <v>531</v>
      </c>
      <c r="H273" s="5">
        <v>-106.04100000000001</v>
      </c>
    </row>
    <row r="274" spans="1:8">
      <c r="A274" s="4">
        <v>278</v>
      </c>
      <c r="B274" s="8">
        <v>0.82709490740740732</v>
      </c>
      <c r="C274" s="6">
        <v>38.480552000000003</v>
      </c>
      <c r="D274" s="6">
        <v>-122.70298699999999</v>
      </c>
      <c r="E274" s="5">
        <v>-111.25816666666667</v>
      </c>
      <c r="F274" s="5" t="s">
        <v>531</v>
      </c>
      <c r="G274" s="5" t="s">
        <v>531</v>
      </c>
      <c r="H274" s="5">
        <v>-101.16831333333333</v>
      </c>
    </row>
    <row r="275" spans="1:8">
      <c r="A275" s="4">
        <v>279</v>
      </c>
      <c r="B275" s="8">
        <v>0.82710648148148147</v>
      </c>
      <c r="C275" s="6">
        <v>38.480576666666664</v>
      </c>
      <c r="D275" s="6">
        <v>-122.70294233333334</v>
      </c>
      <c r="E275" s="5">
        <v>-107.63066666666667</v>
      </c>
      <c r="F275" s="5" t="s">
        <v>531</v>
      </c>
      <c r="G275" s="5" t="s">
        <v>531</v>
      </c>
      <c r="H275" s="5">
        <v>-107.5733</v>
      </c>
    </row>
    <row r="276" spans="1:8">
      <c r="A276" s="4">
        <v>280</v>
      </c>
      <c r="B276" s="8">
        <v>0.82711805555555562</v>
      </c>
      <c r="C276" s="6">
        <v>38.480601</v>
      </c>
      <c r="D276" s="6">
        <v>-122.70289916666667</v>
      </c>
      <c r="E276" s="5">
        <v>-108.80733333333335</v>
      </c>
      <c r="F276" s="5" t="s">
        <v>531</v>
      </c>
      <c r="G276" s="5" t="s">
        <v>531</v>
      </c>
      <c r="H276" s="5">
        <v>-107.92663333333333</v>
      </c>
    </row>
    <row r="277" spans="1:8">
      <c r="A277" s="4">
        <v>281</v>
      </c>
      <c r="B277" s="8">
        <v>0.82712962962962966</v>
      </c>
      <c r="C277" s="6">
        <v>38.480623833333333</v>
      </c>
      <c r="D277" s="6">
        <v>-122.70285749999999</v>
      </c>
      <c r="E277" s="5">
        <v>-104.47273333333332</v>
      </c>
      <c r="F277" s="5">
        <v>-116.9911</v>
      </c>
      <c r="G277" s="5" t="s">
        <v>531</v>
      </c>
      <c r="H277" s="5">
        <v>-101.70209</v>
      </c>
    </row>
    <row r="278" spans="1:8">
      <c r="A278" s="4">
        <v>282</v>
      </c>
      <c r="B278" s="8">
        <v>0.8271412037037037</v>
      </c>
      <c r="C278" s="6">
        <v>38.480645666666668</v>
      </c>
      <c r="D278" s="6">
        <v>-122.702817</v>
      </c>
      <c r="E278" s="5" t="s">
        <v>531</v>
      </c>
      <c r="F278" s="5" t="s">
        <v>531</v>
      </c>
      <c r="G278" s="5" t="s">
        <v>531</v>
      </c>
      <c r="H278" s="5">
        <v>-104.87079999999999</v>
      </c>
    </row>
    <row r="279" spans="1:8">
      <c r="A279" s="4">
        <v>283</v>
      </c>
      <c r="B279" s="8">
        <v>0.82715277777777774</v>
      </c>
      <c r="C279" s="6">
        <v>38.480666166666666</v>
      </c>
      <c r="D279" s="6">
        <v>-122.702778</v>
      </c>
      <c r="E279" s="5">
        <v>-109.53233333333333</v>
      </c>
      <c r="F279" s="5" t="s">
        <v>531</v>
      </c>
      <c r="G279" s="5" t="s">
        <v>531</v>
      </c>
      <c r="H279" s="5">
        <v>-108.53163333333333</v>
      </c>
    </row>
    <row r="280" spans="1:8">
      <c r="A280" s="4">
        <v>284</v>
      </c>
      <c r="B280" s="8">
        <v>0.82716435185185189</v>
      </c>
      <c r="C280" s="6">
        <v>38.480680999999997</v>
      </c>
      <c r="D280" s="6">
        <v>-122.70273633333333</v>
      </c>
      <c r="E280" s="5">
        <v>-102.23399999999999</v>
      </c>
      <c r="F280" s="5" t="s">
        <v>531</v>
      </c>
      <c r="G280" s="5">
        <v>-116.52973333333334</v>
      </c>
      <c r="H280" s="5">
        <v>-112.43830000000001</v>
      </c>
    </row>
    <row r="281" spans="1:8">
      <c r="A281" s="4">
        <v>285</v>
      </c>
      <c r="B281" s="8">
        <v>0.82717592592592604</v>
      </c>
      <c r="C281" s="6">
        <v>38.480683666666664</v>
      </c>
      <c r="D281" s="6">
        <v>-122.70269216666667</v>
      </c>
      <c r="E281" s="5">
        <v>-113.93650000000001</v>
      </c>
      <c r="F281" s="5" t="s">
        <v>531</v>
      </c>
      <c r="G281" s="5" t="s">
        <v>531</v>
      </c>
      <c r="H281" s="5">
        <v>-114.21413333333334</v>
      </c>
    </row>
    <row r="282" spans="1:8">
      <c r="A282" s="4">
        <v>286</v>
      </c>
      <c r="B282" s="8">
        <v>0.82718749999999996</v>
      </c>
      <c r="C282" s="6">
        <v>38.4806715</v>
      </c>
      <c r="D282" s="6">
        <v>-122.70264916666666</v>
      </c>
      <c r="E282" s="5">
        <v>-112.849</v>
      </c>
      <c r="F282" s="5" t="s">
        <v>531</v>
      </c>
      <c r="G282" s="5">
        <v>-104.57756666666667</v>
      </c>
      <c r="H282" s="5" t="s">
        <v>531</v>
      </c>
    </row>
    <row r="283" spans="1:8">
      <c r="A283" s="4">
        <v>287</v>
      </c>
      <c r="B283" s="8">
        <v>0.82719907407407411</v>
      </c>
      <c r="C283" s="6">
        <v>38.480533166666667</v>
      </c>
      <c r="D283" s="6">
        <v>-122.70251783333333</v>
      </c>
      <c r="E283" s="5">
        <v>-115.319</v>
      </c>
      <c r="F283" s="5" t="s">
        <v>531</v>
      </c>
      <c r="G283" s="5" t="s">
        <v>531</v>
      </c>
      <c r="H283" s="5" t="s">
        <v>531</v>
      </c>
    </row>
    <row r="284" spans="1:8">
      <c r="A284" s="4">
        <v>288</v>
      </c>
      <c r="B284" s="8">
        <v>0.82721064814814815</v>
      </c>
      <c r="C284" s="6">
        <v>38.480491999999998</v>
      </c>
      <c r="D284" s="6">
        <v>-122.70248133333334</v>
      </c>
      <c r="E284" s="5">
        <v>-110.58566666666667</v>
      </c>
      <c r="F284" s="5" t="s">
        <v>531</v>
      </c>
      <c r="G284" s="5" t="s">
        <v>531</v>
      </c>
      <c r="H284" s="5">
        <v>-115.1683</v>
      </c>
    </row>
    <row r="285" spans="1:8">
      <c r="A285" s="4">
        <v>289</v>
      </c>
      <c r="B285" s="8">
        <v>0.82722222222222219</v>
      </c>
      <c r="C285" s="6">
        <v>38.480449833333331</v>
      </c>
      <c r="D285" s="6">
        <v>-122.702443</v>
      </c>
      <c r="E285" s="5">
        <v>-116.11983333333335</v>
      </c>
      <c r="F285" s="5" t="s">
        <v>531</v>
      </c>
      <c r="G285" s="5" t="s">
        <v>531</v>
      </c>
      <c r="H285" s="5">
        <v>-113.15496666666667</v>
      </c>
    </row>
    <row r="286" spans="1:8">
      <c r="A286" s="4">
        <v>290</v>
      </c>
      <c r="B286" s="8">
        <v>0.82723379629629623</v>
      </c>
      <c r="C286" s="6">
        <v>38.480407499999998</v>
      </c>
      <c r="D286" s="6">
        <v>-122.7024035</v>
      </c>
      <c r="E286" s="5">
        <v>-113.4515</v>
      </c>
      <c r="F286" s="5" t="s">
        <v>531</v>
      </c>
      <c r="G286" s="5" t="s">
        <v>531</v>
      </c>
      <c r="H286" s="5" t="s">
        <v>531</v>
      </c>
    </row>
    <row r="287" spans="1:8">
      <c r="A287" s="4">
        <v>291</v>
      </c>
      <c r="B287" s="8">
        <v>0.82724537037037038</v>
      </c>
      <c r="C287" s="6">
        <v>38.480364999999999</v>
      </c>
      <c r="D287" s="6">
        <v>-122.70236366666667</v>
      </c>
      <c r="E287" s="5">
        <v>-112.80483333333335</v>
      </c>
      <c r="F287" s="5" t="s">
        <v>531</v>
      </c>
      <c r="G287" s="5" t="s">
        <v>531</v>
      </c>
      <c r="H287" s="5">
        <v>-114.39580000000001</v>
      </c>
    </row>
    <row r="288" spans="1:8">
      <c r="A288" s="4">
        <v>292</v>
      </c>
      <c r="B288" s="8">
        <v>0.82725694444444453</v>
      </c>
      <c r="C288" s="6">
        <v>38.480322333333334</v>
      </c>
      <c r="D288" s="6">
        <v>-122.702324</v>
      </c>
      <c r="E288" s="5">
        <v>-116.85149999999999</v>
      </c>
      <c r="F288" s="5" t="s">
        <v>531</v>
      </c>
      <c r="G288" s="5" t="s">
        <v>531</v>
      </c>
      <c r="H288" s="5">
        <v>-114.25413333333334</v>
      </c>
    </row>
    <row r="289" spans="1:8">
      <c r="A289" s="4">
        <v>293</v>
      </c>
      <c r="B289" s="8">
        <v>0.82728009259259261</v>
      </c>
      <c r="C289" s="6">
        <v>38.480237666666667</v>
      </c>
      <c r="D289" s="6">
        <v>-122.70224366666666</v>
      </c>
      <c r="E289" s="5" t="s">
        <v>531</v>
      </c>
      <c r="F289" s="5">
        <v>-113.15859999999999</v>
      </c>
      <c r="G289" s="5" t="s">
        <v>531</v>
      </c>
      <c r="H289" s="5">
        <v>-112.6358</v>
      </c>
    </row>
    <row r="290" spans="1:8">
      <c r="A290" s="4">
        <v>294</v>
      </c>
      <c r="B290" s="8">
        <v>0.82729166666666665</v>
      </c>
      <c r="C290" s="6">
        <v>38.480198166666668</v>
      </c>
      <c r="D290" s="6">
        <v>-122.70220466666666</v>
      </c>
      <c r="E290" s="5" t="s">
        <v>531</v>
      </c>
      <c r="F290" s="5">
        <v>-113.71693333333333</v>
      </c>
      <c r="G290" s="5" t="s">
        <v>531</v>
      </c>
      <c r="H290" s="5">
        <v>-115.54246666666667</v>
      </c>
    </row>
    <row r="291" spans="1:8">
      <c r="A291" s="4">
        <v>295</v>
      </c>
      <c r="B291" s="8">
        <v>0.8273032407407408</v>
      </c>
      <c r="C291" s="6">
        <v>38.480158166666669</v>
      </c>
      <c r="D291" s="6">
        <v>-122.70217516666666</v>
      </c>
      <c r="E291" s="5">
        <v>-116.27233333333334</v>
      </c>
      <c r="F291" s="5" t="s">
        <v>531</v>
      </c>
      <c r="G291" s="5" t="s">
        <v>531</v>
      </c>
      <c r="H291" s="5" t="s">
        <v>531</v>
      </c>
    </row>
    <row r="292" spans="1:8">
      <c r="A292" s="4">
        <v>296</v>
      </c>
      <c r="B292" s="8">
        <v>0.82731481481481473</v>
      </c>
      <c r="C292" s="6">
        <v>38.480117333333332</v>
      </c>
      <c r="D292" s="6">
        <v>-122.70216183333334</v>
      </c>
      <c r="E292" s="5">
        <v>-110.654</v>
      </c>
      <c r="F292" s="5" t="s">
        <v>531</v>
      </c>
      <c r="G292" s="5" t="s">
        <v>531</v>
      </c>
      <c r="H292" s="5" t="s">
        <v>531</v>
      </c>
    </row>
    <row r="293" spans="1:8">
      <c r="A293" s="4">
        <v>297</v>
      </c>
      <c r="B293" s="8">
        <v>0.82732638888888888</v>
      </c>
      <c r="C293" s="6">
        <v>38.480078166666665</v>
      </c>
      <c r="D293" s="6">
        <v>-122.70216816666667</v>
      </c>
      <c r="E293" s="5">
        <v>-114.73733333333332</v>
      </c>
      <c r="F293" s="5" t="s">
        <v>531</v>
      </c>
      <c r="G293" s="5" t="s">
        <v>531</v>
      </c>
      <c r="H293" s="5">
        <v>-112.92413333333333</v>
      </c>
    </row>
    <row r="294" spans="1:8">
      <c r="A294" s="4">
        <v>298</v>
      </c>
      <c r="B294" s="8">
        <v>0.82733796296296302</v>
      </c>
      <c r="C294" s="6">
        <v>38.480045666666669</v>
      </c>
      <c r="D294" s="6">
        <v>-122.702192</v>
      </c>
      <c r="E294" s="5">
        <v>-110.65066666666667</v>
      </c>
      <c r="F294" s="5" t="s">
        <v>531</v>
      </c>
      <c r="G294" s="5">
        <v>-115.7189</v>
      </c>
      <c r="H294" s="5">
        <v>-112.32080000000001</v>
      </c>
    </row>
    <row r="295" spans="1:8">
      <c r="A295" s="4">
        <v>299</v>
      </c>
      <c r="B295" s="8">
        <v>0.82734953703703706</v>
      </c>
      <c r="C295" s="6">
        <v>38.480021000000001</v>
      </c>
      <c r="D295" s="6">
        <v>-122.70222766666667</v>
      </c>
      <c r="E295" s="5">
        <v>-111.23816666666666</v>
      </c>
      <c r="F295" s="5" t="s">
        <v>531</v>
      </c>
      <c r="G295" s="5">
        <v>-116.43723333333334</v>
      </c>
      <c r="H295" s="5">
        <v>-115.34246666666667</v>
      </c>
    </row>
    <row r="296" spans="1:8">
      <c r="A296" s="4">
        <v>300</v>
      </c>
      <c r="B296" s="8">
        <v>0.8273611111111111</v>
      </c>
      <c r="C296" s="6">
        <v>38.479998000000002</v>
      </c>
      <c r="D296" s="6">
        <v>-122.70227266666667</v>
      </c>
      <c r="E296" s="5" t="s">
        <v>531</v>
      </c>
      <c r="F296" s="5" t="s">
        <v>531</v>
      </c>
      <c r="G296" s="5">
        <v>-115.96640000000001</v>
      </c>
      <c r="H296" s="5">
        <v>-115.65746666666666</v>
      </c>
    </row>
    <row r="297" spans="1:8">
      <c r="A297" s="4">
        <v>301</v>
      </c>
      <c r="B297" s="8">
        <v>0.82737268518518514</v>
      </c>
      <c r="C297" s="6">
        <v>38.479973333333334</v>
      </c>
      <c r="D297" s="6">
        <v>-122.70232350000001</v>
      </c>
      <c r="E297" s="5" t="s">
        <v>531</v>
      </c>
      <c r="F297" s="5" t="s">
        <v>531</v>
      </c>
      <c r="G297" s="5" t="s">
        <v>531</v>
      </c>
      <c r="H297" s="5">
        <v>-114.59413333333333</v>
      </c>
    </row>
    <row r="298" spans="1:8">
      <c r="A298" s="4">
        <v>302</v>
      </c>
      <c r="B298" s="8">
        <v>0.82738425925925929</v>
      </c>
      <c r="C298" s="6">
        <v>38.479947500000002</v>
      </c>
      <c r="D298" s="6">
        <v>-122.70237733333333</v>
      </c>
      <c r="E298" s="5">
        <v>-115.67399999999999</v>
      </c>
      <c r="F298" s="5" t="s">
        <v>531</v>
      </c>
      <c r="G298" s="5" t="s">
        <v>531</v>
      </c>
      <c r="H298" s="5">
        <v>-108.32496666666667</v>
      </c>
    </row>
    <row r="299" spans="1:8">
      <c r="A299" s="4">
        <v>303</v>
      </c>
      <c r="B299" s="8">
        <v>0.82739583333333344</v>
      </c>
      <c r="C299" s="6">
        <v>38.479922833333333</v>
      </c>
      <c r="D299" s="6">
        <v>-122.7024335</v>
      </c>
      <c r="E299" s="5">
        <v>-116.20566666666667</v>
      </c>
      <c r="F299" s="5" t="s">
        <v>531</v>
      </c>
      <c r="G299" s="5" t="s">
        <v>531</v>
      </c>
      <c r="H299" s="5">
        <v>-109.2183</v>
      </c>
    </row>
    <row r="300" spans="1:8">
      <c r="A300" s="4">
        <v>304</v>
      </c>
      <c r="B300" s="8">
        <v>0.82740740740740737</v>
      </c>
      <c r="C300" s="6">
        <v>38.479903166666666</v>
      </c>
      <c r="D300" s="6">
        <v>-122.70249283333334</v>
      </c>
      <c r="E300" s="5" t="s">
        <v>531</v>
      </c>
      <c r="F300" s="5" t="s">
        <v>531</v>
      </c>
      <c r="G300" s="5">
        <v>-116.06473333333334</v>
      </c>
      <c r="H300" s="5">
        <v>-113.59413333333333</v>
      </c>
    </row>
    <row r="301" spans="1:8">
      <c r="A301" s="4">
        <v>305</v>
      </c>
      <c r="B301" s="8">
        <v>0.82741898148148152</v>
      </c>
      <c r="C301" s="6">
        <v>38.479889833333331</v>
      </c>
      <c r="D301" s="6">
        <v>-122.70255400000001</v>
      </c>
      <c r="E301" s="5">
        <v>-109.52066666666667</v>
      </c>
      <c r="F301" s="5" t="s">
        <v>531</v>
      </c>
      <c r="G301" s="5">
        <v>-116.83890000000001</v>
      </c>
      <c r="H301" s="5">
        <v>-116.11746666666666</v>
      </c>
    </row>
    <row r="302" spans="1:8">
      <c r="A302" s="4">
        <v>306</v>
      </c>
      <c r="B302" s="8">
        <v>0.82743055555555556</v>
      </c>
      <c r="C302" s="6">
        <v>38.479881333333331</v>
      </c>
      <c r="D302" s="6">
        <v>-122.70261633333334</v>
      </c>
      <c r="E302" s="5">
        <v>-110.40659999999998</v>
      </c>
      <c r="F302" s="5" t="s">
        <v>531</v>
      </c>
      <c r="G302" s="5" t="s">
        <v>531</v>
      </c>
      <c r="H302" s="5" t="s">
        <v>531</v>
      </c>
    </row>
    <row r="303" spans="1:8">
      <c r="A303" s="4">
        <v>307</v>
      </c>
      <c r="B303" s="8">
        <v>0.8274421296296296</v>
      </c>
      <c r="C303" s="6">
        <v>38.479875333333332</v>
      </c>
      <c r="D303" s="6">
        <v>-122.70267883333334</v>
      </c>
      <c r="E303" s="5">
        <v>-105.08576666666666</v>
      </c>
      <c r="F303" s="5" t="s">
        <v>531</v>
      </c>
      <c r="G303" s="5" t="s">
        <v>531</v>
      </c>
      <c r="H303" s="5">
        <v>-113.72246666666666</v>
      </c>
    </row>
    <row r="304" spans="1:8">
      <c r="A304" s="4">
        <v>308</v>
      </c>
      <c r="B304" s="8">
        <v>0.82745370370370364</v>
      </c>
      <c r="C304" s="6">
        <v>38.479871333333335</v>
      </c>
      <c r="D304" s="6">
        <v>-122.70274066666667</v>
      </c>
      <c r="E304" s="5">
        <v>-103.29233333333333</v>
      </c>
      <c r="F304" s="5" t="s">
        <v>531</v>
      </c>
      <c r="G304" s="5" t="s">
        <v>531</v>
      </c>
      <c r="H304" s="5">
        <v>-111.44996666666667</v>
      </c>
    </row>
    <row r="305" spans="1:8">
      <c r="A305" s="4">
        <v>309</v>
      </c>
      <c r="B305" s="8">
        <v>0.82746527777777779</v>
      </c>
      <c r="C305" s="6">
        <v>38.479868500000002</v>
      </c>
      <c r="D305" s="6">
        <v>-122.70280099999999</v>
      </c>
      <c r="E305" s="5">
        <v>-105.98649999999999</v>
      </c>
      <c r="F305" s="5">
        <v>-116.28026666666666</v>
      </c>
      <c r="G305" s="5" t="s">
        <v>531</v>
      </c>
      <c r="H305" s="5">
        <v>-113.88496666666667</v>
      </c>
    </row>
    <row r="306" spans="1:8">
      <c r="A306" s="4">
        <v>310</v>
      </c>
      <c r="B306" s="8">
        <v>0.82747685185185194</v>
      </c>
      <c r="C306" s="6">
        <v>38.479864666666664</v>
      </c>
      <c r="D306" s="6">
        <v>-122.70285800000001</v>
      </c>
      <c r="E306" s="5">
        <v>-107.59233333333334</v>
      </c>
      <c r="F306" s="5">
        <v>-113.84026666666666</v>
      </c>
      <c r="G306" s="5" t="s">
        <v>531</v>
      </c>
      <c r="H306" s="5">
        <v>-116.90246666666667</v>
      </c>
    </row>
    <row r="307" spans="1:8">
      <c r="A307" s="4">
        <v>311</v>
      </c>
      <c r="B307" s="8">
        <v>0.82748842592592586</v>
      </c>
      <c r="C307" s="6">
        <v>38.479855833333332</v>
      </c>
      <c r="D307" s="6">
        <v>-122.70291016666667</v>
      </c>
      <c r="E307" s="5">
        <v>-114.15566666666666</v>
      </c>
      <c r="F307" s="5">
        <v>-116.35693333333334</v>
      </c>
      <c r="G307" s="5" t="s">
        <v>531</v>
      </c>
      <c r="H307" s="5">
        <v>-115.83163333333334</v>
      </c>
    </row>
    <row r="308" spans="1:8">
      <c r="A308" s="4">
        <v>312</v>
      </c>
      <c r="B308" s="8">
        <v>0.82750000000000001</v>
      </c>
      <c r="C308" s="6">
        <v>38.479840666666668</v>
      </c>
      <c r="D308" s="6">
        <v>-122.7029565</v>
      </c>
      <c r="E308" s="5">
        <v>-112.57316666666667</v>
      </c>
      <c r="F308" s="5">
        <v>-116.8861</v>
      </c>
      <c r="G308" s="5" t="s">
        <v>531</v>
      </c>
      <c r="H308" s="5" t="s">
        <v>531</v>
      </c>
    </row>
    <row r="309" spans="1:8">
      <c r="A309" s="4">
        <v>313</v>
      </c>
      <c r="B309" s="8">
        <v>0.82751157407407405</v>
      </c>
      <c r="C309" s="6">
        <v>38.479822333333331</v>
      </c>
      <c r="D309" s="6">
        <v>-122.70299966666667</v>
      </c>
      <c r="E309" s="5">
        <v>-111.92566666666666</v>
      </c>
      <c r="F309" s="5">
        <v>-116.56110000000001</v>
      </c>
      <c r="G309" s="5" t="s">
        <v>531</v>
      </c>
      <c r="H309" s="5">
        <v>-115.52329999999999</v>
      </c>
    </row>
    <row r="310" spans="1:8">
      <c r="A310" s="4">
        <v>314</v>
      </c>
      <c r="B310" s="8">
        <v>0.8275231481481482</v>
      </c>
      <c r="C310" s="6">
        <v>38.479800166666664</v>
      </c>
      <c r="D310" s="6">
        <v>-122.70303983333334</v>
      </c>
      <c r="E310" s="5">
        <v>-109.11316666666666</v>
      </c>
      <c r="F310" s="5" t="s">
        <v>531</v>
      </c>
      <c r="G310" s="5">
        <v>-113.41806666666666</v>
      </c>
      <c r="H310" s="5">
        <v>-113.57746666666667</v>
      </c>
    </row>
    <row r="311" spans="1:8">
      <c r="A311" s="4">
        <v>315</v>
      </c>
      <c r="B311" s="8">
        <v>0.82753472222222213</v>
      </c>
      <c r="C311" s="6">
        <v>38.479772666666669</v>
      </c>
      <c r="D311" s="6">
        <v>-122.70307649999999</v>
      </c>
      <c r="E311" s="5" t="s">
        <v>531</v>
      </c>
      <c r="F311" s="5" t="s">
        <v>531</v>
      </c>
      <c r="G311" s="5">
        <v>-112.36973333333333</v>
      </c>
      <c r="H311" s="5">
        <v>-114.74996666666668</v>
      </c>
    </row>
    <row r="312" spans="1:8">
      <c r="A312" s="4">
        <v>316</v>
      </c>
      <c r="B312" s="8">
        <v>0.82754629629629628</v>
      </c>
      <c r="C312" s="6">
        <v>38.479740666666665</v>
      </c>
      <c r="D312" s="6">
        <v>-122.70310600000001</v>
      </c>
      <c r="E312" s="5">
        <v>-110.36399999999999</v>
      </c>
      <c r="F312" s="5">
        <v>-116.27276666666667</v>
      </c>
      <c r="G312" s="5">
        <v>-115.26723333333332</v>
      </c>
      <c r="H312" s="5" t="s">
        <v>531</v>
      </c>
    </row>
    <row r="313" spans="1:8">
      <c r="A313" s="4">
        <v>317</v>
      </c>
      <c r="B313" s="8">
        <v>0.82755787037037043</v>
      </c>
      <c r="C313" s="6">
        <v>38.479704499999997</v>
      </c>
      <c r="D313" s="6">
        <v>-122.70312633333333</v>
      </c>
      <c r="E313" s="5">
        <v>-116.34066666666666</v>
      </c>
      <c r="F313" s="5" t="s">
        <v>531</v>
      </c>
      <c r="G313" s="5">
        <v>-108.32473333333333</v>
      </c>
      <c r="H313" s="5" t="s">
        <v>531</v>
      </c>
    </row>
    <row r="314" spans="1:8">
      <c r="A314" s="4">
        <v>318</v>
      </c>
      <c r="B314" s="8">
        <v>0.82756944444444447</v>
      </c>
      <c r="C314" s="6">
        <v>38.479664333333332</v>
      </c>
      <c r="D314" s="6">
        <v>-122.70314116666667</v>
      </c>
      <c r="E314" s="5" t="s">
        <v>531</v>
      </c>
      <c r="F314" s="5" t="s">
        <v>531</v>
      </c>
      <c r="G314" s="5">
        <v>-108.38806666666666</v>
      </c>
      <c r="H314" s="5" t="s">
        <v>531</v>
      </c>
    </row>
    <row r="315" spans="1:8">
      <c r="A315" s="4">
        <v>319</v>
      </c>
      <c r="B315" s="8">
        <v>0.82758101851851851</v>
      </c>
      <c r="C315" s="6">
        <v>38.479621999999999</v>
      </c>
      <c r="D315" s="6">
        <v>-122.7031515</v>
      </c>
      <c r="E315" s="5" t="s">
        <v>531</v>
      </c>
      <c r="F315" s="5" t="s">
        <v>531</v>
      </c>
      <c r="G315" s="5">
        <v>-116.07639999999999</v>
      </c>
      <c r="H315" s="5" t="s">
        <v>531</v>
      </c>
    </row>
    <row r="316" spans="1:8">
      <c r="A316" s="4">
        <v>320</v>
      </c>
      <c r="B316" s="8">
        <v>0.82759259259259255</v>
      </c>
      <c r="C316" s="6">
        <v>38.479577499999998</v>
      </c>
      <c r="D316" s="6">
        <v>-122.7031575</v>
      </c>
      <c r="E316" s="5">
        <v>-114.25983333333333</v>
      </c>
      <c r="F316" s="5" t="s">
        <v>531</v>
      </c>
      <c r="G316" s="5">
        <v>-111.07806666666666</v>
      </c>
      <c r="H316" s="5">
        <v>-114.58413333333333</v>
      </c>
    </row>
    <row r="317" spans="1:8">
      <c r="A317" s="4">
        <v>321</v>
      </c>
      <c r="B317" s="8">
        <v>0.8276041666666667</v>
      </c>
      <c r="C317" s="6">
        <v>38.479531166666668</v>
      </c>
      <c r="D317" s="6">
        <v>-122.703159</v>
      </c>
      <c r="E317" s="5">
        <v>-116.24650000000001</v>
      </c>
      <c r="F317" s="5" t="s">
        <v>531</v>
      </c>
      <c r="G317" s="5">
        <v>-106.62973333333333</v>
      </c>
      <c r="H317" s="5" t="s">
        <v>531</v>
      </c>
    </row>
    <row r="318" spans="1:8">
      <c r="A318" s="4">
        <v>322</v>
      </c>
      <c r="B318" s="8">
        <v>0.82761574074074085</v>
      </c>
      <c r="C318" s="6">
        <v>38.479484999999997</v>
      </c>
      <c r="D318" s="6">
        <v>-122.70315833333333</v>
      </c>
      <c r="E318" s="5" t="s">
        <v>531</v>
      </c>
      <c r="F318" s="5" t="s">
        <v>531</v>
      </c>
      <c r="G318" s="5">
        <v>-112.0539</v>
      </c>
      <c r="H318" s="5">
        <v>-109.51786666666665</v>
      </c>
    </row>
    <row r="319" spans="1:8">
      <c r="A319" s="4">
        <v>323</v>
      </c>
      <c r="B319" s="8">
        <v>0.82762731481481477</v>
      </c>
      <c r="C319" s="6">
        <v>38.479439333333332</v>
      </c>
      <c r="D319" s="6">
        <v>-122.70315216666667</v>
      </c>
      <c r="E319" s="5">
        <v>-115.29816666666666</v>
      </c>
      <c r="F319" s="5" t="s">
        <v>531</v>
      </c>
      <c r="G319" s="5">
        <v>-114.52223333333332</v>
      </c>
      <c r="H319" s="5">
        <v>-106.38080000000001</v>
      </c>
    </row>
    <row r="320" spans="1:8">
      <c r="A320" s="4">
        <v>324</v>
      </c>
      <c r="B320" s="8">
        <v>0.82763888888888892</v>
      </c>
      <c r="C320" s="6">
        <v>38.4793965</v>
      </c>
      <c r="D320" s="6">
        <v>-122.70313866666666</v>
      </c>
      <c r="E320" s="5" t="s">
        <v>531</v>
      </c>
      <c r="F320" s="5" t="s">
        <v>531</v>
      </c>
      <c r="G320" s="5">
        <v>-110.98380000000002</v>
      </c>
      <c r="H320" s="5">
        <v>-108.44763333333333</v>
      </c>
    </row>
    <row r="321" spans="1:8">
      <c r="A321" s="4">
        <v>325</v>
      </c>
      <c r="B321" s="8">
        <v>0.82765046296296296</v>
      </c>
      <c r="C321" s="6">
        <v>38.479355833333337</v>
      </c>
      <c r="D321" s="6">
        <v>-122.70311700000001</v>
      </c>
      <c r="E321" s="5">
        <v>-116.63316666666667</v>
      </c>
      <c r="F321" s="5" t="s">
        <v>531</v>
      </c>
      <c r="G321" s="5" t="s">
        <v>531</v>
      </c>
      <c r="H321" s="5">
        <v>-113.49746666666665</v>
      </c>
    </row>
    <row r="322" spans="1:8">
      <c r="A322" s="4">
        <v>326</v>
      </c>
      <c r="B322" s="8">
        <v>0.827662037037037</v>
      </c>
      <c r="C322" s="6">
        <v>38.47931883333333</v>
      </c>
      <c r="D322" s="6">
        <v>-122.7030865</v>
      </c>
      <c r="E322" s="5" t="s">
        <v>531</v>
      </c>
      <c r="F322" s="5" t="s">
        <v>531</v>
      </c>
      <c r="G322" s="5">
        <v>-114.77390000000001</v>
      </c>
      <c r="H322" s="5">
        <v>-103.98833333333334</v>
      </c>
    </row>
    <row r="323" spans="1:8">
      <c r="A323" s="4">
        <v>327</v>
      </c>
      <c r="B323" s="8">
        <v>0.82767361111111104</v>
      </c>
      <c r="C323" s="6">
        <v>38.47928816666667</v>
      </c>
      <c r="D323" s="6">
        <v>-122.70304766666666</v>
      </c>
      <c r="E323" s="5">
        <v>-115.9665</v>
      </c>
      <c r="F323" s="5" t="s">
        <v>531</v>
      </c>
      <c r="G323" s="5" t="s">
        <v>531</v>
      </c>
      <c r="H323" s="5">
        <v>-113.34829999999999</v>
      </c>
    </row>
    <row r="324" spans="1:8">
      <c r="A324" s="4">
        <v>328</v>
      </c>
      <c r="B324" s="8">
        <v>0.82768518518518519</v>
      </c>
      <c r="C324" s="6">
        <v>38.479264666666666</v>
      </c>
      <c r="D324" s="6">
        <v>-122.70300233333333</v>
      </c>
      <c r="E324" s="5" t="s">
        <v>531</v>
      </c>
      <c r="F324" s="5">
        <v>-116.81276666666668</v>
      </c>
      <c r="G324" s="5" t="s">
        <v>531</v>
      </c>
      <c r="H324" s="5" t="s">
        <v>531</v>
      </c>
    </row>
    <row r="325" spans="1:8">
      <c r="A325" s="4">
        <v>329</v>
      </c>
      <c r="B325" s="8">
        <v>0.82769675925925934</v>
      </c>
      <c r="C325" s="6">
        <v>38.479248333333331</v>
      </c>
      <c r="D325" s="6">
        <v>-122.70295266666666</v>
      </c>
      <c r="E325" s="5">
        <v>-116.60483333333333</v>
      </c>
      <c r="F325" s="5">
        <v>-112.0236</v>
      </c>
      <c r="G325" s="5" t="s">
        <v>531</v>
      </c>
      <c r="H325" s="5">
        <v>-114.0808</v>
      </c>
    </row>
    <row r="326" spans="1:8">
      <c r="A326" s="4">
        <v>330</v>
      </c>
      <c r="B326" s="8">
        <v>0.82770833333333327</v>
      </c>
      <c r="C326" s="6">
        <v>38.479237833333336</v>
      </c>
      <c r="D326" s="6">
        <v>-122.702901</v>
      </c>
      <c r="E326" s="5">
        <v>-114.4165</v>
      </c>
      <c r="F326" s="5">
        <v>-113.02359999999999</v>
      </c>
      <c r="G326" s="5" t="s">
        <v>531</v>
      </c>
      <c r="H326" s="5">
        <v>-107.55579999999999</v>
      </c>
    </row>
    <row r="327" spans="1:8">
      <c r="A327" s="4">
        <v>331</v>
      </c>
      <c r="B327" s="8">
        <v>0.82771990740740742</v>
      </c>
      <c r="C327" s="6">
        <v>38.479234499999997</v>
      </c>
      <c r="D327" s="6">
        <v>-122.70284766666667</v>
      </c>
      <c r="E327" s="5">
        <v>-114.55733333333332</v>
      </c>
      <c r="F327" s="5">
        <v>-112.4511</v>
      </c>
      <c r="G327" s="5" t="s">
        <v>531</v>
      </c>
      <c r="H327" s="5">
        <v>-103.94746666666667</v>
      </c>
    </row>
    <row r="328" spans="1:8">
      <c r="A328" s="4">
        <v>332</v>
      </c>
      <c r="B328" s="8">
        <v>0.82773148148148146</v>
      </c>
      <c r="C328" s="6">
        <v>38.479236833333331</v>
      </c>
      <c r="D328" s="6">
        <v>-122.70279233333333</v>
      </c>
      <c r="E328" s="5">
        <v>-114.82899999999999</v>
      </c>
      <c r="F328" s="5">
        <v>-114.35276666666668</v>
      </c>
      <c r="G328" s="5" t="s">
        <v>531</v>
      </c>
      <c r="H328" s="5">
        <v>-110.46163333333334</v>
      </c>
    </row>
    <row r="329" spans="1:8">
      <c r="A329" s="4">
        <v>333</v>
      </c>
      <c r="B329" s="8">
        <v>0.82774305555555561</v>
      </c>
      <c r="C329" s="6">
        <v>38.479240666666669</v>
      </c>
      <c r="D329" s="6">
        <v>-122.70273283333333</v>
      </c>
      <c r="E329" s="5">
        <v>-112.74650000000001</v>
      </c>
      <c r="F329" s="5">
        <v>-111.58193333333332</v>
      </c>
      <c r="G329" s="5" t="s">
        <v>531</v>
      </c>
      <c r="H329" s="5">
        <v>-109.5758</v>
      </c>
    </row>
    <row r="330" spans="1:8">
      <c r="A330" s="4">
        <v>334</v>
      </c>
      <c r="B330" s="8">
        <v>0.82775462962962953</v>
      </c>
      <c r="C330" s="6">
        <v>38.479243833333335</v>
      </c>
      <c r="D330" s="6">
        <v>-122.70266833333334</v>
      </c>
      <c r="E330" s="5">
        <v>-111.82483333333334</v>
      </c>
      <c r="F330" s="5" t="s">
        <v>531</v>
      </c>
      <c r="G330" s="5">
        <v>-111.81139999999999</v>
      </c>
      <c r="H330" s="5">
        <v>-108.37996666666668</v>
      </c>
    </row>
    <row r="331" spans="1:8">
      <c r="A331" s="4">
        <v>335</v>
      </c>
      <c r="B331" s="8">
        <v>0.82776620370370368</v>
      </c>
      <c r="C331" s="6">
        <v>38.47924616666667</v>
      </c>
      <c r="D331" s="6">
        <v>-122.70260116666667</v>
      </c>
      <c r="E331" s="5">
        <v>-107.35899999999999</v>
      </c>
      <c r="F331" s="5">
        <v>-114.34193333333333</v>
      </c>
      <c r="G331" s="5">
        <v>-104.55716666666666</v>
      </c>
      <c r="H331" s="5" t="s">
        <v>531</v>
      </c>
    </row>
    <row r="332" spans="1:8">
      <c r="A332" s="4">
        <v>336</v>
      </c>
      <c r="B332" s="8">
        <v>0.82777777777777783</v>
      </c>
      <c r="C332" s="6">
        <v>38.479247666666666</v>
      </c>
      <c r="D332" s="6">
        <v>-122.70253166666667</v>
      </c>
      <c r="E332" s="5">
        <v>-102.98899999999999</v>
      </c>
      <c r="F332" s="5" t="s">
        <v>531</v>
      </c>
      <c r="G332" s="5" t="s">
        <v>531</v>
      </c>
      <c r="H332" s="5">
        <v>-110.59373333333333</v>
      </c>
    </row>
    <row r="333" spans="1:8">
      <c r="A333" s="4">
        <v>337</v>
      </c>
      <c r="B333" s="8">
        <v>0.82778935185185187</v>
      </c>
      <c r="C333" s="6">
        <v>38.479248166666665</v>
      </c>
      <c r="D333" s="6">
        <v>-122.7024605</v>
      </c>
      <c r="E333" s="5">
        <v>-103.25566666666667</v>
      </c>
      <c r="F333" s="5" t="s">
        <v>531</v>
      </c>
      <c r="G333" s="5">
        <v>-112.08306666666665</v>
      </c>
      <c r="H333" s="5">
        <v>-106.71996666666666</v>
      </c>
    </row>
    <row r="334" spans="1:8">
      <c r="A334" s="4">
        <v>338</v>
      </c>
      <c r="B334" s="8">
        <v>0.82780092592592591</v>
      </c>
      <c r="C334" s="6">
        <v>38.479248166666665</v>
      </c>
      <c r="D334" s="6">
        <v>-122.70238933333333</v>
      </c>
      <c r="E334" s="5">
        <v>-99.997166666666658</v>
      </c>
      <c r="F334" s="5">
        <v>-114.1961</v>
      </c>
      <c r="G334" s="5">
        <v>-109.75723333333333</v>
      </c>
      <c r="H334" s="5">
        <v>-113.3308</v>
      </c>
    </row>
    <row r="335" spans="1:8">
      <c r="A335" s="4">
        <v>339</v>
      </c>
      <c r="B335" s="8">
        <v>0.82781249999999995</v>
      </c>
      <c r="C335" s="6">
        <v>38.479247166666667</v>
      </c>
      <c r="D335" s="6">
        <v>-122.7023185</v>
      </c>
      <c r="E335" s="5">
        <v>-104.6755</v>
      </c>
      <c r="F335" s="5" t="s">
        <v>531</v>
      </c>
      <c r="G335" s="5">
        <v>-113.56140000000001</v>
      </c>
      <c r="H335" s="5">
        <v>-106.38996666666667</v>
      </c>
    </row>
    <row r="336" spans="1:8">
      <c r="A336" s="4">
        <v>340</v>
      </c>
      <c r="B336" s="8">
        <v>0.8278240740740741</v>
      </c>
      <c r="C336" s="6">
        <v>38.47924583333333</v>
      </c>
      <c r="D336" s="6">
        <v>-122.70224833333333</v>
      </c>
      <c r="E336" s="5">
        <v>-105.93616666666667</v>
      </c>
      <c r="F336" s="5" t="s">
        <v>531</v>
      </c>
      <c r="G336" s="5">
        <v>-115.39556666666665</v>
      </c>
      <c r="H336" s="5">
        <v>-113.74246666666666</v>
      </c>
    </row>
    <row r="337" spans="1:8">
      <c r="A337" s="4">
        <v>341</v>
      </c>
      <c r="B337" s="8">
        <v>0.82783564814814825</v>
      </c>
      <c r="C337" s="6">
        <v>38.47924616666667</v>
      </c>
      <c r="D337" s="6">
        <v>-122.70217933333333</v>
      </c>
      <c r="E337" s="5">
        <v>-105.27650000000001</v>
      </c>
      <c r="F337" s="5" t="s">
        <v>531</v>
      </c>
      <c r="G337" s="5">
        <v>-112.76139999999999</v>
      </c>
      <c r="H337" s="5">
        <v>-108.52330000000001</v>
      </c>
    </row>
    <row r="338" spans="1:8">
      <c r="A338" s="4">
        <v>342</v>
      </c>
      <c r="B338" s="8">
        <v>0.82784722222222218</v>
      </c>
      <c r="C338" s="6">
        <v>38.479249500000002</v>
      </c>
      <c r="D338" s="6">
        <v>-122.702112</v>
      </c>
      <c r="E338" s="5">
        <v>-111.41566666666667</v>
      </c>
      <c r="F338" s="5" t="s">
        <v>531</v>
      </c>
      <c r="G338" s="5">
        <v>-110.80556666666666</v>
      </c>
      <c r="H338" s="5">
        <v>-106.15913333333333</v>
      </c>
    </row>
    <row r="339" spans="1:8">
      <c r="A339" s="4">
        <v>343</v>
      </c>
      <c r="B339" s="8">
        <v>0.82785879629629633</v>
      </c>
      <c r="C339" s="6">
        <v>38.479256166666666</v>
      </c>
      <c r="D339" s="6">
        <v>-122.70204649999999</v>
      </c>
      <c r="E339" s="5">
        <v>-105.70066666666668</v>
      </c>
      <c r="F339" s="5" t="s">
        <v>531</v>
      </c>
      <c r="G339" s="5">
        <v>-106.93953333333333</v>
      </c>
      <c r="H339" s="5">
        <v>-105.9483</v>
      </c>
    </row>
    <row r="340" spans="1:8">
      <c r="A340" s="4">
        <v>344</v>
      </c>
      <c r="B340" s="8">
        <v>0.82787037037037037</v>
      </c>
      <c r="C340" s="6">
        <v>38.479266333333335</v>
      </c>
      <c r="D340" s="6">
        <v>-122.70198316666666</v>
      </c>
      <c r="E340" s="5">
        <v>-98.948980000000006</v>
      </c>
      <c r="F340" s="5" t="s">
        <v>531</v>
      </c>
      <c r="G340" s="5">
        <v>-105.40806666666667</v>
      </c>
      <c r="H340" s="5">
        <v>-110.3858</v>
      </c>
    </row>
    <row r="341" spans="1:8">
      <c r="A341" s="4">
        <v>345</v>
      </c>
      <c r="B341" s="8">
        <v>0.82788194444444441</v>
      </c>
      <c r="C341" s="6">
        <v>38.479279499999997</v>
      </c>
      <c r="D341" s="6">
        <v>-122.70192233333333</v>
      </c>
      <c r="E341" s="5">
        <v>-102.58566666666667</v>
      </c>
      <c r="F341" s="5">
        <v>-107.46443333333333</v>
      </c>
      <c r="G341" s="5">
        <v>-108.4164</v>
      </c>
      <c r="H341" s="5">
        <v>-111.50413333333334</v>
      </c>
    </row>
    <row r="342" spans="1:8">
      <c r="A342" s="4">
        <v>346</v>
      </c>
      <c r="B342" s="8">
        <v>0.82789351851851845</v>
      </c>
      <c r="C342" s="6">
        <v>38.479295999999998</v>
      </c>
      <c r="D342" s="6">
        <v>-122.70186466666667</v>
      </c>
      <c r="E342" s="5">
        <v>-98.550646666666651</v>
      </c>
      <c r="F342" s="5">
        <v>-105.25206666666668</v>
      </c>
      <c r="G342" s="5">
        <v>-108.6014</v>
      </c>
      <c r="H342" s="5">
        <v>-104.65996666666666</v>
      </c>
    </row>
    <row r="343" spans="1:8">
      <c r="A343" s="4">
        <v>347</v>
      </c>
      <c r="B343" s="8">
        <v>0.8279050925925926</v>
      </c>
      <c r="C343" s="6">
        <v>38.479315999999997</v>
      </c>
      <c r="D343" s="6">
        <v>-122.70181033333333</v>
      </c>
      <c r="E343" s="5">
        <v>-97.572313333333341</v>
      </c>
      <c r="F343" s="5">
        <v>-112.3811</v>
      </c>
      <c r="G343" s="5">
        <v>-113.92973333333333</v>
      </c>
      <c r="H343" s="5">
        <v>-109.91579999999999</v>
      </c>
    </row>
    <row r="344" spans="1:8">
      <c r="A344" s="4">
        <v>348</v>
      </c>
      <c r="B344" s="8">
        <v>0.82791666666666675</v>
      </c>
      <c r="C344" s="6">
        <v>38.479337166666667</v>
      </c>
      <c r="D344" s="6">
        <v>-122.70175783333333</v>
      </c>
      <c r="E344" s="5">
        <v>-87.144803333333314</v>
      </c>
      <c r="F344" s="5">
        <v>-104.04146666666666</v>
      </c>
      <c r="G344" s="5">
        <v>-110.10973333333334</v>
      </c>
      <c r="H344" s="5">
        <v>-107.12246666666665</v>
      </c>
    </row>
    <row r="345" spans="1:8">
      <c r="A345" s="4">
        <v>349</v>
      </c>
      <c r="B345" s="8">
        <v>0.82792824074074067</v>
      </c>
      <c r="C345" s="6">
        <v>38.479357499999999</v>
      </c>
      <c r="D345" s="6">
        <v>-122.70170683333333</v>
      </c>
      <c r="E345" s="5">
        <v>-85.153966666666676</v>
      </c>
      <c r="F345" s="5">
        <v>-114.68026666666667</v>
      </c>
      <c r="G345" s="5">
        <v>-107.87639999999999</v>
      </c>
      <c r="H345" s="5">
        <v>-103.17746666666666</v>
      </c>
    </row>
    <row r="346" spans="1:8">
      <c r="A346" s="4">
        <v>350</v>
      </c>
      <c r="B346" s="8">
        <v>0.82793981481481482</v>
      </c>
      <c r="C346" s="6">
        <v>38.47937566666667</v>
      </c>
      <c r="D346" s="6">
        <v>-122.70165716666666</v>
      </c>
      <c r="E346" s="5">
        <v>-85.821469999999991</v>
      </c>
      <c r="F346" s="5">
        <v>-107.67693333333334</v>
      </c>
      <c r="G346" s="5">
        <v>-111.37223333333334</v>
      </c>
      <c r="H346" s="5">
        <v>-105.20996666666667</v>
      </c>
    </row>
    <row r="347" spans="1:8">
      <c r="A347" s="4">
        <v>351</v>
      </c>
      <c r="B347" s="8">
        <v>0.82795138888888886</v>
      </c>
      <c r="C347" s="6">
        <v>38.479389833333336</v>
      </c>
      <c r="D347" s="6">
        <v>-122.7016095</v>
      </c>
      <c r="E347" s="5">
        <v>-96.796469999999999</v>
      </c>
      <c r="F347" s="5">
        <v>-112.84026666666666</v>
      </c>
      <c r="G347" s="5">
        <v>-107.82723333333335</v>
      </c>
      <c r="H347" s="5">
        <v>-106.27886666666666</v>
      </c>
    </row>
    <row r="348" spans="1:8">
      <c r="A348" s="4">
        <v>352</v>
      </c>
      <c r="B348" s="8">
        <v>0.82796296296296301</v>
      </c>
      <c r="C348" s="6">
        <v>38.479399833333332</v>
      </c>
      <c r="D348" s="6">
        <v>-122.70156633333333</v>
      </c>
      <c r="E348" s="5">
        <v>-103.55566666666665</v>
      </c>
      <c r="F348" s="5">
        <v>-112.05276666666667</v>
      </c>
      <c r="G348" s="5">
        <v>-103.68889999999999</v>
      </c>
      <c r="H348" s="5">
        <v>-112.78246666666666</v>
      </c>
    </row>
    <row r="349" spans="1:8">
      <c r="A349" s="4">
        <v>353</v>
      </c>
      <c r="B349" s="8">
        <v>0.82797453703703694</v>
      </c>
      <c r="C349" s="6">
        <v>38.479411499999998</v>
      </c>
      <c r="D349" s="6">
        <v>-122.70153066666667</v>
      </c>
      <c r="E349" s="5">
        <v>-100.56315666666667</v>
      </c>
      <c r="F349" s="5">
        <v>-112.20943333333334</v>
      </c>
      <c r="G349" s="5">
        <v>-105.59223333333334</v>
      </c>
      <c r="H349" s="5">
        <v>-105.77413333333334</v>
      </c>
    </row>
    <row r="350" spans="1:8">
      <c r="A350" s="4">
        <v>354</v>
      </c>
      <c r="B350" s="8">
        <v>0.82798611111111109</v>
      </c>
      <c r="C350" s="6">
        <v>38.479429333333336</v>
      </c>
      <c r="D350" s="6">
        <v>-122.70150833333334</v>
      </c>
      <c r="E350" s="5">
        <v>-90.021639999999991</v>
      </c>
      <c r="F350" s="5">
        <v>-107.96526666666666</v>
      </c>
      <c r="G350" s="5">
        <v>-110.17056666666667</v>
      </c>
      <c r="H350" s="5">
        <v>-106.93580000000001</v>
      </c>
    </row>
    <row r="351" spans="1:8">
      <c r="A351" s="4">
        <v>355</v>
      </c>
      <c r="B351" s="8">
        <v>0.82799768518518524</v>
      </c>
      <c r="C351" s="6">
        <v>38.479450666666665</v>
      </c>
      <c r="D351" s="6">
        <v>-122.70150333333333</v>
      </c>
      <c r="E351" s="5">
        <v>-97.899276666666665</v>
      </c>
      <c r="F351" s="5">
        <v>-105.69693333333333</v>
      </c>
      <c r="G351" s="5">
        <v>-116.06723333333333</v>
      </c>
      <c r="H351" s="5">
        <v>-112.83996666666667</v>
      </c>
    </row>
    <row r="352" spans="1:8">
      <c r="A352" s="4">
        <v>356</v>
      </c>
      <c r="B352" s="8">
        <v>0.82800925925925928</v>
      </c>
      <c r="C352" s="6">
        <v>38.47947116666667</v>
      </c>
      <c r="D352" s="6">
        <v>-122.70151933333334</v>
      </c>
      <c r="E352" s="5">
        <v>-112.96733333333333</v>
      </c>
      <c r="F352" s="5">
        <v>-109.30443333333334</v>
      </c>
      <c r="G352" s="5" t="s">
        <v>531</v>
      </c>
      <c r="H352" s="5">
        <v>-112.08330000000001</v>
      </c>
    </row>
    <row r="353" spans="1:8">
      <c r="A353" s="4">
        <v>357</v>
      </c>
      <c r="B353" s="8">
        <v>0.82802083333333332</v>
      </c>
      <c r="C353" s="6">
        <v>38.47947933333333</v>
      </c>
      <c r="D353" s="6">
        <v>-122.70154866666667</v>
      </c>
      <c r="E353" s="5">
        <v>-108.86946666666667</v>
      </c>
      <c r="F353" s="5">
        <v>-115.41193333333335</v>
      </c>
      <c r="G353" s="5" t="s">
        <v>531</v>
      </c>
      <c r="H353" s="5">
        <v>-109.24163333333335</v>
      </c>
    </row>
    <row r="354" spans="1:8">
      <c r="A354" s="4">
        <v>358</v>
      </c>
      <c r="B354" s="8">
        <v>0.82803240740740736</v>
      </c>
      <c r="C354" s="6">
        <v>38.479470333333332</v>
      </c>
      <c r="D354" s="6">
        <v>-122.70158216666667</v>
      </c>
      <c r="E354" s="5">
        <v>-99.577313333333336</v>
      </c>
      <c r="F354" s="5">
        <v>-113.91860000000001</v>
      </c>
      <c r="G354" s="5" t="s">
        <v>531</v>
      </c>
      <c r="H354" s="5">
        <v>-110.40663333333335</v>
      </c>
    </row>
    <row r="355" spans="1:8">
      <c r="A355" s="4">
        <v>359</v>
      </c>
      <c r="B355" s="8">
        <v>0.82804398148148151</v>
      </c>
      <c r="C355" s="6">
        <v>38.479448499999997</v>
      </c>
      <c r="D355" s="6">
        <v>-122.70161899999999</v>
      </c>
      <c r="E355" s="5">
        <v>-109.3415</v>
      </c>
      <c r="F355" s="5">
        <v>-113.89526666666667</v>
      </c>
      <c r="G355" s="5">
        <v>-116.18223333333333</v>
      </c>
      <c r="H355" s="5">
        <v>-106.01746666666666</v>
      </c>
    </row>
    <row r="356" spans="1:8">
      <c r="A356" s="4">
        <v>360</v>
      </c>
      <c r="B356" s="8">
        <v>0.82805555555555566</v>
      </c>
      <c r="C356" s="6">
        <v>38.479421833333333</v>
      </c>
      <c r="D356" s="6">
        <v>-122.70166116666667</v>
      </c>
      <c r="E356" s="5">
        <v>-108.82816666666666</v>
      </c>
      <c r="F356" s="5">
        <v>-108.72443333333335</v>
      </c>
      <c r="G356" s="5" t="s">
        <v>531</v>
      </c>
      <c r="H356" s="5">
        <v>-110.60663333333333</v>
      </c>
    </row>
    <row r="357" spans="1:8">
      <c r="A357" s="4">
        <v>361</v>
      </c>
      <c r="B357" s="8">
        <v>0.82806712962962958</v>
      </c>
      <c r="C357" s="6">
        <v>38.479394499999998</v>
      </c>
      <c r="D357" s="6">
        <v>-122.70170899999999</v>
      </c>
      <c r="E357" s="5">
        <v>-111.33316666666667</v>
      </c>
      <c r="F357" s="5">
        <v>-106.86860000000001</v>
      </c>
      <c r="G357" s="5">
        <v>-115.74223333333333</v>
      </c>
      <c r="H357" s="5">
        <v>-110.49246666666666</v>
      </c>
    </row>
    <row r="358" spans="1:8">
      <c r="A358" s="4">
        <v>362</v>
      </c>
      <c r="B358" s="8">
        <v>0.82807870370370373</v>
      </c>
      <c r="C358" s="6">
        <v>38.479368666666666</v>
      </c>
      <c r="D358" s="6">
        <v>-122.70176216666667</v>
      </c>
      <c r="E358" s="5">
        <v>-103.04899999999999</v>
      </c>
      <c r="F358" s="5">
        <v>-109.97776666666668</v>
      </c>
      <c r="G358" s="5">
        <v>-113.65556666666664</v>
      </c>
      <c r="H358" s="5">
        <v>-111.75830000000001</v>
      </c>
    </row>
    <row r="359" spans="1:8">
      <c r="A359" s="4">
        <v>363</v>
      </c>
      <c r="B359" s="8">
        <v>0.82809027777777777</v>
      </c>
      <c r="C359" s="6">
        <v>38.479343499999999</v>
      </c>
      <c r="D359" s="6">
        <v>-122.7018195</v>
      </c>
      <c r="E359" s="5">
        <v>-101.68149999999999</v>
      </c>
      <c r="F359" s="5">
        <v>-112.28359999999999</v>
      </c>
      <c r="G359" s="5" t="s">
        <v>531</v>
      </c>
      <c r="H359" s="5">
        <v>-116.13663333333334</v>
      </c>
    </row>
    <row r="360" spans="1:8">
      <c r="A360" s="4">
        <v>364</v>
      </c>
      <c r="B360" s="8">
        <v>0.82810185185185192</v>
      </c>
      <c r="C360" s="6">
        <v>38.479321166666665</v>
      </c>
      <c r="D360" s="6">
        <v>-122.70188266666666</v>
      </c>
      <c r="E360" s="5">
        <v>-102.91733333333333</v>
      </c>
      <c r="F360" s="5" t="s">
        <v>531</v>
      </c>
      <c r="G360" s="5">
        <v>-114.80223333333333</v>
      </c>
      <c r="H360" s="5" t="s">
        <v>531</v>
      </c>
    </row>
    <row r="361" spans="1:8">
      <c r="A361" s="4">
        <v>365</v>
      </c>
      <c r="B361" s="8">
        <v>0.82811342592592585</v>
      </c>
      <c r="C361" s="6">
        <v>38.479302166666663</v>
      </c>
      <c r="D361" s="6">
        <v>-122.70195183333334</v>
      </c>
      <c r="E361" s="5">
        <v>-107.96899999999999</v>
      </c>
      <c r="F361" s="5">
        <v>-115.83109999999999</v>
      </c>
      <c r="G361" s="5">
        <v>-115.93806666666667</v>
      </c>
      <c r="H361" s="5" t="s">
        <v>531</v>
      </c>
    </row>
    <row r="362" spans="1:8">
      <c r="A362" s="4">
        <v>366</v>
      </c>
      <c r="B362" s="8">
        <v>0.828125</v>
      </c>
      <c r="C362" s="6">
        <v>38.479288833333335</v>
      </c>
      <c r="D362" s="6">
        <v>-122.70202733333333</v>
      </c>
      <c r="E362" s="5">
        <v>-103.53566666666666</v>
      </c>
      <c r="F362" s="5" t="s">
        <v>531</v>
      </c>
      <c r="G362" s="5" t="s">
        <v>531</v>
      </c>
      <c r="H362" s="5">
        <v>-112.81746666666668</v>
      </c>
    </row>
    <row r="363" spans="1:8">
      <c r="A363" s="4">
        <v>367</v>
      </c>
      <c r="B363" s="8">
        <v>0.82813657407407415</v>
      </c>
      <c r="C363" s="6">
        <v>38.479281666666665</v>
      </c>
      <c r="D363" s="6">
        <v>-122.70210566666667</v>
      </c>
      <c r="E363" s="5">
        <v>-107.9615</v>
      </c>
      <c r="F363" s="5" t="s">
        <v>531</v>
      </c>
      <c r="G363" s="5">
        <v>-108.41973333333333</v>
      </c>
      <c r="H363" s="5">
        <v>-109.19996666666667</v>
      </c>
    </row>
    <row r="364" spans="1:8">
      <c r="A364" s="4">
        <v>368</v>
      </c>
      <c r="B364" s="8">
        <v>0.82814814814814808</v>
      </c>
      <c r="C364" s="6">
        <v>38.479279499999997</v>
      </c>
      <c r="D364" s="6">
        <v>-122.70218366666667</v>
      </c>
      <c r="E364" s="5">
        <v>-108.11483333333335</v>
      </c>
      <c r="F364" s="5" t="s">
        <v>531</v>
      </c>
      <c r="G364" s="5">
        <v>-112.73223333333333</v>
      </c>
      <c r="H364" s="5">
        <v>-105.89283333333333</v>
      </c>
    </row>
    <row r="365" spans="1:8">
      <c r="A365" s="4">
        <v>369</v>
      </c>
      <c r="B365" s="8">
        <v>0.82815972222222223</v>
      </c>
      <c r="C365" s="6">
        <v>38.479278333333333</v>
      </c>
      <c r="D365" s="6">
        <v>-122.70226016666666</v>
      </c>
      <c r="E365" s="5">
        <v>-105.23316666666666</v>
      </c>
      <c r="F365" s="5" t="s">
        <v>531</v>
      </c>
      <c r="G365" s="5" t="s">
        <v>531</v>
      </c>
      <c r="H365" s="5">
        <v>-112.57996666666668</v>
      </c>
    </row>
    <row r="366" spans="1:8">
      <c r="A366" s="4">
        <v>370</v>
      </c>
      <c r="B366" s="8">
        <v>0.82817129629629627</v>
      </c>
      <c r="C366" s="6">
        <v>38.47927683333333</v>
      </c>
      <c r="D366" s="6">
        <v>-122.70233533333334</v>
      </c>
      <c r="E366" s="5">
        <v>-105.35566666666666</v>
      </c>
      <c r="F366" s="5" t="s">
        <v>531</v>
      </c>
      <c r="G366" s="5">
        <v>-114.51806666666666</v>
      </c>
      <c r="H366" s="5">
        <v>-107.78579999999999</v>
      </c>
    </row>
    <row r="367" spans="1:8">
      <c r="A367" s="4">
        <v>371</v>
      </c>
      <c r="B367" s="8">
        <v>0.82818287037037042</v>
      </c>
      <c r="C367" s="6">
        <v>38.479275166666667</v>
      </c>
      <c r="D367" s="6">
        <v>-122.70240833333334</v>
      </c>
      <c r="E367" s="5">
        <v>-104.964</v>
      </c>
      <c r="F367" s="5">
        <v>-115.7136</v>
      </c>
      <c r="G367" s="5">
        <v>-116.04640000000001</v>
      </c>
      <c r="H367" s="5">
        <v>-110.18496666666665</v>
      </c>
    </row>
    <row r="368" spans="1:8">
      <c r="A368" s="4">
        <v>372</v>
      </c>
      <c r="B368" s="8">
        <v>0.82819444444444434</v>
      </c>
      <c r="C368" s="6">
        <v>38.479272833333333</v>
      </c>
      <c r="D368" s="6">
        <v>-122.70247916666666</v>
      </c>
      <c r="E368" s="5">
        <v>-106.8965</v>
      </c>
      <c r="F368" s="5">
        <v>-115.3961</v>
      </c>
      <c r="G368" s="5">
        <v>-111.42723333333333</v>
      </c>
      <c r="H368" s="5">
        <v>-108.28746666666666</v>
      </c>
    </row>
    <row r="369" spans="1:8">
      <c r="A369" s="4">
        <v>373</v>
      </c>
      <c r="B369" s="8">
        <v>0.82820601851851849</v>
      </c>
      <c r="C369" s="6">
        <v>38.479269500000001</v>
      </c>
      <c r="D369" s="6">
        <v>-122.70254916666667</v>
      </c>
      <c r="E369" s="5">
        <v>-108.699</v>
      </c>
      <c r="F369" s="5" t="s">
        <v>531</v>
      </c>
      <c r="G369" s="5">
        <v>-113.88223333333333</v>
      </c>
      <c r="H369" s="5">
        <v>-111.13663333333334</v>
      </c>
    </row>
    <row r="370" spans="1:8">
      <c r="A370" s="4">
        <v>374</v>
      </c>
      <c r="B370" s="8">
        <v>0.82821759259259264</v>
      </c>
      <c r="C370" s="6">
        <v>38.479265499999997</v>
      </c>
      <c r="D370" s="6">
        <v>-122.70261866666667</v>
      </c>
      <c r="E370" s="5">
        <v>-102.139</v>
      </c>
      <c r="F370" s="5" t="s">
        <v>531</v>
      </c>
      <c r="G370" s="5">
        <v>-112.99889999999999</v>
      </c>
      <c r="H370" s="5">
        <v>-110.48053333333333</v>
      </c>
    </row>
    <row r="371" spans="1:8">
      <c r="A371" s="4">
        <v>375</v>
      </c>
      <c r="B371" s="8">
        <v>0.82822916666666668</v>
      </c>
      <c r="C371" s="6">
        <v>38.479262666666664</v>
      </c>
      <c r="D371" s="6">
        <v>-122.70268733333333</v>
      </c>
      <c r="E371" s="5">
        <v>-103.34233333333333</v>
      </c>
      <c r="F371" s="5" t="s">
        <v>531</v>
      </c>
      <c r="G371" s="5">
        <v>-112.71723333333334</v>
      </c>
      <c r="H371" s="5">
        <v>-109.63246666666667</v>
      </c>
    </row>
    <row r="372" spans="1:8">
      <c r="A372" s="4">
        <v>376</v>
      </c>
      <c r="B372" s="8">
        <v>0.82824074074074072</v>
      </c>
      <c r="C372" s="6">
        <v>38.479263666666668</v>
      </c>
      <c r="D372" s="6">
        <v>-122.70275599999999</v>
      </c>
      <c r="E372" s="5">
        <v>-108.419</v>
      </c>
      <c r="F372" s="5">
        <v>-114.08609999999999</v>
      </c>
      <c r="G372" s="5">
        <v>-113.69306666666667</v>
      </c>
      <c r="H372" s="5">
        <v>-109.93913333333332</v>
      </c>
    </row>
    <row r="373" spans="1:8">
      <c r="A373" s="4">
        <v>377</v>
      </c>
      <c r="B373" s="8">
        <v>0.82825231481481476</v>
      </c>
      <c r="C373" s="6">
        <v>38.479269666666667</v>
      </c>
      <c r="D373" s="6">
        <v>-122.70282416666667</v>
      </c>
      <c r="E373" s="5">
        <v>-110.68566666666668</v>
      </c>
      <c r="F373" s="5" t="s">
        <v>531</v>
      </c>
      <c r="G373" s="5" t="s">
        <v>531</v>
      </c>
      <c r="H373" s="5">
        <v>-107.01876666666665</v>
      </c>
    </row>
    <row r="374" spans="1:8">
      <c r="A374" s="4">
        <v>378</v>
      </c>
      <c r="B374" s="8">
        <v>0.82826388888888891</v>
      </c>
      <c r="C374" s="6">
        <v>38.479280000000003</v>
      </c>
      <c r="D374" s="6">
        <v>-122.70288966666666</v>
      </c>
      <c r="E374" s="5">
        <v>-108.30316666666666</v>
      </c>
      <c r="F374" s="5">
        <v>-112.5936</v>
      </c>
      <c r="G374" s="5" t="s">
        <v>531</v>
      </c>
      <c r="H374" s="5">
        <v>-110.49829999999999</v>
      </c>
    </row>
    <row r="375" spans="1:8">
      <c r="A375" s="4">
        <v>379</v>
      </c>
      <c r="B375" s="8">
        <v>0.82827546296296306</v>
      </c>
      <c r="C375" s="6">
        <v>38.47929633333333</v>
      </c>
      <c r="D375" s="6">
        <v>-122.70295116666667</v>
      </c>
      <c r="E375" s="5">
        <v>-109.52733333333333</v>
      </c>
      <c r="F375" s="5">
        <v>-115.67110000000001</v>
      </c>
      <c r="G375" s="5" t="s">
        <v>531</v>
      </c>
      <c r="H375" s="5">
        <v>-112.43663333333332</v>
      </c>
    </row>
    <row r="376" spans="1:8">
      <c r="A376" s="4">
        <v>380</v>
      </c>
      <c r="B376" s="8">
        <v>0.82828703703703699</v>
      </c>
      <c r="C376" s="6">
        <v>38.479320833333333</v>
      </c>
      <c r="D376" s="6">
        <v>-122.70300666666667</v>
      </c>
      <c r="E376" s="5">
        <v>-109.50150000000001</v>
      </c>
      <c r="F376" s="5" t="s">
        <v>531</v>
      </c>
      <c r="G376" s="5" t="s">
        <v>531</v>
      </c>
      <c r="H376" s="5">
        <v>-110.12246666666668</v>
      </c>
    </row>
    <row r="377" spans="1:8">
      <c r="A377" s="4">
        <v>381</v>
      </c>
      <c r="B377" s="8">
        <v>0.82829861111111114</v>
      </c>
      <c r="C377" s="6">
        <v>38.479353333333336</v>
      </c>
      <c r="D377" s="6">
        <v>-122.70305283333333</v>
      </c>
      <c r="E377" s="5">
        <v>-112.02316666666667</v>
      </c>
      <c r="F377" s="5" t="s">
        <v>531</v>
      </c>
      <c r="G377" s="5">
        <v>-107.96723333333334</v>
      </c>
      <c r="H377" s="5">
        <v>-111.73166666666667</v>
      </c>
    </row>
    <row r="378" spans="1:8">
      <c r="A378" s="4">
        <v>382</v>
      </c>
      <c r="B378" s="8">
        <v>0.82831018518518518</v>
      </c>
      <c r="C378" s="6">
        <v>38.479393833333333</v>
      </c>
      <c r="D378" s="6">
        <v>-122.703085</v>
      </c>
      <c r="E378" s="5">
        <v>-107.21066666666665</v>
      </c>
      <c r="F378" s="5" t="s">
        <v>531</v>
      </c>
      <c r="G378" s="5">
        <v>-106.75723333333333</v>
      </c>
      <c r="H378" s="5">
        <v>-110.5258</v>
      </c>
    </row>
    <row r="379" spans="1:8">
      <c r="A379" s="4">
        <v>383</v>
      </c>
      <c r="B379" s="8">
        <v>0.82832175925925933</v>
      </c>
      <c r="C379" s="6">
        <v>38.479439499999998</v>
      </c>
      <c r="D379" s="6">
        <v>-122.703101</v>
      </c>
      <c r="E379" s="5">
        <v>-108.60566666666666</v>
      </c>
      <c r="F379" s="5">
        <v>-116.84193333333333</v>
      </c>
      <c r="G379" s="5">
        <v>-111.12973333333333</v>
      </c>
      <c r="H379" s="5" t="s">
        <v>531</v>
      </c>
    </row>
    <row r="380" spans="1:8">
      <c r="A380" s="4">
        <v>384</v>
      </c>
      <c r="B380" s="8">
        <v>0.82833333333333325</v>
      </c>
      <c r="C380" s="6">
        <v>38.479487333333331</v>
      </c>
      <c r="D380" s="6">
        <v>-122.70310633333334</v>
      </c>
      <c r="E380" s="5">
        <v>-98.788966666666667</v>
      </c>
      <c r="F380" s="5">
        <v>-115.0886</v>
      </c>
      <c r="G380" s="5">
        <v>-112.89056666666669</v>
      </c>
      <c r="H380" s="5" t="s">
        <v>531</v>
      </c>
    </row>
    <row r="381" spans="1:8">
      <c r="A381" s="4">
        <v>385</v>
      </c>
      <c r="B381" s="8">
        <v>0.8283449074074074</v>
      </c>
      <c r="C381" s="6">
        <v>38.479536666666668</v>
      </c>
      <c r="D381" s="6">
        <v>-122.70310866666667</v>
      </c>
      <c r="E381" s="5">
        <v>-101.99233333333332</v>
      </c>
      <c r="F381" s="5" t="s">
        <v>531</v>
      </c>
      <c r="G381" s="5">
        <v>-107.32056666666666</v>
      </c>
      <c r="H381" s="5">
        <v>-116.47580000000001</v>
      </c>
    </row>
    <row r="382" spans="1:8">
      <c r="A382" s="4">
        <v>386</v>
      </c>
      <c r="B382" s="8">
        <v>0.82835648148148155</v>
      </c>
      <c r="C382" s="6">
        <v>38.479587333333335</v>
      </c>
      <c r="D382" s="6">
        <v>-122.70310883333333</v>
      </c>
      <c r="E382" s="5">
        <v>-105.68066666666668</v>
      </c>
      <c r="F382" s="5">
        <v>-114.42526666666667</v>
      </c>
      <c r="G382" s="5">
        <v>-110.05306666666667</v>
      </c>
      <c r="H382" s="5">
        <v>-113.04079999999999</v>
      </c>
    </row>
    <row r="383" spans="1:8">
      <c r="A383" s="4">
        <v>387</v>
      </c>
      <c r="B383" s="8">
        <v>0.82836805555555559</v>
      </c>
      <c r="C383" s="6">
        <v>38.479638666666666</v>
      </c>
      <c r="D383" s="6">
        <v>-122.70310583333334</v>
      </c>
      <c r="E383" s="5">
        <v>-106.76733333333334</v>
      </c>
      <c r="F383" s="5">
        <v>-115.08026666666666</v>
      </c>
      <c r="G383" s="5">
        <v>-110.29473333333333</v>
      </c>
      <c r="H383" s="5">
        <v>-115.63913333333335</v>
      </c>
    </row>
    <row r="384" spans="1:8">
      <c r="A384" s="4">
        <v>388</v>
      </c>
      <c r="B384" s="8">
        <v>0.82837962962962963</v>
      </c>
      <c r="C384" s="6">
        <v>38.479689</v>
      </c>
      <c r="D384" s="6">
        <v>-122.70309349999999</v>
      </c>
      <c r="E384" s="5">
        <v>-101.64066666666668</v>
      </c>
      <c r="F384" s="5">
        <v>-112.06443333333334</v>
      </c>
      <c r="G384" s="5">
        <v>-105.88306666666666</v>
      </c>
      <c r="H384" s="5">
        <v>-108.20663333333334</v>
      </c>
    </row>
    <row r="385" spans="1:8">
      <c r="A385" s="4">
        <v>389</v>
      </c>
      <c r="B385" s="8">
        <v>0.82839120370370367</v>
      </c>
      <c r="C385" s="6">
        <v>38.479734000000001</v>
      </c>
      <c r="D385" s="6">
        <v>-122.70306733333334</v>
      </c>
      <c r="E385" s="5">
        <v>-107.19983333333333</v>
      </c>
      <c r="F385" s="5" t="s">
        <v>531</v>
      </c>
      <c r="G385" s="5">
        <v>-111.62223333333334</v>
      </c>
      <c r="H385" s="5">
        <v>-111.24329999999999</v>
      </c>
    </row>
    <row r="386" spans="1:8">
      <c r="A386" s="4">
        <v>390</v>
      </c>
      <c r="B386" s="8">
        <v>0.82840277777777782</v>
      </c>
      <c r="C386" s="6">
        <v>38.479771499999998</v>
      </c>
      <c r="D386" s="6">
        <v>-122.70302683333334</v>
      </c>
      <c r="E386" s="5">
        <v>-104.94316666666667</v>
      </c>
      <c r="F386" s="5" t="s">
        <v>531</v>
      </c>
      <c r="G386" s="5">
        <v>-109.7814</v>
      </c>
      <c r="H386" s="5" t="s">
        <v>531</v>
      </c>
    </row>
    <row r="387" spans="1:8">
      <c r="A387" s="4">
        <v>391</v>
      </c>
      <c r="B387" s="8">
        <v>0.82841435185185175</v>
      </c>
      <c r="C387" s="6">
        <v>38.479801000000002</v>
      </c>
      <c r="D387" s="6">
        <v>-122.70297616666667</v>
      </c>
      <c r="E387" s="5">
        <v>-108.66399999999999</v>
      </c>
      <c r="F387" s="5" t="s">
        <v>531</v>
      </c>
      <c r="G387" s="5">
        <v>-114.5714</v>
      </c>
      <c r="H387" s="5" t="s">
        <v>531</v>
      </c>
    </row>
    <row r="388" spans="1:8">
      <c r="A388" s="4">
        <v>392</v>
      </c>
      <c r="B388" s="8">
        <v>0.8284259259259259</v>
      </c>
      <c r="C388" s="6">
        <v>38.479820833333335</v>
      </c>
      <c r="D388" s="6">
        <v>-122.7029175</v>
      </c>
      <c r="E388" s="5">
        <v>-106.44566666666667</v>
      </c>
      <c r="F388" s="5">
        <v>-113.6561</v>
      </c>
      <c r="G388" s="5">
        <v>-109.82723333333333</v>
      </c>
      <c r="H388" s="5" t="s">
        <v>531</v>
      </c>
    </row>
    <row r="389" spans="1:8">
      <c r="A389" s="4">
        <v>393</v>
      </c>
      <c r="B389" s="8">
        <v>0.82843750000000005</v>
      </c>
      <c r="C389" s="6">
        <v>38.479831500000003</v>
      </c>
      <c r="D389" s="6">
        <v>-122.70285566666666</v>
      </c>
      <c r="E389" s="5">
        <v>-109.61149999999999</v>
      </c>
      <c r="F389" s="5">
        <v>-107.84610000000002</v>
      </c>
      <c r="G389" s="5">
        <v>-102.93556666666666</v>
      </c>
      <c r="H389" s="5" t="s">
        <v>531</v>
      </c>
    </row>
    <row r="390" spans="1:8">
      <c r="A390" s="4">
        <v>394</v>
      </c>
      <c r="B390" s="8">
        <v>0.82844907407407409</v>
      </c>
      <c r="C390" s="6">
        <v>38.479836499999998</v>
      </c>
      <c r="D390" s="6">
        <v>-122.7027935</v>
      </c>
      <c r="E390" s="5">
        <v>-113.79566666666666</v>
      </c>
      <c r="F390" s="5">
        <v>-111.73610000000001</v>
      </c>
      <c r="G390" s="5">
        <v>-109.64806666666668</v>
      </c>
      <c r="H390" s="5" t="s">
        <v>531</v>
      </c>
    </row>
    <row r="391" spans="1:8">
      <c r="A391" s="4">
        <v>395</v>
      </c>
      <c r="B391" s="8">
        <v>0.82846064814814813</v>
      </c>
      <c r="C391" s="6">
        <v>38.479840166666669</v>
      </c>
      <c r="D391" s="6">
        <v>-122.70272966666667</v>
      </c>
      <c r="E391" s="5">
        <v>-110.32066666666667</v>
      </c>
      <c r="F391" s="5">
        <v>-115.93443333333333</v>
      </c>
      <c r="G391" s="5" t="s">
        <v>531</v>
      </c>
      <c r="H391" s="5">
        <v>-113.05663333333332</v>
      </c>
    </row>
    <row r="392" spans="1:8">
      <c r="A392" s="4">
        <v>396</v>
      </c>
      <c r="B392" s="8">
        <v>0.82847222222222217</v>
      </c>
      <c r="C392" s="6">
        <v>38.479844666666665</v>
      </c>
      <c r="D392" s="6">
        <v>-122.70266700000001</v>
      </c>
      <c r="E392" s="5" t="s">
        <v>531</v>
      </c>
      <c r="F392" s="5">
        <v>-109.43276666666668</v>
      </c>
      <c r="G392" s="5">
        <v>-111.10306666666668</v>
      </c>
      <c r="H392" s="5">
        <v>-107.30579999999999</v>
      </c>
    </row>
    <row r="393" spans="1:8">
      <c r="A393" s="4">
        <v>397</v>
      </c>
      <c r="B393" s="8">
        <v>0.82848379629629632</v>
      </c>
      <c r="C393" s="6">
        <v>38.479850999999996</v>
      </c>
      <c r="D393" s="6">
        <v>-122.702606</v>
      </c>
      <c r="E393" s="5">
        <v>-116.75733333333334</v>
      </c>
      <c r="F393" s="5">
        <v>-114.29276666666665</v>
      </c>
      <c r="G393" s="5" t="s">
        <v>531</v>
      </c>
      <c r="H393" s="5">
        <v>-100.63179333333333</v>
      </c>
    </row>
    <row r="394" spans="1:8">
      <c r="A394" s="4">
        <v>398</v>
      </c>
      <c r="B394" s="8">
        <v>0.82849537037037047</v>
      </c>
      <c r="C394" s="6">
        <v>38.479856833333336</v>
      </c>
      <c r="D394" s="6">
        <v>-122.70254783333333</v>
      </c>
      <c r="E394" s="5">
        <v>-112.01400000000001</v>
      </c>
      <c r="F394" s="5">
        <v>-111.71109999999999</v>
      </c>
      <c r="G394" s="5" t="s">
        <v>531</v>
      </c>
      <c r="H394" s="5">
        <v>-104.92496666666666</v>
      </c>
    </row>
    <row r="395" spans="1:8">
      <c r="A395" s="4">
        <v>399</v>
      </c>
      <c r="B395" s="8">
        <v>0.82850694444444439</v>
      </c>
      <c r="C395" s="6">
        <v>38.479864666666664</v>
      </c>
      <c r="D395" s="6">
        <v>-122.70249383333334</v>
      </c>
      <c r="E395" s="5">
        <v>-111.55400000000002</v>
      </c>
      <c r="F395" s="5">
        <v>-105.71026666666667</v>
      </c>
      <c r="G395" s="5" t="s">
        <v>531</v>
      </c>
      <c r="H395" s="5">
        <v>-106.1408</v>
      </c>
    </row>
    <row r="396" spans="1:8">
      <c r="A396" s="4">
        <v>400</v>
      </c>
      <c r="B396" s="8">
        <v>0.82851851851851854</v>
      </c>
      <c r="C396" s="6">
        <v>38.479878999999997</v>
      </c>
      <c r="D396" s="6">
        <v>-122.70244599999999</v>
      </c>
      <c r="E396" s="5">
        <v>-107.45816666666667</v>
      </c>
      <c r="F396" s="5">
        <v>-111.6336</v>
      </c>
      <c r="G396" s="5" t="s">
        <v>531</v>
      </c>
      <c r="H396" s="5">
        <v>-101.59496666666666</v>
      </c>
    </row>
    <row r="397" spans="1:8">
      <c r="A397" s="4">
        <v>401</v>
      </c>
      <c r="B397" s="8">
        <v>0.82853009259259258</v>
      </c>
      <c r="C397" s="6">
        <v>38.479898666666664</v>
      </c>
      <c r="D397" s="6">
        <v>-122.70240250000001</v>
      </c>
      <c r="E397" s="5">
        <v>-108.4515</v>
      </c>
      <c r="F397" s="5">
        <v>-115.89859999999999</v>
      </c>
      <c r="G397" s="5" t="s">
        <v>531</v>
      </c>
      <c r="H397" s="5">
        <v>-100.76582999999999</v>
      </c>
    </row>
    <row r="398" spans="1:8">
      <c r="A398" s="4">
        <v>402</v>
      </c>
      <c r="B398" s="8">
        <v>0.82854166666666673</v>
      </c>
      <c r="C398" s="6">
        <v>38.479919166666669</v>
      </c>
      <c r="D398" s="6">
        <v>-122.70235916666667</v>
      </c>
      <c r="E398" s="5">
        <v>-109.62233333333334</v>
      </c>
      <c r="F398" s="5">
        <v>-115.55276666666667</v>
      </c>
      <c r="G398" s="5" t="s">
        <v>531</v>
      </c>
      <c r="H398" s="5">
        <v>-99.045833333333348</v>
      </c>
    </row>
    <row r="399" spans="1:8">
      <c r="A399" s="4">
        <v>403</v>
      </c>
      <c r="B399" s="8">
        <v>0.82855324074074066</v>
      </c>
      <c r="C399" s="6">
        <v>38.479939833333333</v>
      </c>
      <c r="D399" s="6">
        <v>-122.70231466666667</v>
      </c>
      <c r="E399" s="5">
        <v>-113.80316666666666</v>
      </c>
      <c r="F399" s="5">
        <v>-113.32443333333333</v>
      </c>
      <c r="G399" s="5">
        <v>-114.5039</v>
      </c>
      <c r="H399" s="5">
        <v>-94.98417666666667</v>
      </c>
    </row>
    <row r="400" spans="1:8">
      <c r="A400" s="4">
        <v>404</v>
      </c>
      <c r="B400" s="8">
        <v>0.82856481481481481</v>
      </c>
      <c r="C400" s="6">
        <v>38.479961000000003</v>
      </c>
      <c r="D400" s="6">
        <v>-122.70227083333333</v>
      </c>
      <c r="E400" s="5">
        <v>-111.45650000000001</v>
      </c>
      <c r="F400" s="5">
        <v>-105.08276666666666</v>
      </c>
      <c r="G400" s="5">
        <v>-114.62223333333334</v>
      </c>
      <c r="H400" s="5">
        <v>-94.401673333333335</v>
      </c>
    </row>
    <row r="401" spans="1:8">
      <c r="A401" s="4">
        <v>405</v>
      </c>
      <c r="B401" s="8">
        <v>0.82857638888888896</v>
      </c>
      <c r="C401" s="6">
        <v>38.47998066666667</v>
      </c>
      <c r="D401" s="6">
        <v>-122.70222883333334</v>
      </c>
      <c r="E401" s="5" t="s">
        <v>531</v>
      </c>
      <c r="F401" s="5">
        <v>-112.11026666666667</v>
      </c>
      <c r="G401" s="5" t="s">
        <v>531</v>
      </c>
      <c r="H401" s="5">
        <v>-96.270843333333332</v>
      </c>
    </row>
    <row r="402" spans="1:8">
      <c r="A402" s="4">
        <v>406</v>
      </c>
      <c r="B402" s="8">
        <v>0.828587962962963</v>
      </c>
      <c r="C402" s="6">
        <v>38.479997166666664</v>
      </c>
      <c r="D402" s="6">
        <v>-122.70219283333333</v>
      </c>
      <c r="E402" s="5">
        <v>-113.54566666666666</v>
      </c>
      <c r="F402" s="5">
        <v>-110.76193333333333</v>
      </c>
      <c r="G402" s="5">
        <v>-116.88223333333333</v>
      </c>
      <c r="H402" s="5">
        <v>-98.658343333333335</v>
      </c>
    </row>
    <row r="403" spans="1:8">
      <c r="A403" s="4">
        <v>407</v>
      </c>
      <c r="B403" s="8">
        <v>0.82859953703703704</v>
      </c>
      <c r="C403" s="6">
        <v>38.480010166666666</v>
      </c>
      <c r="D403" s="6">
        <v>-122.70216366666666</v>
      </c>
      <c r="E403" s="5">
        <v>-107.1114</v>
      </c>
      <c r="F403" s="5" t="s">
        <v>531</v>
      </c>
      <c r="G403" s="5" t="s">
        <v>531</v>
      </c>
      <c r="H403" s="5">
        <v>-103.41496666666666</v>
      </c>
    </row>
    <row r="404" spans="1:8">
      <c r="A404" s="4">
        <v>408</v>
      </c>
      <c r="B404" s="8">
        <v>0.82861111111111108</v>
      </c>
      <c r="C404" s="6">
        <v>38.480018999999999</v>
      </c>
      <c r="D404" s="6">
        <v>-122.70214350000001</v>
      </c>
      <c r="E404" s="5">
        <v>-110.79576666666667</v>
      </c>
      <c r="F404" s="5">
        <v>-109.59859999999999</v>
      </c>
      <c r="G404" s="5" t="s">
        <v>531</v>
      </c>
      <c r="H404" s="5">
        <v>-94.875733333333343</v>
      </c>
    </row>
    <row r="405" spans="1:8">
      <c r="A405" s="4">
        <v>409</v>
      </c>
      <c r="B405" s="8">
        <v>0.82862268518518523</v>
      </c>
      <c r="C405" s="6">
        <v>38.480024999999998</v>
      </c>
      <c r="D405" s="6">
        <v>-122.70212833333333</v>
      </c>
      <c r="E405" s="5">
        <v>-107.67573333333333</v>
      </c>
      <c r="F405" s="5">
        <v>-112.66360000000002</v>
      </c>
      <c r="G405" s="5" t="s">
        <v>531</v>
      </c>
      <c r="H405" s="5">
        <v>-95.742509999999996</v>
      </c>
    </row>
    <row r="406" spans="1:8">
      <c r="A406" s="4">
        <v>410</v>
      </c>
      <c r="B406" s="8">
        <v>0.82863425925925915</v>
      </c>
      <c r="C406" s="6">
        <v>38.480029500000001</v>
      </c>
      <c r="D406" s="6">
        <v>-122.70211633333334</v>
      </c>
      <c r="E406" s="5">
        <v>-104.48103333333334</v>
      </c>
      <c r="F406" s="5" t="s">
        <v>531</v>
      </c>
      <c r="G406" s="5">
        <v>-113.05556666666666</v>
      </c>
      <c r="H406" s="5">
        <v>-100.6058</v>
      </c>
    </row>
    <row r="407" spans="1:8">
      <c r="A407" s="4">
        <v>411</v>
      </c>
      <c r="B407" s="8">
        <v>0.8286458333333333</v>
      </c>
      <c r="C407" s="6">
        <v>38.480032833333333</v>
      </c>
      <c r="D407" s="6">
        <v>-122.7021045</v>
      </c>
      <c r="E407" s="5">
        <v>-107.26729999999999</v>
      </c>
      <c r="F407" s="5" t="s">
        <v>531</v>
      </c>
      <c r="G407" s="5">
        <v>-112.42056666666667</v>
      </c>
      <c r="H407" s="5">
        <v>-99.230830000000012</v>
      </c>
    </row>
    <row r="408" spans="1:8">
      <c r="A408" s="4">
        <v>412</v>
      </c>
      <c r="B408" s="8">
        <v>0.82865740740740745</v>
      </c>
      <c r="C408" s="6">
        <v>38.48003383333333</v>
      </c>
      <c r="D408" s="6">
        <v>-122.70208916666667</v>
      </c>
      <c r="E408" s="5">
        <v>-110.31816666666667</v>
      </c>
      <c r="F408" s="5" t="s">
        <v>531</v>
      </c>
      <c r="G408" s="5">
        <v>-116.60640000000001</v>
      </c>
      <c r="H408" s="5">
        <v>-92.248343333333324</v>
      </c>
    </row>
    <row r="409" spans="1:8">
      <c r="A409" s="4">
        <v>413</v>
      </c>
      <c r="B409" s="8">
        <v>0.82866898148148149</v>
      </c>
      <c r="C409" s="6">
        <v>38.480032166666668</v>
      </c>
      <c r="D409" s="6">
        <v>-122.7020705</v>
      </c>
      <c r="E409" s="5">
        <v>-110.58483333333334</v>
      </c>
      <c r="F409" s="5">
        <v>-113.70776666666667</v>
      </c>
      <c r="G409" s="5">
        <v>-110.5564</v>
      </c>
      <c r="H409" s="5">
        <v>-98.941320000000005</v>
      </c>
    </row>
    <row r="410" spans="1:8">
      <c r="A410" s="4">
        <v>414</v>
      </c>
      <c r="B410" s="8">
        <v>0.82868055555555553</v>
      </c>
      <c r="C410" s="6">
        <v>38.480023333333335</v>
      </c>
      <c r="D410" s="6">
        <v>-122.70204866666667</v>
      </c>
      <c r="E410" s="5">
        <v>-115.04733333333333</v>
      </c>
      <c r="F410" s="5" t="s">
        <v>531</v>
      </c>
      <c r="G410" s="5">
        <v>-105.65223333333331</v>
      </c>
      <c r="H410" s="5">
        <v>-104.06163333333335</v>
      </c>
    </row>
    <row r="411" spans="1:8">
      <c r="A411" s="4">
        <v>415</v>
      </c>
      <c r="B411" s="8">
        <v>0.82869212962962957</v>
      </c>
      <c r="C411" s="6">
        <v>38.480008833333336</v>
      </c>
      <c r="D411" s="6">
        <v>-122.70202816666666</v>
      </c>
      <c r="E411" s="5">
        <v>-108.05836666666666</v>
      </c>
      <c r="F411" s="5" t="s">
        <v>531</v>
      </c>
      <c r="G411" s="5">
        <v>-105.34306666666667</v>
      </c>
      <c r="H411" s="5">
        <v>-103.31830000000001</v>
      </c>
    </row>
    <row r="412" spans="1:8">
      <c r="A412" s="4">
        <v>416</v>
      </c>
      <c r="B412" s="8">
        <v>0.82870370370370372</v>
      </c>
      <c r="C412" s="6">
        <v>38.479992666666668</v>
      </c>
      <c r="D412" s="6">
        <v>-122.70201183333333</v>
      </c>
      <c r="E412" s="5">
        <v>-106.35023333333334</v>
      </c>
      <c r="F412" s="5" t="s">
        <v>531</v>
      </c>
      <c r="G412" s="5">
        <v>-102.64556666666668</v>
      </c>
      <c r="H412" s="5">
        <v>-106.40496666666667</v>
      </c>
    </row>
    <row r="413" spans="1:8">
      <c r="A413" s="4">
        <v>417</v>
      </c>
      <c r="B413" s="8">
        <v>0.82871527777777787</v>
      </c>
      <c r="C413" s="6">
        <v>38.479975166666669</v>
      </c>
      <c r="D413" s="6">
        <v>-122.70199683333334</v>
      </c>
      <c r="E413" s="5">
        <v>-107.8591</v>
      </c>
      <c r="F413" s="5">
        <v>-110.7706</v>
      </c>
      <c r="G413" s="5">
        <v>-107.36556666666667</v>
      </c>
      <c r="H413" s="5">
        <v>-99.838663333333329</v>
      </c>
    </row>
    <row r="414" spans="1:8">
      <c r="A414" s="4">
        <v>418</v>
      </c>
      <c r="B414" s="8">
        <v>0.8287268518518518</v>
      </c>
      <c r="C414" s="6">
        <v>38.479956166666668</v>
      </c>
      <c r="D414" s="6">
        <v>-122.70198166666667</v>
      </c>
      <c r="E414" s="5">
        <v>-108.77733333333333</v>
      </c>
      <c r="F414" s="5" t="s">
        <v>531</v>
      </c>
      <c r="G414" s="5">
        <v>-99.446026666666668</v>
      </c>
      <c r="H414" s="5">
        <v>-101.81764</v>
      </c>
    </row>
    <row r="415" spans="1:8">
      <c r="A415" s="4">
        <v>419</v>
      </c>
      <c r="B415" s="8">
        <v>0.82873842592592595</v>
      </c>
      <c r="C415" s="6">
        <v>38.479936333333335</v>
      </c>
      <c r="D415" s="6">
        <v>-122.70196566666667</v>
      </c>
      <c r="E415" s="5">
        <v>-115.7865</v>
      </c>
      <c r="F415" s="5" t="s">
        <v>531</v>
      </c>
      <c r="G415" s="5">
        <v>-92.564129999999992</v>
      </c>
      <c r="H415" s="5">
        <v>-100.31581333333334</v>
      </c>
    </row>
    <row r="416" spans="1:8">
      <c r="A416" s="4">
        <v>420</v>
      </c>
      <c r="B416" s="8">
        <v>0.82874999999999999</v>
      </c>
      <c r="C416" s="6">
        <v>38.479920833333331</v>
      </c>
      <c r="D416" s="6">
        <v>-122.70195233333334</v>
      </c>
      <c r="E416" s="5">
        <v>-112.37963333333335</v>
      </c>
      <c r="F416" s="5" t="s">
        <v>531</v>
      </c>
      <c r="G416" s="5">
        <v>-94.108096666666668</v>
      </c>
      <c r="H416" s="5">
        <v>-97.80313000000001</v>
      </c>
    </row>
    <row r="417" spans="1:8">
      <c r="A417" s="4">
        <v>421</v>
      </c>
      <c r="B417" s="8">
        <v>0.82876157407407414</v>
      </c>
      <c r="C417" s="6">
        <v>38.479911666666666</v>
      </c>
      <c r="D417" s="6">
        <v>-122.70194416666666</v>
      </c>
      <c r="E417" s="5" t="s">
        <v>531</v>
      </c>
      <c r="F417" s="5" t="s">
        <v>531</v>
      </c>
      <c r="G417" s="5">
        <v>-102.54223333333334</v>
      </c>
      <c r="H417" s="5">
        <v>-103.07163333333334</v>
      </c>
    </row>
    <row r="418" spans="1:8">
      <c r="A418" s="4">
        <v>422</v>
      </c>
      <c r="B418" s="8">
        <v>0.82877314814814806</v>
      </c>
      <c r="C418" s="6">
        <v>38.479909166666665</v>
      </c>
      <c r="D418" s="6">
        <v>-122.701942</v>
      </c>
      <c r="E418" s="5" t="s">
        <v>531</v>
      </c>
      <c r="F418" s="5">
        <v>-115.91276666666666</v>
      </c>
      <c r="G418" s="5">
        <v>-105.32389999999999</v>
      </c>
      <c r="H418" s="5">
        <v>-106.35246666666667</v>
      </c>
    </row>
    <row r="419" spans="1:8">
      <c r="A419" s="4">
        <v>423</v>
      </c>
      <c r="B419" s="8">
        <v>0.82878472222222221</v>
      </c>
      <c r="C419" s="6">
        <v>38.47990983333333</v>
      </c>
      <c r="D419" s="6">
        <v>-122.701942</v>
      </c>
      <c r="E419" s="5">
        <v>-112.60899999999999</v>
      </c>
      <c r="F419" s="5" t="s">
        <v>531</v>
      </c>
      <c r="G419" s="5">
        <v>-105.23140000000001</v>
      </c>
      <c r="H419" s="5">
        <v>-99.674159999999986</v>
      </c>
    </row>
    <row r="420" spans="1:8">
      <c r="A420" s="4">
        <v>424</v>
      </c>
      <c r="B420" s="8">
        <v>0.82879629629629636</v>
      </c>
      <c r="C420" s="6">
        <v>38.4799115</v>
      </c>
      <c r="D420" s="6">
        <v>-122.7019425</v>
      </c>
      <c r="E420" s="5">
        <v>-114.17566666666666</v>
      </c>
      <c r="F420" s="5">
        <v>-113.7761</v>
      </c>
      <c r="G420" s="5">
        <v>-101.69306666666667</v>
      </c>
      <c r="H420" s="5">
        <v>-102.96496666666667</v>
      </c>
    </row>
    <row r="421" spans="1:8">
      <c r="A421" s="4">
        <v>425</v>
      </c>
      <c r="B421" s="8">
        <v>0.8288078703703704</v>
      </c>
      <c r="C421" s="6">
        <v>38.479915499999997</v>
      </c>
      <c r="D421" s="6">
        <v>-122.70194499999999</v>
      </c>
      <c r="E421" s="5">
        <v>-113.30983333333332</v>
      </c>
      <c r="F421" s="5">
        <v>-111.0261</v>
      </c>
      <c r="G421" s="5">
        <v>-89.422263333333333</v>
      </c>
      <c r="H421" s="5">
        <v>-100.74118</v>
      </c>
    </row>
    <row r="422" spans="1:8">
      <c r="A422" s="4">
        <v>426</v>
      </c>
      <c r="B422" s="8">
        <v>0.82881944444444444</v>
      </c>
      <c r="C422" s="6">
        <v>38.479924666666669</v>
      </c>
      <c r="D422" s="6">
        <v>-122.70195233333334</v>
      </c>
      <c r="E422" s="5">
        <v>-107.379</v>
      </c>
      <c r="F422" s="5">
        <v>-115.05943333333335</v>
      </c>
      <c r="G422" s="5">
        <v>-105.51889999999999</v>
      </c>
      <c r="H422" s="5">
        <v>-103.93996666666668</v>
      </c>
    </row>
    <row r="423" spans="1:8">
      <c r="A423" s="4">
        <v>427</v>
      </c>
      <c r="B423" s="8">
        <v>0.82883101851851848</v>
      </c>
      <c r="C423" s="6">
        <v>38.4799395</v>
      </c>
      <c r="D423" s="6">
        <v>-122.70196516666667</v>
      </c>
      <c r="E423" s="5" t="s">
        <v>531</v>
      </c>
      <c r="F423" s="5" t="s">
        <v>531</v>
      </c>
      <c r="G423" s="5">
        <v>-102.66890000000001</v>
      </c>
      <c r="H423" s="5">
        <v>-104.71163333333334</v>
      </c>
    </row>
    <row r="424" spans="1:8">
      <c r="A424" s="4">
        <v>428</v>
      </c>
      <c r="B424" s="8">
        <v>0.82884259259259263</v>
      </c>
      <c r="C424" s="6">
        <v>38.479956833333333</v>
      </c>
      <c r="D424" s="6">
        <v>-122.70197966666667</v>
      </c>
      <c r="E424" s="5">
        <v>-111.52733333333333</v>
      </c>
      <c r="F424" s="5">
        <v>-100.54087666666668</v>
      </c>
      <c r="G424" s="5">
        <v>-98.910910000000001</v>
      </c>
      <c r="H424" s="5">
        <v>-107.84996666666667</v>
      </c>
    </row>
    <row r="425" spans="1:8">
      <c r="A425" s="4">
        <v>429</v>
      </c>
      <c r="B425" s="8">
        <v>0.82885416666666656</v>
      </c>
      <c r="C425" s="6">
        <v>38.479975833333334</v>
      </c>
      <c r="D425" s="6">
        <v>-122.70199533333333</v>
      </c>
      <c r="E425" s="5">
        <v>-111.6365</v>
      </c>
      <c r="F425" s="5">
        <v>-101.74964</v>
      </c>
      <c r="G425" s="5">
        <v>-102.8214</v>
      </c>
      <c r="H425" s="5">
        <v>-109.35913333333333</v>
      </c>
    </row>
    <row r="426" spans="1:8">
      <c r="A426" s="4">
        <v>430</v>
      </c>
      <c r="B426" s="8">
        <v>0.82886574074074071</v>
      </c>
      <c r="C426" s="6">
        <v>38.479998000000002</v>
      </c>
      <c r="D426" s="6">
        <v>-122.70201333333333</v>
      </c>
      <c r="E426" s="5">
        <v>-111.35353333333335</v>
      </c>
      <c r="F426" s="5">
        <v>-100.55361333333333</v>
      </c>
      <c r="G426" s="5">
        <v>-98.005586666666673</v>
      </c>
      <c r="H426" s="5">
        <v>-111.33246666666666</v>
      </c>
    </row>
    <row r="427" spans="1:8">
      <c r="A427" s="4">
        <v>431</v>
      </c>
      <c r="B427" s="8">
        <v>0.82887731481481486</v>
      </c>
      <c r="C427" s="6">
        <v>38.480016666666664</v>
      </c>
      <c r="D427" s="6">
        <v>-122.70203283333333</v>
      </c>
      <c r="E427" s="5">
        <v>-109.98816666666669</v>
      </c>
      <c r="F427" s="5">
        <v>-100.04479333333335</v>
      </c>
      <c r="G427" s="5">
        <v>-89.474763333333328</v>
      </c>
      <c r="H427" s="5">
        <v>-108.42413333333332</v>
      </c>
    </row>
    <row r="428" spans="1:8">
      <c r="A428" s="4">
        <v>432</v>
      </c>
      <c r="B428" s="8">
        <v>0.8288888888888889</v>
      </c>
      <c r="C428" s="6">
        <v>38.480029333333334</v>
      </c>
      <c r="D428" s="6">
        <v>-122.70205083333333</v>
      </c>
      <c r="E428" s="5">
        <v>-114.23399999999999</v>
      </c>
      <c r="F428" s="5">
        <v>-102.67693333333334</v>
      </c>
      <c r="G428" s="5">
        <v>-87.305286666666674</v>
      </c>
      <c r="H428" s="5">
        <v>-112.05413333333333</v>
      </c>
    </row>
    <row r="429" spans="1:8">
      <c r="A429" s="4">
        <v>433</v>
      </c>
      <c r="B429" s="8">
        <v>0.82890046296296294</v>
      </c>
      <c r="C429" s="6">
        <v>38.480036666666663</v>
      </c>
      <c r="D429" s="6">
        <v>-122.70206433333334</v>
      </c>
      <c r="E429" s="5" t="s">
        <v>531</v>
      </c>
      <c r="F429" s="5">
        <v>-107.8836</v>
      </c>
      <c r="G429" s="5">
        <v>-91.161229999999989</v>
      </c>
      <c r="H429" s="5">
        <v>-112.27996666666667</v>
      </c>
    </row>
    <row r="430" spans="1:8">
      <c r="A430" s="4">
        <v>434</v>
      </c>
      <c r="B430" s="8">
        <v>0.82891203703703698</v>
      </c>
      <c r="C430" s="6">
        <v>38.480040833333334</v>
      </c>
      <c r="D430" s="6">
        <v>-122.70207433333333</v>
      </c>
      <c r="E430" s="5">
        <v>-105.74990000000001</v>
      </c>
      <c r="F430" s="5">
        <v>-104.35360000000001</v>
      </c>
      <c r="G430" s="5">
        <v>-99.771173333333351</v>
      </c>
      <c r="H430" s="5">
        <v>-101.76089666666667</v>
      </c>
    </row>
    <row r="431" spans="1:8">
      <c r="A431" s="4">
        <v>435</v>
      </c>
      <c r="B431" s="8">
        <v>0.82892361111111112</v>
      </c>
      <c r="C431" s="6">
        <v>38.480043666666667</v>
      </c>
      <c r="D431" s="6">
        <v>-122.7020845</v>
      </c>
      <c r="E431" s="5">
        <v>-113.84483333333333</v>
      </c>
      <c r="F431" s="5">
        <v>-106.21026666666667</v>
      </c>
      <c r="G431" s="5">
        <v>-100.06975333333334</v>
      </c>
      <c r="H431" s="5">
        <v>-99.281663333333327</v>
      </c>
    </row>
    <row r="432" spans="1:8">
      <c r="A432" s="4">
        <v>436</v>
      </c>
      <c r="B432" s="8">
        <v>0.82893518518518527</v>
      </c>
      <c r="C432" s="6">
        <v>38.480046000000002</v>
      </c>
      <c r="D432" s="6">
        <v>-122.70209783333334</v>
      </c>
      <c r="E432" s="5">
        <v>-112.01633333333332</v>
      </c>
      <c r="F432" s="5">
        <v>-115.19693333333335</v>
      </c>
      <c r="G432" s="5">
        <v>-100.30892</v>
      </c>
      <c r="H432" s="5">
        <v>-106.42163333333333</v>
      </c>
    </row>
    <row r="433" spans="1:8">
      <c r="A433" s="4">
        <v>437</v>
      </c>
      <c r="B433" s="8">
        <v>0.8289467592592592</v>
      </c>
      <c r="C433" s="6">
        <v>38.480046000000002</v>
      </c>
      <c r="D433" s="6">
        <v>-122.702111</v>
      </c>
      <c r="E433" s="5">
        <v>-105.44286666666669</v>
      </c>
      <c r="F433" s="5">
        <v>-112.36526666666668</v>
      </c>
      <c r="G433" s="5">
        <v>-94.282263333333333</v>
      </c>
      <c r="H433" s="5">
        <v>-85.932520000000011</v>
      </c>
    </row>
    <row r="434" spans="1:8">
      <c r="A434" s="4">
        <v>438</v>
      </c>
      <c r="B434" s="8">
        <v>0.82895833333333335</v>
      </c>
      <c r="C434" s="6">
        <v>38.480044833333331</v>
      </c>
      <c r="D434" s="6">
        <v>-122.702118</v>
      </c>
      <c r="E434" s="5">
        <v>-105.08906666666667</v>
      </c>
      <c r="F434" s="5">
        <v>-106.80276666666667</v>
      </c>
      <c r="G434" s="5">
        <v>-104.41723333333334</v>
      </c>
      <c r="H434" s="5">
        <v>-89.677513333333323</v>
      </c>
    </row>
    <row r="435" spans="1:8">
      <c r="A435" s="4">
        <v>439</v>
      </c>
      <c r="B435" s="8">
        <v>0.82896990740740739</v>
      </c>
      <c r="C435" s="6">
        <v>38.480044833333331</v>
      </c>
      <c r="D435" s="6">
        <v>-122.70211733333333</v>
      </c>
      <c r="E435" s="5">
        <v>-106.05763333333334</v>
      </c>
      <c r="F435" s="5">
        <v>-109.71193333333333</v>
      </c>
      <c r="G435" s="5">
        <v>-107.4114</v>
      </c>
      <c r="H435" s="5">
        <v>-103.89246666666668</v>
      </c>
    </row>
    <row r="436" spans="1:8">
      <c r="A436" s="4">
        <v>440</v>
      </c>
      <c r="B436" s="8">
        <v>0.82898148148148154</v>
      </c>
      <c r="C436" s="6">
        <v>38.480047333333331</v>
      </c>
      <c r="D436" s="6">
        <v>-122.70210966666667</v>
      </c>
      <c r="E436" s="5">
        <v>-111.97566666666667</v>
      </c>
      <c r="F436" s="5">
        <v>-101.33026666666667</v>
      </c>
      <c r="G436" s="5">
        <v>-101.67139999999999</v>
      </c>
      <c r="H436" s="5">
        <v>-109.36579999999999</v>
      </c>
    </row>
    <row r="437" spans="1:8">
      <c r="A437" s="4">
        <v>441</v>
      </c>
      <c r="B437" s="8">
        <v>0.82899305555555547</v>
      </c>
      <c r="C437" s="6">
        <v>38.480056833333336</v>
      </c>
      <c r="D437" s="6">
        <v>-122.70209083333333</v>
      </c>
      <c r="E437" s="5">
        <v>-105.11483333333332</v>
      </c>
      <c r="F437" s="5">
        <v>-112.83443333333334</v>
      </c>
      <c r="G437" s="5">
        <v>-101.03057666666666</v>
      </c>
      <c r="H437" s="5">
        <v>-106.11829999999999</v>
      </c>
    </row>
    <row r="438" spans="1:8">
      <c r="A438" s="4">
        <v>442</v>
      </c>
      <c r="B438" s="8">
        <v>0.82900462962962962</v>
      </c>
      <c r="C438" s="6">
        <v>38.480071833333334</v>
      </c>
      <c r="D438" s="6">
        <v>-122.702068</v>
      </c>
      <c r="E438" s="5">
        <v>-100.93315666666668</v>
      </c>
      <c r="F438" s="5">
        <v>-105.1561</v>
      </c>
      <c r="G438" s="5">
        <v>-96.762263333333337</v>
      </c>
      <c r="H438" s="5">
        <v>-107.96663333333333</v>
      </c>
    </row>
    <row r="439" spans="1:8">
      <c r="A439" s="4">
        <v>443</v>
      </c>
      <c r="B439" s="8">
        <v>0.82901620370370377</v>
      </c>
      <c r="C439" s="6">
        <v>38.480088833333333</v>
      </c>
      <c r="D439" s="6">
        <v>-122.70204316666667</v>
      </c>
      <c r="E439" s="5">
        <v>-95.103343333333328</v>
      </c>
      <c r="F439" s="5">
        <v>-89.807786666666672</v>
      </c>
      <c r="G439" s="5">
        <v>-96.267263333333332</v>
      </c>
      <c r="H439" s="5">
        <v>-109.38746666666667</v>
      </c>
    </row>
    <row r="440" spans="1:8">
      <c r="A440" s="4">
        <v>444</v>
      </c>
      <c r="B440" s="8">
        <v>0.82902777777777781</v>
      </c>
      <c r="C440" s="6">
        <v>38.480103333333332</v>
      </c>
      <c r="D440" s="6">
        <v>-122.70202116666667</v>
      </c>
      <c r="E440" s="5">
        <v>-98.632746666666662</v>
      </c>
      <c r="F440" s="5">
        <v>-82.874050000000011</v>
      </c>
      <c r="G440" s="5">
        <v>-103.76806666666666</v>
      </c>
      <c r="H440" s="5">
        <v>-106.57246666666667</v>
      </c>
    </row>
    <row r="441" spans="1:8">
      <c r="A441" s="4">
        <v>445</v>
      </c>
      <c r="B441" s="8">
        <v>0.82903935185185185</v>
      </c>
      <c r="C441" s="6">
        <v>38.480114166666667</v>
      </c>
      <c r="D441" s="6">
        <v>-122.70200266666667</v>
      </c>
      <c r="E441" s="5">
        <v>-100.04390333333333</v>
      </c>
      <c r="F441" s="5">
        <v>-94.427786666666677</v>
      </c>
      <c r="G441" s="5">
        <v>-106.0339</v>
      </c>
      <c r="H441" s="5">
        <v>-111.9683</v>
      </c>
    </row>
    <row r="442" spans="1:8">
      <c r="A442" s="4">
        <v>446</v>
      </c>
      <c r="B442" s="8">
        <v>0.82905092592592589</v>
      </c>
      <c r="C442" s="6">
        <v>38.480124333333336</v>
      </c>
      <c r="D442" s="6">
        <v>-122.70198683333334</v>
      </c>
      <c r="E442" s="5">
        <v>-100.58947000000001</v>
      </c>
      <c r="F442" s="5">
        <v>-91.246120000000005</v>
      </c>
      <c r="G442" s="5">
        <v>-114.34723333333334</v>
      </c>
      <c r="H442" s="5">
        <v>-107.33413333333333</v>
      </c>
    </row>
    <row r="443" spans="1:8">
      <c r="A443" s="4">
        <v>447</v>
      </c>
      <c r="B443" s="8">
        <v>0.82906250000000004</v>
      </c>
      <c r="C443" s="6">
        <v>38.48013233333333</v>
      </c>
      <c r="D443" s="6">
        <v>-122.70197349999999</v>
      </c>
      <c r="E443" s="5">
        <v>-90.743539999999996</v>
      </c>
      <c r="F443" s="5">
        <v>-91.842786666666669</v>
      </c>
      <c r="G443" s="5">
        <v>-109.04473333333334</v>
      </c>
      <c r="H443" s="5">
        <v>-103.60913333333333</v>
      </c>
    </row>
    <row r="444" spans="1:8">
      <c r="A444" s="4">
        <v>448</v>
      </c>
      <c r="B444" s="8">
        <v>0.82907407407407396</v>
      </c>
      <c r="C444" s="6">
        <v>38.4801395</v>
      </c>
      <c r="D444" s="6">
        <v>-122.70196116666666</v>
      </c>
      <c r="E444" s="5">
        <v>-83.987256666666667</v>
      </c>
      <c r="F444" s="5">
        <v>-84.178753333333333</v>
      </c>
      <c r="G444" s="5">
        <v>-104.25139999999999</v>
      </c>
      <c r="H444" s="5">
        <v>-101.68246666666668</v>
      </c>
    </row>
    <row r="445" spans="1:8">
      <c r="A445" s="4">
        <v>449</v>
      </c>
      <c r="B445" s="8">
        <v>0.82908564814814811</v>
      </c>
      <c r="C445" s="6">
        <v>38.480143499999997</v>
      </c>
      <c r="D445" s="6">
        <v>-122.70195383333333</v>
      </c>
      <c r="E445" s="5">
        <v>-81.039056666666667</v>
      </c>
      <c r="F445" s="5">
        <v>-86.88112000000001</v>
      </c>
      <c r="G445" s="5">
        <v>-105.4289</v>
      </c>
      <c r="H445" s="5">
        <v>-106.74246666666666</v>
      </c>
    </row>
    <row r="446" spans="1:8">
      <c r="A446" s="4">
        <v>450</v>
      </c>
      <c r="B446" s="8">
        <v>0.82909722222222226</v>
      </c>
      <c r="C446" s="6">
        <v>38.480143333333331</v>
      </c>
      <c r="D446" s="6">
        <v>-122.70195233333334</v>
      </c>
      <c r="E446" s="5">
        <v>-81.587420000000009</v>
      </c>
      <c r="F446" s="5">
        <v>-87.00945333333334</v>
      </c>
      <c r="G446" s="5">
        <v>-111.04723333333334</v>
      </c>
      <c r="H446" s="5">
        <v>-114.72246666666666</v>
      </c>
    </row>
    <row r="447" spans="1:8">
      <c r="A447" s="4">
        <v>451</v>
      </c>
      <c r="B447" s="8">
        <v>0.8291087962962963</v>
      </c>
      <c r="C447" s="6">
        <v>38.480142333333333</v>
      </c>
      <c r="D447" s="6">
        <v>-122.70195200000001</v>
      </c>
      <c r="E447" s="5">
        <v>-81.429040000000001</v>
      </c>
      <c r="F447" s="5">
        <v>-94.391953333333333</v>
      </c>
      <c r="G447" s="5">
        <v>-108.95306666666666</v>
      </c>
      <c r="H447" s="5">
        <v>-109.85329999999999</v>
      </c>
    </row>
    <row r="448" spans="1:8">
      <c r="A448" s="4">
        <v>452</v>
      </c>
      <c r="B448" s="8">
        <v>0.82912037037037034</v>
      </c>
      <c r="C448" s="6">
        <v>38.480141333333336</v>
      </c>
      <c r="D448" s="6">
        <v>-122.70195233333334</v>
      </c>
      <c r="E448" s="5">
        <v>-82.766329999999996</v>
      </c>
      <c r="F448" s="5">
        <v>-84.077343333333332</v>
      </c>
      <c r="G448" s="5">
        <v>-110.22973333333333</v>
      </c>
      <c r="H448" s="5">
        <v>-109.94996666666667</v>
      </c>
    </row>
    <row r="449" spans="1:8">
      <c r="A449" s="4">
        <v>453</v>
      </c>
      <c r="B449" s="8">
        <v>0.82913194444444438</v>
      </c>
      <c r="C449" s="6">
        <v>38.48013783333333</v>
      </c>
      <c r="D449" s="6">
        <v>-122.70195666666666</v>
      </c>
      <c r="E449" s="5">
        <v>-87.12891333333333</v>
      </c>
      <c r="F449" s="5">
        <v>-99.367786666666674</v>
      </c>
      <c r="G449" s="5">
        <v>-110.28806666666667</v>
      </c>
      <c r="H449" s="5">
        <v>-111.17163333333333</v>
      </c>
    </row>
    <row r="450" spans="1:8">
      <c r="A450" s="4">
        <v>454</v>
      </c>
      <c r="B450" s="8">
        <v>0.82914351851851853</v>
      </c>
      <c r="C450" s="6">
        <v>38.480131999999998</v>
      </c>
      <c r="D450" s="6">
        <v>-122.70196566666667</v>
      </c>
      <c r="E450" s="5">
        <v>-89.742916666666659</v>
      </c>
      <c r="F450" s="5">
        <v>-110.88526666666667</v>
      </c>
      <c r="G450" s="5">
        <v>-107.30973333333333</v>
      </c>
      <c r="H450" s="5">
        <v>-108.1083</v>
      </c>
    </row>
    <row r="451" spans="1:8">
      <c r="A451" s="4">
        <v>455</v>
      </c>
      <c r="B451" s="8">
        <v>0.82915509259259268</v>
      </c>
      <c r="C451" s="6">
        <v>38.480123166666665</v>
      </c>
      <c r="D451" s="6">
        <v>-122.70198000000001</v>
      </c>
      <c r="E451" s="5">
        <v>-99.579959999999986</v>
      </c>
      <c r="F451" s="5">
        <v>-104.22109999999999</v>
      </c>
      <c r="G451" s="5">
        <v>-101.15140000000001</v>
      </c>
      <c r="H451" s="5">
        <v>-106.2308</v>
      </c>
    </row>
    <row r="452" spans="1:8">
      <c r="A452" s="4">
        <v>456</v>
      </c>
      <c r="B452" s="8">
        <v>0.82916666666666661</v>
      </c>
      <c r="C452" s="6">
        <v>38.480115166666664</v>
      </c>
      <c r="D452" s="6">
        <v>-122.70199483333333</v>
      </c>
      <c r="E452" s="5">
        <v>-104.84989999999999</v>
      </c>
      <c r="F452" s="5">
        <v>-100.66610666666666</v>
      </c>
      <c r="G452" s="5">
        <v>-100.9439</v>
      </c>
      <c r="H452" s="5">
        <v>-115.16246666666666</v>
      </c>
    </row>
    <row r="453" spans="1:8">
      <c r="A453" s="4">
        <v>457</v>
      </c>
      <c r="B453" s="8">
        <v>0.82917824074074076</v>
      </c>
      <c r="C453" s="6">
        <v>38.480108666666666</v>
      </c>
      <c r="D453" s="6">
        <v>-122.70200850000001</v>
      </c>
      <c r="E453" s="5">
        <v>-110.76316666666666</v>
      </c>
      <c r="F453" s="5">
        <v>-97.136953333333338</v>
      </c>
      <c r="G453" s="5">
        <v>-103.08556666666668</v>
      </c>
      <c r="H453" s="5">
        <v>-108.82330000000002</v>
      </c>
    </row>
    <row r="454" spans="1:8">
      <c r="A454" s="4">
        <v>458</v>
      </c>
      <c r="B454" s="8">
        <v>0.8291898148148148</v>
      </c>
      <c r="C454" s="6">
        <v>38.480104166666663</v>
      </c>
      <c r="D454" s="6">
        <v>-122.7020215</v>
      </c>
      <c r="E454" s="5">
        <v>-112.86816666666668</v>
      </c>
      <c r="F454" s="5">
        <v>-96.11945333333334</v>
      </c>
      <c r="G454" s="5">
        <v>-100.20891</v>
      </c>
      <c r="H454" s="5">
        <v>-112.48996666666666</v>
      </c>
    </row>
    <row r="455" spans="1:8">
      <c r="A455" s="4">
        <v>459</v>
      </c>
      <c r="B455" s="8">
        <v>0.82920138888888895</v>
      </c>
      <c r="C455" s="6">
        <v>38.480100999999998</v>
      </c>
      <c r="D455" s="6">
        <v>-122.70203233333334</v>
      </c>
      <c r="E455" s="5">
        <v>-106.6955</v>
      </c>
      <c r="F455" s="5">
        <v>-102.56610000000001</v>
      </c>
      <c r="G455" s="5">
        <v>-107.13473333333333</v>
      </c>
      <c r="H455" s="5">
        <v>-114.29329999999999</v>
      </c>
    </row>
    <row r="456" spans="1:8">
      <c r="A456" s="4">
        <v>460</v>
      </c>
      <c r="B456" s="8">
        <v>0.82921296296296287</v>
      </c>
      <c r="C456" s="6">
        <v>38.480099833333334</v>
      </c>
      <c r="D456" s="6">
        <v>-122.70204133333333</v>
      </c>
      <c r="E456" s="5">
        <v>-110.33280000000001</v>
      </c>
      <c r="F456" s="5">
        <v>-109.77943333333333</v>
      </c>
      <c r="G456" s="5">
        <v>-106.59056666666667</v>
      </c>
      <c r="H456" s="5">
        <v>-107.07413333333334</v>
      </c>
    </row>
    <row r="457" spans="1:8">
      <c r="A457" s="4">
        <v>461</v>
      </c>
      <c r="B457" s="8">
        <v>0.82922453703703702</v>
      </c>
      <c r="C457" s="6">
        <v>38.4801</v>
      </c>
      <c r="D457" s="6">
        <v>-122.7020515</v>
      </c>
      <c r="E457" s="5">
        <v>-111.99316666666668</v>
      </c>
      <c r="F457" s="5">
        <v>-109.88026666666667</v>
      </c>
      <c r="G457" s="5">
        <v>-101.93639999999999</v>
      </c>
      <c r="H457" s="5">
        <v>-108.04913333333332</v>
      </c>
    </row>
    <row r="458" spans="1:8">
      <c r="A458" s="4">
        <v>462</v>
      </c>
      <c r="B458" s="8">
        <v>0.82923611111111117</v>
      </c>
      <c r="C458" s="6">
        <v>38.480101500000004</v>
      </c>
      <c r="D458" s="6">
        <v>-122.70205966666667</v>
      </c>
      <c r="E458" s="5">
        <v>-110.75066666666667</v>
      </c>
      <c r="F458" s="5">
        <v>-102.90693333333336</v>
      </c>
      <c r="G458" s="5">
        <v>-98.663096666666661</v>
      </c>
      <c r="H458" s="5">
        <v>-107.31246666666668</v>
      </c>
    </row>
    <row r="459" spans="1:8">
      <c r="A459" s="4">
        <v>463</v>
      </c>
      <c r="B459" s="8">
        <v>0.82924768518518521</v>
      </c>
      <c r="C459" s="6">
        <v>38.480101500000004</v>
      </c>
      <c r="D459" s="6">
        <v>-122.7020605</v>
      </c>
      <c r="E459" s="5">
        <v>-111.34566666666666</v>
      </c>
      <c r="F459" s="5">
        <v>-107.48860000000001</v>
      </c>
      <c r="G459" s="5">
        <v>-104.57723333333333</v>
      </c>
      <c r="H459" s="5">
        <v>-106.31163333333335</v>
      </c>
    </row>
    <row r="460" spans="1:8">
      <c r="A460" s="4">
        <v>464</v>
      </c>
      <c r="B460" s="8">
        <v>0.82925925925925925</v>
      </c>
      <c r="C460" s="6">
        <v>38.480095166666665</v>
      </c>
      <c r="D460" s="6">
        <v>-122.70205083333333</v>
      </c>
      <c r="E460" s="5">
        <v>-109.26350000000001</v>
      </c>
      <c r="F460" s="5">
        <v>-108.31276666666668</v>
      </c>
      <c r="G460" s="5">
        <v>-100.69557666666667</v>
      </c>
      <c r="H460" s="5">
        <v>-109.12996666666668</v>
      </c>
    </row>
    <row r="461" spans="1:8">
      <c r="A461" s="4">
        <v>465</v>
      </c>
      <c r="B461" s="8">
        <v>0.82927083333333329</v>
      </c>
      <c r="C461" s="6">
        <v>38.480077666666666</v>
      </c>
      <c r="D461" s="6">
        <v>-122.70203316666667</v>
      </c>
      <c r="E461" s="5">
        <v>-112.1015</v>
      </c>
      <c r="F461" s="5">
        <v>-110.60693333333332</v>
      </c>
      <c r="G461" s="5">
        <v>-103.6339</v>
      </c>
      <c r="H461" s="5">
        <v>-102.46246666666667</v>
      </c>
    </row>
    <row r="462" spans="1:8">
      <c r="A462" s="4">
        <v>466</v>
      </c>
      <c r="B462" s="8">
        <v>0.82928240740740744</v>
      </c>
      <c r="C462" s="6">
        <v>38.480050666666664</v>
      </c>
      <c r="D462" s="6">
        <v>-122.7020155</v>
      </c>
      <c r="E462" s="5">
        <v>-110.20650000000001</v>
      </c>
      <c r="F462" s="5">
        <v>-111.87776666666666</v>
      </c>
      <c r="G462" s="5">
        <v>-100.49807666666668</v>
      </c>
      <c r="H462" s="5">
        <v>-103.99246666666666</v>
      </c>
    </row>
    <row r="463" spans="1:8">
      <c r="A463" s="4">
        <v>467</v>
      </c>
      <c r="B463" s="8">
        <v>0.82929398148148137</v>
      </c>
      <c r="C463" s="6">
        <v>38.480018833333332</v>
      </c>
      <c r="D463" s="6">
        <v>-122.701999</v>
      </c>
      <c r="E463" s="5">
        <v>-112.64400000000001</v>
      </c>
      <c r="F463" s="5">
        <v>-104.79693333333334</v>
      </c>
      <c r="G463" s="5">
        <v>-108.18056666666666</v>
      </c>
      <c r="H463" s="5">
        <v>-104.71246666666667</v>
      </c>
    </row>
    <row r="464" spans="1:8">
      <c r="A464" s="4">
        <v>468</v>
      </c>
      <c r="B464" s="8">
        <v>0.82930555555555552</v>
      </c>
      <c r="C464" s="6">
        <v>38.4799845</v>
      </c>
      <c r="D464" s="6">
        <v>-122.7019805</v>
      </c>
      <c r="E464" s="5">
        <v>-106.52483333333333</v>
      </c>
      <c r="F464" s="5">
        <v>-107.71609999999998</v>
      </c>
      <c r="G464" s="5">
        <v>-112.81723333333333</v>
      </c>
      <c r="H464" s="5">
        <v>-105.16013333333335</v>
      </c>
    </row>
    <row r="465" spans="1:8">
      <c r="A465" s="4">
        <v>469</v>
      </c>
      <c r="B465" s="8">
        <v>0.82931712962962967</v>
      </c>
      <c r="C465" s="6">
        <v>38.479948166666667</v>
      </c>
      <c r="D465" s="6">
        <v>-122.7019585</v>
      </c>
      <c r="E465" s="5">
        <v>-106.85233333333333</v>
      </c>
      <c r="F465" s="5">
        <v>-109.19443333333334</v>
      </c>
      <c r="G465" s="5">
        <v>-108.11473333333333</v>
      </c>
      <c r="H465" s="5">
        <v>-111.54366666666665</v>
      </c>
    </row>
    <row r="466" spans="1:8">
      <c r="A466" s="4">
        <v>470</v>
      </c>
      <c r="B466" s="8">
        <v>0.82932870370370371</v>
      </c>
      <c r="C466" s="6">
        <v>38.479910833333335</v>
      </c>
      <c r="D466" s="6">
        <v>-122.70193233333333</v>
      </c>
      <c r="E466" s="5">
        <v>-109.19483333333335</v>
      </c>
      <c r="F466" s="5">
        <v>-105.2436</v>
      </c>
      <c r="G466" s="5">
        <v>-112.80973333333333</v>
      </c>
      <c r="H466" s="5">
        <v>-108.79246666666667</v>
      </c>
    </row>
    <row r="467" spans="1:8">
      <c r="A467" s="4">
        <v>471</v>
      </c>
      <c r="B467" s="8">
        <v>0.82934027777777775</v>
      </c>
      <c r="C467" s="6">
        <v>38.479873166666664</v>
      </c>
      <c r="D467" s="6">
        <v>-122.70190283333334</v>
      </c>
      <c r="E467" s="5">
        <v>-109.44316666666668</v>
      </c>
      <c r="F467" s="5">
        <v>-98.715280000000007</v>
      </c>
      <c r="G467" s="5">
        <v>-105.75973333333333</v>
      </c>
      <c r="H467" s="5">
        <v>-110.62663333333334</v>
      </c>
    </row>
    <row r="468" spans="1:8">
      <c r="A468" s="4">
        <v>472</v>
      </c>
      <c r="B468" s="8">
        <v>0.82935185185185178</v>
      </c>
      <c r="C468" s="6">
        <v>38.479835000000001</v>
      </c>
      <c r="D468" s="6">
        <v>-122.7018705</v>
      </c>
      <c r="E468" s="5">
        <v>-114.35066666666665</v>
      </c>
      <c r="F468" s="5">
        <v>-96.767786666666666</v>
      </c>
      <c r="G468" s="5">
        <v>-110.79473333333333</v>
      </c>
      <c r="H468" s="5">
        <v>-107.2183</v>
      </c>
    </row>
    <row r="469" spans="1:8">
      <c r="A469" s="4">
        <v>473</v>
      </c>
      <c r="B469" s="8">
        <v>0.82936342592592593</v>
      </c>
      <c r="C469" s="6">
        <v>38.479797833333336</v>
      </c>
      <c r="D469" s="6">
        <v>-122.70183733333333</v>
      </c>
      <c r="E469" s="5">
        <v>-112.39316666666666</v>
      </c>
      <c r="F469" s="5">
        <v>-109.30026666666667</v>
      </c>
      <c r="G469" s="5">
        <v>-107.41556666666666</v>
      </c>
      <c r="H469" s="5">
        <v>-110.9008</v>
      </c>
    </row>
    <row r="470" spans="1:8">
      <c r="A470" s="4">
        <v>474</v>
      </c>
      <c r="B470" s="8">
        <v>0.82937500000000008</v>
      </c>
      <c r="C470" s="6">
        <v>38.479761833333335</v>
      </c>
      <c r="D470" s="6">
        <v>-122.70180466666666</v>
      </c>
      <c r="E470" s="5">
        <v>-109.49733333333332</v>
      </c>
      <c r="F470" s="5">
        <v>-109.3111</v>
      </c>
      <c r="G470" s="5">
        <v>-112.7364</v>
      </c>
      <c r="H470" s="5">
        <v>-108.86163333333333</v>
      </c>
    </row>
    <row r="471" spans="1:8">
      <c r="A471" s="4">
        <v>475</v>
      </c>
      <c r="B471" s="8">
        <v>0.82938657407407401</v>
      </c>
      <c r="C471" s="6">
        <v>38.479725500000001</v>
      </c>
      <c r="D471" s="6">
        <v>-122.70177200000001</v>
      </c>
      <c r="E471" s="5">
        <v>-114.0915</v>
      </c>
      <c r="F471" s="5">
        <v>-109.22026666666666</v>
      </c>
      <c r="G471" s="5">
        <v>-106.08223333333332</v>
      </c>
      <c r="H471" s="5">
        <v>-113.41746666666666</v>
      </c>
    </row>
    <row r="472" spans="1:8">
      <c r="A472" s="4">
        <v>476</v>
      </c>
      <c r="B472" s="8">
        <v>0.82939814814814816</v>
      </c>
      <c r="C472" s="6">
        <v>38.479688500000002</v>
      </c>
      <c r="D472" s="6">
        <v>-122.70173800000001</v>
      </c>
      <c r="E472" s="5">
        <v>-110.33399999999999</v>
      </c>
      <c r="F472" s="5">
        <v>-102.58109999999999</v>
      </c>
      <c r="G472" s="5">
        <v>-108.67223333333334</v>
      </c>
      <c r="H472" s="5">
        <v>-115.67246666666666</v>
      </c>
    </row>
    <row r="473" spans="1:8">
      <c r="A473" s="4">
        <v>477</v>
      </c>
      <c r="B473" s="8">
        <v>0.8294097222222222</v>
      </c>
      <c r="C473" s="6">
        <v>38.479651333333337</v>
      </c>
      <c r="D473" s="6">
        <v>-122.70170349999999</v>
      </c>
      <c r="E473" s="5">
        <v>-104.67399999999999</v>
      </c>
      <c r="F473" s="5">
        <v>-90.347786666666664</v>
      </c>
      <c r="G473" s="5">
        <v>-109.54556666666667</v>
      </c>
      <c r="H473" s="5">
        <v>-116.24246666666666</v>
      </c>
    </row>
    <row r="474" spans="1:8">
      <c r="A474" s="4">
        <v>478</v>
      </c>
      <c r="B474" s="8">
        <v>0.82942129629629635</v>
      </c>
      <c r="C474" s="6">
        <v>38.479613999999998</v>
      </c>
      <c r="D474" s="6">
        <v>-122.70166966666666</v>
      </c>
      <c r="E474" s="5">
        <v>-115.3965</v>
      </c>
      <c r="F474" s="5">
        <v>-96.493620000000007</v>
      </c>
      <c r="G474" s="5">
        <v>-113.4864</v>
      </c>
      <c r="H474" s="5">
        <v>-115.56080000000001</v>
      </c>
    </row>
    <row r="475" spans="1:8">
      <c r="A475" s="4">
        <v>479</v>
      </c>
      <c r="B475" s="8">
        <v>0.82943287037037028</v>
      </c>
      <c r="C475" s="6">
        <v>38.479579166666667</v>
      </c>
      <c r="D475" s="6">
        <v>-122.70163816666667</v>
      </c>
      <c r="E475" s="5">
        <v>-114.45483333333334</v>
      </c>
      <c r="F475" s="5">
        <v>-92.91528666666666</v>
      </c>
      <c r="G475" s="5">
        <v>-116.50139999999999</v>
      </c>
      <c r="H475" s="5">
        <v>-108.8308</v>
      </c>
    </row>
    <row r="476" spans="1:8">
      <c r="A476" s="4">
        <v>480</v>
      </c>
      <c r="B476" s="8">
        <v>0.82944444444444443</v>
      </c>
      <c r="C476" s="6">
        <v>38.479547500000002</v>
      </c>
      <c r="D476" s="6">
        <v>-122.70161333333333</v>
      </c>
      <c r="E476" s="5">
        <v>-107.59649999999999</v>
      </c>
      <c r="F476" s="5">
        <v>-95.166953333333325</v>
      </c>
      <c r="G476" s="5">
        <v>-111.1164</v>
      </c>
      <c r="H476" s="5">
        <v>-108.87496666666668</v>
      </c>
    </row>
    <row r="477" spans="1:8">
      <c r="A477" s="4">
        <v>481</v>
      </c>
      <c r="B477" s="8">
        <v>0.82945601851851858</v>
      </c>
      <c r="C477" s="6">
        <v>38.479517166666668</v>
      </c>
      <c r="D477" s="6">
        <v>-122.701596</v>
      </c>
      <c r="E477" s="5">
        <v>-108.09649999999999</v>
      </c>
      <c r="F477" s="5">
        <v>-100.81443999999999</v>
      </c>
      <c r="G477" s="5">
        <v>-112.6789</v>
      </c>
      <c r="H477" s="5">
        <v>-115.06496666666668</v>
      </c>
    </row>
    <row r="478" spans="1:8">
      <c r="A478" s="4">
        <v>482</v>
      </c>
      <c r="B478" s="8">
        <v>0.82946759259259262</v>
      </c>
      <c r="C478" s="6">
        <v>38.47948516666667</v>
      </c>
      <c r="D478" s="6">
        <v>-122.70159116666666</v>
      </c>
      <c r="E478" s="5">
        <v>-110.37066666666668</v>
      </c>
      <c r="F478" s="5">
        <v>-105.56276666666666</v>
      </c>
      <c r="G478" s="5">
        <v>-113.05223333333333</v>
      </c>
      <c r="H478" s="5">
        <v>-104.57246666666667</v>
      </c>
    </row>
    <row r="479" spans="1:8">
      <c r="A479" s="4">
        <v>483</v>
      </c>
      <c r="B479" s="8">
        <v>0.82947916666666666</v>
      </c>
      <c r="C479" s="6">
        <v>38.479454666666669</v>
      </c>
      <c r="D479" s="6">
        <v>-122.70160416666667</v>
      </c>
      <c r="E479" s="5">
        <v>-106.46566666666666</v>
      </c>
      <c r="F479" s="5">
        <v>-109.28443333333333</v>
      </c>
      <c r="G479" s="5">
        <v>-113.51306666666666</v>
      </c>
      <c r="H479" s="5">
        <v>-100.56831666666666</v>
      </c>
    </row>
    <row r="480" spans="1:8">
      <c r="A480" s="4">
        <v>484</v>
      </c>
      <c r="B480" s="8">
        <v>0.8294907407407407</v>
      </c>
      <c r="C480" s="6">
        <v>38.479431166666664</v>
      </c>
      <c r="D480" s="6">
        <v>-122.70163116666667</v>
      </c>
      <c r="E480" s="5">
        <v>-103.67066666666666</v>
      </c>
      <c r="F480" s="5">
        <v>-102.52693333333333</v>
      </c>
      <c r="G480" s="5">
        <v>-115.41806666666666</v>
      </c>
      <c r="H480" s="5">
        <v>-114.87246666666665</v>
      </c>
    </row>
    <row r="481" spans="1:8">
      <c r="A481" s="4">
        <v>485</v>
      </c>
      <c r="B481" s="8">
        <v>0.82950231481481485</v>
      </c>
      <c r="C481" s="6">
        <v>38.479414166666665</v>
      </c>
      <c r="D481" s="6">
        <v>-122.70166166666667</v>
      </c>
      <c r="E481" s="5">
        <v>-112.88483333333333</v>
      </c>
      <c r="F481" s="5">
        <v>-108.0911</v>
      </c>
      <c r="G481" s="5">
        <v>-116.37806666666665</v>
      </c>
      <c r="H481" s="5">
        <v>-111.60163333333333</v>
      </c>
    </row>
    <row r="482" spans="1:8">
      <c r="A482" s="4">
        <v>486</v>
      </c>
      <c r="B482" s="8">
        <v>0.82951388888888899</v>
      </c>
      <c r="C482" s="6">
        <v>38.479401000000003</v>
      </c>
      <c r="D482" s="6">
        <v>-122.7016895</v>
      </c>
      <c r="E482" s="5">
        <v>-112.97816666666667</v>
      </c>
      <c r="F482" s="5">
        <v>-102.9586</v>
      </c>
      <c r="G482" s="5">
        <v>-112.2414</v>
      </c>
      <c r="H482" s="5">
        <v>-109.55246666666666</v>
      </c>
    </row>
    <row r="483" spans="1:8">
      <c r="A483" s="4">
        <v>487</v>
      </c>
      <c r="B483" s="8">
        <v>0.82952546296296292</v>
      </c>
      <c r="C483" s="6">
        <v>38.479389500000003</v>
      </c>
      <c r="D483" s="6">
        <v>-122.70171333333333</v>
      </c>
      <c r="E483" s="5">
        <v>-110.96066666666665</v>
      </c>
      <c r="F483" s="5">
        <v>-98.946120000000008</v>
      </c>
      <c r="G483" s="5" t="s">
        <v>531</v>
      </c>
      <c r="H483" s="5">
        <v>-105.9833</v>
      </c>
    </row>
    <row r="484" spans="1:8">
      <c r="A484" s="4">
        <v>488</v>
      </c>
      <c r="B484" s="8">
        <v>0.82953703703703707</v>
      </c>
      <c r="C484" s="6">
        <v>38.479379000000002</v>
      </c>
      <c r="D484" s="6">
        <v>-122.70173383333334</v>
      </c>
      <c r="E484" s="5">
        <v>-106.47730000000001</v>
      </c>
      <c r="F484" s="5">
        <v>-98.201953333333336</v>
      </c>
      <c r="G484" s="5">
        <v>-110.16640000000001</v>
      </c>
      <c r="H484" s="5">
        <v>-106.29163333333334</v>
      </c>
    </row>
    <row r="485" spans="1:8">
      <c r="A485" s="4">
        <v>489</v>
      </c>
      <c r="B485" s="8">
        <v>0.82954861111111111</v>
      </c>
      <c r="C485" s="6">
        <v>38.479369333333331</v>
      </c>
      <c r="D485" s="6">
        <v>-122.70175183333333</v>
      </c>
      <c r="E485" s="5">
        <v>-105.23899999999999</v>
      </c>
      <c r="F485" s="5">
        <v>-98.237780000000001</v>
      </c>
      <c r="G485" s="5">
        <v>-113.6139</v>
      </c>
      <c r="H485" s="5">
        <v>-110.26496666666668</v>
      </c>
    </row>
    <row r="486" spans="1:8">
      <c r="A486" s="4">
        <v>490</v>
      </c>
      <c r="B486" s="8">
        <v>0.82956018518518526</v>
      </c>
      <c r="C486" s="6">
        <v>38.479361666666669</v>
      </c>
      <c r="D486" s="6">
        <v>-122.70176549999999</v>
      </c>
      <c r="E486" s="5">
        <v>-112.39733333333334</v>
      </c>
      <c r="F486" s="5">
        <v>-96.609366666666673</v>
      </c>
      <c r="G486" s="5">
        <v>-105.84223333333334</v>
      </c>
      <c r="H486" s="5">
        <v>-105.3908</v>
      </c>
    </row>
    <row r="487" spans="1:8">
      <c r="A487" s="4">
        <v>491</v>
      </c>
      <c r="B487" s="8">
        <v>0.82957175925925919</v>
      </c>
      <c r="C487" s="6">
        <v>38.479358166666664</v>
      </c>
      <c r="D487" s="6">
        <v>-122.70177183333334</v>
      </c>
      <c r="E487" s="5">
        <v>-107.34476666666667</v>
      </c>
      <c r="F487" s="5">
        <v>-108.0886</v>
      </c>
      <c r="G487" s="5">
        <v>-106.09056666666667</v>
      </c>
      <c r="H487" s="5">
        <v>-105.8454</v>
      </c>
    </row>
    <row r="488" spans="1:8">
      <c r="A488" s="4">
        <v>492</v>
      </c>
      <c r="B488" s="8">
        <v>0.82958333333333334</v>
      </c>
      <c r="C488" s="6">
        <v>38.479357</v>
      </c>
      <c r="D488" s="6">
        <v>-122.701774</v>
      </c>
      <c r="E488" s="5">
        <v>-108.72296666666666</v>
      </c>
      <c r="F488" s="5">
        <v>-112.09859999999999</v>
      </c>
      <c r="G488" s="5">
        <v>-103.89390000000002</v>
      </c>
      <c r="H488" s="5">
        <v>-105.17223333333334</v>
      </c>
    </row>
    <row r="489" spans="1:8">
      <c r="A489" s="4">
        <v>493</v>
      </c>
      <c r="B489" s="8">
        <v>0.82959490740740749</v>
      </c>
      <c r="C489" s="6">
        <v>38.479357999999998</v>
      </c>
      <c r="D489" s="6">
        <v>-122.70177283333334</v>
      </c>
      <c r="E489" s="5">
        <v>-103.22193333333333</v>
      </c>
      <c r="F489" s="5">
        <v>-113.85026666666666</v>
      </c>
      <c r="G489" s="5">
        <v>-99.968086666666679</v>
      </c>
      <c r="H489" s="5">
        <v>-111.6983</v>
      </c>
    </row>
    <row r="490" spans="1:8">
      <c r="A490" s="4">
        <v>494</v>
      </c>
      <c r="B490" s="8">
        <v>0.82960648148148142</v>
      </c>
      <c r="C490" s="6">
        <v>38.479362333333334</v>
      </c>
      <c r="D490" s="6">
        <v>-122.70176549999999</v>
      </c>
      <c r="E490" s="5">
        <v>-104.36733333333332</v>
      </c>
      <c r="F490" s="5">
        <v>-110.44443333333334</v>
      </c>
      <c r="G490" s="5">
        <v>-97.428086666666672</v>
      </c>
      <c r="H490" s="5">
        <v>-109.18413333333335</v>
      </c>
    </row>
    <row r="491" spans="1:8">
      <c r="A491" s="4">
        <v>495</v>
      </c>
      <c r="B491" s="8">
        <v>0.82961805555555557</v>
      </c>
      <c r="C491" s="6">
        <v>38.47937233333333</v>
      </c>
      <c r="D491" s="6">
        <v>-122.7017475</v>
      </c>
      <c r="E491" s="5">
        <v>-104.32306666666666</v>
      </c>
      <c r="F491" s="5">
        <v>-107.81110000000001</v>
      </c>
      <c r="G491" s="5" t="s">
        <v>531</v>
      </c>
      <c r="H491" s="5">
        <v>-101.83536666666667</v>
      </c>
    </row>
    <row r="492" spans="1:8">
      <c r="A492" s="4">
        <v>496</v>
      </c>
      <c r="B492" s="8">
        <v>0.82962962962962961</v>
      </c>
      <c r="C492" s="6">
        <v>38.479385499999999</v>
      </c>
      <c r="D492" s="6">
        <v>-122.70172333333333</v>
      </c>
      <c r="E492" s="5">
        <v>-115.32959999999999</v>
      </c>
      <c r="F492" s="5">
        <v>-116.3211</v>
      </c>
      <c r="G492" s="5">
        <v>-116.04390000000001</v>
      </c>
      <c r="H492" s="5">
        <v>-104.08949999999999</v>
      </c>
    </row>
    <row r="493" spans="1:8">
      <c r="A493" s="4">
        <v>497</v>
      </c>
      <c r="B493" s="8">
        <v>0.82964120370370376</v>
      </c>
      <c r="C493" s="6">
        <v>38.479399333333333</v>
      </c>
      <c r="D493" s="6">
        <v>-122.7016965</v>
      </c>
      <c r="E493" s="5">
        <v>-108.13316666666667</v>
      </c>
      <c r="F493" s="5">
        <v>-112.3061</v>
      </c>
      <c r="G493" s="5" t="s">
        <v>531</v>
      </c>
      <c r="H493" s="5">
        <v>-95.497990000000001</v>
      </c>
    </row>
    <row r="494" spans="1:8">
      <c r="A494" s="4">
        <v>498</v>
      </c>
      <c r="B494" s="8">
        <v>0.82965277777777768</v>
      </c>
      <c r="C494" s="6">
        <v>38.479412833333335</v>
      </c>
      <c r="D494" s="6">
        <v>-122.70166933333333</v>
      </c>
      <c r="E494" s="5">
        <v>-108.30733333333332</v>
      </c>
      <c r="F494" s="5">
        <v>-109.58526666666667</v>
      </c>
      <c r="G494" s="5">
        <v>-115.24890000000001</v>
      </c>
      <c r="H494" s="5">
        <v>-99.051396666666662</v>
      </c>
    </row>
    <row r="495" spans="1:8">
      <c r="A495" s="4">
        <v>499</v>
      </c>
      <c r="B495" s="8">
        <v>0.82966435185185183</v>
      </c>
      <c r="C495" s="6">
        <v>38.479426833333335</v>
      </c>
      <c r="D495" s="6">
        <v>-122.70164616666666</v>
      </c>
      <c r="E495" s="5">
        <v>-109.37233333333334</v>
      </c>
      <c r="F495" s="5">
        <v>-111.9961</v>
      </c>
      <c r="G495" s="5">
        <v>-102.55223333333333</v>
      </c>
      <c r="H495" s="5">
        <v>-107.00413333333334</v>
      </c>
    </row>
    <row r="496" spans="1:8">
      <c r="A496" s="4">
        <v>500</v>
      </c>
      <c r="B496" s="8">
        <v>0.82967592592592598</v>
      </c>
      <c r="C496" s="6">
        <v>38.479441666666666</v>
      </c>
      <c r="D496" s="6">
        <v>-122.70162733333333</v>
      </c>
      <c r="E496" s="5">
        <v>-107.76066666666668</v>
      </c>
      <c r="F496" s="5">
        <v>-110.37193333333333</v>
      </c>
      <c r="G496" s="5">
        <v>-97.733096666666668</v>
      </c>
      <c r="H496" s="5">
        <v>-105.6536</v>
      </c>
    </row>
    <row r="497" spans="1:8">
      <c r="A497" s="4">
        <v>501</v>
      </c>
      <c r="B497" s="8">
        <v>0.82968750000000002</v>
      </c>
      <c r="C497" s="6">
        <v>38.479454833333335</v>
      </c>
      <c r="D497" s="6">
        <v>-122.7016155</v>
      </c>
      <c r="E497" s="5">
        <v>-115.25233333333334</v>
      </c>
      <c r="F497" s="5">
        <v>-109.78359999999999</v>
      </c>
      <c r="G497" s="5">
        <v>-113.51639999999999</v>
      </c>
      <c r="H497" s="5">
        <v>-111.26746666666666</v>
      </c>
    </row>
    <row r="498" spans="1:8">
      <c r="A498" s="4">
        <v>502</v>
      </c>
      <c r="B498" s="8">
        <v>0.82969907407407406</v>
      </c>
      <c r="C498" s="6">
        <v>38.479462333333331</v>
      </c>
      <c r="D498" s="6">
        <v>-122.70161066666667</v>
      </c>
      <c r="E498" s="5">
        <v>-112.48983333333335</v>
      </c>
      <c r="F498" s="5">
        <v>-108.1311</v>
      </c>
      <c r="G498" s="5">
        <v>-114.2839</v>
      </c>
      <c r="H498" s="5">
        <v>-109.57776666666666</v>
      </c>
    </row>
    <row r="499" spans="1:8">
      <c r="A499" s="4">
        <v>503</v>
      </c>
      <c r="B499" s="8">
        <v>0.8297106481481481</v>
      </c>
      <c r="C499" s="6">
        <v>38.479463166666669</v>
      </c>
      <c r="D499" s="6">
        <v>-122.7016095</v>
      </c>
      <c r="E499" s="5">
        <v>-109.12406666666668</v>
      </c>
      <c r="F499" s="5">
        <v>-111.6386</v>
      </c>
      <c r="G499" s="5">
        <v>-106.64640000000001</v>
      </c>
      <c r="H499" s="5">
        <v>-106.35913333333333</v>
      </c>
    </row>
    <row r="500" spans="1:8">
      <c r="A500" s="4">
        <v>504</v>
      </c>
      <c r="B500" s="8">
        <v>0.82972222222222225</v>
      </c>
      <c r="C500" s="6">
        <v>38.479458333333334</v>
      </c>
      <c r="D500" s="6">
        <v>-122.70160966666667</v>
      </c>
      <c r="E500" s="5">
        <v>-111.2115</v>
      </c>
      <c r="F500" s="5">
        <v>-111.8811</v>
      </c>
      <c r="G500" s="5">
        <v>-100.47044666666666</v>
      </c>
      <c r="H500" s="5">
        <v>-102.17246666666665</v>
      </c>
    </row>
    <row r="501" spans="1:8">
      <c r="A501" s="4">
        <v>505</v>
      </c>
      <c r="B501" s="8">
        <v>0.8297337962962964</v>
      </c>
      <c r="C501" s="6">
        <v>38.479445333333331</v>
      </c>
      <c r="D501" s="6">
        <v>-122.7016065</v>
      </c>
      <c r="E501" s="5">
        <v>-112.61816666666665</v>
      </c>
      <c r="F501" s="5">
        <v>-110.4936</v>
      </c>
      <c r="G501" s="5">
        <v>-111.90973333333334</v>
      </c>
      <c r="H501" s="5">
        <v>-98.479286666666667</v>
      </c>
    </row>
    <row r="502" spans="1:8">
      <c r="A502" s="4">
        <v>506</v>
      </c>
      <c r="B502" s="8">
        <v>0.82974537037037033</v>
      </c>
      <c r="C502" s="6">
        <v>38.479428333333331</v>
      </c>
      <c r="D502" s="6">
        <v>-122.7015925</v>
      </c>
      <c r="E502" s="5">
        <v>-112.06233333333334</v>
      </c>
      <c r="F502" s="5">
        <v>-114.39859999999999</v>
      </c>
      <c r="G502" s="5">
        <v>-113.88639999999999</v>
      </c>
      <c r="H502" s="5">
        <v>-95.671283333333335</v>
      </c>
    </row>
    <row r="503" spans="1:8">
      <c r="A503" s="4">
        <v>507</v>
      </c>
      <c r="B503" s="8">
        <v>0.82975694444444448</v>
      </c>
      <c r="C503" s="6">
        <v>38.479414166666665</v>
      </c>
      <c r="D503" s="6">
        <v>-122.70156783333333</v>
      </c>
      <c r="E503" s="5">
        <v>-111.12066666666665</v>
      </c>
      <c r="F503" s="5">
        <v>-115.29526666666668</v>
      </c>
      <c r="G503" s="5" t="s">
        <v>531</v>
      </c>
      <c r="H503" s="5">
        <v>-96.991346666666672</v>
      </c>
    </row>
    <row r="504" spans="1:8">
      <c r="A504" s="4">
        <v>508</v>
      </c>
      <c r="B504" s="8">
        <v>0.82976851851851852</v>
      </c>
      <c r="C504" s="6">
        <v>38.479402666666665</v>
      </c>
      <c r="D504" s="6">
        <v>-122.70153683333334</v>
      </c>
      <c r="E504" s="5">
        <v>-108.05816666666665</v>
      </c>
      <c r="F504" s="5">
        <v>-109.66526666666665</v>
      </c>
      <c r="G504" s="5">
        <v>-103.4089</v>
      </c>
      <c r="H504" s="5">
        <v>-107.54360000000001</v>
      </c>
    </row>
    <row r="505" spans="1:8">
      <c r="A505" s="4">
        <v>509</v>
      </c>
      <c r="B505" s="8">
        <v>0.82978009259259267</v>
      </c>
      <c r="C505" s="6">
        <v>38.47938966666667</v>
      </c>
      <c r="D505" s="6">
        <v>-122.7015025</v>
      </c>
      <c r="E505" s="5">
        <v>-101.03318333333334</v>
      </c>
      <c r="F505" s="5">
        <v>-110.59776666666666</v>
      </c>
      <c r="G505" s="5">
        <v>-108.75223333333334</v>
      </c>
      <c r="H505" s="5">
        <v>-108.76246666666667</v>
      </c>
    </row>
    <row r="506" spans="1:8">
      <c r="A506" s="4">
        <v>510</v>
      </c>
      <c r="B506" s="8">
        <v>0.82979166666666659</v>
      </c>
      <c r="C506" s="6">
        <v>38.479372833333336</v>
      </c>
      <c r="D506" s="6">
        <v>-122.70146883333334</v>
      </c>
      <c r="E506" s="5">
        <v>-101.36232333333334</v>
      </c>
      <c r="F506" s="5">
        <v>-112.37026666666668</v>
      </c>
      <c r="G506" s="5">
        <v>-110.98806666666667</v>
      </c>
      <c r="H506" s="5">
        <v>-106.69643333333333</v>
      </c>
    </row>
    <row r="507" spans="1:8">
      <c r="A507" s="4">
        <v>511</v>
      </c>
      <c r="B507" s="8">
        <v>0.82980324074074074</v>
      </c>
      <c r="C507" s="6">
        <v>38.479350333333336</v>
      </c>
      <c r="D507" s="6">
        <v>-122.7014365</v>
      </c>
      <c r="E507" s="5">
        <v>-102.48816666666666</v>
      </c>
      <c r="F507" s="5">
        <v>-116.72776666666665</v>
      </c>
      <c r="G507" s="5">
        <v>-103.09713333333332</v>
      </c>
      <c r="H507" s="5">
        <v>-100.22900666666668</v>
      </c>
    </row>
    <row r="508" spans="1:8">
      <c r="A508" s="4">
        <v>512</v>
      </c>
      <c r="B508" s="8">
        <v>0.82981481481481489</v>
      </c>
      <c r="C508" s="6">
        <v>38.479323333333333</v>
      </c>
      <c r="D508" s="6">
        <v>-122.70140866666667</v>
      </c>
      <c r="E508" s="5">
        <v>-103.55566666666668</v>
      </c>
      <c r="F508" s="5" t="s">
        <v>531</v>
      </c>
      <c r="G508" s="5">
        <v>-96.740633333333335</v>
      </c>
      <c r="H508" s="5">
        <v>-94.381673333333325</v>
      </c>
    </row>
    <row r="509" spans="1:8">
      <c r="A509" s="4">
        <v>513</v>
      </c>
      <c r="B509" s="8">
        <v>0.82982638888888882</v>
      </c>
      <c r="C509" s="6">
        <v>38.479292166666667</v>
      </c>
      <c r="D509" s="6">
        <v>-122.70138849999999</v>
      </c>
      <c r="E509" s="5">
        <v>-100.34732000000001</v>
      </c>
      <c r="F509" s="5" t="s">
        <v>531</v>
      </c>
      <c r="G509" s="5">
        <v>-98.066153333333332</v>
      </c>
      <c r="H509" s="5">
        <v>-92.835773333333336</v>
      </c>
    </row>
    <row r="510" spans="1:8">
      <c r="A510" s="4">
        <v>514</v>
      </c>
      <c r="B510" s="8">
        <v>0.82983796296296297</v>
      </c>
      <c r="C510" s="6">
        <v>38.479258833333333</v>
      </c>
      <c r="D510" s="6">
        <v>-122.70137433333333</v>
      </c>
      <c r="E510" s="5">
        <v>-99.897986666666668</v>
      </c>
      <c r="F510" s="5">
        <v>-99.903996666666671</v>
      </c>
      <c r="G510" s="5">
        <v>-107.73116666666665</v>
      </c>
      <c r="H510" s="5">
        <v>-106.08330000000001</v>
      </c>
    </row>
    <row r="511" spans="1:8">
      <c r="A511" s="4">
        <v>515</v>
      </c>
      <c r="B511" s="8">
        <v>0.82984953703703701</v>
      </c>
      <c r="C511" s="6">
        <v>38.479225833333331</v>
      </c>
      <c r="D511" s="6">
        <v>-122.70136283333333</v>
      </c>
      <c r="E511" s="5">
        <v>-100.38988000000001</v>
      </c>
      <c r="F511" s="5">
        <v>-98.721693333333334</v>
      </c>
      <c r="G511" s="5">
        <v>-103.63553333333334</v>
      </c>
      <c r="H511" s="5">
        <v>-105.2058</v>
      </c>
    </row>
    <row r="512" spans="1:8">
      <c r="A512" s="4">
        <v>516</v>
      </c>
      <c r="B512" s="8">
        <v>0.82986111111111116</v>
      </c>
      <c r="C512" s="6">
        <v>38.479192833333336</v>
      </c>
      <c r="D512" s="6">
        <v>-122.70135133333333</v>
      </c>
      <c r="E512" s="5">
        <v>-99.077643333333342</v>
      </c>
      <c r="F512" s="5">
        <v>-99.445279999999983</v>
      </c>
      <c r="G512" s="5">
        <v>-101.27759666666667</v>
      </c>
      <c r="H512" s="5" t="s">
        <v>531</v>
      </c>
    </row>
    <row r="513" spans="1:8">
      <c r="A513" s="4">
        <v>517</v>
      </c>
      <c r="B513" s="8">
        <v>0.82987268518518509</v>
      </c>
      <c r="C513" s="6">
        <v>38.479156000000003</v>
      </c>
      <c r="D513" s="6">
        <v>-122.70133866666667</v>
      </c>
      <c r="E513" s="5">
        <v>-111.65733333333333</v>
      </c>
      <c r="F513" s="5">
        <v>-109.00693333333334</v>
      </c>
      <c r="G513" s="5">
        <v>-102.00567333333333</v>
      </c>
      <c r="H513" s="5">
        <v>-109.28163333333333</v>
      </c>
    </row>
    <row r="514" spans="1:8">
      <c r="A514" s="4">
        <v>518</v>
      </c>
      <c r="B514" s="8">
        <v>0.82988425925925924</v>
      </c>
      <c r="C514" s="6">
        <v>38.479115166666666</v>
      </c>
      <c r="D514" s="6">
        <v>-122.70133016666666</v>
      </c>
      <c r="E514" s="5">
        <v>-112.34400000000001</v>
      </c>
      <c r="F514" s="5">
        <v>-112.98110000000001</v>
      </c>
      <c r="G514" s="5">
        <v>-113.10056666666667</v>
      </c>
      <c r="H514" s="5">
        <v>-108.72533333333332</v>
      </c>
    </row>
    <row r="515" spans="1:8">
      <c r="A515" s="4">
        <v>519</v>
      </c>
      <c r="B515" s="8">
        <v>0.82989583333333339</v>
      </c>
      <c r="C515" s="6">
        <v>38.479073333333332</v>
      </c>
      <c r="D515" s="6">
        <v>-122.70132983333333</v>
      </c>
      <c r="E515" s="5">
        <v>-109.91483333333332</v>
      </c>
      <c r="F515" s="5" t="s">
        <v>531</v>
      </c>
      <c r="G515" s="5">
        <v>-109.85973333333334</v>
      </c>
      <c r="H515" s="5">
        <v>-102.01873333333333</v>
      </c>
    </row>
    <row r="516" spans="1:8">
      <c r="A516" s="4">
        <v>520</v>
      </c>
      <c r="B516" s="8">
        <v>0.82990740740740743</v>
      </c>
      <c r="C516" s="6">
        <v>38.479031666666664</v>
      </c>
      <c r="D516" s="6">
        <v>-122.70133316666667</v>
      </c>
      <c r="E516" s="5">
        <v>-108.33066666666666</v>
      </c>
      <c r="F516" s="5">
        <v>-111.07776666666666</v>
      </c>
      <c r="G516" s="5">
        <v>-116.43223333333333</v>
      </c>
      <c r="H516" s="5">
        <v>-99.551370000000006</v>
      </c>
    </row>
    <row r="517" spans="1:8">
      <c r="A517" s="4">
        <v>521</v>
      </c>
      <c r="B517" s="8">
        <v>0.82991898148148147</v>
      </c>
      <c r="C517" s="6">
        <v>38.478990333333336</v>
      </c>
      <c r="D517" s="6">
        <v>-122.70133866666667</v>
      </c>
      <c r="E517" s="5">
        <v>-106.55733333333335</v>
      </c>
      <c r="F517" s="5">
        <v>-104.28276666666666</v>
      </c>
      <c r="G517" s="5">
        <v>-114.55106666666666</v>
      </c>
      <c r="H517" s="5">
        <v>-108.28866666666666</v>
      </c>
    </row>
    <row r="518" spans="1:8">
      <c r="A518" s="4">
        <v>522</v>
      </c>
      <c r="B518" s="8">
        <v>0.8299305555555555</v>
      </c>
      <c r="C518" s="6">
        <v>38.478948833333334</v>
      </c>
      <c r="D518" s="6">
        <v>-122.70134583333333</v>
      </c>
      <c r="E518" s="5">
        <v>-100.13315666666666</v>
      </c>
      <c r="F518" s="5">
        <v>-108.03359999999999</v>
      </c>
      <c r="G518" s="5">
        <v>-115.7364</v>
      </c>
      <c r="H518" s="5">
        <v>-105.3199</v>
      </c>
    </row>
    <row r="519" spans="1:8">
      <c r="A519" s="4">
        <v>523</v>
      </c>
      <c r="B519" s="8">
        <v>0.82994212962962965</v>
      </c>
      <c r="C519" s="6">
        <v>38.478907666666665</v>
      </c>
      <c r="D519" s="6">
        <v>-122.70135383333333</v>
      </c>
      <c r="E519" s="5">
        <v>-105.00483333333334</v>
      </c>
      <c r="F519" s="5">
        <v>-114.28776666666666</v>
      </c>
      <c r="G519" s="5">
        <v>-108.01183333333334</v>
      </c>
      <c r="H519" s="5">
        <v>-93.312290000000004</v>
      </c>
    </row>
    <row r="520" spans="1:8">
      <c r="A520" s="4">
        <v>524</v>
      </c>
      <c r="B520" s="8">
        <v>0.8299537037037038</v>
      </c>
      <c r="C520" s="6">
        <v>38.478866666666669</v>
      </c>
      <c r="D520" s="6">
        <v>-122.7013625</v>
      </c>
      <c r="E520" s="5">
        <v>-98.554813333333342</v>
      </c>
      <c r="F520" s="5">
        <v>-111.27109999999999</v>
      </c>
      <c r="G520" s="5">
        <v>-110.08280000000001</v>
      </c>
      <c r="H520" s="5">
        <v>-100.23743</v>
      </c>
    </row>
    <row r="521" spans="1:8">
      <c r="A521" s="4">
        <v>525</v>
      </c>
      <c r="B521" s="8">
        <v>0.82996527777777773</v>
      </c>
      <c r="C521" s="6">
        <v>38.478825999999998</v>
      </c>
      <c r="D521" s="6">
        <v>-122.70137266666667</v>
      </c>
      <c r="E521" s="5">
        <v>-106.06400000000001</v>
      </c>
      <c r="F521" s="5">
        <v>-111.64943333333332</v>
      </c>
      <c r="G521" s="5" t="s">
        <v>531</v>
      </c>
      <c r="H521" s="5">
        <v>-97.878636666666651</v>
      </c>
    </row>
    <row r="522" spans="1:8">
      <c r="A522" s="4">
        <v>526</v>
      </c>
      <c r="B522" s="8">
        <v>0.82997685185185188</v>
      </c>
      <c r="C522" s="6">
        <v>38.478785666666667</v>
      </c>
      <c r="D522" s="6">
        <v>-122.70138333333334</v>
      </c>
      <c r="E522" s="5">
        <v>-107.12566666666665</v>
      </c>
      <c r="F522" s="5">
        <v>-113.40026666666667</v>
      </c>
      <c r="G522" s="5">
        <v>-110.87806666666667</v>
      </c>
      <c r="H522" s="5">
        <v>-98.73390666666667</v>
      </c>
    </row>
    <row r="523" spans="1:8">
      <c r="A523" s="4">
        <v>527</v>
      </c>
      <c r="B523" s="8">
        <v>0.82998842592592592</v>
      </c>
      <c r="C523" s="6">
        <v>38.478745833333335</v>
      </c>
      <c r="D523" s="6">
        <v>-122.701396</v>
      </c>
      <c r="E523" s="5">
        <v>-105.93483333333334</v>
      </c>
      <c r="F523" s="5">
        <v>-109.28776666666666</v>
      </c>
      <c r="G523" s="5">
        <v>-115.1564</v>
      </c>
      <c r="H523" s="5">
        <v>-101.41116666666666</v>
      </c>
    </row>
    <row r="524" spans="1:8">
      <c r="A524" s="4">
        <v>528</v>
      </c>
      <c r="B524" s="8">
        <v>0.83000000000000007</v>
      </c>
      <c r="C524" s="6">
        <v>38.478707333333332</v>
      </c>
      <c r="D524" s="6">
        <v>-122.70141016666666</v>
      </c>
      <c r="E524" s="5">
        <v>-101.11518000000001</v>
      </c>
      <c r="F524" s="5">
        <v>-105.42333333333335</v>
      </c>
      <c r="G524" s="5">
        <v>-107.26523333333334</v>
      </c>
      <c r="H524" s="5">
        <v>-99.180386666666664</v>
      </c>
    </row>
    <row r="525" spans="1:8">
      <c r="A525" s="4">
        <v>529</v>
      </c>
      <c r="B525" s="8">
        <v>0.830011574074074</v>
      </c>
      <c r="C525" s="6">
        <v>38.478670166666667</v>
      </c>
      <c r="D525" s="6">
        <v>-122.70142816666667</v>
      </c>
      <c r="E525" s="5">
        <v>-103.11316666666666</v>
      </c>
      <c r="F525" s="5">
        <v>-109.15026666666667</v>
      </c>
      <c r="G525" s="5">
        <v>-109.532</v>
      </c>
      <c r="H525" s="5">
        <v>-106.63066666666667</v>
      </c>
    </row>
    <row r="526" spans="1:8">
      <c r="A526" s="4">
        <v>530</v>
      </c>
      <c r="B526" s="8">
        <v>0.83002314814814815</v>
      </c>
      <c r="C526" s="6">
        <v>38.478634999999997</v>
      </c>
      <c r="D526" s="6">
        <v>-122.70145033333333</v>
      </c>
      <c r="E526" s="5">
        <v>-100.66332666666666</v>
      </c>
      <c r="F526" s="5">
        <v>-110.5136</v>
      </c>
      <c r="G526" s="5">
        <v>-114.19293333333333</v>
      </c>
      <c r="H526" s="5">
        <v>-101.76243333333333</v>
      </c>
    </row>
    <row r="527" spans="1:8">
      <c r="A527" s="4">
        <v>531</v>
      </c>
      <c r="B527" s="8">
        <v>0.8300347222222223</v>
      </c>
      <c r="C527" s="6">
        <v>38.478602166666668</v>
      </c>
      <c r="D527" s="6">
        <v>-122.70147533333333</v>
      </c>
      <c r="E527" s="5">
        <v>-102.69733333333333</v>
      </c>
      <c r="F527" s="5">
        <v>-110.07276666666667</v>
      </c>
      <c r="G527" s="5">
        <v>-112.06223333333334</v>
      </c>
      <c r="H527" s="5">
        <v>-108.63393333333333</v>
      </c>
    </row>
    <row r="528" spans="1:8">
      <c r="A528" s="4">
        <v>532</v>
      </c>
      <c r="B528" s="8">
        <v>0.83004629629629623</v>
      </c>
      <c r="C528" s="6">
        <v>38.478571833333334</v>
      </c>
      <c r="D528" s="6">
        <v>-122.70150516666666</v>
      </c>
      <c r="E528" s="5">
        <v>-98.506000000000014</v>
      </c>
      <c r="F528" s="5">
        <v>-107.63193333333334</v>
      </c>
      <c r="G528" s="5">
        <v>-111.36806666666666</v>
      </c>
      <c r="H528" s="5">
        <v>-114.00830000000001</v>
      </c>
    </row>
    <row r="529" spans="1:8">
      <c r="A529" s="4">
        <v>533</v>
      </c>
      <c r="B529" s="8">
        <v>0.83005787037037038</v>
      </c>
      <c r="C529" s="6">
        <v>38.478548500000002</v>
      </c>
      <c r="D529" s="6">
        <v>-122.70154416666666</v>
      </c>
      <c r="E529" s="5">
        <v>-101.42233333333333</v>
      </c>
      <c r="F529" s="5">
        <v>-103.99263333333333</v>
      </c>
      <c r="G529" s="5">
        <v>-111.43389999999999</v>
      </c>
      <c r="H529" s="5">
        <v>-107.99023333333332</v>
      </c>
    </row>
    <row r="530" spans="1:8">
      <c r="A530" s="4">
        <v>534</v>
      </c>
      <c r="B530" s="8">
        <v>0.83006944444444442</v>
      </c>
      <c r="C530" s="6">
        <v>38.478537500000002</v>
      </c>
      <c r="D530" s="6">
        <v>-122.701593</v>
      </c>
      <c r="E530" s="5">
        <v>-101.43816666666667</v>
      </c>
      <c r="F530" s="5">
        <v>-112.89359999999999</v>
      </c>
      <c r="G530" s="5">
        <v>-114.59973333333335</v>
      </c>
      <c r="H530" s="5">
        <v>-111.88496666666667</v>
      </c>
    </row>
    <row r="531" spans="1:8">
      <c r="A531" s="4">
        <v>535</v>
      </c>
      <c r="B531" s="8">
        <v>0.83008101851851857</v>
      </c>
      <c r="C531" s="6">
        <v>38.478541999999997</v>
      </c>
      <c r="D531" s="6">
        <v>-122.7016465</v>
      </c>
      <c r="E531" s="5">
        <v>-99.875656666666657</v>
      </c>
      <c r="F531" s="5">
        <v>-116.03609999999999</v>
      </c>
      <c r="G531" s="5">
        <v>-110.32016666666668</v>
      </c>
      <c r="H531" s="5">
        <v>-111.97913333333334</v>
      </c>
    </row>
    <row r="532" spans="1:8">
      <c r="A532" s="4">
        <v>536</v>
      </c>
      <c r="B532" s="8">
        <v>0.83009259259259249</v>
      </c>
      <c r="C532" s="6">
        <v>38.478558</v>
      </c>
      <c r="D532" s="6">
        <v>-122.70170083333333</v>
      </c>
      <c r="E532" s="5">
        <v>-89.863136666666676</v>
      </c>
      <c r="F532" s="5">
        <v>-113.21443333333333</v>
      </c>
      <c r="G532" s="5">
        <v>-107.95280000000001</v>
      </c>
      <c r="H532" s="5" t="s">
        <v>531</v>
      </c>
    </row>
    <row r="533" spans="1:8">
      <c r="A533" s="4">
        <v>537</v>
      </c>
      <c r="B533" s="8">
        <v>0.83010416666666664</v>
      </c>
      <c r="C533" s="6">
        <v>38.478577999999999</v>
      </c>
      <c r="D533" s="6">
        <v>-122.7017535</v>
      </c>
      <c r="E533" s="5">
        <v>-85.944803333333326</v>
      </c>
      <c r="F533" s="5">
        <v>-116.06859999999999</v>
      </c>
      <c r="G533" s="5" t="s">
        <v>531</v>
      </c>
      <c r="H533" s="5">
        <v>-109.0808</v>
      </c>
    </row>
    <row r="534" spans="1:8">
      <c r="A534" s="4">
        <v>538</v>
      </c>
      <c r="B534" s="8">
        <v>0.83011574074074079</v>
      </c>
      <c r="C534" s="6">
        <v>38.47859583333333</v>
      </c>
      <c r="D534" s="6">
        <v>-122.7018075</v>
      </c>
      <c r="E534" s="5">
        <v>-89.410636666666662</v>
      </c>
      <c r="F534" s="5">
        <v>-113.59443333333333</v>
      </c>
      <c r="G534" s="5">
        <v>-116.21806666666667</v>
      </c>
      <c r="H534" s="5">
        <v>-108.69663333333334</v>
      </c>
    </row>
    <row r="535" spans="1:8">
      <c r="A535" s="4">
        <v>539</v>
      </c>
      <c r="B535" s="8">
        <v>0.83012731481481483</v>
      </c>
      <c r="C535" s="6">
        <v>38.478608999999999</v>
      </c>
      <c r="D535" s="6">
        <v>-122.70186516666666</v>
      </c>
      <c r="E535" s="5">
        <v>-90.894803333333343</v>
      </c>
      <c r="F535" s="5">
        <v>-115.14026666666666</v>
      </c>
      <c r="G535" s="5">
        <v>-112.84473333333334</v>
      </c>
      <c r="H535" s="5">
        <v>-111.50996666666667</v>
      </c>
    </row>
    <row r="536" spans="1:8">
      <c r="A536" s="4">
        <v>540</v>
      </c>
      <c r="B536" s="8">
        <v>0.83013888888888887</v>
      </c>
      <c r="C536" s="6">
        <v>38.478618666666669</v>
      </c>
      <c r="D536" s="6">
        <v>-122.701925</v>
      </c>
      <c r="E536" s="5">
        <v>-88.947303333333323</v>
      </c>
      <c r="F536" s="5">
        <v>-115.71443333333333</v>
      </c>
      <c r="G536" s="5">
        <v>-110.5414</v>
      </c>
      <c r="H536" s="5" t="s">
        <v>531</v>
      </c>
    </row>
    <row r="537" spans="1:8">
      <c r="A537" s="4">
        <v>541</v>
      </c>
      <c r="B537" s="8">
        <v>0.83015046296296291</v>
      </c>
      <c r="C537" s="6">
        <v>38.478627666666668</v>
      </c>
      <c r="D537" s="6">
        <v>-122.70198483333333</v>
      </c>
      <c r="E537" s="5">
        <v>-92.029803333333334</v>
      </c>
      <c r="F537" s="5">
        <v>-114.74443333333333</v>
      </c>
      <c r="G537" s="5" t="s">
        <v>531</v>
      </c>
      <c r="H537" s="5" t="s">
        <v>531</v>
      </c>
    </row>
    <row r="538" spans="1:8">
      <c r="A538" s="4">
        <v>542</v>
      </c>
      <c r="B538" s="8">
        <v>0.83016203703703706</v>
      </c>
      <c r="C538" s="6">
        <v>38.4786365</v>
      </c>
      <c r="D538" s="6">
        <v>-122.70204416666667</v>
      </c>
      <c r="E538" s="5">
        <v>-102.54649999999999</v>
      </c>
      <c r="F538" s="5">
        <v>-116.80276666666667</v>
      </c>
      <c r="G538" s="5">
        <v>-112.35556666666668</v>
      </c>
      <c r="H538" s="5">
        <v>-114.32163333333334</v>
      </c>
    </row>
    <row r="539" spans="1:8">
      <c r="A539" s="4">
        <v>543</v>
      </c>
      <c r="B539" s="8">
        <v>0.83017361111111121</v>
      </c>
      <c r="C539" s="6">
        <v>38.478642666666666</v>
      </c>
      <c r="D539" s="6">
        <v>-122.7021045</v>
      </c>
      <c r="E539" s="5">
        <v>-104.52649999999998</v>
      </c>
      <c r="F539" s="5">
        <v>-114.89109999999999</v>
      </c>
      <c r="G539" s="5">
        <v>-107.96896666666667</v>
      </c>
      <c r="H539" s="5">
        <v>-114.30996666666665</v>
      </c>
    </row>
    <row r="540" spans="1:8">
      <c r="A540" s="4">
        <v>544</v>
      </c>
      <c r="B540" s="8">
        <v>0.83018518518518514</v>
      </c>
      <c r="C540" s="6">
        <v>38.478646499999996</v>
      </c>
      <c r="D540" s="6">
        <v>-122.70216733333334</v>
      </c>
      <c r="E540" s="5">
        <v>-100.43148000000001</v>
      </c>
      <c r="F540" s="5" t="s">
        <v>531</v>
      </c>
      <c r="G540" s="5">
        <v>-104.64389999999999</v>
      </c>
      <c r="H540" s="5">
        <v>-109.31329999999998</v>
      </c>
    </row>
    <row r="541" spans="1:8">
      <c r="A541" s="4">
        <v>545</v>
      </c>
      <c r="B541" s="8">
        <v>0.83019675925925929</v>
      </c>
      <c r="C541" s="6">
        <v>38.478647666666667</v>
      </c>
      <c r="D541" s="6">
        <v>-122.70223300000001</v>
      </c>
      <c r="E541" s="5">
        <v>-103.37400000000001</v>
      </c>
      <c r="F541" s="5">
        <v>-112.35193333333332</v>
      </c>
      <c r="G541" s="5">
        <v>-101.65767333333334</v>
      </c>
      <c r="H541" s="5">
        <v>-108.11663333333333</v>
      </c>
    </row>
    <row r="542" spans="1:8">
      <c r="A542" s="4">
        <v>546</v>
      </c>
      <c r="B542" s="8">
        <v>0.83020833333333333</v>
      </c>
      <c r="C542" s="6">
        <v>38.47864666666667</v>
      </c>
      <c r="D542" s="6">
        <v>-122.70230166666667</v>
      </c>
      <c r="E542" s="5">
        <v>-101.52149999999999</v>
      </c>
      <c r="F542" s="5" t="s">
        <v>531</v>
      </c>
      <c r="G542" s="5">
        <v>-102.87783333333334</v>
      </c>
      <c r="H542" s="5">
        <v>-116.66246666666666</v>
      </c>
    </row>
    <row r="543" spans="1:8">
      <c r="A543" s="4">
        <v>547</v>
      </c>
      <c r="B543" s="8">
        <v>0.83021990740740748</v>
      </c>
      <c r="C543" s="6">
        <v>38.478645666666665</v>
      </c>
      <c r="D543" s="6">
        <v>-122.7023715</v>
      </c>
      <c r="E543" s="5">
        <v>-100.79899</v>
      </c>
      <c r="F543" s="5">
        <v>-111.22616666666666</v>
      </c>
      <c r="G543" s="5">
        <v>-100.29869666666666</v>
      </c>
      <c r="H543" s="5">
        <v>-113.50580000000001</v>
      </c>
    </row>
    <row r="544" spans="1:8">
      <c r="A544" s="4">
        <v>548</v>
      </c>
      <c r="B544" s="8">
        <v>0.8302314814814814</v>
      </c>
      <c r="C544" s="6">
        <v>38.478645</v>
      </c>
      <c r="D544" s="6">
        <v>-122.70244</v>
      </c>
      <c r="E544" s="5">
        <v>-91.599766666666667</v>
      </c>
      <c r="F544" s="5">
        <v>-111.75693333333334</v>
      </c>
      <c r="G544" s="5">
        <v>-96.592443333333335</v>
      </c>
      <c r="H544" s="5">
        <v>-113.01246666666667</v>
      </c>
    </row>
    <row r="545" spans="1:8">
      <c r="A545" s="4">
        <v>549</v>
      </c>
      <c r="B545" s="8">
        <v>0.83024305555555555</v>
      </c>
      <c r="C545" s="6">
        <v>38.478644833333334</v>
      </c>
      <c r="D545" s="6">
        <v>-122.70250716666666</v>
      </c>
      <c r="E545" s="5">
        <v>-101.70566666666667</v>
      </c>
      <c r="F545" s="5">
        <v>-111.71193333333333</v>
      </c>
      <c r="G545" s="5">
        <v>-103.75303333333333</v>
      </c>
      <c r="H545" s="5">
        <v>-114.72913333333334</v>
      </c>
    </row>
    <row r="546" spans="1:8">
      <c r="A546" s="4">
        <v>550</v>
      </c>
      <c r="B546" s="8">
        <v>0.8302546296296297</v>
      </c>
      <c r="C546" s="6">
        <v>38.478644000000003</v>
      </c>
      <c r="D546" s="6">
        <v>-122.70257383333333</v>
      </c>
      <c r="E546" s="5">
        <v>-100.29314666666666</v>
      </c>
      <c r="F546" s="5">
        <v>-115.99193333333334</v>
      </c>
      <c r="G546" s="5">
        <v>-107.17190000000001</v>
      </c>
      <c r="H546" s="5">
        <v>-102.25663333333334</v>
      </c>
    </row>
    <row r="547" spans="1:8">
      <c r="A547" s="4">
        <v>551</v>
      </c>
      <c r="B547" s="8">
        <v>0.83026620370370363</v>
      </c>
      <c r="C547" s="6">
        <v>38.478643499999997</v>
      </c>
      <c r="D547" s="6">
        <v>-122.70263866666667</v>
      </c>
      <c r="E547" s="5">
        <v>-103.42483333333332</v>
      </c>
      <c r="F547" s="5" t="s">
        <v>531</v>
      </c>
      <c r="G547" s="5">
        <v>-97.496440000000007</v>
      </c>
      <c r="H547" s="5">
        <v>-100.10812</v>
      </c>
    </row>
    <row r="548" spans="1:8">
      <c r="A548" s="4">
        <v>552</v>
      </c>
      <c r="B548" s="8">
        <v>0.83027777777777778</v>
      </c>
      <c r="C548" s="6">
        <v>38.47864366666667</v>
      </c>
      <c r="D548" s="6">
        <v>-122.702702</v>
      </c>
      <c r="E548" s="5">
        <v>-99.350636666666674</v>
      </c>
      <c r="F548" s="5">
        <v>-115.29943333333334</v>
      </c>
      <c r="G548" s="5">
        <v>-105.84723333333334</v>
      </c>
      <c r="H548" s="5">
        <v>-107.1709</v>
      </c>
    </row>
    <row r="549" spans="1:8">
      <c r="A549" s="4">
        <v>553</v>
      </c>
      <c r="B549" s="8">
        <v>0.83028935185185182</v>
      </c>
      <c r="C549" s="6">
        <v>38.478644166666669</v>
      </c>
      <c r="D549" s="6">
        <v>-122.70276316666667</v>
      </c>
      <c r="E549" s="5">
        <v>-97.37730333333333</v>
      </c>
      <c r="F549" s="5" t="s">
        <v>531</v>
      </c>
      <c r="G549" s="5">
        <v>-100.65104333333333</v>
      </c>
      <c r="H549" s="5">
        <v>-95.435533333333339</v>
      </c>
    </row>
    <row r="550" spans="1:8">
      <c r="A550" s="4">
        <v>554</v>
      </c>
      <c r="B550" s="8">
        <v>0.83030092592592597</v>
      </c>
      <c r="C550" s="6">
        <v>38.478643499999997</v>
      </c>
      <c r="D550" s="6">
        <v>-122.70282066666667</v>
      </c>
      <c r="E550" s="5">
        <v>-99.417313333333325</v>
      </c>
      <c r="F550" s="5">
        <v>-114.09943333333332</v>
      </c>
      <c r="G550" s="5">
        <v>-99.325670000000002</v>
      </c>
      <c r="H550" s="5">
        <v>-93.119160000000008</v>
      </c>
    </row>
    <row r="551" spans="1:8">
      <c r="A551" s="4">
        <v>555</v>
      </c>
      <c r="B551" s="8">
        <v>0.8303124999999999</v>
      </c>
      <c r="C551" s="6">
        <v>38.47864083333333</v>
      </c>
      <c r="D551" s="6">
        <v>-122.70287366666666</v>
      </c>
      <c r="E551" s="5">
        <v>-94.733136666666667</v>
      </c>
      <c r="F551" s="5">
        <v>-113.81693333333334</v>
      </c>
      <c r="G551" s="5">
        <v>-106.90973333333334</v>
      </c>
      <c r="H551" s="5">
        <v>-95.320719999999994</v>
      </c>
    </row>
    <row r="552" spans="1:8">
      <c r="A552" s="4">
        <v>556</v>
      </c>
      <c r="B552" s="8">
        <v>0.83032407407407405</v>
      </c>
      <c r="C552" s="6">
        <v>38.478630666666668</v>
      </c>
      <c r="D552" s="6">
        <v>-122.70292266666667</v>
      </c>
      <c r="E552" s="5">
        <v>-107.87313333333334</v>
      </c>
      <c r="F552" s="5">
        <v>-114.18926666666668</v>
      </c>
      <c r="G552" s="5">
        <v>-104.3723</v>
      </c>
      <c r="H552" s="5">
        <v>-97.003863333333314</v>
      </c>
    </row>
    <row r="553" spans="1:8">
      <c r="A553" s="4">
        <v>557</v>
      </c>
      <c r="B553" s="8">
        <v>0.8303356481481482</v>
      </c>
      <c r="C553" s="6">
        <v>38.478613333333335</v>
      </c>
      <c r="D553" s="6">
        <v>-122.70296816666666</v>
      </c>
      <c r="E553" s="5">
        <v>-112.32983333333334</v>
      </c>
      <c r="F553" s="5">
        <v>-108.39803333333334</v>
      </c>
      <c r="G553" s="5">
        <v>-106.27306666666668</v>
      </c>
      <c r="H553" s="5">
        <v>-101.30972000000001</v>
      </c>
    </row>
    <row r="554" spans="1:8">
      <c r="A554" s="4">
        <v>558</v>
      </c>
      <c r="B554" s="8">
        <v>0.83034722222222224</v>
      </c>
      <c r="C554" s="6">
        <v>38.478590500000003</v>
      </c>
      <c r="D554" s="6">
        <v>-122.70301066666667</v>
      </c>
      <c r="E554" s="5">
        <v>-110.08316666666667</v>
      </c>
      <c r="F554" s="5">
        <v>-109.89776666666666</v>
      </c>
      <c r="G554" s="5">
        <v>-112.79973333333334</v>
      </c>
      <c r="H554" s="5">
        <v>-104.66746666666667</v>
      </c>
    </row>
    <row r="555" spans="1:8">
      <c r="A555" s="4">
        <v>559</v>
      </c>
      <c r="B555" s="8">
        <v>0.83035879629629628</v>
      </c>
      <c r="C555" s="6">
        <v>38.478562666666669</v>
      </c>
      <c r="D555" s="6">
        <v>-122.70305033333334</v>
      </c>
      <c r="E555" s="5">
        <v>-108.38400000000001</v>
      </c>
      <c r="F555" s="5">
        <v>-115.05193333333334</v>
      </c>
      <c r="G555" s="5">
        <v>-111.59223333333334</v>
      </c>
      <c r="H555" s="5">
        <v>-115.09663333333333</v>
      </c>
    </row>
    <row r="556" spans="1:8">
      <c r="A556" s="4">
        <v>560</v>
      </c>
      <c r="B556" s="8">
        <v>0.83037037037037031</v>
      </c>
      <c r="C556" s="6">
        <v>38.478529333333334</v>
      </c>
      <c r="D556" s="6">
        <v>-122.70308666666666</v>
      </c>
      <c r="E556" s="5">
        <v>-108.09233333333333</v>
      </c>
      <c r="F556" s="5">
        <v>-107.37169999999999</v>
      </c>
      <c r="G556" s="5">
        <v>-109.18056666666666</v>
      </c>
      <c r="H556" s="5">
        <v>-110.66413333333333</v>
      </c>
    </row>
    <row r="557" spans="1:8">
      <c r="A557" s="4">
        <v>561</v>
      </c>
      <c r="B557" s="8">
        <v>0.83038194444444446</v>
      </c>
      <c r="C557" s="6">
        <v>38.478489666666668</v>
      </c>
      <c r="D557" s="6">
        <v>-122.70311616666666</v>
      </c>
      <c r="E557" s="5">
        <v>-108.8009</v>
      </c>
      <c r="F557" s="5">
        <v>-105.5536</v>
      </c>
      <c r="G557" s="5">
        <v>-108.20373333333333</v>
      </c>
      <c r="H557" s="5">
        <v>-112.99163333333333</v>
      </c>
    </row>
    <row r="558" spans="1:8">
      <c r="A558" s="4">
        <v>562</v>
      </c>
      <c r="B558" s="8">
        <v>0.83039351851851861</v>
      </c>
      <c r="C558" s="6">
        <v>38.478444666666668</v>
      </c>
      <c r="D558" s="6">
        <v>-122.70313666666667</v>
      </c>
      <c r="E558" s="5">
        <v>-111.85066666666667</v>
      </c>
      <c r="F558" s="5">
        <v>-104.90236666666668</v>
      </c>
      <c r="G558" s="5">
        <v>-113.61306666666667</v>
      </c>
      <c r="H558" s="5">
        <v>-110.38996666666667</v>
      </c>
    </row>
    <row r="559" spans="1:8">
      <c r="A559" s="4">
        <v>563</v>
      </c>
      <c r="B559" s="8">
        <v>0.83040509259259254</v>
      </c>
      <c r="C559" s="6">
        <v>38.478396333333336</v>
      </c>
      <c r="D559" s="6">
        <v>-122.70314666666667</v>
      </c>
      <c r="E559" s="5">
        <v>-105.5224</v>
      </c>
      <c r="F559" s="5">
        <v>-110.47796666666666</v>
      </c>
      <c r="G559" s="5">
        <v>-110.40536666666667</v>
      </c>
      <c r="H559" s="5">
        <v>-104.2383</v>
      </c>
    </row>
    <row r="560" spans="1:8">
      <c r="A560" s="4">
        <v>564</v>
      </c>
      <c r="B560" s="8">
        <v>0.83041666666666669</v>
      </c>
      <c r="C560" s="6">
        <v>38.478345666666669</v>
      </c>
      <c r="D560" s="6">
        <v>-122.703149</v>
      </c>
      <c r="E560" s="5">
        <v>-114.02066666666667</v>
      </c>
      <c r="F560" s="5">
        <v>-114.83776666666667</v>
      </c>
      <c r="G560" s="5">
        <v>-111.8664</v>
      </c>
      <c r="H560" s="5">
        <v>-95.854896666666676</v>
      </c>
    </row>
    <row r="561" spans="1:8">
      <c r="A561" s="4">
        <v>565</v>
      </c>
      <c r="B561" s="8">
        <v>0.83042824074074073</v>
      </c>
      <c r="C561" s="6">
        <v>38.478294666666663</v>
      </c>
      <c r="D561" s="6">
        <v>-122.70314766666667</v>
      </c>
      <c r="E561" s="5" t="s">
        <v>531</v>
      </c>
      <c r="F561" s="5">
        <v>-110.87693333333334</v>
      </c>
      <c r="G561" s="5">
        <v>-108.89556666666665</v>
      </c>
      <c r="H561" s="5">
        <v>-104.56246666666668</v>
      </c>
    </row>
    <row r="562" spans="1:8">
      <c r="A562" s="4">
        <v>566</v>
      </c>
      <c r="B562" s="8">
        <v>0.83043981481481488</v>
      </c>
      <c r="C562" s="6">
        <v>38.478243999999997</v>
      </c>
      <c r="D562" s="6">
        <v>-122.70314483333334</v>
      </c>
      <c r="E562" s="5">
        <v>-115.04733333333333</v>
      </c>
      <c r="F562" s="5">
        <v>-113.74726666666668</v>
      </c>
      <c r="G562" s="5">
        <v>-106.8105</v>
      </c>
      <c r="H562" s="5">
        <v>-105.2283</v>
      </c>
    </row>
    <row r="563" spans="1:8">
      <c r="A563" s="4">
        <v>567</v>
      </c>
      <c r="B563" s="8">
        <v>0.83045138888888881</v>
      </c>
      <c r="C563" s="6">
        <v>38.478194166666668</v>
      </c>
      <c r="D563" s="6">
        <v>-122.70314116666667</v>
      </c>
      <c r="E563" s="5">
        <v>-113.35483333333333</v>
      </c>
      <c r="F563" s="5">
        <v>-109.87909999999999</v>
      </c>
      <c r="G563" s="5">
        <v>-106.91306666666667</v>
      </c>
      <c r="H563" s="5">
        <v>-104.5258</v>
      </c>
    </row>
    <row r="564" spans="1:8">
      <c r="A564" s="4">
        <v>568</v>
      </c>
      <c r="B564" s="8">
        <v>0.83046296296296296</v>
      </c>
      <c r="C564" s="6">
        <v>38.478144999999998</v>
      </c>
      <c r="D564" s="6">
        <v>-122.70313483333334</v>
      </c>
      <c r="E564" s="5">
        <v>-110.63066666666664</v>
      </c>
      <c r="F564" s="5">
        <v>-108.32859999999999</v>
      </c>
      <c r="G564" s="5">
        <v>-109.97556666666667</v>
      </c>
      <c r="H564" s="5">
        <v>-99.444320000000005</v>
      </c>
    </row>
    <row r="565" spans="1:8">
      <c r="A565" s="4">
        <v>569</v>
      </c>
      <c r="B565" s="8">
        <v>0.83047453703703711</v>
      </c>
      <c r="C565" s="6">
        <v>38.478097499999997</v>
      </c>
      <c r="D565" s="6">
        <v>-122.70312300000001</v>
      </c>
      <c r="E565" s="5">
        <v>-109.87233333333334</v>
      </c>
      <c r="F565" s="5">
        <v>-98.800033333333332</v>
      </c>
      <c r="G565" s="5">
        <v>-104.6703</v>
      </c>
      <c r="H565" s="5">
        <v>-98.378660000000011</v>
      </c>
    </row>
    <row r="566" spans="1:8">
      <c r="A566" s="4">
        <v>570</v>
      </c>
      <c r="B566" s="8">
        <v>0.83048611111111104</v>
      </c>
      <c r="C566" s="6">
        <v>38.478053500000001</v>
      </c>
      <c r="D566" s="6">
        <v>-122.70310066666667</v>
      </c>
      <c r="E566" s="5">
        <v>-111.80983333333334</v>
      </c>
      <c r="F566" s="5">
        <v>-99.517780000000002</v>
      </c>
      <c r="G566" s="5">
        <v>-103.52973333333334</v>
      </c>
      <c r="H566" s="5">
        <v>-100.51339666666667</v>
      </c>
    </row>
    <row r="567" spans="1:8">
      <c r="A567" s="4">
        <v>571</v>
      </c>
      <c r="B567" s="8">
        <v>0.83049768518518519</v>
      </c>
      <c r="C567" s="6">
        <v>38.478015499999998</v>
      </c>
      <c r="D567" s="6">
        <v>-122.70306733333334</v>
      </c>
      <c r="E567" s="5">
        <v>-112.15233333333333</v>
      </c>
      <c r="F567" s="5">
        <v>-100.96526666666666</v>
      </c>
      <c r="G567" s="5">
        <v>-95.247926666666672</v>
      </c>
      <c r="H567" s="5">
        <v>-97.890013333333329</v>
      </c>
    </row>
    <row r="568" spans="1:8">
      <c r="A568" s="4">
        <v>572</v>
      </c>
      <c r="B568" s="8">
        <v>0.83050925925925922</v>
      </c>
      <c r="C568" s="6">
        <v>38.477984499999998</v>
      </c>
      <c r="D568" s="6">
        <v>-122.70302466666666</v>
      </c>
      <c r="E568" s="5">
        <v>-112.91566666666667</v>
      </c>
      <c r="F568" s="5">
        <v>-95.820286666666675</v>
      </c>
      <c r="G568" s="5">
        <v>-98.441823333333332</v>
      </c>
      <c r="H568" s="5">
        <v>-94.466676666666672</v>
      </c>
    </row>
    <row r="569" spans="1:8">
      <c r="A569" s="4">
        <v>573</v>
      </c>
      <c r="B569" s="8">
        <v>0.83052083333333337</v>
      </c>
      <c r="C569" s="6">
        <v>38.477961999999998</v>
      </c>
      <c r="D569" s="6">
        <v>-122.702974</v>
      </c>
      <c r="E569" s="5">
        <v>-109.3639</v>
      </c>
      <c r="F569" s="5">
        <v>-97.552786666666677</v>
      </c>
      <c r="G569" s="5">
        <v>-101.07733666666665</v>
      </c>
      <c r="H569" s="5">
        <v>-97.602513333333334</v>
      </c>
    </row>
    <row r="570" spans="1:8">
      <c r="A570" s="4">
        <v>574</v>
      </c>
      <c r="B570" s="8">
        <v>0.8305324074074073</v>
      </c>
      <c r="C570" s="6">
        <v>38.477947499999999</v>
      </c>
      <c r="D570" s="6">
        <v>-122.70291816666666</v>
      </c>
      <c r="E570" s="5">
        <v>-106.59983333333334</v>
      </c>
      <c r="F570" s="5">
        <v>-98.850286666666662</v>
      </c>
      <c r="G570" s="5">
        <v>-94.232889999999998</v>
      </c>
      <c r="H570" s="5">
        <v>-96.385850000000005</v>
      </c>
    </row>
    <row r="571" spans="1:8">
      <c r="A571" s="4">
        <v>575</v>
      </c>
      <c r="B571" s="8">
        <v>0.83054398148148145</v>
      </c>
      <c r="C571" s="6">
        <v>38.477939333333332</v>
      </c>
      <c r="D571" s="6">
        <v>-122.70285833333334</v>
      </c>
      <c r="E571" s="5">
        <v>-108.63816666666668</v>
      </c>
      <c r="F571" s="5">
        <v>-100.85936</v>
      </c>
      <c r="G571" s="5">
        <v>-103.15286666666667</v>
      </c>
      <c r="H571" s="5">
        <v>-94.496423333333325</v>
      </c>
    </row>
    <row r="572" spans="1:8">
      <c r="A572" s="4">
        <v>576</v>
      </c>
      <c r="B572" s="8">
        <v>0.8305555555555556</v>
      </c>
      <c r="C572" s="6">
        <v>38.477936166666666</v>
      </c>
      <c r="D572" s="6">
        <v>-122.70279549999999</v>
      </c>
      <c r="E572" s="5">
        <v>-108.714</v>
      </c>
      <c r="F572" s="5">
        <v>-92.77321666666667</v>
      </c>
      <c r="G572" s="5">
        <v>-106.81306666666666</v>
      </c>
      <c r="H572" s="5">
        <v>-91.959683333333331</v>
      </c>
    </row>
    <row r="573" spans="1:8">
      <c r="A573" s="4">
        <v>577</v>
      </c>
      <c r="B573" s="8">
        <v>0.83056712962962964</v>
      </c>
      <c r="C573" s="6">
        <v>38.477936</v>
      </c>
      <c r="D573" s="6">
        <v>-122.70273016666667</v>
      </c>
      <c r="E573" s="5">
        <v>-108.134</v>
      </c>
      <c r="F573" s="5">
        <v>-102.0258</v>
      </c>
      <c r="G573" s="5">
        <v>-110.9914</v>
      </c>
      <c r="H573" s="5">
        <v>-98.314996666666659</v>
      </c>
    </row>
    <row r="574" spans="1:8">
      <c r="A574" s="4">
        <v>578</v>
      </c>
      <c r="B574" s="8">
        <v>0.83057870370370368</v>
      </c>
      <c r="C574" s="6">
        <v>38.477936999999997</v>
      </c>
      <c r="D574" s="6">
        <v>-122.702663</v>
      </c>
      <c r="E574" s="5">
        <v>-99.158976666666675</v>
      </c>
      <c r="F574" s="5">
        <v>-93.918503333333319</v>
      </c>
      <c r="G574" s="5">
        <v>-111.51806666666668</v>
      </c>
      <c r="H574" s="5">
        <v>-106.43246666666666</v>
      </c>
    </row>
    <row r="575" spans="1:8">
      <c r="A575" s="4">
        <v>579</v>
      </c>
      <c r="B575" s="8">
        <v>0.83059027777777772</v>
      </c>
      <c r="C575" s="6">
        <v>38.477938166666668</v>
      </c>
      <c r="D575" s="6">
        <v>-122.70259466666667</v>
      </c>
      <c r="E575" s="5">
        <v>-107.884</v>
      </c>
      <c r="F575" s="5">
        <v>-99.971156666666673</v>
      </c>
      <c r="G575" s="5">
        <v>-105.13</v>
      </c>
      <c r="H575" s="5">
        <v>-105.02246666666667</v>
      </c>
    </row>
    <row r="576" spans="1:8">
      <c r="A576" s="4">
        <v>580</v>
      </c>
      <c r="B576" s="8">
        <v>0.83060185185185187</v>
      </c>
      <c r="C576" s="6">
        <v>38.477940333333336</v>
      </c>
      <c r="D576" s="6">
        <v>-122.70252600000001</v>
      </c>
      <c r="E576" s="5">
        <v>-103.89733333333334</v>
      </c>
      <c r="F576" s="5">
        <v>-97.952086666666673</v>
      </c>
      <c r="G576" s="5">
        <v>-105.50396666666667</v>
      </c>
      <c r="H576" s="5">
        <v>-113.85413333333334</v>
      </c>
    </row>
    <row r="577" spans="1:8">
      <c r="A577" s="4">
        <v>581</v>
      </c>
      <c r="B577" s="8">
        <v>0.83061342592592602</v>
      </c>
      <c r="C577" s="6">
        <v>38.477943500000002</v>
      </c>
      <c r="D577" s="6">
        <v>-122.70245783333333</v>
      </c>
      <c r="E577" s="5">
        <v>-99.355646666666658</v>
      </c>
      <c r="F577" s="5">
        <v>-98.958023333333315</v>
      </c>
      <c r="G577" s="5">
        <v>-109.05306666666667</v>
      </c>
      <c r="H577" s="5">
        <v>-102.70566666666666</v>
      </c>
    </row>
    <row r="578" spans="1:8">
      <c r="A578" s="4">
        <v>582</v>
      </c>
      <c r="B578" s="8">
        <v>0.83062499999999995</v>
      </c>
      <c r="C578" s="6">
        <v>38.477947</v>
      </c>
      <c r="D578" s="6">
        <v>-122.70239166666667</v>
      </c>
      <c r="E578" s="5">
        <v>-102.78316666666666</v>
      </c>
      <c r="F578" s="5">
        <v>-99.020456666666675</v>
      </c>
      <c r="G578" s="5">
        <v>-110.3514</v>
      </c>
      <c r="H578" s="5">
        <v>-102.64433333333334</v>
      </c>
    </row>
    <row r="579" spans="1:8">
      <c r="A579" s="4">
        <v>583</v>
      </c>
      <c r="B579" s="8">
        <v>0.8306365740740741</v>
      </c>
      <c r="C579" s="6">
        <v>38.477949666666667</v>
      </c>
      <c r="D579" s="6">
        <v>-122.70233016666667</v>
      </c>
      <c r="E579" s="5">
        <v>-108.26983333333334</v>
      </c>
      <c r="F579" s="5">
        <v>-95.204086666666669</v>
      </c>
      <c r="G579" s="5">
        <v>-112.22723333333333</v>
      </c>
      <c r="H579" s="5">
        <v>-104.69796666666667</v>
      </c>
    </row>
    <row r="580" spans="1:8">
      <c r="A580" s="4">
        <v>584</v>
      </c>
      <c r="B580" s="8">
        <v>0.83064814814814814</v>
      </c>
      <c r="C580" s="6">
        <v>38.477947</v>
      </c>
      <c r="D580" s="6">
        <v>-122.702275</v>
      </c>
      <c r="E580" s="5">
        <v>-109.10566666666666</v>
      </c>
      <c r="F580" s="5">
        <v>-104.02319999999999</v>
      </c>
      <c r="G580" s="5">
        <v>-114.49223333333333</v>
      </c>
      <c r="H580" s="5">
        <v>-96.471850000000003</v>
      </c>
    </row>
    <row r="581" spans="1:8">
      <c r="A581" s="4">
        <v>585</v>
      </c>
      <c r="B581" s="8">
        <v>0.83065972222222229</v>
      </c>
      <c r="C581" s="6">
        <v>38.477939166666665</v>
      </c>
      <c r="D581" s="6">
        <v>-122.70222933333334</v>
      </c>
      <c r="E581" s="5">
        <v>-99.038979999999995</v>
      </c>
      <c r="F581" s="5">
        <v>-94.415533333333329</v>
      </c>
      <c r="G581" s="5">
        <v>-105.21640000000001</v>
      </c>
      <c r="H581" s="5">
        <v>-95.47766</v>
      </c>
    </row>
    <row r="582" spans="1:8">
      <c r="A582" s="4">
        <v>586</v>
      </c>
      <c r="B582" s="8">
        <v>0.83067129629629621</v>
      </c>
      <c r="C582" s="6">
        <v>38.477929333333336</v>
      </c>
      <c r="D582" s="6">
        <v>-122.7021905</v>
      </c>
      <c r="E582" s="5">
        <v>-89.58480333333334</v>
      </c>
      <c r="F582" s="5">
        <v>-95.42307666666666</v>
      </c>
      <c r="G582" s="5">
        <v>-113.92056666666667</v>
      </c>
      <c r="H582" s="5">
        <v>-88.550426666666681</v>
      </c>
    </row>
    <row r="583" spans="1:8">
      <c r="A583" s="4">
        <v>587</v>
      </c>
      <c r="B583" s="8">
        <v>0.83068287037037036</v>
      </c>
      <c r="C583" s="6">
        <v>38.477922166666666</v>
      </c>
      <c r="D583" s="6">
        <v>-122.7021515</v>
      </c>
      <c r="E583" s="5">
        <v>-94.498966666666661</v>
      </c>
      <c r="F583" s="5">
        <v>-87.844743333333327</v>
      </c>
      <c r="G583" s="5">
        <v>-111.12723333333334</v>
      </c>
      <c r="H583" s="5">
        <v>-93.329163333333327</v>
      </c>
    </row>
    <row r="584" spans="1:8">
      <c r="A584" s="4">
        <v>588</v>
      </c>
      <c r="B584" s="8">
        <v>0.83069444444444451</v>
      </c>
      <c r="C584" s="6">
        <v>38.477916999999998</v>
      </c>
      <c r="D584" s="6">
        <v>-122.70211016666667</v>
      </c>
      <c r="E584" s="5">
        <v>-92.755880000000005</v>
      </c>
      <c r="F584" s="5">
        <v>-91.585756666666668</v>
      </c>
      <c r="G584" s="5">
        <v>-111.91473333333333</v>
      </c>
      <c r="H584" s="5">
        <v>-89.226543333333325</v>
      </c>
    </row>
    <row r="585" spans="1:8">
      <c r="A585" s="4">
        <v>589</v>
      </c>
      <c r="B585" s="8">
        <v>0.83070601851851855</v>
      </c>
      <c r="C585" s="6">
        <v>38.477913000000001</v>
      </c>
      <c r="D585" s="6">
        <v>-122.70206666666667</v>
      </c>
      <c r="E585" s="5">
        <v>-91.292303333333336</v>
      </c>
      <c r="F585" s="5">
        <v>-88.922723333333337</v>
      </c>
      <c r="G585" s="5">
        <v>-106.72473333333333</v>
      </c>
      <c r="H585" s="5">
        <v>-92.369706666666659</v>
      </c>
    </row>
    <row r="586" spans="1:8">
      <c r="A586" s="4">
        <v>590</v>
      </c>
      <c r="B586" s="8">
        <v>0.83071759259259259</v>
      </c>
      <c r="C586" s="6">
        <v>38.477909500000003</v>
      </c>
      <c r="D586" s="6">
        <v>-122.70202333333333</v>
      </c>
      <c r="E586" s="5">
        <v>-84.470823333333342</v>
      </c>
      <c r="F586" s="5">
        <v>-96.712613333333323</v>
      </c>
      <c r="G586" s="5">
        <v>-110.61473333333333</v>
      </c>
      <c r="H586" s="5">
        <v>-94.583780000000004</v>
      </c>
    </row>
    <row r="587" spans="1:8">
      <c r="A587" s="4">
        <v>591</v>
      </c>
      <c r="B587" s="8">
        <v>0.83072916666666663</v>
      </c>
      <c r="C587" s="6">
        <v>38.477904166666669</v>
      </c>
      <c r="D587" s="6">
        <v>-122.70198483333333</v>
      </c>
      <c r="E587" s="5">
        <v>-83.705636666666678</v>
      </c>
      <c r="F587" s="5">
        <v>-104.43253333333332</v>
      </c>
      <c r="G587" s="5">
        <v>-110.72473333333333</v>
      </c>
      <c r="H587" s="5">
        <v>-94.832976666666653</v>
      </c>
    </row>
    <row r="588" spans="1:8">
      <c r="A588" s="4">
        <v>592</v>
      </c>
      <c r="B588" s="8">
        <v>0.83074074074074078</v>
      </c>
      <c r="C588" s="6">
        <v>38.477896999999999</v>
      </c>
      <c r="D588" s="6">
        <v>-122.70195166666667</v>
      </c>
      <c r="E588" s="5">
        <v>-86.958136666666675</v>
      </c>
      <c r="F588" s="5">
        <v>-107.54163333333334</v>
      </c>
      <c r="G588" s="5">
        <v>-114.54723333333334</v>
      </c>
      <c r="H588" s="5">
        <v>-93.712976666666648</v>
      </c>
    </row>
    <row r="589" spans="1:8">
      <c r="A589" s="4">
        <v>593</v>
      </c>
      <c r="B589" s="8">
        <v>0.83075231481481471</v>
      </c>
      <c r="C589" s="6">
        <v>38.477895333333336</v>
      </c>
      <c r="D589" s="6">
        <v>-122.70192299999999</v>
      </c>
      <c r="E589" s="5">
        <v>-72.794803333333334</v>
      </c>
      <c r="F589" s="5">
        <v>-102.81476666666667</v>
      </c>
      <c r="G589" s="5">
        <v>-116.73806666666667</v>
      </c>
      <c r="H589" s="5">
        <v>-91.257416666666657</v>
      </c>
    </row>
    <row r="590" spans="1:8">
      <c r="A590" s="4">
        <v>594</v>
      </c>
      <c r="B590" s="8">
        <v>0.83076388888888886</v>
      </c>
      <c r="C590" s="6">
        <v>38.477901333333335</v>
      </c>
      <c r="D590" s="6">
        <v>-122.70190116666667</v>
      </c>
      <c r="E590" s="5">
        <v>-51.185200000000002</v>
      </c>
      <c r="F590" s="5">
        <v>-104.91113333333334</v>
      </c>
      <c r="G590" s="5">
        <v>-112.62390000000001</v>
      </c>
      <c r="H590" s="5">
        <v>-89.947909999999993</v>
      </c>
    </row>
    <row r="591" spans="1:8">
      <c r="A591" s="4">
        <v>595</v>
      </c>
      <c r="B591" s="8">
        <v>0.83077546296296301</v>
      </c>
      <c r="C591" s="6">
        <v>38.477915666666668</v>
      </c>
      <c r="D591" s="6">
        <v>-122.70188616666667</v>
      </c>
      <c r="E591" s="5">
        <v>-68.027863333333329</v>
      </c>
      <c r="F591" s="5">
        <v>-108.83443333333332</v>
      </c>
      <c r="G591" s="5">
        <v>-112.46473333333334</v>
      </c>
      <c r="H591" s="5">
        <v>-92.291510000000017</v>
      </c>
    </row>
    <row r="592" spans="1:8">
      <c r="A592" s="4">
        <v>596</v>
      </c>
      <c r="B592" s="8">
        <v>0.83078703703703705</v>
      </c>
      <c r="C592" s="6">
        <v>38.477934833333336</v>
      </c>
      <c r="D592" s="6">
        <v>-122.70188383333333</v>
      </c>
      <c r="E592" s="5">
        <v>-85.707303333333343</v>
      </c>
      <c r="F592" s="5">
        <v>-112.68526666666666</v>
      </c>
      <c r="G592" s="5">
        <v>-115.87973333333333</v>
      </c>
      <c r="H592" s="5">
        <v>-106.60496666666666</v>
      </c>
    </row>
    <row r="593" spans="1:8">
      <c r="A593" s="4">
        <v>597</v>
      </c>
      <c r="B593" s="8">
        <v>0.83079861111111108</v>
      </c>
      <c r="C593" s="6">
        <v>38.47795133333333</v>
      </c>
      <c r="D593" s="6">
        <v>-122.70189483333333</v>
      </c>
      <c r="E593" s="5">
        <v>-87.058523333333326</v>
      </c>
      <c r="F593" s="5">
        <v>-107.34840000000001</v>
      </c>
      <c r="G593" s="5" t="s">
        <v>531</v>
      </c>
      <c r="H593" s="5">
        <v>-106.0883</v>
      </c>
    </row>
    <row r="594" spans="1:8">
      <c r="A594" s="4">
        <v>598</v>
      </c>
      <c r="B594" s="8">
        <v>0.83081018518518512</v>
      </c>
      <c r="C594" s="6">
        <v>38.477961333333333</v>
      </c>
      <c r="D594" s="6">
        <v>-122.70191250000001</v>
      </c>
      <c r="E594" s="5">
        <v>-89.694803333333326</v>
      </c>
      <c r="F594" s="5">
        <v>-109.05076666666666</v>
      </c>
      <c r="G594" s="5">
        <v>-109.54306666666666</v>
      </c>
      <c r="H594" s="5">
        <v>-101.59462333333333</v>
      </c>
    </row>
    <row r="595" spans="1:8">
      <c r="A595" s="4">
        <v>599</v>
      </c>
      <c r="B595" s="8">
        <v>0.83082175925925927</v>
      </c>
      <c r="C595" s="6">
        <v>38.477963500000001</v>
      </c>
      <c r="D595" s="6">
        <v>-122.70192866666666</v>
      </c>
      <c r="E595" s="5">
        <v>-87.959510000000009</v>
      </c>
      <c r="F595" s="5">
        <v>-108.95026666666666</v>
      </c>
      <c r="G595" s="5">
        <v>-106.46223333333334</v>
      </c>
      <c r="H595" s="5">
        <v>-103.74580000000002</v>
      </c>
    </row>
    <row r="596" spans="1:8">
      <c r="A596" s="4">
        <v>600</v>
      </c>
      <c r="B596" s="8">
        <v>0.83083333333333342</v>
      </c>
      <c r="C596" s="6">
        <v>38.47796233333333</v>
      </c>
      <c r="D596" s="6">
        <v>-122.70194283333333</v>
      </c>
      <c r="E596" s="5">
        <v>-77.233733333333319</v>
      </c>
      <c r="F596" s="5">
        <v>-108.48359999999998</v>
      </c>
      <c r="G596" s="5">
        <v>-115.53806666666667</v>
      </c>
      <c r="H596" s="5">
        <v>-108.83913333333334</v>
      </c>
    </row>
    <row r="597" spans="1:8">
      <c r="A597" s="4">
        <v>601</v>
      </c>
      <c r="B597" s="8">
        <v>0.83084490740740735</v>
      </c>
      <c r="C597" s="6">
        <v>38.477959499999997</v>
      </c>
      <c r="D597" s="6">
        <v>-122.70195966666667</v>
      </c>
      <c r="E597" s="5">
        <v>-70.76345666666667</v>
      </c>
      <c r="F597" s="5">
        <v>-109.44943333333333</v>
      </c>
      <c r="G597" s="5">
        <v>-109.35890000000001</v>
      </c>
      <c r="H597" s="5">
        <v>-108.27913333333333</v>
      </c>
    </row>
    <row r="598" spans="1:8">
      <c r="A598" s="4">
        <v>602</v>
      </c>
      <c r="B598" s="8">
        <v>0.8308564814814815</v>
      </c>
      <c r="C598" s="6">
        <v>38.477957333333336</v>
      </c>
      <c r="D598" s="6">
        <v>-122.70198716666667</v>
      </c>
      <c r="E598" s="5">
        <v>-70.652450000000002</v>
      </c>
      <c r="F598" s="5">
        <v>-113.11276666666667</v>
      </c>
      <c r="G598" s="5">
        <v>-111.6889</v>
      </c>
      <c r="H598" s="5">
        <v>-112.55976666666668</v>
      </c>
    </row>
    <row r="599" spans="1:8">
      <c r="A599" s="4">
        <v>603</v>
      </c>
      <c r="B599" s="8">
        <v>0.83086805555555554</v>
      </c>
      <c r="C599" s="6">
        <v>38.477958000000001</v>
      </c>
      <c r="D599" s="6">
        <v>-122.70202466666667</v>
      </c>
      <c r="E599" s="5">
        <v>-79.713226666666671</v>
      </c>
      <c r="F599" s="5">
        <v>-109.57943333333333</v>
      </c>
      <c r="G599" s="5">
        <v>-107.53556666666667</v>
      </c>
      <c r="H599" s="5">
        <v>-113.63286666666666</v>
      </c>
    </row>
    <row r="600" spans="1:8">
      <c r="A600" s="4">
        <v>604</v>
      </c>
      <c r="B600" s="8">
        <v>0.83087962962962969</v>
      </c>
      <c r="C600" s="6">
        <v>38.477963500000001</v>
      </c>
      <c r="D600" s="6">
        <v>-122.70206716666667</v>
      </c>
      <c r="E600" s="5">
        <v>-76.550636666666662</v>
      </c>
      <c r="F600" s="5">
        <v>-115.4686</v>
      </c>
      <c r="G600" s="5">
        <v>-107.87390000000001</v>
      </c>
      <c r="H600" s="5">
        <v>-106.59056666666667</v>
      </c>
    </row>
    <row r="601" spans="1:8">
      <c r="A601" s="4">
        <v>605</v>
      </c>
      <c r="B601" s="8">
        <v>0.83089120370370362</v>
      </c>
      <c r="C601" s="6">
        <v>38.47797083333333</v>
      </c>
      <c r="D601" s="6">
        <v>-122.70211500000001</v>
      </c>
      <c r="E601" s="5">
        <v>-72.480163333333323</v>
      </c>
      <c r="F601" s="5">
        <v>-110.75276666666666</v>
      </c>
      <c r="G601" s="5">
        <v>-104.59886666666667</v>
      </c>
      <c r="H601" s="5">
        <v>-108.02913333333333</v>
      </c>
    </row>
    <row r="602" spans="1:8">
      <c r="A602" s="4">
        <v>606</v>
      </c>
      <c r="B602" s="8">
        <v>0.83090277777777777</v>
      </c>
      <c r="C602" s="6">
        <v>38.477977666666668</v>
      </c>
      <c r="D602" s="6">
        <v>-122.70216783333333</v>
      </c>
      <c r="E602" s="5">
        <v>-77.758449999999996</v>
      </c>
      <c r="F602" s="5">
        <v>-114.15193333333333</v>
      </c>
      <c r="G602" s="5">
        <v>-112.02973333333334</v>
      </c>
      <c r="H602" s="5">
        <v>-100.23083000000001</v>
      </c>
    </row>
    <row r="603" spans="1:8">
      <c r="A603" s="4">
        <v>607</v>
      </c>
      <c r="B603" s="8">
        <v>0.83091435185185192</v>
      </c>
      <c r="C603" s="6">
        <v>38.477981499999999</v>
      </c>
      <c r="D603" s="6">
        <v>-122.70222416666667</v>
      </c>
      <c r="E603" s="5">
        <v>-80.167366666666666</v>
      </c>
      <c r="F603" s="5">
        <v>-115.18443333333335</v>
      </c>
      <c r="G603" s="5">
        <v>-108.49223333333333</v>
      </c>
      <c r="H603" s="5">
        <v>-91.715923333333322</v>
      </c>
    </row>
    <row r="604" spans="1:8">
      <c r="A604" s="4">
        <v>608</v>
      </c>
      <c r="B604" s="8">
        <v>0.83092592592592596</v>
      </c>
      <c r="C604" s="6">
        <v>38.477981833333331</v>
      </c>
      <c r="D604" s="6">
        <v>-122.7022825</v>
      </c>
      <c r="E604" s="5">
        <v>-88.288970000000006</v>
      </c>
      <c r="F604" s="5">
        <v>-116.07526666666666</v>
      </c>
      <c r="G604" s="5">
        <v>-108.40723333333334</v>
      </c>
      <c r="H604" s="5">
        <v>-102.0458</v>
      </c>
    </row>
    <row r="605" spans="1:8">
      <c r="A605" s="4">
        <v>609</v>
      </c>
      <c r="B605" s="8">
        <v>0.8309375</v>
      </c>
      <c r="C605" s="6">
        <v>38.47797933333333</v>
      </c>
      <c r="D605" s="6">
        <v>-122.702342</v>
      </c>
      <c r="E605" s="5">
        <v>-88.730636666666669</v>
      </c>
      <c r="F605" s="5">
        <v>-112.72943333333335</v>
      </c>
      <c r="G605" s="5">
        <v>-108.12473333333332</v>
      </c>
      <c r="H605" s="5">
        <v>-99.691646666666671</v>
      </c>
    </row>
    <row r="606" spans="1:8">
      <c r="A606" s="4">
        <v>610</v>
      </c>
      <c r="B606" s="8">
        <v>0.83094907407407403</v>
      </c>
      <c r="C606" s="6">
        <v>38.477976833333337</v>
      </c>
      <c r="D606" s="6">
        <v>-122.70240033333333</v>
      </c>
      <c r="E606" s="5">
        <v>-100.33648999999998</v>
      </c>
      <c r="F606" s="5">
        <v>-113.25943333333333</v>
      </c>
      <c r="G606" s="5">
        <v>-102.00036666666666</v>
      </c>
      <c r="H606" s="5">
        <v>-98.019623333333342</v>
      </c>
    </row>
    <row r="607" spans="1:8">
      <c r="A607" s="4">
        <v>611</v>
      </c>
      <c r="B607" s="8">
        <v>0.83096064814814818</v>
      </c>
      <c r="C607" s="6">
        <v>38.477973666666664</v>
      </c>
      <c r="D607" s="6">
        <v>-122.70245816666667</v>
      </c>
      <c r="E607" s="5">
        <v>-91.634803333333352</v>
      </c>
      <c r="F607" s="5">
        <v>-110.72109999999999</v>
      </c>
      <c r="G607" s="5">
        <v>-106.77806666666667</v>
      </c>
      <c r="H607" s="5">
        <v>-94.687276666666662</v>
      </c>
    </row>
    <row r="608" spans="1:8">
      <c r="A608" s="4">
        <v>612</v>
      </c>
      <c r="B608" s="8">
        <v>0.83097222222222233</v>
      </c>
      <c r="C608" s="6">
        <v>38.4779695</v>
      </c>
      <c r="D608" s="6">
        <v>-122.70251583333334</v>
      </c>
      <c r="E608" s="5">
        <v>-99.72481333333333</v>
      </c>
      <c r="F608" s="5">
        <v>-109.11443333333334</v>
      </c>
      <c r="G608" s="5">
        <v>-94.632130000000004</v>
      </c>
      <c r="H608" s="5">
        <v>-92.270840000000007</v>
      </c>
    </row>
    <row r="609" spans="1:8">
      <c r="A609" s="4">
        <v>613</v>
      </c>
      <c r="B609" s="8">
        <v>0.83098379629629626</v>
      </c>
      <c r="C609" s="6">
        <v>38.477964833333331</v>
      </c>
      <c r="D609" s="6">
        <v>-122.7025735</v>
      </c>
      <c r="E609" s="5">
        <v>-99.389813333333336</v>
      </c>
      <c r="F609" s="5">
        <v>-106.92443333333334</v>
      </c>
      <c r="G609" s="5">
        <v>-99.586146666666664</v>
      </c>
      <c r="H609" s="5">
        <v>-91.29334333333334</v>
      </c>
    </row>
    <row r="610" spans="1:8">
      <c r="A610" s="4">
        <v>614</v>
      </c>
      <c r="B610" s="8">
        <v>0.83099537037037041</v>
      </c>
      <c r="C610" s="6">
        <v>38.477960166666669</v>
      </c>
      <c r="D610" s="6">
        <v>-122.7026305</v>
      </c>
      <c r="E610" s="5">
        <v>-105.51566666666666</v>
      </c>
      <c r="F610" s="5">
        <v>-105.64276666666666</v>
      </c>
      <c r="G610" s="5">
        <v>-100.80842</v>
      </c>
      <c r="H610" s="5">
        <v>-99.001660000000001</v>
      </c>
    </row>
    <row r="611" spans="1:8">
      <c r="A611" s="4">
        <v>615</v>
      </c>
      <c r="B611" s="8">
        <v>0.83100694444444445</v>
      </c>
      <c r="C611" s="6">
        <v>38.477958833333332</v>
      </c>
      <c r="D611" s="6">
        <v>-122.7026875</v>
      </c>
      <c r="E611" s="5">
        <v>-103.51066666666667</v>
      </c>
      <c r="F611" s="5">
        <v>-107.80693333333333</v>
      </c>
      <c r="G611" s="5">
        <v>-99.219106666666661</v>
      </c>
      <c r="H611" s="5">
        <v>-84.935456666666667</v>
      </c>
    </row>
    <row r="612" spans="1:8">
      <c r="A612" s="4">
        <v>616</v>
      </c>
      <c r="B612" s="8">
        <v>0.83101851851851849</v>
      </c>
      <c r="C612" s="6">
        <v>38.477961333333333</v>
      </c>
      <c r="D612" s="6">
        <v>-122.70274550000001</v>
      </c>
      <c r="E612" s="5">
        <v>-104.37983333333334</v>
      </c>
      <c r="F612" s="5">
        <v>-112.49860000000001</v>
      </c>
      <c r="G612" s="5">
        <v>-101.25587333333333</v>
      </c>
      <c r="H612" s="5">
        <v>-94.955423333333329</v>
      </c>
    </row>
    <row r="613" spans="1:8">
      <c r="A613" s="4">
        <v>617</v>
      </c>
      <c r="B613" s="8">
        <v>0.83103009259259253</v>
      </c>
      <c r="C613" s="6">
        <v>38.477967166666666</v>
      </c>
      <c r="D613" s="6">
        <v>-122.70280283333334</v>
      </c>
      <c r="E613" s="5">
        <v>-100.38814666666667</v>
      </c>
      <c r="F613" s="5">
        <v>-107.96693333333333</v>
      </c>
      <c r="G613" s="5">
        <v>-94.749030000000005</v>
      </c>
      <c r="H613" s="5">
        <v>-96.055436666666665</v>
      </c>
    </row>
    <row r="614" spans="1:8">
      <c r="A614" s="4">
        <v>618</v>
      </c>
      <c r="B614" s="8">
        <v>0.83104166666666668</v>
      </c>
      <c r="C614" s="6">
        <v>38.477974333333336</v>
      </c>
      <c r="D614" s="6">
        <v>-122.70285766666667</v>
      </c>
      <c r="E614" s="5">
        <v>-104.17733333333332</v>
      </c>
      <c r="F614" s="5">
        <v>-106.29026666666665</v>
      </c>
      <c r="G614" s="5">
        <v>-94.888786666666661</v>
      </c>
      <c r="H614" s="5">
        <v>-92.788506666666663</v>
      </c>
    </row>
    <row r="615" spans="1:8">
      <c r="A615" s="4">
        <v>619</v>
      </c>
      <c r="B615" s="8">
        <v>0.83105324074074083</v>
      </c>
      <c r="C615" s="6">
        <v>38.477983000000002</v>
      </c>
      <c r="D615" s="6">
        <v>-122.7029095</v>
      </c>
      <c r="E615" s="5">
        <v>-101.16483333333333</v>
      </c>
      <c r="F615" s="5">
        <v>-113.68693333333333</v>
      </c>
      <c r="G615" s="5">
        <v>-98.521419999999992</v>
      </c>
      <c r="H615" s="5">
        <v>-91.219176666666669</v>
      </c>
    </row>
    <row r="616" spans="1:8">
      <c r="A616" s="4">
        <v>620</v>
      </c>
      <c r="B616" s="8">
        <v>0.83106481481481476</v>
      </c>
      <c r="C616" s="6">
        <v>38.477997166666668</v>
      </c>
      <c r="D616" s="6">
        <v>-122.70295933333334</v>
      </c>
      <c r="E616" s="5">
        <v>-94.977303333333339</v>
      </c>
      <c r="F616" s="5">
        <v>-110.95943333333334</v>
      </c>
      <c r="G616" s="5">
        <v>-100.28974333333333</v>
      </c>
      <c r="H616" s="5">
        <v>-84.304180000000002</v>
      </c>
    </row>
    <row r="617" spans="1:8">
      <c r="A617" s="4">
        <v>621</v>
      </c>
      <c r="B617" s="8">
        <v>0.83107638888888891</v>
      </c>
      <c r="C617" s="6">
        <v>38.47801883333333</v>
      </c>
      <c r="D617" s="6">
        <v>-122.70300466666667</v>
      </c>
      <c r="E617" s="5">
        <v>-83.74730666666666</v>
      </c>
      <c r="F617" s="5">
        <v>-108.60193333333332</v>
      </c>
      <c r="G617" s="5">
        <v>-109.96556666666667</v>
      </c>
      <c r="H617" s="5">
        <v>-81.246809999999996</v>
      </c>
    </row>
    <row r="618" spans="1:8">
      <c r="A618" s="4">
        <v>622</v>
      </c>
      <c r="B618" s="8">
        <v>0.83108796296296295</v>
      </c>
      <c r="C618" s="6">
        <v>38.478048666666666</v>
      </c>
      <c r="D618" s="6">
        <v>-122.7030425</v>
      </c>
      <c r="E618" s="5">
        <v>-86.113053333333326</v>
      </c>
      <c r="F618" s="5">
        <v>-114.22776666666668</v>
      </c>
      <c r="G618" s="5">
        <v>-109.75723333333333</v>
      </c>
      <c r="H618" s="5">
        <v>-88.143346666666659</v>
      </c>
    </row>
    <row r="619" spans="1:8">
      <c r="A619" s="4">
        <v>623</v>
      </c>
      <c r="B619" s="8">
        <v>0.83109953703703709</v>
      </c>
      <c r="C619" s="6">
        <v>38.47808366666667</v>
      </c>
      <c r="D619" s="6">
        <v>-122.70307099999999</v>
      </c>
      <c r="E619" s="5">
        <v>-95.977303333333339</v>
      </c>
      <c r="F619" s="5">
        <v>-112.9911</v>
      </c>
      <c r="G619" s="5">
        <v>-110.40723333333334</v>
      </c>
      <c r="H619" s="5">
        <v>-92.08217333333333</v>
      </c>
    </row>
    <row r="620" spans="1:8">
      <c r="A620" s="4">
        <v>624</v>
      </c>
      <c r="B620" s="8">
        <v>0.83111111111111102</v>
      </c>
      <c r="C620" s="6">
        <v>38.478124166666667</v>
      </c>
      <c r="D620" s="6">
        <v>-122.7030895</v>
      </c>
      <c r="E620" s="5">
        <v>-94.693136666666661</v>
      </c>
      <c r="F620" s="5">
        <v>-110.0711</v>
      </c>
      <c r="G620" s="5">
        <v>-100.61399333333334</v>
      </c>
      <c r="H620" s="5">
        <v>-96.32835</v>
      </c>
    </row>
    <row r="621" spans="1:8">
      <c r="A621" s="4">
        <v>625</v>
      </c>
      <c r="B621" s="8">
        <v>0.83112268518518517</v>
      </c>
      <c r="C621" s="6">
        <v>38.478168333333336</v>
      </c>
      <c r="D621" s="6">
        <v>-122.70309583333334</v>
      </c>
      <c r="E621" s="5">
        <v>-94.06147</v>
      </c>
      <c r="F621" s="5">
        <v>-108.84859999999999</v>
      </c>
      <c r="G621" s="5">
        <v>-101.77863333333333</v>
      </c>
      <c r="H621" s="5">
        <v>-89.613339999999994</v>
      </c>
    </row>
    <row r="622" spans="1:8">
      <c r="A622" s="4">
        <v>626</v>
      </c>
      <c r="B622" s="8">
        <v>0.83113425925925932</v>
      </c>
      <c r="C622" s="6">
        <v>38.478214166666667</v>
      </c>
      <c r="D622" s="6">
        <v>-122.70309516666667</v>
      </c>
      <c r="E622" s="5">
        <v>-100.85816666666666</v>
      </c>
      <c r="F622" s="5">
        <v>-112.31193333333334</v>
      </c>
      <c r="G622" s="5">
        <v>-105.94013333333334</v>
      </c>
      <c r="H622" s="5">
        <v>-98.539180000000002</v>
      </c>
    </row>
    <row r="623" spans="1:8">
      <c r="A623" s="4">
        <v>627</v>
      </c>
      <c r="B623" s="8">
        <v>0.83114583333333336</v>
      </c>
      <c r="C623" s="6">
        <v>38.478260499999998</v>
      </c>
      <c r="D623" s="6">
        <v>-122.70309349999999</v>
      </c>
      <c r="E623" s="5">
        <v>-110.59483333333333</v>
      </c>
      <c r="F623" s="5">
        <v>-105.92610000000001</v>
      </c>
      <c r="G623" s="5">
        <v>-111.08473333333332</v>
      </c>
      <c r="H623" s="5">
        <v>-92.527976666666675</v>
      </c>
    </row>
    <row r="624" spans="1:8">
      <c r="A624" s="4">
        <v>628</v>
      </c>
      <c r="B624" s="8">
        <v>0.8311574074074074</v>
      </c>
      <c r="C624" s="6">
        <v>38.478306666666668</v>
      </c>
      <c r="D624" s="6">
        <v>-122.70309583333334</v>
      </c>
      <c r="E624" s="5" t="s">
        <v>531</v>
      </c>
      <c r="F624" s="5">
        <v>-115.81026666666668</v>
      </c>
      <c r="G624" s="5">
        <v>-113.23140000000001</v>
      </c>
      <c r="H624" s="5">
        <v>-96.761676666666673</v>
      </c>
    </row>
    <row r="625" spans="1:8">
      <c r="A625" s="4">
        <v>629</v>
      </c>
      <c r="B625" s="8">
        <v>0.83116898148148144</v>
      </c>
      <c r="C625" s="6">
        <v>38.478352333333333</v>
      </c>
      <c r="D625" s="6">
        <v>-122.70310166666667</v>
      </c>
      <c r="E625" s="5">
        <v>-116.75983333333333</v>
      </c>
      <c r="F625" s="5">
        <v>-110.10776666666668</v>
      </c>
      <c r="G625" s="5" t="s">
        <v>531</v>
      </c>
      <c r="H625" s="5">
        <v>-94.719183333333334</v>
      </c>
    </row>
    <row r="626" spans="1:8">
      <c r="A626" s="4">
        <v>630</v>
      </c>
      <c r="B626" s="8">
        <v>0.83118055555555559</v>
      </c>
      <c r="C626" s="6">
        <v>38.478397333333334</v>
      </c>
      <c r="D626" s="6">
        <v>-122.7031095</v>
      </c>
      <c r="E626" s="5">
        <v>-110.68649999999998</v>
      </c>
      <c r="F626" s="5">
        <v>-107.25693333333334</v>
      </c>
      <c r="G626" s="5">
        <v>-106.23020000000001</v>
      </c>
      <c r="H626" s="5">
        <v>-95.30167999999999</v>
      </c>
    </row>
    <row r="627" spans="1:8">
      <c r="A627" s="4">
        <v>631</v>
      </c>
      <c r="B627" s="8">
        <v>0.83119212962962974</v>
      </c>
      <c r="C627" s="6">
        <v>38.478441833333335</v>
      </c>
      <c r="D627" s="6">
        <v>-122.70311133333334</v>
      </c>
      <c r="E627" s="5">
        <v>-112.90483333333334</v>
      </c>
      <c r="F627" s="5">
        <v>-112.63443333333333</v>
      </c>
      <c r="G627" s="5">
        <v>-105.05556666666666</v>
      </c>
      <c r="H627" s="5">
        <v>-94.303346666666656</v>
      </c>
    </row>
    <row r="628" spans="1:8">
      <c r="A628" s="4">
        <v>632</v>
      </c>
      <c r="B628" s="8">
        <v>0.83120370370370367</v>
      </c>
      <c r="C628" s="6">
        <v>38.478485166666665</v>
      </c>
      <c r="D628" s="6">
        <v>-122.70310016666667</v>
      </c>
      <c r="E628" s="5">
        <v>-104.36899999999999</v>
      </c>
      <c r="F628" s="5">
        <v>-107.28776666666668</v>
      </c>
      <c r="G628" s="5">
        <v>-111.80056666666667</v>
      </c>
      <c r="H628" s="5">
        <v>-91.655006666666665</v>
      </c>
    </row>
    <row r="629" spans="1:8">
      <c r="A629" s="4">
        <v>633</v>
      </c>
      <c r="B629" s="8">
        <v>0.83121527777777782</v>
      </c>
      <c r="C629" s="6">
        <v>38.478524</v>
      </c>
      <c r="D629" s="6">
        <v>-122.70307616666666</v>
      </c>
      <c r="E629" s="5">
        <v>-109.11483333333332</v>
      </c>
      <c r="F629" s="5">
        <v>-103.46946666666666</v>
      </c>
      <c r="G629" s="5">
        <v>-100.64891999999999</v>
      </c>
      <c r="H629" s="5">
        <v>-92.094173333333345</v>
      </c>
    </row>
    <row r="630" spans="1:8">
      <c r="A630" s="4">
        <v>634</v>
      </c>
      <c r="B630" s="8">
        <v>0.83122685185185186</v>
      </c>
      <c r="C630" s="6">
        <v>38.47855666666667</v>
      </c>
      <c r="D630" s="6">
        <v>-122.70304033333333</v>
      </c>
      <c r="E630" s="5">
        <v>-113.59816666666666</v>
      </c>
      <c r="F630" s="5">
        <v>-105.13353333333333</v>
      </c>
      <c r="G630" s="5">
        <v>-94.773930000000007</v>
      </c>
      <c r="H630" s="5">
        <v>-96.659173333333342</v>
      </c>
    </row>
    <row r="631" spans="1:8">
      <c r="A631" s="4">
        <v>635</v>
      </c>
      <c r="B631" s="8">
        <v>0.83123842592592589</v>
      </c>
      <c r="C631" s="6">
        <v>38.478580833333332</v>
      </c>
      <c r="D631" s="6">
        <v>-122.70299483333334</v>
      </c>
      <c r="E631" s="5">
        <v>-109.97066666666667</v>
      </c>
      <c r="F631" s="5">
        <v>-114.30276666666667</v>
      </c>
      <c r="G631" s="5">
        <v>-96.937406666666675</v>
      </c>
      <c r="H631" s="5">
        <v>-87.545839999999998</v>
      </c>
    </row>
    <row r="632" spans="1:8">
      <c r="A632" s="4">
        <v>636</v>
      </c>
      <c r="B632" s="8">
        <v>0.83124999999999993</v>
      </c>
      <c r="C632" s="6">
        <v>38.478594833333332</v>
      </c>
      <c r="D632" s="6">
        <v>-122.70294183333333</v>
      </c>
      <c r="E632" s="5">
        <v>-110.50733333333335</v>
      </c>
      <c r="F632" s="5">
        <v>-102.39190000000001</v>
      </c>
      <c r="G632" s="5">
        <v>-102.78306666666667</v>
      </c>
      <c r="H632" s="5">
        <v>-88.882510000000011</v>
      </c>
    </row>
    <row r="633" spans="1:8">
      <c r="A633" s="4">
        <v>637</v>
      </c>
      <c r="B633" s="8">
        <v>0.83126157407407408</v>
      </c>
      <c r="C633" s="6">
        <v>38.478597166666667</v>
      </c>
      <c r="D633" s="6">
        <v>-122.70288466666666</v>
      </c>
      <c r="E633" s="5">
        <v>-108.5939</v>
      </c>
      <c r="F633" s="5">
        <v>-105.37869999999999</v>
      </c>
      <c r="G633" s="5">
        <v>-108.00306666666667</v>
      </c>
      <c r="H633" s="5">
        <v>-90.745846666666651</v>
      </c>
    </row>
    <row r="634" spans="1:8">
      <c r="A634" s="4">
        <v>638</v>
      </c>
      <c r="B634" s="8">
        <v>0.83127314814814823</v>
      </c>
      <c r="C634" s="6">
        <v>38.4785915</v>
      </c>
      <c r="D634" s="6">
        <v>-122.70282666666667</v>
      </c>
      <c r="E634" s="5">
        <v>-105.27566666666667</v>
      </c>
      <c r="F634" s="5">
        <v>-107.85973333333334</v>
      </c>
      <c r="G634" s="5">
        <v>-105.84306666666667</v>
      </c>
      <c r="H634" s="5">
        <v>-92.225013333333322</v>
      </c>
    </row>
    <row r="635" spans="1:8">
      <c r="A635" s="4">
        <v>639</v>
      </c>
      <c r="B635" s="8">
        <v>0.83128472222222216</v>
      </c>
      <c r="C635" s="6">
        <v>38.478586499999999</v>
      </c>
      <c r="D635" s="6">
        <v>-122.70276800000001</v>
      </c>
      <c r="E635" s="5">
        <v>-105.10233333333332</v>
      </c>
      <c r="F635" s="5">
        <v>-108.54860000000001</v>
      </c>
      <c r="G635" s="5">
        <v>-105.6814</v>
      </c>
      <c r="H635" s="5">
        <v>-88.445010000000011</v>
      </c>
    </row>
    <row r="636" spans="1:8">
      <c r="A636" s="4">
        <v>640</v>
      </c>
      <c r="B636" s="8">
        <v>0.83129629629629631</v>
      </c>
      <c r="C636" s="6">
        <v>38.478584166666664</v>
      </c>
      <c r="D636" s="6">
        <v>-122.70270783333333</v>
      </c>
      <c r="E636" s="5">
        <v>-109.43233333333335</v>
      </c>
      <c r="F636" s="5">
        <v>-108.28026666666666</v>
      </c>
      <c r="G636" s="5">
        <v>-103.66723333333334</v>
      </c>
      <c r="H636" s="5">
        <v>-86.691676666666652</v>
      </c>
    </row>
    <row r="637" spans="1:8">
      <c r="A637" s="4">
        <v>641</v>
      </c>
      <c r="B637" s="8">
        <v>0.83130787037037035</v>
      </c>
      <c r="C637" s="6">
        <v>38.478583833333332</v>
      </c>
      <c r="D637" s="6">
        <v>-122.70264583333334</v>
      </c>
      <c r="E637" s="5">
        <v>-111.70816666666667</v>
      </c>
      <c r="F637" s="5">
        <v>-111.48610000000001</v>
      </c>
      <c r="G637" s="5">
        <v>-106.31556666666665</v>
      </c>
      <c r="H637" s="5">
        <v>-89.35917666666667</v>
      </c>
    </row>
    <row r="638" spans="1:8">
      <c r="A638" s="4">
        <v>642</v>
      </c>
      <c r="B638" s="8">
        <v>0.8313194444444445</v>
      </c>
      <c r="C638" s="6">
        <v>38.478584166666664</v>
      </c>
      <c r="D638" s="6">
        <v>-122.70258183333334</v>
      </c>
      <c r="E638" s="5">
        <v>-110.27396666666668</v>
      </c>
      <c r="F638" s="5">
        <v>-111.51193333333333</v>
      </c>
      <c r="G638" s="5">
        <v>-104.25306666666665</v>
      </c>
      <c r="H638" s="5">
        <v>-84.739176666666665</v>
      </c>
    </row>
    <row r="639" spans="1:8">
      <c r="A639" s="4">
        <v>643</v>
      </c>
      <c r="B639" s="8">
        <v>0.83133101851851843</v>
      </c>
      <c r="C639" s="6">
        <v>38.478584833333336</v>
      </c>
      <c r="D639" s="6">
        <v>-122.70251783333333</v>
      </c>
      <c r="E639" s="5">
        <v>-109.21400000000001</v>
      </c>
      <c r="F639" s="5">
        <v>-107.19943333333333</v>
      </c>
      <c r="G639" s="5">
        <v>-114.2814</v>
      </c>
      <c r="H639" s="5">
        <v>-89.900843333333341</v>
      </c>
    </row>
    <row r="640" spans="1:8">
      <c r="A640" s="4">
        <v>644</v>
      </c>
      <c r="B640" s="8">
        <v>0.83134259259259258</v>
      </c>
      <c r="C640" s="6">
        <v>38.478586333333332</v>
      </c>
      <c r="D640" s="6">
        <v>-122.70245383333334</v>
      </c>
      <c r="E640" s="5">
        <v>-112.01816666666667</v>
      </c>
      <c r="F640" s="5">
        <v>-111.3836</v>
      </c>
      <c r="G640" s="5">
        <v>-114.54056666666668</v>
      </c>
      <c r="H640" s="5">
        <v>-92.841673333333333</v>
      </c>
    </row>
    <row r="641" spans="1:8">
      <c r="A641" s="4">
        <v>645</v>
      </c>
      <c r="B641" s="8">
        <v>0.83135416666666673</v>
      </c>
      <c r="C641" s="6">
        <v>38.478590500000003</v>
      </c>
      <c r="D641" s="6">
        <v>-122.70238999999999</v>
      </c>
      <c r="E641" s="5">
        <v>-104.9815</v>
      </c>
      <c r="F641" s="5">
        <v>-111.46193333333333</v>
      </c>
      <c r="G641" s="5">
        <v>-108.4939</v>
      </c>
      <c r="H641" s="5">
        <v>-96.624173333333331</v>
      </c>
    </row>
    <row r="642" spans="1:8">
      <c r="A642" s="4">
        <v>646</v>
      </c>
      <c r="B642" s="8">
        <v>0.83136574074074077</v>
      </c>
      <c r="C642" s="6">
        <v>38.478597333333333</v>
      </c>
      <c r="D642" s="6">
        <v>-122.7023265</v>
      </c>
      <c r="E642" s="5">
        <v>-110.83150000000001</v>
      </c>
      <c r="F642" s="5">
        <v>-108.39026666666666</v>
      </c>
      <c r="G642" s="5">
        <v>-109.47306666666667</v>
      </c>
      <c r="H642" s="5">
        <v>-99.475000000000009</v>
      </c>
    </row>
    <row r="643" spans="1:8">
      <c r="A643" s="4">
        <v>647</v>
      </c>
      <c r="B643" s="8">
        <v>0.83137731481481481</v>
      </c>
      <c r="C643" s="6">
        <v>38.478604166666663</v>
      </c>
      <c r="D643" s="6">
        <v>-122.70226333333333</v>
      </c>
      <c r="E643" s="5">
        <v>-111.95150000000001</v>
      </c>
      <c r="F643" s="5">
        <v>-114.16526666666665</v>
      </c>
      <c r="G643" s="5">
        <v>-107.70056666666666</v>
      </c>
      <c r="H643" s="5">
        <v>-100.73164666666666</v>
      </c>
    </row>
    <row r="644" spans="1:8">
      <c r="A644" s="4">
        <v>648</v>
      </c>
      <c r="B644" s="8">
        <v>0.83138888888888884</v>
      </c>
      <c r="C644" s="6">
        <v>38.478609666666664</v>
      </c>
      <c r="D644" s="6">
        <v>-122.70219983333334</v>
      </c>
      <c r="E644" s="5">
        <v>-97.177303333333327</v>
      </c>
      <c r="F644" s="5">
        <v>-115.50526666666667</v>
      </c>
      <c r="G644" s="5">
        <v>-108.68973333333334</v>
      </c>
      <c r="H644" s="5">
        <v>-97.329176666666669</v>
      </c>
    </row>
    <row r="645" spans="1:8">
      <c r="A645" s="4">
        <v>649</v>
      </c>
      <c r="B645" s="8">
        <v>0.83140046296296299</v>
      </c>
      <c r="C645" s="6">
        <v>38.478613166666669</v>
      </c>
      <c r="D645" s="6">
        <v>-122.70213649999999</v>
      </c>
      <c r="E645" s="5">
        <v>-105.7565</v>
      </c>
      <c r="F645" s="5" t="s">
        <v>531</v>
      </c>
      <c r="G645" s="5">
        <v>-108.18723333333332</v>
      </c>
      <c r="H645" s="5">
        <v>-98.421673333333331</v>
      </c>
    </row>
    <row r="646" spans="1:8">
      <c r="A646" s="4">
        <v>650</v>
      </c>
      <c r="B646" s="8">
        <v>0.83141203703703714</v>
      </c>
      <c r="C646" s="6">
        <v>38.478614166666667</v>
      </c>
      <c r="D646" s="6">
        <v>-122.70207283333333</v>
      </c>
      <c r="E646" s="5">
        <v>-99.165636666666671</v>
      </c>
      <c r="F646" s="5">
        <v>-112.99443333333333</v>
      </c>
      <c r="G646" s="5">
        <v>-108.25973333333333</v>
      </c>
      <c r="H646" s="5">
        <v>-105.74246666666666</v>
      </c>
    </row>
    <row r="647" spans="1:8">
      <c r="A647" s="4">
        <v>651</v>
      </c>
      <c r="B647" s="8">
        <v>0.83142361111111107</v>
      </c>
      <c r="C647" s="6">
        <v>38.478611666666666</v>
      </c>
      <c r="D647" s="6">
        <v>-122.70200983333334</v>
      </c>
      <c r="E647" s="5">
        <v>-96.437303333333332</v>
      </c>
      <c r="F647" s="5">
        <v>-108.54496666666667</v>
      </c>
      <c r="G647" s="5">
        <v>-109.0664</v>
      </c>
      <c r="H647" s="5">
        <v>-102.80413333333333</v>
      </c>
    </row>
    <row r="648" spans="1:8">
      <c r="A648" s="4">
        <v>652</v>
      </c>
      <c r="B648" s="8">
        <v>0.83143518518518522</v>
      </c>
      <c r="C648" s="6">
        <v>38.478604333333337</v>
      </c>
      <c r="D648" s="6">
        <v>-122.701948</v>
      </c>
      <c r="E648" s="5">
        <v>-101.37650000000001</v>
      </c>
      <c r="F648" s="5">
        <v>-99.832116666666664</v>
      </c>
      <c r="G648" s="5">
        <v>-108.34556666666667</v>
      </c>
      <c r="H648" s="5">
        <v>-102.31496666666665</v>
      </c>
    </row>
    <row r="649" spans="1:8">
      <c r="A649" s="4">
        <v>653</v>
      </c>
      <c r="B649" s="8">
        <v>0.83144675925925926</v>
      </c>
      <c r="C649" s="6">
        <v>38.4785915</v>
      </c>
      <c r="D649" s="6">
        <v>-122.70188883333333</v>
      </c>
      <c r="E649" s="5">
        <v>-105.72066666666667</v>
      </c>
      <c r="F649" s="5">
        <v>-100.57912666666665</v>
      </c>
      <c r="G649" s="5">
        <v>-105.92306666666666</v>
      </c>
      <c r="H649" s="5">
        <v>-99.302613333333326</v>
      </c>
    </row>
    <row r="650" spans="1:8">
      <c r="A650" s="4">
        <v>654</v>
      </c>
      <c r="B650" s="8">
        <v>0.8314583333333333</v>
      </c>
      <c r="C650" s="6">
        <v>38.478575666666664</v>
      </c>
      <c r="D650" s="6">
        <v>-122.70183299999999</v>
      </c>
      <c r="E650" s="5">
        <v>-101.14398999999999</v>
      </c>
      <c r="F650" s="5">
        <v>-107.72193333333333</v>
      </c>
      <c r="G650" s="5">
        <v>-100.98973333333333</v>
      </c>
      <c r="H650" s="5">
        <v>-105.21663333333333</v>
      </c>
    </row>
    <row r="651" spans="1:8">
      <c r="A651" s="4">
        <v>655</v>
      </c>
      <c r="B651" s="8">
        <v>0.83146990740740734</v>
      </c>
      <c r="C651" s="6">
        <v>38.478559333333337</v>
      </c>
      <c r="D651" s="6">
        <v>-122.70178066666666</v>
      </c>
      <c r="E651" s="5">
        <v>-97.934086666666659</v>
      </c>
      <c r="F651" s="5">
        <v>-101.88526666666667</v>
      </c>
      <c r="G651" s="5">
        <v>-100.28058666666668</v>
      </c>
      <c r="H651" s="5">
        <v>-105.27996666666667</v>
      </c>
    </row>
    <row r="652" spans="1:8">
      <c r="A652" s="4">
        <v>656</v>
      </c>
      <c r="B652" s="8">
        <v>0.83148148148148149</v>
      </c>
      <c r="C652" s="6">
        <v>38.478543166666668</v>
      </c>
      <c r="D652" s="6">
        <v>-122.70173316666667</v>
      </c>
      <c r="E652" s="5">
        <v>-97.805636666666672</v>
      </c>
      <c r="F652" s="5">
        <v>-102.81359999999999</v>
      </c>
      <c r="G652" s="5">
        <v>-100.74891000000001</v>
      </c>
      <c r="H652" s="5">
        <v>-101.14331333333332</v>
      </c>
    </row>
    <row r="653" spans="1:8">
      <c r="A653" s="4">
        <v>657</v>
      </c>
      <c r="B653" s="8">
        <v>0.83149305555555564</v>
      </c>
      <c r="C653" s="6">
        <v>38.478526666666667</v>
      </c>
      <c r="D653" s="6">
        <v>-122.70169233333333</v>
      </c>
      <c r="E653" s="5">
        <v>-87.635846666666666</v>
      </c>
      <c r="F653" s="5">
        <v>-111.89443333333334</v>
      </c>
      <c r="G653" s="5">
        <v>-98.360586666666677</v>
      </c>
      <c r="H653" s="5">
        <v>-104.88079999999998</v>
      </c>
    </row>
    <row r="654" spans="1:8">
      <c r="A654" s="4">
        <v>658</v>
      </c>
      <c r="B654" s="8">
        <v>0.83150462962962957</v>
      </c>
      <c r="C654" s="6">
        <v>38.478510666666665</v>
      </c>
      <c r="D654" s="6">
        <v>-122.701661</v>
      </c>
      <c r="E654" s="5">
        <v>-85.854163333333346</v>
      </c>
      <c r="F654" s="5">
        <v>-107.89443333333334</v>
      </c>
      <c r="G654" s="5">
        <v>-98.171429999999987</v>
      </c>
      <c r="H654" s="5">
        <v>-102.3233</v>
      </c>
    </row>
    <row r="655" spans="1:8">
      <c r="A655" s="4">
        <v>659</v>
      </c>
      <c r="B655" s="8">
        <v>0.83151620370370372</v>
      </c>
      <c r="C655" s="6">
        <v>38.478496999999997</v>
      </c>
      <c r="D655" s="6">
        <v>-122.70163983333333</v>
      </c>
      <c r="E655" s="5">
        <v>-92.078320000000005</v>
      </c>
      <c r="F655" s="5">
        <v>-106.69526666666667</v>
      </c>
      <c r="G655" s="5">
        <v>-103.38889999999999</v>
      </c>
      <c r="H655" s="5">
        <v>-109.06996666666664</v>
      </c>
    </row>
    <row r="656" spans="1:8">
      <c r="A656" s="4">
        <v>660</v>
      </c>
      <c r="B656" s="8">
        <v>0.83152777777777775</v>
      </c>
      <c r="C656" s="6">
        <v>38.478485499999998</v>
      </c>
      <c r="D656" s="6">
        <v>-122.70162416666666</v>
      </c>
      <c r="E656" s="5">
        <v>-93.802303333333342</v>
      </c>
      <c r="F656" s="5">
        <v>-106.28859999999999</v>
      </c>
      <c r="G656" s="5">
        <v>-103.69389999999999</v>
      </c>
      <c r="H656" s="5">
        <v>-103.5758</v>
      </c>
    </row>
    <row r="657" spans="1:8">
      <c r="A657" s="4">
        <v>661</v>
      </c>
      <c r="B657" s="8">
        <v>0.8315393518518519</v>
      </c>
      <c r="C657" s="6">
        <v>38.478475500000002</v>
      </c>
      <c r="D657" s="6">
        <v>-122.70160966666667</v>
      </c>
      <c r="E657" s="5">
        <v>-89.508136666666658</v>
      </c>
      <c r="F657" s="5">
        <v>-105.87776666666666</v>
      </c>
      <c r="G657" s="5">
        <v>-105.33306666666668</v>
      </c>
      <c r="H657" s="5">
        <v>-102.70746666666666</v>
      </c>
    </row>
    <row r="658" spans="1:8">
      <c r="A658" s="4">
        <v>662</v>
      </c>
      <c r="B658" s="8">
        <v>0.83155092592592583</v>
      </c>
      <c r="C658" s="6">
        <v>38.478464333333335</v>
      </c>
      <c r="D658" s="6">
        <v>-122.70158983333333</v>
      </c>
      <c r="E658" s="5">
        <v>-71.702483333333319</v>
      </c>
      <c r="F658" s="5">
        <v>-106.07193333333333</v>
      </c>
      <c r="G658" s="5">
        <v>-97.674763333333331</v>
      </c>
      <c r="H658" s="5" t="s">
        <v>531</v>
      </c>
    </row>
    <row r="659" spans="1:8">
      <c r="A659" s="4">
        <v>663</v>
      </c>
      <c r="B659" s="8">
        <v>0.83156249999999998</v>
      </c>
      <c r="C659" s="6">
        <v>38.478453500000001</v>
      </c>
      <c r="D659" s="6">
        <v>-122.70156316666667</v>
      </c>
      <c r="E659" s="5">
        <v>-73.545720000000003</v>
      </c>
      <c r="F659" s="5">
        <v>-102.01193333333333</v>
      </c>
      <c r="G659" s="5">
        <v>-96.420596666666668</v>
      </c>
      <c r="H659" s="5">
        <v>-111.21579999999999</v>
      </c>
    </row>
    <row r="660" spans="1:8">
      <c r="A660" s="4">
        <v>664</v>
      </c>
      <c r="B660" s="8">
        <v>0.83157407407407413</v>
      </c>
      <c r="C660" s="6">
        <v>38.478442833333332</v>
      </c>
      <c r="D660" s="6">
        <v>-122.70153383333333</v>
      </c>
      <c r="E660" s="5">
        <v>-79.700496666666666</v>
      </c>
      <c r="F660" s="5">
        <v>-103.71026666666667</v>
      </c>
      <c r="G660" s="5">
        <v>-98.308929999999989</v>
      </c>
      <c r="H660" s="5">
        <v>-107.91579999999999</v>
      </c>
    </row>
    <row r="661" spans="1:8">
      <c r="A661" s="4">
        <v>665</v>
      </c>
      <c r="B661" s="8">
        <v>0.83158564814814817</v>
      </c>
      <c r="C661" s="6">
        <v>38.478433666666668</v>
      </c>
      <c r="D661" s="6">
        <v>-122.70150733333334</v>
      </c>
      <c r="E661" s="5">
        <v>-78.883136666666658</v>
      </c>
      <c r="F661" s="5">
        <v>-108.71193333333333</v>
      </c>
      <c r="G661" s="5">
        <v>-93.380596666666676</v>
      </c>
      <c r="H661" s="5">
        <v>-106.87830000000001</v>
      </c>
    </row>
    <row r="662" spans="1:8">
      <c r="A662" s="4">
        <v>666</v>
      </c>
      <c r="B662" s="8">
        <v>0.83159722222222221</v>
      </c>
      <c r="C662" s="6">
        <v>38.478423999999997</v>
      </c>
      <c r="D662" s="6">
        <v>-122.70148616666667</v>
      </c>
      <c r="E662" s="5">
        <v>-79.744140000000002</v>
      </c>
      <c r="F662" s="5">
        <v>-116.39526666666666</v>
      </c>
      <c r="G662" s="5">
        <v>-94.838930000000005</v>
      </c>
      <c r="H662" s="5">
        <v>-101.10762666666666</v>
      </c>
    </row>
    <row r="663" spans="1:8">
      <c r="A663" s="4">
        <v>667</v>
      </c>
      <c r="B663" s="8">
        <v>0.83160879629629625</v>
      </c>
      <c r="C663" s="6">
        <v>38.478417</v>
      </c>
      <c r="D663" s="6">
        <v>-122.70146800000001</v>
      </c>
      <c r="E663" s="5">
        <v>-82.282006666666675</v>
      </c>
      <c r="F663" s="5">
        <v>-112.23360000000001</v>
      </c>
      <c r="G663" s="5">
        <v>-93.671430000000001</v>
      </c>
      <c r="H663" s="5">
        <v>-110.2183</v>
      </c>
    </row>
    <row r="664" spans="1:8">
      <c r="A664" s="4">
        <v>668</v>
      </c>
      <c r="B664" s="8">
        <v>0.8316203703703704</v>
      </c>
      <c r="C664" s="6">
        <v>38.478411666666666</v>
      </c>
      <c r="D664" s="6">
        <v>-122.701452</v>
      </c>
      <c r="E664" s="5">
        <v>-80.226213333333348</v>
      </c>
      <c r="F664" s="5">
        <v>-109.14026666666666</v>
      </c>
      <c r="G664" s="5">
        <v>-91.410596666666663</v>
      </c>
      <c r="H664" s="5">
        <v>-116.94080000000001</v>
      </c>
    </row>
    <row r="665" spans="1:8">
      <c r="A665" s="4">
        <v>669</v>
      </c>
      <c r="B665" s="8">
        <v>0.83163194444444455</v>
      </c>
      <c r="C665" s="6">
        <v>38.478408666666667</v>
      </c>
      <c r="D665" s="6">
        <v>-122.70144316666666</v>
      </c>
      <c r="E665" s="5">
        <v>-83.130539999999996</v>
      </c>
      <c r="F665" s="5">
        <v>-111.90776666666666</v>
      </c>
      <c r="G665" s="5">
        <v>-92.439763333333346</v>
      </c>
      <c r="H665" s="5">
        <v>-112.2058</v>
      </c>
    </row>
    <row r="666" spans="1:8">
      <c r="A666" s="4">
        <v>670</v>
      </c>
      <c r="B666" s="8">
        <v>0.83164351851851848</v>
      </c>
      <c r="C666" s="6">
        <v>38.478408333333334</v>
      </c>
      <c r="D666" s="6">
        <v>-122.70144166666667</v>
      </c>
      <c r="E666" s="5">
        <v>-84.670059999999992</v>
      </c>
      <c r="F666" s="5">
        <v>-111.3061</v>
      </c>
      <c r="G666" s="5">
        <v>-91.124763333333348</v>
      </c>
      <c r="H666" s="5">
        <v>-114.73246666666667</v>
      </c>
    </row>
    <row r="667" spans="1:8">
      <c r="A667" s="4">
        <v>671</v>
      </c>
      <c r="B667" s="8">
        <v>0.83165509259259263</v>
      </c>
      <c r="C667" s="6">
        <v>38.478409499999998</v>
      </c>
      <c r="D667" s="6">
        <v>-122.70144466666666</v>
      </c>
      <c r="E667" s="5">
        <v>-84.118856666666673</v>
      </c>
      <c r="F667" s="5">
        <v>-106.5211</v>
      </c>
      <c r="G667" s="5">
        <v>-88.229763333333324</v>
      </c>
      <c r="H667" s="5">
        <v>-112.62913333333334</v>
      </c>
    </row>
    <row r="668" spans="1:8">
      <c r="A668" s="4">
        <v>672</v>
      </c>
      <c r="B668" s="8">
        <v>0.83166666666666667</v>
      </c>
      <c r="C668" s="6">
        <v>38.47841316666667</v>
      </c>
      <c r="D668" s="6">
        <v>-122.70145416666666</v>
      </c>
      <c r="E668" s="5">
        <v>-85.023236666666676</v>
      </c>
      <c r="F668" s="5">
        <v>-108.59193333333333</v>
      </c>
      <c r="G668" s="5">
        <v>-91.134763333333339</v>
      </c>
      <c r="H668" s="5">
        <v>-111.45246666666667</v>
      </c>
    </row>
    <row r="669" spans="1:8">
      <c r="A669" s="4">
        <v>673</v>
      </c>
      <c r="B669" s="8">
        <v>0.8316782407407407</v>
      </c>
      <c r="C669" s="6">
        <v>38.478419166666669</v>
      </c>
      <c r="D669" s="6">
        <v>-122.70146833333334</v>
      </c>
      <c r="E669" s="5">
        <v>-82.649486666666675</v>
      </c>
      <c r="F669" s="5">
        <v>-103.48276666666668</v>
      </c>
      <c r="G669" s="5">
        <v>-82.756430000000009</v>
      </c>
      <c r="H669" s="5">
        <v>-108.01163333333334</v>
      </c>
    </row>
    <row r="670" spans="1:8">
      <c r="A670" s="4">
        <v>674</v>
      </c>
      <c r="B670" s="8">
        <v>0.83168981481481474</v>
      </c>
      <c r="C670" s="6">
        <v>38.478427833333335</v>
      </c>
      <c r="D670" s="6">
        <v>-122.7014875</v>
      </c>
      <c r="E670" s="5">
        <v>-84.378136666666663</v>
      </c>
      <c r="F670" s="5">
        <v>-112.35026666666666</v>
      </c>
      <c r="G670" s="5">
        <v>-78.897263333333328</v>
      </c>
      <c r="H670" s="5">
        <v>-110.46246666666667</v>
      </c>
    </row>
    <row r="671" spans="1:8">
      <c r="A671" s="4">
        <v>675</v>
      </c>
      <c r="B671" s="8">
        <v>0.83170138888888889</v>
      </c>
      <c r="C671" s="6">
        <v>38.478437166666666</v>
      </c>
      <c r="D671" s="6">
        <v>-122.70150483333333</v>
      </c>
      <c r="E671" s="5">
        <v>-87.069753333333324</v>
      </c>
      <c r="F671" s="5">
        <v>-112.69776666666667</v>
      </c>
      <c r="G671" s="5">
        <v>-90.408929999999998</v>
      </c>
      <c r="H671" s="5">
        <v>-106.23163333333333</v>
      </c>
    </row>
    <row r="672" spans="1:8">
      <c r="A672" s="4">
        <v>676</v>
      </c>
      <c r="B672" s="8">
        <v>0.83171296296296304</v>
      </c>
      <c r="C672" s="6">
        <v>38.478447833333334</v>
      </c>
      <c r="D672" s="6">
        <v>-122.70151983333334</v>
      </c>
      <c r="E672" s="5">
        <v>-92.00230333333333</v>
      </c>
      <c r="F672" s="5">
        <v>-101.73026666666665</v>
      </c>
      <c r="G672" s="5">
        <v>-94.310596666666655</v>
      </c>
      <c r="H672" s="5">
        <v>-103.49079999999999</v>
      </c>
    </row>
    <row r="673" spans="1:8">
      <c r="A673" s="4">
        <v>677</v>
      </c>
      <c r="B673" s="8">
        <v>0.83172453703703697</v>
      </c>
      <c r="C673" s="6">
        <v>38.478458666666668</v>
      </c>
      <c r="D673" s="6">
        <v>-122.70152983333334</v>
      </c>
      <c r="E673" s="5">
        <v>-92.255636666666661</v>
      </c>
      <c r="F673" s="5">
        <v>-110.31276666666668</v>
      </c>
      <c r="G673" s="5">
        <v>-93.535596666666663</v>
      </c>
      <c r="H673" s="5">
        <v>-108.7983</v>
      </c>
    </row>
    <row r="674" spans="1:8">
      <c r="A674" s="4">
        <v>678</v>
      </c>
      <c r="B674" s="8">
        <v>0.83173611111111112</v>
      </c>
      <c r="C674" s="6">
        <v>38.478468833333331</v>
      </c>
      <c r="D674" s="6">
        <v>-122.70153433333333</v>
      </c>
      <c r="E674" s="5">
        <v>-86.255636666666661</v>
      </c>
      <c r="F674" s="5">
        <v>-106.25276666666667</v>
      </c>
      <c r="G674" s="5">
        <v>-98.373096666666655</v>
      </c>
      <c r="H674" s="5">
        <v>-111.34829999999999</v>
      </c>
    </row>
    <row r="675" spans="1:8">
      <c r="A675" s="4">
        <v>679</v>
      </c>
      <c r="B675" s="8">
        <v>0.83174768518518516</v>
      </c>
      <c r="C675" s="6">
        <v>38.478474166666665</v>
      </c>
      <c r="D675" s="6">
        <v>-122.70153466666666</v>
      </c>
      <c r="E675" s="5">
        <v>-87.898913333333326</v>
      </c>
      <c r="F675" s="5">
        <v>-99.323613333333313</v>
      </c>
      <c r="G675" s="5">
        <v>-93.956429999999997</v>
      </c>
      <c r="H675" s="5">
        <v>-108.08746666666667</v>
      </c>
    </row>
    <row r="676" spans="1:8">
      <c r="A676" s="4">
        <v>680</v>
      </c>
      <c r="B676" s="8">
        <v>0.83175925925925931</v>
      </c>
      <c r="C676" s="6">
        <v>38.478475333333336</v>
      </c>
      <c r="D676" s="6">
        <v>-122.70153483333333</v>
      </c>
      <c r="E676" s="5">
        <v>-90.303809999999999</v>
      </c>
      <c r="F676" s="5">
        <v>-101.35194000000001</v>
      </c>
      <c r="G676" s="5">
        <v>-93.530596666666668</v>
      </c>
      <c r="H676" s="5">
        <v>-103.52296666666666</v>
      </c>
    </row>
    <row r="677" spans="1:8">
      <c r="A677" s="4">
        <v>681</v>
      </c>
      <c r="B677" s="8">
        <v>0.83177083333333324</v>
      </c>
      <c r="C677" s="6">
        <v>38.478466500000003</v>
      </c>
      <c r="D677" s="6">
        <v>-122.70153733333333</v>
      </c>
      <c r="E677" s="5">
        <v>-94.886469999999989</v>
      </c>
      <c r="F677" s="5">
        <v>-106.79943333333334</v>
      </c>
      <c r="G677" s="5">
        <v>-100.32556666666666</v>
      </c>
      <c r="H677" s="5">
        <v>-106.13413333333334</v>
      </c>
    </row>
    <row r="678" spans="1:8">
      <c r="A678" s="4">
        <v>682</v>
      </c>
      <c r="B678" s="8">
        <v>0.83178240740740739</v>
      </c>
      <c r="C678" s="6">
        <v>38.478445833333332</v>
      </c>
      <c r="D678" s="6">
        <v>-122.70154833333333</v>
      </c>
      <c r="E678" s="5">
        <v>-87.214323333333326</v>
      </c>
      <c r="F678" s="5">
        <v>-102.79276666666668</v>
      </c>
      <c r="G678" s="5">
        <v>-104.63806666666666</v>
      </c>
      <c r="H678" s="5">
        <v>-106.8608</v>
      </c>
    </row>
    <row r="679" spans="1:8">
      <c r="A679" s="4">
        <v>683</v>
      </c>
      <c r="B679" s="8">
        <v>0.83179398148148154</v>
      </c>
      <c r="C679" s="6">
        <v>38.478424666666669</v>
      </c>
      <c r="D679" s="6">
        <v>-122.7015715</v>
      </c>
      <c r="E679" s="5">
        <v>-94.823969999999989</v>
      </c>
      <c r="F679" s="5">
        <v>-106.54276666666668</v>
      </c>
      <c r="G679" s="5">
        <v>-99.339753333333348</v>
      </c>
      <c r="H679" s="5">
        <v>-102.56830000000001</v>
      </c>
    </row>
    <row r="680" spans="1:8">
      <c r="A680" s="4">
        <v>684</v>
      </c>
      <c r="B680" s="8">
        <v>0.83180555555555558</v>
      </c>
      <c r="C680" s="6">
        <v>38.478407333333337</v>
      </c>
      <c r="D680" s="6">
        <v>-122.70160333333334</v>
      </c>
      <c r="E680" s="5">
        <v>-94.039803333333339</v>
      </c>
      <c r="F680" s="5">
        <v>-98.353613333333328</v>
      </c>
      <c r="G680" s="5">
        <v>-98.498919999999998</v>
      </c>
      <c r="H680" s="5">
        <v>-104.39663333333333</v>
      </c>
    </row>
    <row r="681" spans="1:8">
      <c r="A681" s="4">
        <v>685</v>
      </c>
      <c r="B681" s="8">
        <v>0.83181712962962961</v>
      </c>
      <c r="C681" s="6">
        <v>38.478389166666666</v>
      </c>
      <c r="D681" s="6">
        <v>-122.70163983333333</v>
      </c>
      <c r="E681" s="5">
        <v>-96.438136666666665</v>
      </c>
      <c r="F681" s="5">
        <v>-99.805279999999996</v>
      </c>
      <c r="G681" s="5">
        <v>-101.4864</v>
      </c>
      <c r="H681" s="5">
        <v>-102.36413333333333</v>
      </c>
    </row>
    <row r="682" spans="1:8">
      <c r="A682" s="4">
        <v>686</v>
      </c>
      <c r="B682" s="8">
        <v>0.83182870370370365</v>
      </c>
      <c r="C682" s="6">
        <v>38.47836516666667</v>
      </c>
      <c r="D682" s="6">
        <v>-122.70167533333333</v>
      </c>
      <c r="E682" s="5">
        <v>-83.35263333333333</v>
      </c>
      <c r="F682" s="5">
        <v>-95.782786666666652</v>
      </c>
      <c r="G682" s="5">
        <v>-105.04640000000001</v>
      </c>
      <c r="H682" s="5">
        <v>-107.64829999999999</v>
      </c>
    </row>
    <row r="683" spans="1:8">
      <c r="A683" s="4">
        <v>687</v>
      </c>
      <c r="B683" s="8">
        <v>0.8318402777777778</v>
      </c>
      <c r="C683" s="6">
        <v>38.478335166666668</v>
      </c>
      <c r="D683" s="6">
        <v>-122.70170400000001</v>
      </c>
      <c r="E683" s="5">
        <v>-88.918136666666669</v>
      </c>
      <c r="F683" s="5">
        <v>-99.836939999999984</v>
      </c>
      <c r="G683" s="5">
        <v>-104.95389999999999</v>
      </c>
      <c r="H683" s="5">
        <v>-109.95746666666666</v>
      </c>
    </row>
    <row r="684" spans="1:8">
      <c r="A684" s="4">
        <v>688</v>
      </c>
      <c r="B684" s="8">
        <v>0.83185185185185195</v>
      </c>
      <c r="C684" s="6">
        <v>38.478300833333336</v>
      </c>
      <c r="D684" s="6">
        <v>-122.701725</v>
      </c>
      <c r="E684" s="5">
        <v>-88.158969999999997</v>
      </c>
      <c r="F684" s="5">
        <v>-95.486953333333346</v>
      </c>
      <c r="G684" s="5">
        <v>-107.74639999999999</v>
      </c>
      <c r="H684" s="5">
        <v>-102.96676666666667</v>
      </c>
    </row>
    <row r="685" spans="1:8">
      <c r="A685" s="4">
        <v>689</v>
      </c>
      <c r="B685" s="8">
        <v>0.83186342592592588</v>
      </c>
      <c r="C685" s="6">
        <v>38.478264333333335</v>
      </c>
      <c r="D685" s="6">
        <v>-122.7017405</v>
      </c>
      <c r="E685" s="5">
        <v>-90.813136666666665</v>
      </c>
      <c r="F685" s="5">
        <v>-97.736120000000014</v>
      </c>
      <c r="G685" s="5">
        <v>-114.11556666666667</v>
      </c>
      <c r="H685" s="5">
        <v>-104.31163333333332</v>
      </c>
    </row>
    <row r="686" spans="1:8">
      <c r="A686" s="4">
        <v>690</v>
      </c>
      <c r="B686" s="8">
        <v>0.83187500000000003</v>
      </c>
      <c r="C686" s="6">
        <v>38.478228166666668</v>
      </c>
      <c r="D686" s="6">
        <v>-122.7017555</v>
      </c>
      <c r="E686" s="5">
        <v>-79.769803333333343</v>
      </c>
      <c r="F686" s="5">
        <v>-92.81528666666668</v>
      </c>
      <c r="G686" s="5">
        <v>-103.92723333333333</v>
      </c>
      <c r="H686" s="5">
        <v>-100.27673</v>
      </c>
    </row>
    <row r="687" spans="1:8">
      <c r="A687" s="4">
        <v>691</v>
      </c>
      <c r="B687" s="8">
        <v>0.83188657407407407</v>
      </c>
      <c r="C687" s="6">
        <v>38.478194833333333</v>
      </c>
      <c r="D687" s="6">
        <v>-122.70177233333334</v>
      </c>
      <c r="E687" s="5">
        <v>-83.695826666666662</v>
      </c>
      <c r="F687" s="5">
        <v>-90.675286666666679</v>
      </c>
      <c r="G687" s="5">
        <v>-106.44306666666665</v>
      </c>
      <c r="H687" s="5">
        <v>-95.050843333333333</v>
      </c>
    </row>
    <row r="688" spans="1:8">
      <c r="A688" s="4">
        <v>692</v>
      </c>
      <c r="B688" s="8">
        <v>0.83189814814814811</v>
      </c>
      <c r="C688" s="6">
        <v>38.478166999999999</v>
      </c>
      <c r="D688" s="6">
        <v>-122.70178683333333</v>
      </c>
      <c r="E688" s="5">
        <v>-75.57298333333334</v>
      </c>
      <c r="F688" s="5">
        <v>-84.020043333333334</v>
      </c>
      <c r="G688" s="5" t="s">
        <v>531</v>
      </c>
      <c r="H688" s="5">
        <v>-94.364183333333315</v>
      </c>
    </row>
    <row r="689" spans="1:8">
      <c r="A689" s="4">
        <v>693</v>
      </c>
      <c r="B689" s="8">
        <v>0.83190972222222215</v>
      </c>
      <c r="C689" s="6">
        <v>38.478143333333335</v>
      </c>
      <c r="D689" s="6">
        <v>-122.70179400000001</v>
      </c>
      <c r="E689" s="5">
        <v>-83.838136666666671</v>
      </c>
      <c r="F689" s="5">
        <v>-80.495286666666672</v>
      </c>
      <c r="G689" s="5">
        <v>-110.55473333333333</v>
      </c>
      <c r="H689" s="5">
        <v>-98.776659999999993</v>
      </c>
    </row>
    <row r="690" spans="1:8">
      <c r="A690" s="4">
        <v>694</v>
      </c>
      <c r="B690" s="8">
        <v>0.8319212962962963</v>
      </c>
      <c r="C690" s="6">
        <v>38.478123333333336</v>
      </c>
      <c r="D690" s="6">
        <v>-122.70179016666667</v>
      </c>
      <c r="E690" s="5">
        <v>-81.161136666666664</v>
      </c>
      <c r="F690" s="5">
        <v>-82.113620000000012</v>
      </c>
      <c r="G690" s="5">
        <v>-109.32056666666666</v>
      </c>
      <c r="H690" s="5">
        <v>-97.185843333333324</v>
      </c>
    </row>
    <row r="691" spans="1:8">
      <c r="A691" s="4">
        <v>695</v>
      </c>
      <c r="B691" s="8">
        <v>0.83193287037037045</v>
      </c>
      <c r="C691" s="6">
        <v>38.478107333333334</v>
      </c>
      <c r="D691" s="6">
        <v>-122.70177716666667</v>
      </c>
      <c r="E691" s="5">
        <v>-81.410636666666676</v>
      </c>
      <c r="F691" s="5">
        <v>-92.309453333333337</v>
      </c>
      <c r="G691" s="5">
        <v>-110.57639999999999</v>
      </c>
      <c r="H691" s="5">
        <v>-86.560843333333324</v>
      </c>
    </row>
    <row r="692" spans="1:8">
      <c r="A692" s="4">
        <v>696</v>
      </c>
      <c r="B692" s="8">
        <v>0.83194444444444438</v>
      </c>
      <c r="C692" s="6">
        <v>38.478095333333336</v>
      </c>
      <c r="D692" s="6">
        <v>-122.7017585</v>
      </c>
      <c r="E692" s="5">
        <v>-78.055086666666668</v>
      </c>
      <c r="F692" s="5">
        <v>-92.225286666666662</v>
      </c>
      <c r="G692" s="5">
        <v>-108.36723333333333</v>
      </c>
      <c r="H692" s="5">
        <v>-91.016676666666669</v>
      </c>
    </row>
    <row r="693" spans="1:8">
      <c r="A693" s="4">
        <v>697</v>
      </c>
      <c r="B693" s="8">
        <v>0.83195601851851853</v>
      </c>
      <c r="C693" s="6">
        <v>38.478089500000003</v>
      </c>
      <c r="D693" s="6">
        <v>-122.70174</v>
      </c>
      <c r="E693" s="5">
        <v>-74.671503333333334</v>
      </c>
      <c r="F693" s="5">
        <v>-94.643619999999999</v>
      </c>
      <c r="G693" s="5">
        <v>-102.07889999999999</v>
      </c>
      <c r="H693" s="5">
        <v>-96.535839999999993</v>
      </c>
    </row>
    <row r="694" spans="1:8">
      <c r="A694" s="4">
        <v>698</v>
      </c>
      <c r="B694" s="8">
        <v>0.83196759259259256</v>
      </c>
      <c r="C694" s="6">
        <v>38.478085666666665</v>
      </c>
      <c r="D694" s="6">
        <v>-122.70172166666667</v>
      </c>
      <c r="E694" s="5">
        <v>-74.999799999999993</v>
      </c>
      <c r="F694" s="5">
        <v>-97.766953333333333</v>
      </c>
      <c r="G694" s="5">
        <v>-107.35473333333334</v>
      </c>
      <c r="H694" s="5">
        <v>-91.611679999999993</v>
      </c>
    </row>
    <row r="695" spans="1:8">
      <c r="A695" s="4">
        <v>699</v>
      </c>
      <c r="B695" s="8">
        <v>0.83197916666666671</v>
      </c>
      <c r="C695" s="6">
        <v>38.478082999999998</v>
      </c>
      <c r="D695" s="6">
        <v>-122.70170733333333</v>
      </c>
      <c r="E695" s="5">
        <v>-86.269386666666662</v>
      </c>
      <c r="F695" s="5">
        <v>-100.50277333333332</v>
      </c>
      <c r="G695" s="5">
        <v>-112.69973333333333</v>
      </c>
      <c r="H695" s="5">
        <v>-86.402506666666667</v>
      </c>
    </row>
    <row r="696" spans="1:8">
      <c r="A696" s="4">
        <v>700</v>
      </c>
      <c r="B696" s="8">
        <v>0.83199074074074064</v>
      </c>
      <c r="C696" s="6">
        <v>38.478080666666663</v>
      </c>
      <c r="D696" s="6">
        <v>-122.70169416666667</v>
      </c>
      <c r="E696" s="5">
        <v>-80.637033333333349</v>
      </c>
      <c r="F696" s="5">
        <v>-95.74778666666667</v>
      </c>
      <c r="G696" s="5">
        <v>-112.82639999999999</v>
      </c>
      <c r="H696" s="5">
        <v>-79.742509999999996</v>
      </c>
    </row>
    <row r="697" spans="1:8">
      <c r="A697" s="4">
        <v>701</v>
      </c>
      <c r="B697" s="8">
        <v>0.83200231481481479</v>
      </c>
      <c r="C697" s="6">
        <v>38.478079000000001</v>
      </c>
      <c r="D697" s="6">
        <v>-122.70168633333333</v>
      </c>
      <c r="E697" s="5">
        <v>-86.30464666666667</v>
      </c>
      <c r="F697" s="5">
        <v>-88.556120000000007</v>
      </c>
      <c r="G697" s="5">
        <v>-114.70890000000001</v>
      </c>
      <c r="H697" s="5">
        <v>-86.123346666666677</v>
      </c>
    </row>
    <row r="698" spans="1:8">
      <c r="A698" s="4">
        <v>702</v>
      </c>
      <c r="B698" s="8">
        <v>0.83201388888888894</v>
      </c>
      <c r="C698" s="6">
        <v>38.47807783333333</v>
      </c>
      <c r="D698" s="6">
        <v>-122.70168433333333</v>
      </c>
      <c r="E698" s="5">
        <v>-84.63588</v>
      </c>
      <c r="F698" s="5">
        <v>-92.768620000000013</v>
      </c>
      <c r="G698" s="5">
        <v>-106.58473333333332</v>
      </c>
      <c r="H698" s="5">
        <v>-85.720846666666674</v>
      </c>
    </row>
    <row r="699" spans="1:8">
      <c r="A699" s="4">
        <v>703</v>
      </c>
      <c r="B699" s="8">
        <v>0.83202546296296298</v>
      </c>
      <c r="C699" s="6">
        <v>38.47807816666667</v>
      </c>
      <c r="D699" s="6">
        <v>-122.70168750000001</v>
      </c>
      <c r="E699" s="5">
        <v>-81.949336666666667</v>
      </c>
      <c r="F699" s="5">
        <v>-91.601119999999995</v>
      </c>
      <c r="G699" s="5">
        <v>-111.93473333333333</v>
      </c>
      <c r="H699" s="5">
        <v>-79.42167666666667</v>
      </c>
    </row>
    <row r="700" spans="1:8">
      <c r="A700" s="4">
        <v>704</v>
      </c>
      <c r="B700" s="8">
        <v>0.83203703703703702</v>
      </c>
      <c r="C700" s="6">
        <v>38.478079666666666</v>
      </c>
      <c r="D700" s="6">
        <v>-122.70169783333333</v>
      </c>
      <c r="E700" s="5">
        <v>-83.055636666666672</v>
      </c>
      <c r="F700" s="5">
        <v>-92.528620000000004</v>
      </c>
      <c r="G700" s="5">
        <v>-106.0089</v>
      </c>
      <c r="H700" s="5">
        <v>-74.837510000000009</v>
      </c>
    </row>
    <row r="701" spans="1:8">
      <c r="A701" s="4">
        <v>705</v>
      </c>
      <c r="B701" s="8">
        <v>0.83204861111111106</v>
      </c>
      <c r="C701" s="6">
        <v>38.478084000000003</v>
      </c>
      <c r="D701" s="6">
        <v>-122.70171550000001</v>
      </c>
      <c r="E701" s="5">
        <v>-74.082139999999995</v>
      </c>
      <c r="F701" s="5">
        <v>-98.091953333333322</v>
      </c>
      <c r="G701" s="5">
        <v>-104.42140000000001</v>
      </c>
      <c r="H701" s="5">
        <v>-70.333826666666667</v>
      </c>
    </row>
    <row r="702" spans="1:8">
      <c r="A702" s="4">
        <v>706</v>
      </c>
      <c r="B702" s="8">
        <v>0.83206018518518521</v>
      </c>
      <c r="C702" s="6">
        <v>38.478093333333334</v>
      </c>
      <c r="D702" s="6">
        <v>-122.70173733333333</v>
      </c>
      <c r="E702" s="5">
        <v>-79.725270000000009</v>
      </c>
      <c r="F702" s="5">
        <v>-87.754453333333345</v>
      </c>
      <c r="G702" s="5">
        <v>-108.77973333333334</v>
      </c>
      <c r="H702" s="5">
        <v>-70.981673333333333</v>
      </c>
    </row>
    <row r="703" spans="1:8">
      <c r="A703" s="4">
        <v>707</v>
      </c>
      <c r="B703" s="8">
        <v>0.83207175925925936</v>
      </c>
      <c r="C703" s="6">
        <v>38.47811733333333</v>
      </c>
      <c r="D703" s="6">
        <v>-122.70175716666667</v>
      </c>
      <c r="E703" s="5">
        <v>-84.356470000000002</v>
      </c>
      <c r="F703" s="5">
        <v>-101.13026666666667</v>
      </c>
      <c r="G703" s="5">
        <v>-110.81889999999999</v>
      </c>
      <c r="H703" s="5">
        <v>-69.676680000000005</v>
      </c>
    </row>
    <row r="704" spans="1:8">
      <c r="A704" s="4">
        <v>708</v>
      </c>
      <c r="B704" s="8">
        <v>0.83208333333333329</v>
      </c>
      <c r="C704" s="6">
        <v>38.478144499999999</v>
      </c>
      <c r="D704" s="6">
        <v>-122.70176050000001</v>
      </c>
      <c r="E704" s="5">
        <v>-83.313969999999998</v>
      </c>
      <c r="F704" s="5">
        <v>-105.3261</v>
      </c>
      <c r="G704" s="5">
        <v>-116.66640000000001</v>
      </c>
      <c r="H704" s="5">
        <v>-69.755843333333331</v>
      </c>
    </row>
    <row r="705" spans="1:8">
      <c r="A705" s="4">
        <v>709</v>
      </c>
      <c r="B705" s="8">
        <v>0.83209490740740744</v>
      </c>
      <c r="C705" s="6">
        <v>38.47816233333333</v>
      </c>
      <c r="D705" s="6">
        <v>-122.70175383333333</v>
      </c>
      <c r="E705" s="5">
        <v>-81.184803333333335</v>
      </c>
      <c r="F705" s="5">
        <v>-96.74778666666667</v>
      </c>
      <c r="G705" s="5">
        <v>-102.40806666666667</v>
      </c>
      <c r="H705" s="5">
        <v>-69.357510000000005</v>
      </c>
    </row>
    <row r="706" spans="1:8">
      <c r="A706" s="4">
        <v>710</v>
      </c>
      <c r="B706" s="8">
        <v>0.83210648148148147</v>
      </c>
      <c r="C706" s="6">
        <v>38.478167499999998</v>
      </c>
      <c r="D706" s="6">
        <v>-122.70175066666667</v>
      </c>
      <c r="E706" s="5">
        <v>-83.567363333333319</v>
      </c>
      <c r="F706" s="5">
        <v>-106.4336</v>
      </c>
      <c r="G706" s="5">
        <v>-115.86723333333335</v>
      </c>
      <c r="H706" s="5">
        <v>-68.763343333333339</v>
      </c>
    </row>
    <row r="707" spans="1:8">
      <c r="A707" s="4">
        <v>711</v>
      </c>
      <c r="B707" s="8">
        <v>0.83211805555555562</v>
      </c>
      <c r="C707" s="6">
        <v>38.478166166666668</v>
      </c>
      <c r="D707" s="6">
        <v>-122.70175133333333</v>
      </c>
      <c r="E707" s="5">
        <v>-78.201176666666683</v>
      </c>
      <c r="F707" s="5">
        <v>-104.72526666666666</v>
      </c>
      <c r="G707" s="5">
        <v>-104.20890000000001</v>
      </c>
      <c r="H707" s="5">
        <v>-78.201676666666671</v>
      </c>
    </row>
    <row r="708" spans="1:8">
      <c r="A708" s="4">
        <v>712</v>
      </c>
      <c r="B708" s="8">
        <v>0.83212962962962955</v>
      </c>
      <c r="C708" s="6">
        <v>38.478155333333333</v>
      </c>
      <c r="D708" s="6">
        <v>-122.70175916666666</v>
      </c>
      <c r="E708" s="5">
        <v>-82.618136666666658</v>
      </c>
      <c r="F708" s="5">
        <v>-100.57693999999999</v>
      </c>
      <c r="G708" s="5">
        <v>-112.9689</v>
      </c>
      <c r="H708" s="5">
        <v>-77.916679999999999</v>
      </c>
    </row>
    <row r="709" spans="1:8">
      <c r="A709" s="4">
        <v>713</v>
      </c>
      <c r="B709" s="8">
        <v>0.8321412037037037</v>
      </c>
      <c r="C709" s="6">
        <v>38.478133166666666</v>
      </c>
      <c r="D709" s="6">
        <v>-122.70177616666666</v>
      </c>
      <c r="E709" s="5">
        <v>-78.720636666666664</v>
      </c>
      <c r="F709" s="5" t="s">
        <v>531</v>
      </c>
      <c r="G709" s="5">
        <v>-110.19056666666667</v>
      </c>
      <c r="H709" s="5">
        <v>-83.081933333333325</v>
      </c>
    </row>
    <row r="710" spans="1:8">
      <c r="A710" s="4">
        <v>714</v>
      </c>
      <c r="B710" s="8">
        <v>0.83215277777777785</v>
      </c>
      <c r="C710" s="6">
        <v>38.478102499999999</v>
      </c>
      <c r="D710" s="6">
        <v>-122.70179866666666</v>
      </c>
      <c r="E710" s="5">
        <v>-82.678970000000007</v>
      </c>
      <c r="F710" s="5">
        <v>-103.88526666666667</v>
      </c>
      <c r="G710" s="5">
        <v>-110.10473333333333</v>
      </c>
      <c r="H710" s="5">
        <v>-92.759176666666676</v>
      </c>
    </row>
    <row r="711" spans="1:8">
      <c r="A711" s="4">
        <v>715</v>
      </c>
      <c r="B711" s="8">
        <v>0.83216435185185189</v>
      </c>
      <c r="C711" s="6">
        <v>38.4780655</v>
      </c>
      <c r="D711" s="6">
        <v>-122.70182250000001</v>
      </c>
      <c r="E711" s="5">
        <v>-81.684803333333335</v>
      </c>
      <c r="F711" s="5">
        <v>-109.76193333333333</v>
      </c>
      <c r="G711" s="5">
        <v>-109.02890000000001</v>
      </c>
      <c r="H711" s="5">
        <v>-78.990476666666666</v>
      </c>
    </row>
    <row r="712" spans="1:8">
      <c r="A712" s="4">
        <v>716</v>
      </c>
      <c r="B712" s="8">
        <v>0.83217592592592593</v>
      </c>
      <c r="C712" s="6">
        <v>38.478022833333334</v>
      </c>
      <c r="D712" s="6">
        <v>-122.70184483333334</v>
      </c>
      <c r="E712" s="5">
        <v>-74.473969999999994</v>
      </c>
      <c r="F712" s="5">
        <v>-109.64526666666666</v>
      </c>
      <c r="G712" s="5">
        <v>-104.93556666666666</v>
      </c>
      <c r="H712" s="5">
        <v>-76.367506666666657</v>
      </c>
    </row>
    <row r="713" spans="1:8">
      <c r="A713" s="4">
        <v>717</v>
      </c>
      <c r="B713" s="8">
        <v>0.83218749999999997</v>
      </c>
      <c r="C713" s="6">
        <v>38.477977666666668</v>
      </c>
      <c r="D713" s="6">
        <v>-122.7018635</v>
      </c>
      <c r="E713" s="5">
        <v>-81.101470000000006</v>
      </c>
      <c r="F713" s="5">
        <v>-113.74526666666667</v>
      </c>
      <c r="G713" s="5">
        <v>-108.77973333333334</v>
      </c>
      <c r="H713" s="5">
        <v>-74.740566666666666</v>
      </c>
    </row>
    <row r="714" spans="1:8">
      <c r="A714" s="4">
        <v>718</v>
      </c>
      <c r="B714" s="8">
        <v>0.83219907407407412</v>
      </c>
      <c r="C714" s="6">
        <v>38.477931666666663</v>
      </c>
      <c r="D714" s="6">
        <v>-122.70187866666667</v>
      </c>
      <c r="E714" s="5">
        <v>-74.947553333333332</v>
      </c>
      <c r="F714" s="5">
        <v>-114.97526666666666</v>
      </c>
      <c r="G714" s="5">
        <v>-110.76389999999999</v>
      </c>
      <c r="H714" s="5">
        <v>-82.075843333333339</v>
      </c>
    </row>
    <row r="715" spans="1:8">
      <c r="A715" s="4">
        <v>719</v>
      </c>
      <c r="B715" s="8">
        <v>0.83221064814814805</v>
      </c>
      <c r="C715" s="6">
        <v>38.477883499999997</v>
      </c>
      <c r="D715" s="6">
        <v>-122.701892</v>
      </c>
      <c r="E715" s="5">
        <v>-75.529803333333334</v>
      </c>
      <c r="F715" s="5">
        <v>-108.0911</v>
      </c>
      <c r="G715" s="5">
        <v>-115.6914</v>
      </c>
      <c r="H715" s="5">
        <v>-83.210213333333328</v>
      </c>
    </row>
    <row r="716" spans="1:8">
      <c r="A716" s="4">
        <v>720</v>
      </c>
      <c r="B716" s="8">
        <v>0.8322222222222222</v>
      </c>
      <c r="C716" s="6">
        <v>38.477832499999998</v>
      </c>
      <c r="D716" s="6">
        <v>-122.70190416666667</v>
      </c>
      <c r="E716" s="5">
        <v>-85.688966666666659</v>
      </c>
      <c r="F716" s="5">
        <v>-104.6561</v>
      </c>
      <c r="G716" s="5">
        <v>-107.75306666666665</v>
      </c>
      <c r="H716" s="5">
        <v>-79.936676666666685</v>
      </c>
    </row>
    <row r="717" spans="1:8">
      <c r="A717" s="4">
        <v>721</v>
      </c>
      <c r="B717" s="8">
        <v>0.83223379629629635</v>
      </c>
      <c r="C717" s="6">
        <v>38.477778499999999</v>
      </c>
      <c r="D717" s="6">
        <v>-122.70191366666667</v>
      </c>
      <c r="E717" s="5">
        <v>-81.26563666666668</v>
      </c>
      <c r="F717" s="5">
        <v>-103.09443333333333</v>
      </c>
      <c r="G717" s="5">
        <v>-104.14640000000001</v>
      </c>
      <c r="H717" s="5">
        <v>-81.839176666666674</v>
      </c>
    </row>
    <row r="718" spans="1:8">
      <c r="A718" s="4">
        <v>722</v>
      </c>
      <c r="B718" s="8">
        <v>0.83224537037037039</v>
      </c>
      <c r="C718" s="6">
        <v>38.47772333333333</v>
      </c>
      <c r="D718" s="6">
        <v>-122.70192133333333</v>
      </c>
      <c r="E718" s="5">
        <v>-92.028966666666676</v>
      </c>
      <c r="F718" s="5">
        <v>-105.4061</v>
      </c>
      <c r="G718" s="5">
        <v>-111.56140000000001</v>
      </c>
      <c r="H718" s="5">
        <v>-84.97251</v>
      </c>
    </row>
    <row r="719" spans="1:8">
      <c r="A719" s="4">
        <v>723</v>
      </c>
      <c r="B719" s="8">
        <v>0.83225694444444442</v>
      </c>
      <c r="C719" s="6">
        <v>38.477667500000003</v>
      </c>
      <c r="D719" s="6">
        <v>-122.70192816666666</v>
      </c>
      <c r="E719" s="5">
        <v>-65.258266666666671</v>
      </c>
      <c r="F719" s="5">
        <v>-109.3686</v>
      </c>
      <c r="G719" s="5">
        <v>-105.76723333333332</v>
      </c>
      <c r="H719" s="5">
        <v>-85.077506666666679</v>
      </c>
    </row>
    <row r="720" spans="1:8">
      <c r="A720" s="4">
        <v>724</v>
      </c>
      <c r="B720" s="8">
        <v>0.83226851851851846</v>
      </c>
      <c r="C720" s="6">
        <v>38.477612000000001</v>
      </c>
      <c r="D720" s="6">
        <v>-122.70193383333333</v>
      </c>
      <c r="E720" s="5">
        <v>-71.255636666666661</v>
      </c>
      <c r="F720" s="5">
        <v>-97.693619999999996</v>
      </c>
      <c r="G720" s="5">
        <v>-113.0389</v>
      </c>
      <c r="H720" s="5">
        <v>-91.780006666666665</v>
      </c>
    </row>
    <row r="721" spans="1:8">
      <c r="A721" s="4">
        <v>725</v>
      </c>
      <c r="B721" s="8">
        <v>0.83228009259259261</v>
      </c>
      <c r="C721" s="6">
        <v>38.477559666666664</v>
      </c>
      <c r="D721" s="6">
        <v>-122.701939</v>
      </c>
      <c r="E721" s="5">
        <v>-80.680636666666658</v>
      </c>
      <c r="F721" s="5">
        <v>-108.09276666666666</v>
      </c>
      <c r="G721" s="5">
        <v>-102.58473333333335</v>
      </c>
      <c r="H721" s="5">
        <v>-94.849176666666665</v>
      </c>
    </row>
    <row r="722" spans="1:8">
      <c r="A722" s="4">
        <v>726</v>
      </c>
      <c r="B722" s="8">
        <v>0.83229166666666676</v>
      </c>
      <c r="C722" s="6">
        <v>38.477511</v>
      </c>
      <c r="D722" s="6">
        <v>-122.701944</v>
      </c>
      <c r="E722" s="5">
        <v>-74.821470000000005</v>
      </c>
      <c r="F722" s="5">
        <v>-107.6536</v>
      </c>
      <c r="G722" s="5">
        <v>-103.82806666666666</v>
      </c>
      <c r="H722" s="5">
        <v>-96.130843333333345</v>
      </c>
    </row>
    <row r="723" spans="1:8">
      <c r="A723" s="4">
        <v>727</v>
      </c>
      <c r="B723" s="8">
        <v>0.83230324074074069</v>
      </c>
      <c r="C723" s="6">
        <v>38.477467666666669</v>
      </c>
      <c r="D723" s="6">
        <v>-122.70194966666666</v>
      </c>
      <c r="E723" s="5">
        <v>-80.947299999999998</v>
      </c>
      <c r="F723" s="5">
        <v>-109.4586</v>
      </c>
      <c r="G723" s="5">
        <v>-100.51557666666668</v>
      </c>
      <c r="H723" s="5">
        <v>-97.088340000000002</v>
      </c>
    </row>
    <row r="724" spans="1:8">
      <c r="A724" s="4">
        <v>728</v>
      </c>
      <c r="B724" s="8">
        <v>0.83231481481481484</v>
      </c>
      <c r="C724" s="6">
        <v>38.477431666666668</v>
      </c>
      <c r="D724" s="6">
        <v>-122.7019555</v>
      </c>
      <c r="E724" s="5">
        <v>-73.168136666666655</v>
      </c>
      <c r="F724" s="5">
        <v>-113.25693333333334</v>
      </c>
      <c r="G724" s="5">
        <v>-102.63723333333333</v>
      </c>
      <c r="H724" s="5">
        <v>-97.696663333333348</v>
      </c>
    </row>
    <row r="725" spans="1:8">
      <c r="A725" s="4">
        <v>729</v>
      </c>
      <c r="B725" s="8">
        <v>0.83232638888888888</v>
      </c>
      <c r="C725" s="6">
        <v>38.477403000000002</v>
      </c>
      <c r="D725" s="6">
        <v>-122.70196116666666</v>
      </c>
      <c r="E725" s="5">
        <v>-72.795636666666667</v>
      </c>
      <c r="F725" s="5">
        <v>-106.88776666666666</v>
      </c>
      <c r="G725" s="5">
        <v>-102.9089</v>
      </c>
      <c r="H725" s="5">
        <v>-107.01413333333335</v>
      </c>
    </row>
    <row r="726" spans="1:8">
      <c r="A726" s="4">
        <v>730</v>
      </c>
      <c r="B726" s="8">
        <v>0.83233796296296303</v>
      </c>
      <c r="C726" s="6">
        <v>38.477378666666667</v>
      </c>
      <c r="D726" s="6">
        <v>-122.701966</v>
      </c>
      <c r="E726" s="5">
        <v>-68.018223333333324</v>
      </c>
      <c r="F726" s="5">
        <v>-109.83693333333333</v>
      </c>
      <c r="G726" s="5">
        <v>-92.257263333333341</v>
      </c>
      <c r="H726" s="5">
        <v>-101.0133</v>
      </c>
    </row>
    <row r="727" spans="1:8">
      <c r="A727" s="4">
        <v>731</v>
      </c>
      <c r="B727" s="8">
        <v>0.83234953703703696</v>
      </c>
      <c r="C727" s="6">
        <v>38.477356166666667</v>
      </c>
      <c r="D727" s="6">
        <v>-122.70196733333333</v>
      </c>
      <c r="E727" s="5">
        <v>-65.219373333333337</v>
      </c>
      <c r="F727" s="5">
        <v>-110.91109999999999</v>
      </c>
      <c r="G727" s="5">
        <v>-88.663930000000008</v>
      </c>
      <c r="H727" s="5">
        <v>-100.80748</v>
      </c>
    </row>
    <row r="728" spans="1:8">
      <c r="A728" s="4">
        <v>732</v>
      </c>
      <c r="B728" s="8">
        <v>0.83236111111111111</v>
      </c>
      <c r="C728" s="6">
        <v>38.477333666666667</v>
      </c>
      <c r="D728" s="6">
        <v>-122.70196233333333</v>
      </c>
      <c r="E728" s="5">
        <v>-66.219560000000001</v>
      </c>
      <c r="F728" s="5">
        <v>-115.25193333333334</v>
      </c>
      <c r="G728" s="5">
        <v>-86.838930000000005</v>
      </c>
      <c r="H728" s="5">
        <v>-109.13913333333333</v>
      </c>
    </row>
    <row r="729" spans="1:8">
      <c r="A729" s="4">
        <v>733</v>
      </c>
      <c r="B729" s="8">
        <v>0.83237268518518526</v>
      </c>
      <c r="C729" s="6">
        <v>38.477310833333334</v>
      </c>
      <c r="D729" s="6">
        <v>-122.7019475</v>
      </c>
      <c r="E729" s="5">
        <v>-73.825620000000001</v>
      </c>
      <c r="F729" s="5">
        <v>-103.03276666666666</v>
      </c>
      <c r="G729" s="5">
        <v>-86.663929999999993</v>
      </c>
      <c r="H729" s="5">
        <v>-107.08413333333333</v>
      </c>
    </row>
    <row r="730" spans="1:8">
      <c r="A730" s="4">
        <v>734</v>
      </c>
      <c r="B730" s="8">
        <v>0.8323842592592593</v>
      </c>
      <c r="C730" s="6">
        <v>38.477293500000002</v>
      </c>
      <c r="D730" s="6">
        <v>-122.70192683333333</v>
      </c>
      <c r="E730" s="5">
        <v>-79.455256666666671</v>
      </c>
      <c r="F730" s="5">
        <v>-110.02026666666666</v>
      </c>
      <c r="G730" s="5">
        <v>-95.51976333333333</v>
      </c>
      <c r="H730" s="5">
        <v>-108.81496666666668</v>
      </c>
    </row>
    <row r="731" spans="1:8">
      <c r="A731" s="4">
        <v>735</v>
      </c>
      <c r="B731" s="8">
        <v>0.83239583333333333</v>
      </c>
      <c r="C731" s="6">
        <v>38.477286166666666</v>
      </c>
      <c r="D731" s="6">
        <v>-122.70191466666667</v>
      </c>
      <c r="E731" s="5">
        <v>-66.735820000000004</v>
      </c>
      <c r="F731" s="5">
        <v>-108.16359999999999</v>
      </c>
      <c r="G731" s="5">
        <v>-95.40309666666667</v>
      </c>
      <c r="H731" s="5">
        <v>-106.9083</v>
      </c>
    </row>
    <row r="732" spans="1:8">
      <c r="A732" s="4">
        <v>736</v>
      </c>
      <c r="B732" s="8">
        <v>0.83240740740740737</v>
      </c>
      <c r="C732" s="6">
        <v>38.477285500000001</v>
      </c>
      <c r="D732" s="6">
        <v>-122.70191233333334</v>
      </c>
      <c r="E732" s="5">
        <v>-66.65336666666667</v>
      </c>
      <c r="F732" s="5">
        <v>-112.51776666666666</v>
      </c>
      <c r="G732" s="5">
        <v>-98.270596666666663</v>
      </c>
      <c r="H732" s="5">
        <v>-108.24913333333332</v>
      </c>
    </row>
    <row r="733" spans="1:8">
      <c r="A733" s="4">
        <v>737</v>
      </c>
      <c r="B733" s="8">
        <v>0.83241898148148152</v>
      </c>
      <c r="C733" s="6">
        <v>38.477286166666666</v>
      </c>
      <c r="D733" s="6">
        <v>-122.701914</v>
      </c>
      <c r="E733" s="5">
        <v>-68.834543333333329</v>
      </c>
      <c r="F733" s="5">
        <v>-108.51859999999999</v>
      </c>
      <c r="G733" s="5">
        <v>-83.532263333333333</v>
      </c>
      <c r="H733" s="5">
        <v>-112.07163333333334</v>
      </c>
    </row>
    <row r="734" spans="1:8">
      <c r="A734" s="4">
        <v>738</v>
      </c>
      <c r="B734" s="8">
        <v>0.83243055555555545</v>
      </c>
      <c r="C734" s="6">
        <v>38.477289666666664</v>
      </c>
      <c r="D734" s="6">
        <v>-122.70192216666666</v>
      </c>
      <c r="E734" s="5">
        <v>-74.021950000000004</v>
      </c>
      <c r="F734" s="5" t="s">
        <v>531</v>
      </c>
      <c r="G734" s="5">
        <v>-65.897263333333328</v>
      </c>
      <c r="H734" s="5">
        <v>-110.65996666666666</v>
      </c>
    </row>
    <row r="735" spans="1:8">
      <c r="A735" s="4">
        <v>739</v>
      </c>
      <c r="B735" s="8">
        <v>0.8324421296296296</v>
      </c>
      <c r="C735" s="6">
        <v>38.477299333333335</v>
      </c>
      <c r="D735" s="6">
        <v>-122.7019335</v>
      </c>
      <c r="E735" s="5">
        <v>-77.328220000000002</v>
      </c>
      <c r="F735" s="5">
        <v>-109.00943333333333</v>
      </c>
      <c r="G735" s="5">
        <v>-51.37079</v>
      </c>
      <c r="H735" s="5">
        <v>-116.22413333333333</v>
      </c>
    </row>
    <row r="736" spans="1:8">
      <c r="A736" s="4">
        <v>740</v>
      </c>
      <c r="B736" s="8">
        <v>0.83245370370370375</v>
      </c>
      <c r="C736" s="6">
        <v>38.477308499999999</v>
      </c>
      <c r="D736" s="6">
        <v>-122.70193983333333</v>
      </c>
      <c r="E736" s="5">
        <v>-76.607303333333334</v>
      </c>
      <c r="F736" s="5">
        <v>-110.63943333333333</v>
      </c>
      <c r="G736" s="5">
        <v>-56.459393333333338</v>
      </c>
      <c r="H736" s="5">
        <v>-108.35163333333333</v>
      </c>
    </row>
    <row r="737" spans="1:8">
      <c r="A737" s="4">
        <v>741</v>
      </c>
      <c r="B737" s="8">
        <v>0.83246527777777779</v>
      </c>
      <c r="C737" s="6">
        <v>38.477310500000002</v>
      </c>
      <c r="D737" s="6">
        <v>-122.70194083333334</v>
      </c>
      <c r="E737" s="5">
        <v>-72.427430000000001</v>
      </c>
      <c r="F737" s="5">
        <v>-103.11443333333334</v>
      </c>
      <c r="G737" s="5">
        <v>-60.250963333333324</v>
      </c>
      <c r="H737" s="5">
        <v>-114.0408</v>
      </c>
    </row>
    <row r="738" spans="1:8">
      <c r="A738" s="4">
        <v>742</v>
      </c>
      <c r="B738" s="8">
        <v>0.83247685185185183</v>
      </c>
      <c r="C738" s="6">
        <v>38.477309166666664</v>
      </c>
      <c r="D738" s="6">
        <v>-122.70194066666667</v>
      </c>
      <c r="E738" s="5">
        <v>-74.90891666666667</v>
      </c>
      <c r="F738" s="5">
        <v>-109.92026666666668</v>
      </c>
      <c r="G738" s="5">
        <v>-52.752423333333333</v>
      </c>
      <c r="H738" s="5">
        <v>-108.83329999999999</v>
      </c>
    </row>
    <row r="739" spans="1:8">
      <c r="A739" s="4">
        <v>743</v>
      </c>
      <c r="B739" s="8">
        <v>0.83248842592592587</v>
      </c>
      <c r="C739" s="6">
        <v>38.477303499999998</v>
      </c>
      <c r="D739" s="6">
        <v>-122.70194050000001</v>
      </c>
      <c r="E739" s="5">
        <v>-75.053970000000007</v>
      </c>
      <c r="F739" s="5">
        <v>-113.40193333333332</v>
      </c>
      <c r="G739" s="5">
        <v>-55.099633333333337</v>
      </c>
      <c r="H739" s="5">
        <v>-100.31659000000001</v>
      </c>
    </row>
    <row r="740" spans="1:8">
      <c r="A740" s="4">
        <v>744</v>
      </c>
      <c r="B740" s="8">
        <v>0.83250000000000002</v>
      </c>
      <c r="C740" s="6">
        <v>38.477291666666666</v>
      </c>
      <c r="D740" s="6">
        <v>-122.70194383333333</v>
      </c>
      <c r="E740" s="5">
        <v>-65.87482</v>
      </c>
      <c r="F740" s="5">
        <v>-107.14443333333334</v>
      </c>
      <c r="G740" s="5">
        <v>-67.115596666666661</v>
      </c>
      <c r="H740" s="5">
        <v>-105.97496666666666</v>
      </c>
    </row>
    <row r="741" spans="1:8">
      <c r="A741" s="4">
        <v>745</v>
      </c>
      <c r="B741" s="8">
        <v>0.83251157407407417</v>
      </c>
      <c r="C741" s="6">
        <v>38.47727616666667</v>
      </c>
      <c r="D741" s="6">
        <v>-122.701956</v>
      </c>
      <c r="E741" s="5">
        <v>-65.787959999999998</v>
      </c>
      <c r="F741" s="5">
        <v>-110.12276666666666</v>
      </c>
      <c r="G741" s="5">
        <v>-82.396429999999995</v>
      </c>
      <c r="H741" s="5">
        <v>-107.26413333333333</v>
      </c>
    </row>
    <row r="742" spans="1:8">
      <c r="A742" s="4">
        <v>746</v>
      </c>
      <c r="B742" s="8">
        <v>0.8325231481481481</v>
      </c>
      <c r="C742" s="6">
        <v>38.47726466666667</v>
      </c>
      <c r="D742" s="6">
        <v>-122.7019805</v>
      </c>
      <c r="E742" s="5">
        <v>-69.833970000000008</v>
      </c>
      <c r="F742" s="5">
        <v>-116.11360000000001</v>
      </c>
      <c r="G742" s="5">
        <v>-81.035596666666663</v>
      </c>
      <c r="H742" s="5">
        <v>-110.18913333333334</v>
      </c>
    </row>
    <row r="743" spans="1:8">
      <c r="A743" s="4">
        <v>747</v>
      </c>
      <c r="B743" s="8">
        <v>0.83253472222222225</v>
      </c>
      <c r="C743" s="6">
        <v>38.47726466666667</v>
      </c>
      <c r="D743" s="6">
        <v>-122.70201566666667</v>
      </c>
      <c r="E743" s="5">
        <v>-74.998130000000003</v>
      </c>
      <c r="F743" s="5">
        <v>-112.29026666666668</v>
      </c>
      <c r="G743" s="5">
        <v>-92.816430000000011</v>
      </c>
      <c r="H743" s="5">
        <v>-108.79163333333334</v>
      </c>
    </row>
    <row r="744" spans="1:8">
      <c r="A744" s="4">
        <v>748</v>
      </c>
      <c r="B744" s="8">
        <v>0.83254629629629628</v>
      </c>
      <c r="C744" s="6">
        <v>38.477273333333336</v>
      </c>
      <c r="D744" s="6">
        <v>-122.70205716666666</v>
      </c>
      <c r="E744" s="5">
        <v>-76.104803333333336</v>
      </c>
      <c r="F744" s="5">
        <v>-109.64776666666667</v>
      </c>
      <c r="G744" s="5">
        <v>-91.924763333333331</v>
      </c>
      <c r="H744" s="5">
        <v>-114.07663333333335</v>
      </c>
    </row>
    <row r="745" spans="1:8">
      <c r="A745" s="4">
        <v>749</v>
      </c>
      <c r="B745" s="8">
        <v>0.83255787037037043</v>
      </c>
      <c r="C745" s="6">
        <v>38.477280999999998</v>
      </c>
      <c r="D745" s="6">
        <v>-122.70210466666667</v>
      </c>
      <c r="E745" s="5">
        <v>-62.392013333333331</v>
      </c>
      <c r="F745" s="5">
        <v>-102.54360000000001</v>
      </c>
      <c r="G745" s="5">
        <v>-77.535870000000003</v>
      </c>
      <c r="H745" s="5">
        <v>-112.7833</v>
      </c>
    </row>
    <row r="746" spans="1:8">
      <c r="A746" s="4">
        <v>750</v>
      </c>
      <c r="B746" s="8">
        <v>0.83256944444444436</v>
      </c>
      <c r="C746" s="6">
        <v>38.477286999999997</v>
      </c>
      <c r="D746" s="6">
        <v>-122.70216016666667</v>
      </c>
      <c r="E746" s="5">
        <v>-76.883136666666658</v>
      </c>
      <c r="F746" s="5">
        <v>-101.97859999999999</v>
      </c>
      <c r="G746" s="5">
        <v>-75.229846666666674</v>
      </c>
      <c r="H746" s="5">
        <v>-113.77080000000001</v>
      </c>
    </row>
    <row r="747" spans="1:8">
      <c r="A747" s="4">
        <v>751</v>
      </c>
      <c r="B747" s="8">
        <v>0.83258101851851851</v>
      </c>
      <c r="C747" s="6">
        <v>38.477293500000002</v>
      </c>
      <c r="D747" s="6">
        <v>-122.702223</v>
      </c>
      <c r="E747" s="5">
        <v>-69.74048333333333</v>
      </c>
      <c r="F747" s="5">
        <v>-103.78359999999999</v>
      </c>
      <c r="G747" s="5">
        <v>-76.255256666666654</v>
      </c>
      <c r="H747" s="5">
        <v>-113.27330000000001</v>
      </c>
    </row>
    <row r="748" spans="1:8">
      <c r="A748" s="4">
        <v>752</v>
      </c>
      <c r="B748" s="8">
        <v>0.83259259259259266</v>
      </c>
      <c r="C748" s="6">
        <v>38.477300833333331</v>
      </c>
      <c r="D748" s="6">
        <v>-122.70228916666667</v>
      </c>
      <c r="E748" s="5">
        <v>-72.689563333333339</v>
      </c>
      <c r="F748" s="5">
        <v>-102.97943333333335</v>
      </c>
      <c r="G748" s="5">
        <v>-74.424216666666666</v>
      </c>
      <c r="H748" s="5">
        <v>-114.86579999999999</v>
      </c>
    </row>
    <row r="749" spans="1:8">
      <c r="A749" s="4">
        <v>753</v>
      </c>
      <c r="B749" s="8">
        <v>0.8326041666666667</v>
      </c>
      <c r="C749" s="6">
        <v>38.477310500000002</v>
      </c>
      <c r="D749" s="6">
        <v>-122.70235783333334</v>
      </c>
      <c r="E749" s="5">
        <v>-71.133136666666658</v>
      </c>
      <c r="F749" s="5">
        <v>-105.5861</v>
      </c>
      <c r="G749" s="5">
        <v>-83.053286666666665</v>
      </c>
      <c r="H749" s="5">
        <v>-111.53913333333333</v>
      </c>
    </row>
    <row r="750" spans="1:8">
      <c r="A750" s="4">
        <v>754</v>
      </c>
      <c r="B750" s="8">
        <v>0.83261574074074074</v>
      </c>
      <c r="C750" s="6">
        <v>38.477321333333336</v>
      </c>
      <c r="D750" s="6">
        <v>-122.70242933333333</v>
      </c>
      <c r="E750" s="5">
        <v>-84.684803333333321</v>
      </c>
      <c r="F750" s="5">
        <v>-100.48943333333334</v>
      </c>
      <c r="G750" s="5">
        <v>-75.239763333333329</v>
      </c>
      <c r="H750" s="5">
        <v>-109.02246666666667</v>
      </c>
    </row>
    <row r="751" spans="1:8">
      <c r="A751" s="4">
        <v>755</v>
      </c>
      <c r="B751" s="8">
        <v>0.83262731481481478</v>
      </c>
      <c r="C751" s="6">
        <v>38.477328333333332</v>
      </c>
      <c r="D751" s="6">
        <v>-122.70250350000001</v>
      </c>
      <c r="E751" s="5">
        <v>-88.610636666666664</v>
      </c>
      <c r="F751" s="5">
        <v>-101.46193999999998</v>
      </c>
      <c r="G751" s="5">
        <v>-81.865596666666661</v>
      </c>
      <c r="H751" s="5">
        <v>-104.00246666666668</v>
      </c>
    </row>
    <row r="752" spans="1:8">
      <c r="A752" s="4">
        <v>756</v>
      </c>
      <c r="B752" s="8">
        <v>0.83263888888888893</v>
      </c>
      <c r="C752" s="6">
        <v>38.477328666666665</v>
      </c>
      <c r="D752" s="6">
        <v>-122.70257683333334</v>
      </c>
      <c r="E752" s="5">
        <v>-87.259803333333323</v>
      </c>
      <c r="F752" s="5">
        <v>-86.038573333333332</v>
      </c>
      <c r="G752" s="5">
        <v>-81.604763333333338</v>
      </c>
      <c r="H752" s="5">
        <v>-106.64746666666667</v>
      </c>
    </row>
    <row r="753" spans="1:8">
      <c r="A753" s="4">
        <v>757</v>
      </c>
      <c r="B753" s="8">
        <v>0.83265046296296286</v>
      </c>
      <c r="C753" s="6">
        <v>38.477323499999997</v>
      </c>
      <c r="D753" s="6">
        <v>-122.702647</v>
      </c>
      <c r="E753" s="5">
        <v>-88.825636666666682</v>
      </c>
      <c r="F753" s="5">
        <v>-84.351119999999995</v>
      </c>
      <c r="G753" s="5">
        <v>-83.476430000000008</v>
      </c>
      <c r="H753" s="5">
        <v>-107.45163333333335</v>
      </c>
    </row>
    <row r="754" spans="1:8">
      <c r="A754" s="4">
        <v>758</v>
      </c>
      <c r="B754" s="8">
        <v>0.83266203703703701</v>
      </c>
      <c r="C754" s="6">
        <v>38.477315833333336</v>
      </c>
      <c r="D754" s="6">
        <v>-122.7027145</v>
      </c>
      <c r="E754" s="5">
        <v>-84.809803333333335</v>
      </c>
      <c r="F754" s="5">
        <v>-90.430203333333338</v>
      </c>
      <c r="G754" s="5">
        <v>-86.21893</v>
      </c>
      <c r="H754" s="5">
        <v>-102.2833</v>
      </c>
    </row>
    <row r="755" spans="1:8">
      <c r="A755" s="4">
        <v>759</v>
      </c>
      <c r="B755" s="8">
        <v>0.83267361111111116</v>
      </c>
      <c r="C755" s="6">
        <v>38.477306333333331</v>
      </c>
      <c r="D755" s="6">
        <v>-122.70277883333333</v>
      </c>
      <c r="E755" s="5">
        <v>-86.107303333333334</v>
      </c>
      <c r="F755" s="5">
        <v>-94.517786666666666</v>
      </c>
      <c r="G755" s="5">
        <v>-93.996429999999989</v>
      </c>
      <c r="H755" s="5">
        <v>-104.81246666666665</v>
      </c>
    </row>
    <row r="756" spans="1:8">
      <c r="A756" s="4">
        <v>760</v>
      </c>
      <c r="B756" s="8">
        <v>0.83268518518518519</v>
      </c>
      <c r="C756" s="6">
        <v>38.477294999999998</v>
      </c>
      <c r="D756" s="6">
        <v>-122.70284083333334</v>
      </c>
      <c r="E756" s="5">
        <v>-92.529803333333334</v>
      </c>
      <c r="F756" s="5">
        <v>-95.036953333333329</v>
      </c>
      <c r="G756" s="5">
        <v>-92.616429999999994</v>
      </c>
      <c r="H756" s="5">
        <v>-100.69081666666666</v>
      </c>
    </row>
    <row r="757" spans="1:8">
      <c r="A757" s="4">
        <v>761</v>
      </c>
      <c r="B757" s="8">
        <v>0.83269675925925923</v>
      </c>
      <c r="C757" s="6">
        <v>38.477281166666664</v>
      </c>
      <c r="D757" s="6">
        <v>-122.70290199999999</v>
      </c>
      <c r="E757" s="5">
        <v>-97.297303333333332</v>
      </c>
      <c r="F757" s="5">
        <v>-93.171119999999988</v>
      </c>
      <c r="G757" s="5">
        <v>-99.979743333333332</v>
      </c>
      <c r="H757" s="5">
        <v>-95.221136666666666</v>
      </c>
    </row>
    <row r="758" spans="1:8">
      <c r="A758" s="4">
        <v>762</v>
      </c>
      <c r="B758" s="8">
        <v>0.83270833333333327</v>
      </c>
      <c r="C758" s="6">
        <v>38.477264499999997</v>
      </c>
      <c r="D758" s="6">
        <v>-122.70296433333333</v>
      </c>
      <c r="E758" s="5">
        <v>-105.66066666666666</v>
      </c>
      <c r="F758" s="5">
        <v>-79.516120000000001</v>
      </c>
      <c r="G758" s="5">
        <v>-98.692263333333344</v>
      </c>
      <c r="H758" s="5">
        <v>-87.653673333333316</v>
      </c>
    </row>
    <row r="759" spans="1:8">
      <c r="A759" s="4">
        <v>763</v>
      </c>
      <c r="B759" s="8">
        <v>0.83271990740740742</v>
      </c>
      <c r="C759" s="6">
        <v>38.477244666666664</v>
      </c>
      <c r="D759" s="6">
        <v>-122.70303033333333</v>
      </c>
      <c r="E759" s="5">
        <v>-103.12483333333334</v>
      </c>
      <c r="F759" s="5">
        <v>-79.818619999999996</v>
      </c>
      <c r="G759" s="5">
        <v>-93.776430000000005</v>
      </c>
      <c r="H759" s="5">
        <v>-85.824843333333334</v>
      </c>
    </row>
    <row r="760" spans="1:8">
      <c r="A760" s="4">
        <v>764</v>
      </c>
      <c r="B760" s="8">
        <v>0.83273148148148157</v>
      </c>
      <c r="C760" s="6">
        <v>38.477223000000002</v>
      </c>
      <c r="D760" s="6">
        <v>-122.70310050000001</v>
      </c>
      <c r="E760" s="5">
        <v>-101.32816666666668</v>
      </c>
      <c r="F760" s="5">
        <v>-77.066119999999998</v>
      </c>
      <c r="G760" s="5">
        <v>-102.51223333333333</v>
      </c>
      <c r="H760" s="5">
        <v>-99.690813333333324</v>
      </c>
    </row>
    <row r="761" spans="1:8">
      <c r="A761" s="4">
        <v>765</v>
      </c>
      <c r="B761" s="8">
        <v>0.8327430555555555</v>
      </c>
      <c r="C761" s="6">
        <v>38.477203166666669</v>
      </c>
      <c r="D761" s="6">
        <v>-122.70317283333333</v>
      </c>
      <c r="E761" s="5">
        <v>-104.60816666666666</v>
      </c>
      <c r="F761" s="5">
        <v>-76.408619999999999</v>
      </c>
      <c r="G761" s="5">
        <v>-101.26639999999999</v>
      </c>
      <c r="H761" s="5">
        <v>-98.274166666666659</v>
      </c>
    </row>
    <row r="762" spans="1:8">
      <c r="A762" s="4">
        <v>766</v>
      </c>
      <c r="B762" s="8">
        <v>0.83275462962962965</v>
      </c>
      <c r="C762" s="6">
        <v>38.477186833333334</v>
      </c>
      <c r="D762" s="6">
        <v>-122.70324483333333</v>
      </c>
      <c r="E762" s="5">
        <v>-102.89483333333334</v>
      </c>
      <c r="F762" s="5">
        <v>-66.594843333333344</v>
      </c>
      <c r="G762" s="5">
        <v>-102.4089</v>
      </c>
      <c r="H762" s="5">
        <v>-97.910006666666675</v>
      </c>
    </row>
    <row r="763" spans="1:8">
      <c r="A763" s="4">
        <v>767</v>
      </c>
      <c r="B763" s="8">
        <v>0.83276620370370369</v>
      </c>
      <c r="C763" s="6">
        <v>38.477171833333337</v>
      </c>
      <c r="D763" s="6">
        <v>-122.70331416666667</v>
      </c>
      <c r="E763" s="5">
        <v>-101.28149999999999</v>
      </c>
      <c r="F763" s="5">
        <v>-63.586953333333327</v>
      </c>
      <c r="G763" s="5">
        <v>-110.00056666666666</v>
      </c>
      <c r="H763" s="5">
        <v>-104.86663333333333</v>
      </c>
    </row>
    <row r="764" spans="1:8">
      <c r="A764" s="4">
        <v>768</v>
      </c>
      <c r="B764" s="8">
        <v>0.83277777777777784</v>
      </c>
      <c r="C764" s="6">
        <v>38.477157666666663</v>
      </c>
      <c r="D764" s="6">
        <v>-122.703379</v>
      </c>
      <c r="E764" s="5">
        <v>-106.42816666666666</v>
      </c>
      <c r="F764" s="5">
        <v>-50.550883333333331</v>
      </c>
      <c r="G764" s="5">
        <v>-99.798909999999992</v>
      </c>
      <c r="H764" s="5">
        <v>-91.810819999999993</v>
      </c>
    </row>
    <row r="765" spans="1:8">
      <c r="A765" s="4">
        <v>769</v>
      </c>
      <c r="B765" s="8">
        <v>0.83278935185185177</v>
      </c>
      <c r="C765" s="6">
        <v>38.477145</v>
      </c>
      <c r="D765" s="6">
        <v>-122.70343750000001</v>
      </c>
      <c r="E765" s="5">
        <v>-102.30816666666665</v>
      </c>
      <c r="F765" s="5">
        <v>-68.989719999999991</v>
      </c>
      <c r="G765" s="5">
        <v>-108.4314</v>
      </c>
      <c r="H765" s="5">
        <v>-91.118346666666653</v>
      </c>
    </row>
    <row r="766" spans="1:8">
      <c r="A766" s="4">
        <v>770</v>
      </c>
      <c r="B766" s="8">
        <v>0.83280092592592592</v>
      </c>
      <c r="C766" s="6">
        <v>38.477135500000003</v>
      </c>
      <c r="D766" s="6">
        <v>-122.70348116666666</v>
      </c>
      <c r="E766" s="5">
        <v>-110.35983333333333</v>
      </c>
      <c r="F766" s="5">
        <v>-83.280286666666669</v>
      </c>
      <c r="G766" s="5">
        <v>-105.59306666666667</v>
      </c>
      <c r="H766" s="5">
        <v>-87.111260000000001</v>
      </c>
    </row>
    <row r="767" spans="1:8">
      <c r="A767" s="4">
        <v>771</v>
      </c>
      <c r="B767" s="8">
        <v>0.83281250000000007</v>
      </c>
      <c r="C767" s="6">
        <v>38.477131166666666</v>
      </c>
      <c r="D767" s="6">
        <v>-122.7035015</v>
      </c>
      <c r="E767" s="5" t="s">
        <v>531</v>
      </c>
      <c r="F767" s="5">
        <v>-91.67195333333332</v>
      </c>
      <c r="G767" s="5">
        <v>-107.52973333333334</v>
      </c>
      <c r="H767" s="5">
        <v>-83.584656666666675</v>
      </c>
    </row>
    <row r="768" spans="1:8">
      <c r="A768" s="4">
        <v>772</v>
      </c>
      <c r="B768" s="8">
        <v>0.83282407407407411</v>
      </c>
      <c r="C768" s="6">
        <v>38.47712933333333</v>
      </c>
      <c r="D768" s="6">
        <v>-122.70350550000001</v>
      </c>
      <c r="E768" s="5">
        <v>-108.58553333333333</v>
      </c>
      <c r="F768" s="5">
        <v>-90.411953333333329</v>
      </c>
      <c r="G768" s="5">
        <v>-105.73390000000001</v>
      </c>
      <c r="H768" s="5">
        <v>-82.767933333333318</v>
      </c>
    </row>
    <row r="769" spans="1:8">
      <c r="A769" s="4">
        <v>773</v>
      </c>
      <c r="B769" s="8">
        <v>0.83283564814814814</v>
      </c>
      <c r="C769" s="6">
        <v>38.477128833333332</v>
      </c>
      <c r="D769" s="6">
        <v>-122.70350616666667</v>
      </c>
      <c r="E769" s="5">
        <v>-107.09583333333335</v>
      </c>
      <c r="F769" s="5">
        <v>-86.68810666666667</v>
      </c>
      <c r="G769" s="5">
        <v>-108.8164</v>
      </c>
      <c r="H769" s="5">
        <v>-80.657506666666663</v>
      </c>
    </row>
    <row r="770" spans="1:8">
      <c r="A770" s="4">
        <v>774</v>
      </c>
      <c r="B770" s="8">
        <v>0.83284722222222218</v>
      </c>
      <c r="C770" s="6">
        <v>38.477128166666667</v>
      </c>
      <c r="D770" s="6">
        <v>-122.703507</v>
      </c>
      <c r="E770" s="5">
        <v>-106.20646666666666</v>
      </c>
      <c r="F770" s="5">
        <v>-83.797870000000003</v>
      </c>
      <c r="G770" s="5">
        <v>-112.85556666666666</v>
      </c>
      <c r="H770" s="5">
        <v>-84.599180000000004</v>
      </c>
    </row>
    <row r="771" spans="1:8">
      <c r="A771" s="4">
        <v>775</v>
      </c>
      <c r="B771" s="8">
        <v>0.83285879629629633</v>
      </c>
      <c r="C771" s="6">
        <v>38.477127166666669</v>
      </c>
      <c r="D771" s="6">
        <v>-122.70350716666667</v>
      </c>
      <c r="E771" s="5">
        <v>-108.50733333333335</v>
      </c>
      <c r="F771" s="5">
        <v>-77.227459999999994</v>
      </c>
      <c r="G771" s="5">
        <v>-112.47473333333333</v>
      </c>
      <c r="H771" s="5">
        <v>-80.150840000000002</v>
      </c>
    </row>
    <row r="772" spans="1:8">
      <c r="A772" s="4">
        <v>776</v>
      </c>
      <c r="B772" s="8">
        <v>0.83287037037037026</v>
      </c>
      <c r="C772" s="6">
        <v>38.477125999999998</v>
      </c>
      <c r="D772" s="6">
        <v>-122.70351533333333</v>
      </c>
      <c r="E772" s="5">
        <v>-106.25566666666667</v>
      </c>
      <c r="F772" s="5">
        <v>-74.906333333333336</v>
      </c>
      <c r="G772" s="5">
        <v>-111.94389999999999</v>
      </c>
      <c r="H772" s="5">
        <v>-83.152513333333332</v>
      </c>
    </row>
    <row r="773" spans="1:8">
      <c r="A773" s="4">
        <v>777</v>
      </c>
      <c r="B773" s="8">
        <v>0.83288194444444441</v>
      </c>
      <c r="C773" s="6">
        <v>38.477123166666665</v>
      </c>
      <c r="D773" s="6">
        <v>-122.70354233333333</v>
      </c>
      <c r="E773" s="5">
        <v>-101.34149000000001</v>
      </c>
      <c r="F773" s="5">
        <v>-74.072099999999992</v>
      </c>
      <c r="G773" s="5">
        <v>-108.15390000000001</v>
      </c>
      <c r="H773" s="5">
        <v>-87.575843333333339</v>
      </c>
    </row>
    <row r="774" spans="1:8">
      <c r="A774" s="4">
        <v>778</v>
      </c>
      <c r="B774" s="8">
        <v>0.83289351851851856</v>
      </c>
      <c r="C774" s="6">
        <v>38.477128666666665</v>
      </c>
      <c r="D774" s="6">
        <v>-122.70357683333333</v>
      </c>
      <c r="E774" s="5">
        <v>-97.920636666666653</v>
      </c>
      <c r="F774" s="5">
        <v>-71.744583333333324</v>
      </c>
      <c r="G774" s="5">
        <v>-110.24306666666666</v>
      </c>
      <c r="H774" s="5">
        <v>-89.015103333333343</v>
      </c>
    </row>
    <row r="775" spans="1:8">
      <c r="A775" s="4">
        <v>779</v>
      </c>
      <c r="B775" s="8">
        <v>0.8329050925925926</v>
      </c>
      <c r="C775" s="6">
        <v>38.477147333333335</v>
      </c>
      <c r="D775" s="6">
        <v>-122.70361016666666</v>
      </c>
      <c r="E775" s="5">
        <v>-93.205476666666655</v>
      </c>
      <c r="F775" s="5">
        <v>-75.072029999999998</v>
      </c>
      <c r="G775" s="5">
        <v>-108.1764</v>
      </c>
      <c r="H775" s="5">
        <v>-97.635843333333341</v>
      </c>
    </row>
    <row r="776" spans="1:8">
      <c r="A776" s="4">
        <v>780</v>
      </c>
      <c r="B776" s="8">
        <v>0.83291666666666664</v>
      </c>
      <c r="C776" s="6">
        <v>38.477178833333333</v>
      </c>
      <c r="D776" s="6">
        <v>-122.70363949999999</v>
      </c>
      <c r="E776" s="5">
        <v>-104.0665</v>
      </c>
      <c r="F776" s="5">
        <v>-76.558620000000005</v>
      </c>
      <c r="G776" s="5">
        <v>-106.64473333333332</v>
      </c>
      <c r="H776" s="5">
        <v>-87.430009999999996</v>
      </c>
    </row>
    <row r="777" spans="1:8">
      <c r="A777" s="4">
        <v>781</v>
      </c>
      <c r="B777" s="8">
        <v>0.83292824074074068</v>
      </c>
      <c r="C777" s="6">
        <v>38.477219833333336</v>
      </c>
      <c r="D777" s="6">
        <v>-122.70366483333333</v>
      </c>
      <c r="E777" s="5">
        <v>-112.81483333333334</v>
      </c>
      <c r="F777" s="5">
        <v>-76.379453333333331</v>
      </c>
      <c r="G777" s="5">
        <v>-107.95389999999999</v>
      </c>
      <c r="H777" s="5">
        <v>-91.379176666666652</v>
      </c>
    </row>
    <row r="778" spans="1:8">
      <c r="A778" s="4">
        <v>782</v>
      </c>
      <c r="B778" s="8">
        <v>0.83293981481481483</v>
      </c>
      <c r="C778" s="6">
        <v>38.477265166666669</v>
      </c>
      <c r="D778" s="6">
        <v>-122.70369283333333</v>
      </c>
      <c r="E778" s="5">
        <v>-111.70733333333334</v>
      </c>
      <c r="F778" s="5">
        <v>-80.81028666666667</v>
      </c>
      <c r="G778" s="5">
        <v>-108.6664</v>
      </c>
      <c r="H778" s="5">
        <v>-89.895846666666671</v>
      </c>
    </row>
    <row r="779" spans="1:8">
      <c r="A779" s="4">
        <v>783</v>
      </c>
      <c r="B779" s="8">
        <v>0.83295138888888898</v>
      </c>
      <c r="C779" s="6">
        <v>38.477315666666669</v>
      </c>
      <c r="D779" s="6">
        <v>-122.7037265</v>
      </c>
      <c r="E779" s="5">
        <v>-114.714</v>
      </c>
      <c r="F779" s="5">
        <v>-76.30695333333334</v>
      </c>
      <c r="G779" s="5">
        <v>-112.0689</v>
      </c>
      <c r="H779" s="5">
        <v>-85.302733333333322</v>
      </c>
    </row>
    <row r="780" spans="1:8">
      <c r="A780" s="4">
        <v>784</v>
      </c>
      <c r="B780" s="8">
        <v>0.83296296296296291</v>
      </c>
      <c r="C780" s="6">
        <v>38.477369833333334</v>
      </c>
      <c r="D780" s="6">
        <v>-122.70376833333333</v>
      </c>
      <c r="E780" s="5">
        <v>-112.82483333333334</v>
      </c>
      <c r="F780" s="5">
        <v>-91.802786666666677</v>
      </c>
      <c r="G780" s="5">
        <v>-114.32306666666666</v>
      </c>
      <c r="H780" s="5">
        <v>-83.460843333333329</v>
      </c>
    </row>
    <row r="781" spans="1:8">
      <c r="A781" s="4">
        <v>785</v>
      </c>
      <c r="B781" s="8">
        <v>0.83297453703703705</v>
      </c>
      <c r="C781" s="6">
        <v>38.4774265</v>
      </c>
      <c r="D781" s="6">
        <v>-122.70382033333334</v>
      </c>
      <c r="E781" s="5">
        <v>-106.0265</v>
      </c>
      <c r="F781" s="5">
        <v>-88.366953333333342</v>
      </c>
      <c r="G781" s="5">
        <v>-105.90293333333334</v>
      </c>
      <c r="H781" s="5">
        <v>-83.42667999999999</v>
      </c>
    </row>
    <row r="782" spans="1:8">
      <c r="A782" s="4">
        <v>786</v>
      </c>
      <c r="B782" s="8">
        <v>0.83298611111111109</v>
      </c>
      <c r="C782" s="6">
        <v>38.477485166666668</v>
      </c>
      <c r="D782" s="6">
        <v>-122.70387566666666</v>
      </c>
      <c r="E782" s="5">
        <v>-107.28233333333333</v>
      </c>
      <c r="F782" s="5">
        <v>-90.778620000000004</v>
      </c>
      <c r="G782" s="5">
        <v>-114.6914</v>
      </c>
      <c r="H782" s="5">
        <v>-81.294173333333333</v>
      </c>
    </row>
    <row r="783" spans="1:8">
      <c r="A783" s="4">
        <v>787</v>
      </c>
      <c r="B783" s="8">
        <v>0.83299768518518524</v>
      </c>
      <c r="C783" s="6">
        <v>38.477544666666667</v>
      </c>
      <c r="D783" s="6">
        <v>-122.703936</v>
      </c>
      <c r="E783" s="5">
        <v>-101.43149999999999</v>
      </c>
      <c r="F783" s="5">
        <v>-93.398619999999994</v>
      </c>
      <c r="G783" s="5" t="s">
        <v>531</v>
      </c>
      <c r="H783" s="5">
        <v>-77.92501</v>
      </c>
    </row>
    <row r="784" spans="1:8">
      <c r="A784" s="4">
        <v>788</v>
      </c>
      <c r="B784" s="8">
        <v>0.83300925925925917</v>
      </c>
      <c r="C784" s="6">
        <v>38.477605333333337</v>
      </c>
      <c r="D784" s="6">
        <v>-122.70399966666666</v>
      </c>
      <c r="E784" s="5" t="s">
        <v>531</v>
      </c>
      <c r="F784" s="5">
        <v>-87.752400000000009</v>
      </c>
      <c r="G784" s="5" t="s">
        <v>531</v>
      </c>
      <c r="H784" s="5">
        <v>-73.80001</v>
      </c>
    </row>
    <row r="785" spans="1:8">
      <c r="A785" s="4">
        <v>789</v>
      </c>
      <c r="B785" s="8">
        <v>0.83302083333333332</v>
      </c>
      <c r="C785" s="6">
        <v>38.477667500000003</v>
      </c>
      <c r="D785" s="6">
        <v>-122.70406683333333</v>
      </c>
      <c r="E785" s="5">
        <v>-105.40483333333333</v>
      </c>
      <c r="F785" s="5">
        <v>-98.60611999999999</v>
      </c>
      <c r="G785" s="5" t="s">
        <v>531</v>
      </c>
      <c r="H785" s="5">
        <v>-76.746656666666681</v>
      </c>
    </row>
    <row r="786" spans="1:8">
      <c r="A786" s="4">
        <v>790</v>
      </c>
      <c r="B786" s="8">
        <v>0.83303240740740747</v>
      </c>
      <c r="C786" s="6">
        <v>38.477732833333334</v>
      </c>
      <c r="D786" s="6">
        <v>-122.70413916666666</v>
      </c>
      <c r="E786" s="5">
        <v>-104.3415</v>
      </c>
      <c r="F786" s="5">
        <v>-90.81362</v>
      </c>
      <c r="G786" s="5">
        <v>-112.90556666666667</v>
      </c>
      <c r="H786" s="5">
        <v>-72.884113333333346</v>
      </c>
    </row>
    <row r="787" spans="1:8">
      <c r="A787" s="4">
        <v>791</v>
      </c>
      <c r="B787" s="8">
        <v>0.83304398148148151</v>
      </c>
      <c r="C787" s="6">
        <v>38.477801166666666</v>
      </c>
      <c r="D787" s="6">
        <v>-122.70421399999999</v>
      </c>
      <c r="E787" s="5">
        <v>-99.55731333333334</v>
      </c>
      <c r="F787" s="5">
        <v>-101.2161</v>
      </c>
      <c r="G787" s="5">
        <v>-109.78473333333334</v>
      </c>
      <c r="H787" s="5">
        <v>-70.847643333333323</v>
      </c>
    </row>
    <row r="788" spans="1:8">
      <c r="A788" s="4">
        <v>792</v>
      </c>
      <c r="B788" s="8">
        <v>0.83305555555555555</v>
      </c>
      <c r="C788" s="6">
        <v>38.477871999999998</v>
      </c>
      <c r="D788" s="6">
        <v>-122.70429183333333</v>
      </c>
      <c r="E788" s="5">
        <v>-95.148136666666673</v>
      </c>
      <c r="F788" s="5">
        <v>-107.0236</v>
      </c>
      <c r="G788" s="5">
        <v>-107.37473333333332</v>
      </c>
      <c r="H788" s="5">
        <v>-74.955686666666665</v>
      </c>
    </row>
    <row r="789" spans="1:8">
      <c r="A789" s="4">
        <v>793</v>
      </c>
      <c r="B789" s="8">
        <v>0.83306712962962959</v>
      </c>
      <c r="C789" s="6">
        <v>38.47794316666667</v>
      </c>
      <c r="D789" s="6">
        <v>-122.704373</v>
      </c>
      <c r="E789" s="5">
        <v>-104.67483333333332</v>
      </c>
      <c r="F789" s="5">
        <v>-110.95526666666667</v>
      </c>
      <c r="G789" s="5">
        <v>-105.04223333333333</v>
      </c>
      <c r="H789" s="5">
        <v>-84.389173333333332</v>
      </c>
    </row>
    <row r="790" spans="1:8">
      <c r="A790" s="4">
        <v>794</v>
      </c>
      <c r="B790" s="8">
        <v>0.83307870370370374</v>
      </c>
      <c r="C790" s="6">
        <v>38.478014833333333</v>
      </c>
      <c r="D790" s="6">
        <v>-122.7044535</v>
      </c>
      <c r="E790" s="5">
        <v>-105.63566666666667</v>
      </c>
      <c r="F790" s="5">
        <v>-109.01110000000001</v>
      </c>
      <c r="G790" s="5">
        <v>-91.563689999999994</v>
      </c>
      <c r="H790" s="5">
        <v>-91.470016666666666</v>
      </c>
    </row>
    <row r="791" spans="1:8">
      <c r="A791" s="4">
        <v>795</v>
      </c>
      <c r="B791" s="8">
        <v>0.83309027777777767</v>
      </c>
      <c r="C791" s="6">
        <v>38.478087333333335</v>
      </c>
      <c r="D791" s="6">
        <v>-122.7045335</v>
      </c>
      <c r="E791" s="5">
        <v>-103.91233333333332</v>
      </c>
      <c r="F791" s="5">
        <v>-106.03943333333332</v>
      </c>
      <c r="G791" s="5">
        <v>-101.08058666666666</v>
      </c>
      <c r="H791" s="5">
        <v>-88.017513333333341</v>
      </c>
    </row>
    <row r="792" spans="1:8">
      <c r="A792" s="4">
        <v>796</v>
      </c>
      <c r="B792" s="8">
        <v>0.83310185185185182</v>
      </c>
      <c r="C792" s="6">
        <v>38.478161166666666</v>
      </c>
      <c r="D792" s="6">
        <v>-122.70461299999999</v>
      </c>
      <c r="E792" s="5">
        <v>-99.997673333333339</v>
      </c>
      <c r="F792" s="5">
        <v>-111.03526666666666</v>
      </c>
      <c r="G792" s="5">
        <v>-95.480596666666671</v>
      </c>
      <c r="H792" s="5">
        <v>-94.490839999999992</v>
      </c>
    </row>
    <row r="793" spans="1:8">
      <c r="A793" s="4">
        <v>797</v>
      </c>
      <c r="B793" s="8">
        <v>0.83311342592592597</v>
      </c>
      <c r="C793" s="6">
        <v>38.478238500000003</v>
      </c>
      <c r="D793" s="6">
        <v>-122.70468666666666</v>
      </c>
      <c r="E793" s="5">
        <v>-116.08733333333333</v>
      </c>
      <c r="F793" s="5">
        <v>-108.25026666666668</v>
      </c>
      <c r="G793" s="5">
        <v>-107.09473333333334</v>
      </c>
      <c r="H793" s="5">
        <v>-96.856676666666658</v>
      </c>
    </row>
    <row r="794" spans="1:8">
      <c r="A794" s="4">
        <v>798</v>
      </c>
      <c r="B794" s="8">
        <v>0.833125</v>
      </c>
      <c r="C794" s="6">
        <v>38.47831983333333</v>
      </c>
      <c r="D794" s="6">
        <v>-122.70474666666667</v>
      </c>
      <c r="E794" s="5">
        <v>-108.36399999999999</v>
      </c>
      <c r="F794" s="5">
        <v>-105.53443333333333</v>
      </c>
      <c r="G794" s="5">
        <v>-105.5539</v>
      </c>
      <c r="H794" s="5">
        <v>-94.238246666666669</v>
      </c>
    </row>
    <row r="795" spans="1:8">
      <c r="A795" s="4">
        <v>799</v>
      </c>
      <c r="B795" s="8">
        <v>0.83313657407407404</v>
      </c>
      <c r="C795" s="6">
        <v>38.47840433333333</v>
      </c>
      <c r="D795" s="6">
        <v>-122.70478766666666</v>
      </c>
      <c r="E795" s="5">
        <v>-109.65483333333333</v>
      </c>
      <c r="F795" s="5">
        <v>-104.04026666666668</v>
      </c>
      <c r="G795" s="5">
        <v>-107.40306666666667</v>
      </c>
      <c r="H795" s="5">
        <v>-96.659406666666655</v>
      </c>
    </row>
    <row r="796" spans="1:8">
      <c r="A796" s="4">
        <v>800</v>
      </c>
      <c r="B796" s="8">
        <v>0.83314814814814808</v>
      </c>
      <c r="C796" s="6">
        <v>38.478491499999997</v>
      </c>
      <c r="D796" s="6">
        <v>-122.70481583333333</v>
      </c>
      <c r="E796" s="5" t="s">
        <v>531</v>
      </c>
      <c r="F796" s="5">
        <v>-112.29693333333334</v>
      </c>
      <c r="G796" s="5">
        <v>-112.50973333333333</v>
      </c>
      <c r="H796" s="5">
        <v>-96.269180000000006</v>
      </c>
    </row>
    <row r="797" spans="1:8">
      <c r="A797" s="4">
        <v>801</v>
      </c>
      <c r="B797" s="8">
        <v>0.83315972222222223</v>
      </c>
      <c r="C797" s="6">
        <v>38.478580166666667</v>
      </c>
      <c r="D797" s="6">
        <v>-122.70483083333333</v>
      </c>
      <c r="E797" s="5" t="s">
        <v>531</v>
      </c>
      <c r="F797" s="5">
        <v>-106.70193333333334</v>
      </c>
      <c r="G797" s="5">
        <v>-105.12306666666666</v>
      </c>
      <c r="H797" s="5">
        <v>-93.82668000000001</v>
      </c>
    </row>
    <row r="798" spans="1:8">
      <c r="A798" s="4">
        <v>802</v>
      </c>
      <c r="B798" s="8">
        <v>0.83317129629629638</v>
      </c>
      <c r="C798" s="6">
        <v>38.47866916666667</v>
      </c>
      <c r="D798" s="6">
        <v>-122.70483633333333</v>
      </c>
      <c r="E798" s="5" t="s">
        <v>531</v>
      </c>
      <c r="F798" s="5">
        <v>-101.12181666666667</v>
      </c>
      <c r="G798" s="5">
        <v>-108.62056666666668</v>
      </c>
      <c r="H798" s="5">
        <v>-98.653773333333334</v>
      </c>
    </row>
    <row r="799" spans="1:8">
      <c r="A799" s="4">
        <v>803</v>
      </c>
      <c r="B799" s="8">
        <v>0.83318287037037031</v>
      </c>
      <c r="C799" s="6">
        <v>38.478757666666667</v>
      </c>
      <c r="D799" s="6">
        <v>-122.70483766666666</v>
      </c>
      <c r="E799" s="5" t="s">
        <v>531</v>
      </c>
      <c r="F799" s="5">
        <v>-100.69694</v>
      </c>
      <c r="G799" s="5">
        <v>-113.4264</v>
      </c>
      <c r="H799" s="5">
        <v>-97.717953333333341</v>
      </c>
    </row>
    <row r="800" spans="1:8">
      <c r="A800" s="4">
        <v>804</v>
      </c>
      <c r="B800" s="8">
        <v>0.83319444444444446</v>
      </c>
      <c r="C800" s="6">
        <v>38.478845833333331</v>
      </c>
      <c r="D800" s="6">
        <v>-122.70483966666667</v>
      </c>
      <c r="E800" s="5" t="s">
        <v>531</v>
      </c>
      <c r="F800" s="5">
        <v>-98.576953333333336</v>
      </c>
      <c r="G800" s="5">
        <v>-111.97473333333335</v>
      </c>
      <c r="H800" s="5">
        <v>-98.64055333333333</v>
      </c>
    </row>
    <row r="801" spans="1:8">
      <c r="A801" s="4">
        <v>805</v>
      </c>
      <c r="B801" s="8">
        <v>0.8332060185185185</v>
      </c>
      <c r="C801" s="6">
        <v>38.478936166666664</v>
      </c>
      <c r="D801" s="6">
        <v>-122.70484316666666</v>
      </c>
      <c r="E801" s="5">
        <v>-112.25733333333334</v>
      </c>
      <c r="F801" s="5">
        <v>-99.666113333333342</v>
      </c>
      <c r="G801" s="5">
        <v>-107.99890000000001</v>
      </c>
      <c r="H801" s="5">
        <v>-91.008120000000005</v>
      </c>
    </row>
    <row r="802" spans="1:8">
      <c r="A802" s="4">
        <v>806</v>
      </c>
      <c r="B802" s="8">
        <v>0.83321759259259265</v>
      </c>
      <c r="C802" s="6">
        <v>38.479027500000001</v>
      </c>
      <c r="D802" s="6">
        <v>-122.70484933333333</v>
      </c>
      <c r="E802" s="5">
        <v>-111.40566666666666</v>
      </c>
      <c r="F802" s="5">
        <v>-99.79694666666667</v>
      </c>
      <c r="G802" s="5">
        <v>-105.53306666666667</v>
      </c>
      <c r="H802" s="5">
        <v>-98.154176666666672</v>
      </c>
    </row>
    <row r="803" spans="1:8">
      <c r="A803" s="4">
        <v>807</v>
      </c>
      <c r="B803" s="8">
        <v>0.83322916666666658</v>
      </c>
      <c r="C803" s="6">
        <v>38.479119833333336</v>
      </c>
      <c r="D803" s="6">
        <v>-122.70485683333334</v>
      </c>
      <c r="E803" s="5">
        <v>-113.65983333333334</v>
      </c>
      <c r="F803" s="5">
        <v>-94.414683333333343</v>
      </c>
      <c r="G803" s="5">
        <v>-99.150586666666683</v>
      </c>
      <c r="H803" s="5">
        <v>-96.200013333333345</v>
      </c>
    </row>
    <row r="804" spans="1:8">
      <c r="A804" s="4">
        <v>808</v>
      </c>
      <c r="B804" s="8">
        <v>0.83324074074074073</v>
      </c>
      <c r="C804" s="6">
        <v>38.479214166666665</v>
      </c>
      <c r="D804" s="6">
        <v>-122.7048645</v>
      </c>
      <c r="E804" s="5">
        <v>-116.05316666666666</v>
      </c>
      <c r="F804" s="5">
        <v>-102.09859999999999</v>
      </c>
      <c r="G804" s="5">
        <v>-104.79056666666666</v>
      </c>
      <c r="H804" s="5">
        <v>-96.830846666666673</v>
      </c>
    </row>
    <row r="805" spans="1:8">
      <c r="A805" s="4">
        <v>809</v>
      </c>
      <c r="B805" s="8">
        <v>0.83325231481481488</v>
      </c>
      <c r="C805" s="6">
        <v>38.479309333333333</v>
      </c>
      <c r="D805" s="6">
        <v>-122.7048685</v>
      </c>
      <c r="E805" s="5" t="s">
        <v>531</v>
      </c>
      <c r="F805" s="5">
        <v>-105.86443333333334</v>
      </c>
      <c r="G805" s="5">
        <v>-97.597170000000006</v>
      </c>
      <c r="H805" s="5">
        <v>-90.300149999999988</v>
      </c>
    </row>
    <row r="806" spans="1:8">
      <c r="A806" s="4">
        <v>810</v>
      </c>
      <c r="B806" s="8">
        <v>0.83326388888888892</v>
      </c>
      <c r="C806" s="6">
        <v>38.479405833333331</v>
      </c>
      <c r="D806" s="6">
        <v>-122.70487016666667</v>
      </c>
      <c r="E806" s="5">
        <v>-114.87233333333334</v>
      </c>
      <c r="F806" s="5">
        <v>-112.04610000000001</v>
      </c>
      <c r="G806" s="5">
        <v>-93.648096666666675</v>
      </c>
      <c r="H806" s="5">
        <v>-78.550569999999993</v>
      </c>
    </row>
    <row r="807" spans="1:8">
      <c r="A807" s="4">
        <v>811</v>
      </c>
      <c r="B807" s="8">
        <v>0.83327546296296295</v>
      </c>
      <c r="C807" s="6">
        <v>38.479504666666664</v>
      </c>
      <c r="D807" s="6">
        <v>-122.70486966666667</v>
      </c>
      <c r="E807" s="5" t="s">
        <v>531</v>
      </c>
      <c r="F807" s="5">
        <v>-113.08693333333332</v>
      </c>
      <c r="G807" s="5">
        <v>-72.51967333333333</v>
      </c>
      <c r="H807" s="5">
        <v>-74.434649999999991</v>
      </c>
    </row>
    <row r="808" spans="1:8">
      <c r="A808" s="4">
        <v>812</v>
      </c>
      <c r="B808" s="8">
        <v>0.83328703703703699</v>
      </c>
      <c r="C808" s="6">
        <v>38.479605166666666</v>
      </c>
      <c r="D808" s="6">
        <v>-122.70486916666667</v>
      </c>
      <c r="E808" s="5">
        <v>-114.02983333333333</v>
      </c>
      <c r="F808" s="5" t="s">
        <v>531</v>
      </c>
      <c r="G808" s="5">
        <v>-82.883930000000007</v>
      </c>
      <c r="H808" s="5">
        <v>-65.385306666666665</v>
      </c>
    </row>
    <row r="809" spans="1:8">
      <c r="A809" s="4">
        <v>813</v>
      </c>
      <c r="B809" s="8">
        <v>0.83329861111111114</v>
      </c>
      <c r="C809" s="6">
        <v>38.479706999999998</v>
      </c>
      <c r="D809" s="6">
        <v>-122.7048705</v>
      </c>
      <c r="E809" s="5">
        <v>-112.95399999999999</v>
      </c>
      <c r="F809" s="5" t="s">
        <v>531</v>
      </c>
      <c r="G809" s="5">
        <v>-83.683930000000004</v>
      </c>
      <c r="H809" s="5">
        <v>-75.89703333333334</v>
      </c>
    </row>
    <row r="810" spans="1:8">
      <c r="A810" s="4">
        <v>814</v>
      </c>
      <c r="B810" s="8">
        <v>0.83331018518518529</v>
      </c>
      <c r="C810" s="6">
        <v>38.479809000000003</v>
      </c>
      <c r="D810" s="6">
        <v>-122.70487216666666</v>
      </c>
      <c r="E810" s="5" t="s">
        <v>531</v>
      </c>
      <c r="F810" s="5">
        <v>-113.02693333333333</v>
      </c>
      <c r="G810" s="5">
        <v>-78.423929999999999</v>
      </c>
      <c r="H810" s="5">
        <v>-71.498666666666665</v>
      </c>
    </row>
    <row r="811" spans="1:8">
      <c r="A811" s="4">
        <v>815</v>
      </c>
      <c r="B811" s="8">
        <v>0.83332175925925922</v>
      </c>
      <c r="C811" s="6">
        <v>38.479910333333336</v>
      </c>
      <c r="D811" s="6">
        <v>-122.70487066666666</v>
      </c>
      <c r="E811" s="5" t="s">
        <v>531</v>
      </c>
      <c r="F811" s="5">
        <v>-115.21526666666666</v>
      </c>
      <c r="G811" s="5">
        <v>-87.294763333333321</v>
      </c>
      <c r="H811" s="5">
        <v>-69.358973333333324</v>
      </c>
    </row>
    <row r="812" spans="1:8">
      <c r="A812" s="4">
        <v>816</v>
      </c>
      <c r="B812" s="8">
        <v>0.83333333333333337</v>
      </c>
      <c r="C812" s="6">
        <v>38.480010499999999</v>
      </c>
      <c r="D812" s="6">
        <v>-122.70486916666667</v>
      </c>
      <c r="E812" s="5">
        <v>-110.04899999999999</v>
      </c>
      <c r="F812" s="5">
        <v>-103.30943333333333</v>
      </c>
      <c r="G812" s="5">
        <v>-76.963399999999993</v>
      </c>
      <c r="H812" s="5">
        <v>-83.429136666666665</v>
      </c>
    </row>
    <row r="813" spans="1:8">
      <c r="A813" s="4">
        <v>817</v>
      </c>
      <c r="B813" s="8">
        <v>0.83334490740740741</v>
      </c>
      <c r="C813" s="6">
        <v>38.480110000000003</v>
      </c>
      <c r="D813" s="6">
        <v>-122.70486966666667</v>
      </c>
      <c r="E813" s="5">
        <v>-106.47733333333333</v>
      </c>
      <c r="F813" s="5">
        <v>-112.81276666666668</v>
      </c>
      <c r="G813" s="5">
        <v>-84.458929999999995</v>
      </c>
      <c r="H813" s="5">
        <v>-77.044403333333335</v>
      </c>
    </row>
    <row r="814" spans="1:8">
      <c r="A814" s="4">
        <v>818</v>
      </c>
      <c r="B814" s="8">
        <v>0.83335648148148145</v>
      </c>
      <c r="C814" s="6">
        <v>38.480208166666664</v>
      </c>
      <c r="D814" s="6">
        <v>-122.70487083333333</v>
      </c>
      <c r="E814" s="5">
        <v>-109.06483333333334</v>
      </c>
      <c r="F814" s="5">
        <v>-107.94693333333333</v>
      </c>
      <c r="G814" s="5">
        <v>-75.655596666666668</v>
      </c>
      <c r="H814" s="5">
        <v>-85.943343333333317</v>
      </c>
    </row>
    <row r="815" spans="1:8">
      <c r="A815" s="4">
        <v>819</v>
      </c>
      <c r="B815" s="8">
        <v>0.83336805555555549</v>
      </c>
      <c r="C815" s="6">
        <v>38.480304666666669</v>
      </c>
      <c r="D815" s="6">
        <v>-122.70487199999999</v>
      </c>
      <c r="E815" s="5">
        <v>-106.264</v>
      </c>
      <c r="F815" s="5">
        <v>-108.08026666666666</v>
      </c>
      <c r="G815" s="5">
        <v>-78.221429999999998</v>
      </c>
      <c r="H815" s="5">
        <v>-88.404103333333339</v>
      </c>
    </row>
    <row r="816" spans="1:8">
      <c r="A816" s="4">
        <v>820</v>
      </c>
      <c r="B816" s="8">
        <v>0.83337962962962964</v>
      </c>
      <c r="C816" s="6">
        <v>38.480399499999997</v>
      </c>
      <c r="D816" s="6">
        <v>-122.70487233333333</v>
      </c>
      <c r="E816" s="5">
        <v>-107.45733333333334</v>
      </c>
      <c r="F816" s="5">
        <v>-111.1836</v>
      </c>
      <c r="G816" s="5">
        <v>-78.353930000000005</v>
      </c>
      <c r="H816" s="5">
        <v>-88.913340000000005</v>
      </c>
    </row>
    <row r="817" spans="1:8">
      <c r="A817" s="4">
        <v>821</v>
      </c>
      <c r="B817" s="8">
        <v>0.83339120370370379</v>
      </c>
      <c r="C817" s="6">
        <v>38.480493166666669</v>
      </c>
      <c r="D817" s="6">
        <v>-122.704871</v>
      </c>
      <c r="E817" s="5">
        <v>-104.1966</v>
      </c>
      <c r="F817" s="5">
        <v>-102.93276666666668</v>
      </c>
      <c r="G817" s="5">
        <v>-72.611429999999999</v>
      </c>
      <c r="H817" s="5">
        <v>-87.308343333333326</v>
      </c>
    </row>
    <row r="818" spans="1:8">
      <c r="A818" s="4">
        <v>822</v>
      </c>
      <c r="B818" s="8">
        <v>0.83340277777777771</v>
      </c>
      <c r="C818" s="6">
        <v>38.48058533333333</v>
      </c>
      <c r="D818" s="6">
        <v>-122.70486533333333</v>
      </c>
      <c r="E818" s="5">
        <v>-106.27066666666667</v>
      </c>
      <c r="F818" s="5">
        <v>-107.92610000000001</v>
      </c>
      <c r="G818" s="5">
        <v>-70.645596666666663</v>
      </c>
      <c r="H818" s="5">
        <v>-83.800013333333339</v>
      </c>
    </row>
    <row r="819" spans="1:8">
      <c r="A819" s="4">
        <v>823</v>
      </c>
      <c r="B819" s="8">
        <v>0.83341435185185186</v>
      </c>
      <c r="C819" s="6">
        <v>38.480674166666667</v>
      </c>
      <c r="D819" s="6">
        <v>-122.70485466666666</v>
      </c>
      <c r="E819" s="5">
        <v>-115.99566666666665</v>
      </c>
      <c r="F819" s="5">
        <v>-109.72526666666666</v>
      </c>
      <c r="G819" s="5">
        <v>-68.474763333333328</v>
      </c>
      <c r="H819" s="5">
        <v>-87.070006666666657</v>
      </c>
    </row>
    <row r="820" spans="1:8">
      <c r="A820" s="4">
        <v>824</v>
      </c>
      <c r="B820" s="8">
        <v>0.8334259259259259</v>
      </c>
      <c r="C820" s="6">
        <v>38.48075466666667</v>
      </c>
      <c r="D820" s="6">
        <v>-122.70484483333334</v>
      </c>
      <c r="E820" s="5" t="s">
        <v>531</v>
      </c>
      <c r="F820" s="5">
        <v>-109.00276666666666</v>
      </c>
      <c r="G820" s="5">
        <v>-58.474520000000005</v>
      </c>
      <c r="H820" s="5">
        <v>-80.096676666666667</v>
      </c>
    </row>
    <row r="821" spans="1:8">
      <c r="A821" s="4">
        <v>825</v>
      </c>
      <c r="B821" s="8">
        <v>0.83343750000000005</v>
      </c>
      <c r="C821" s="6">
        <v>38.4808205</v>
      </c>
      <c r="D821" s="6">
        <v>-122.70483616666667</v>
      </c>
      <c r="E821" s="5" t="s">
        <v>531</v>
      </c>
      <c r="F821" s="5">
        <v>-109.32026666666667</v>
      </c>
      <c r="G821" s="5">
        <v>-69.775596666666672</v>
      </c>
      <c r="H821" s="5">
        <v>-78.297516666666667</v>
      </c>
    </row>
    <row r="822" spans="1:8">
      <c r="A822" s="4">
        <v>826</v>
      </c>
      <c r="B822" s="8">
        <v>0.83344907407407398</v>
      </c>
      <c r="C822" s="6">
        <v>38.480872499999997</v>
      </c>
      <c r="D822" s="6">
        <v>-122.70483249999999</v>
      </c>
      <c r="E822" s="5" t="s">
        <v>531</v>
      </c>
      <c r="F822" s="5">
        <v>-114.16360000000002</v>
      </c>
      <c r="G822" s="5">
        <v>-72.084763333333328</v>
      </c>
      <c r="H822" s="5">
        <v>-73.963340000000002</v>
      </c>
    </row>
    <row r="823" spans="1:8">
      <c r="A823" s="4">
        <v>827</v>
      </c>
      <c r="B823" s="8">
        <v>0.83346064814814813</v>
      </c>
      <c r="C823" s="6">
        <v>38.480916000000001</v>
      </c>
      <c r="D823" s="6">
        <v>-122.70482883333334</v>
      </c>
      <c r="E823" s="5" t="s">
        <v>531</v>
      </c>
      <c r="F823" s="5">
        <v>-115.13276666666665</v>
      </c>
      <c r="G823" s="5">
        <v>-74.765113333333332</v>
      </c>
      <c r="H823" s="5">
        <v>-72.547510000000003</v>
      </c>
    </row>
    <row r="824" spans="1:8">
      <c r="A824" s="4">
        <v>828</v>
      </c>
      <c r="B824" s="8">
        <v>0.83347222222222228</v>
      </c>
      <c r="C824" s="6">
        <v>38.48095133333333</v>
      </c>
      <c r="D824" s="6">
        <v>-122.70482083333333</v>
      </c>
      <c r="E824" s="5" t="s">
        <v>531</v>
      </c>
      <c r="F824" s="5">
        <v>-111.01859999999999</v>
      </c>
      <c r="G824" s="5">
        <v>-71.974040000000002</v>
      </c>
      <c r="H824" s="5">
        <v>-77.22750666666667</v>
      </c>
    </row>
    <row r="825" spans="1:8">
      <c r="A825" s="4">
        <v>829</v>
      </c>
      <c r="B825" s="8">
        <v>0.83348379629629632</v>
      </c>
      <c r="C825" s="6">
        <v>38.480979833333336</v>
      </c>
      <c r="D825" s="6">
        <v>-122.7048065</v>
      </c>
      <c r="E825" s="5">
        <v>-116.81233333333334</v>
      </c>
      <c r="F825" s="5" t="s">
        <v>531</v>
      </c>
      <c r="G825" s="5">
        <v>-70.150999999999996</v>
      </c>
      <c r="H825" s="5">
        <v>-75.009173333333322</v>
      </c>
    </row>
    <row r="826" spans="1:8">
      <c r="A826" s="4">
        <v>830</v>
      </c>
      <c r="B826" s="8">
        <v>0.83349537037037036</v>
      </c>
      <c r="C826" s="6">
        <v>38.481005500000002</v>
      </c>
      <c r="D826" s="6">
        <v>-122.70479483333334</v>
      </c>
      <c r="E826" s="5" t="s">
        <v>531</v>
      </c>
      <c r="F826" s="5">
        <v>-114.73693333333334</v>
      </c>
      <c r="G826" s="5">
        <v>-67.83944666666666</v>
      </c>
      <c r="H826" s="5">
        <v>-77.633346666666668</v>
      </c>
    </row>
    <row r="827" spans="1:8">
      <c r="A827" s="4">
        <v>831</v>
      </c>
      <c r="B827" s="8">
        <v>0.8335069444444444</v>
      </c>
      <c r="C827" s="6">
        <v>38.481028833333333</v>
      </c>
      <c r="D827" s="6">
        <v>-122.70479416666667</v>
      </c>
      <c r="E827" s="5" t="s">
        <v>531</v>
      </c>
      <c r="F827" s="5">
        <v>-110.70693333333334</v>
      </c>
      <c r="G827" s="5">
        <v>-74.657263333333333</v>
      </c>
      <c r="H827" s="5">
        <v>-73.310843333333338</v>
      </c>
    </row>
    <row r="828" spans="1:8">
      <c r="A828" s="4">
        <v>832</v>
      </c>
      <c r="B828" s="8">
        <v>0.83351851851851855</v>
      </c>
      <c r="C828" s="6">
        <v>38.48104683333333</v>
      </c>
      <c r="D828" s="6">
        <v>-122.70480283333333</v>
      </c>
      <c r="E828" s="5">
        <v>-109.31136666666667</v>
      </c>
      <c r="F828" s="5">
        <v>-101.43860666666667</v>
      </c>
      <c r="G828" s="5">
        <v>-80.293930000000003</v>
      </c>
      <c r="H828" s="5">
        <v>-66.578076666666661</v>
      </c>
    </row>
    <row r="829" spans="1:8">
      <c r="A829" s="4">
        <v>833</v>
      </c>
      <c r="B829" s="8">
        <v>0.8335300925925927</v>
      </c>
      <c r="C829" s="6">
        <v>38.481059333333334</v>
      </c>
      <c r="D829" s="6">
        <v>-122.70481583333333</v>
      </c>
      <c r="E829" s="5">
        <v>-116.53316666666667</v>
      </c>
      <c r="F829" s="5">
        <v>-108.76609999999999</v>
      </c>
      <c r="G829" s="5">
        <v>-81.92886666666665</v>
      </c>
      <c r="H829" s="5">
        <v>-70.227239999999995</v>
      </c>
    </row>
    <row r="830" spans="1:8">
      <c r="A830" s="4">
        <v>834</v>
      </c>
      <c r="B830" s="8">
        <v>0.83354166666666663</v>
      </c>
      <c r="C830" s="6">
        <v>38.481066833333337</v>
      </c>
      <c r="D830" s="6">
        <v>-122.70484333333333</v>
      </c>
      <c r="E830" s="5" t="s">
        <v>531</v>
      </c>
      <c r="F830" s="5">
        <v>-112.70526666666667</v>
      </c>
      <c r="G830" s="5">
        <v>-83.451430000000002</v>
      </c>
      <c r="H830" s="5">
        <v>-52.599970000000006</v>
      </c>
    </row>
    <row r="831" spans="1:8">
      <c r="A831" s="4">
        <v>835</v>
      </c>
      <c r="B831" s="8">
        <v>0.83355324074074078</v>
      </c>
      <c r="C831" s="6">
        <v>38.481063166666665</v>
      </c>
      <c r="D831" s="6">
        <v>-122.704874</v>
      </c>
      <c r="E831" s="5">
        <v>-116.464</v>
      </c>
      <c r="F831" s="5">
        <v>-102.48526666666667</v>
      </c>
      <c r="G831" s="5">
        <v>-84.810596666666669</v>
      </c>
      <c r="H831" s="5">
        <v>-75.584393333333324</v>
      </c>
    </row>
    <row r="832" spans="1:8">
      <c r="A832" s="4">
        <v>836</v>
      </c>
      <c r="B832" s="8">
        <v>0.83356481481481481</v>
      </c>
      <c r="C832" s="6">
        <v>38.481048333333334</v>
      </c>
      <c r="D832" s="6">
        <v>-122.70489533333334</v>
      </c>
      <c r="E832" s="5" t="s">
        <v>531</v>
      </c>
      <c r="F832" s="5">
        <v>-95.920286666666655</v>
      </c>
      <c r="G832" s="5">
        <v>-83.895606666666666</v>
      </c>
      <c r="H832" s="5">
        <v>-83.46250666666667</v>
      </c>
    </row>
    <row r="833" spans="1:8">
      <c r="A833" s="4">
        <v>837</v>
      </c>
      <c r="B833" s="8">
        <v>0.83357638888888885</v>
      </c>
      <c r="C833" s="6">
        <v>38.481026999999997</v>
      </c>
      <c r="D833" s="6">
        <v>-122.70490666666667</v>
      </c>
      <c r="E833" s="5" t="s">
        <v>531</v>
      </c>
      <c r="F833" s="5">
        <v>-95.446119999999993</v>
      </c>
      <c r="G833" s="5">
        <v>-91.892263333333347</v>
      </c>
      <c r="H833" s="5">
        <v>-85.435843333333324</v>
      </c>
    </row>
    <row r="834" spans="1:8">
      <c r="A834" s="4">
        <v>838</v>
      </c>
      <c r="B834" s="8">
        <v>0.83358796296296289</v>
      </c>
      <c r="C834" s="6">
        <v>38.480998666666665</v>
      </c>
      <c r="D834" s="6">
        <v>-122.70491316666667</v>
      </c>
      <c r="E834" s="5" t="s">
        <v>531</v>
      </c>
      <c r="F834" s="5">
        <v>-103.99943333333333</v>
      </c>
      <c r="G834" s="5">
        <v>-94.393096666666679</v>
      </c>
      <c r="H834" s="5">
        <v>-94.067510000000013</v>
      </c>
    </row>
    <row r="835" spans="1:8">
      <c r="A835" s="4">
        <v>839</v>
      </c>
      <c r="B835" s="8">
        <v>0.83359953703703704</v>
      </c>
      <c r="C835" s="6">
        <v>38.480963166666669</v>
      </c>
      <c r="D835" s="6">
        <v>-122.704916</v>
      </c>
      <c r="E835" s="5" t="s">
        <v>531</v>
      </c>
      <c r="F835" s="5">
        <v>-95.676120000000012</v>
      </c>
      <c r="G835" s="5">
        <v>-98.416426666666666</v>
      </c>
      <c r="H835" s="5">
        <v>-98.543346666666665</v>
      </c>
    </row>
    <row r="836" spans="1:8">
      <c r="A836" s="4">
        <v>840</v>
      </c>
      <c r="B836" s="8">
        <v>0.83361111111111119</v>
      </c>
      <c r="C836" s="6">
        <v>38.480922166666666</v>
      </c>
      <c r="D836" s="6">
        <v>-122.70491516666667</v>
      </c>
      <c r="E836" s="5" t="s">
        <v>531</v>
      </c>
      <c r="F836" s="5">
        <v>-93.167676666666679</v>
      </c>
      <c r="G836" s="5">
        <v>-95.097629999999995</v>
      </c>
      <c r="H836" s="5">
        <v>-95.271676666666664</v>
      </c>
    </row>
    <row r="837" spans="1:8">
      <c r="A837" s="4">
        <v>841</v>
      </c>
      <c r="B837" s="8">
        <v>0.83362268518518512</v>
      </c>
      <c r="C837" s="6">
        <v>38.480874666666665</v>
      </c>
      <c r="D837" s="6">
        <v>-122.7049135</v>
      </c>
      <c r="E837" s="5" t="s">
        <v>531</v>
      </c>
      <c r="F837" s="5">
        <v>-93.19362000000001</v>
      </c>
      <c r="G837" s="5">
        <v>-101.76367666666668</v>
      </c>
      <c r="H837" s="5">
        <v>-103.1972</v>
      </c>
    </row>
    <row r="838" spans="1:8">
      <c r="A838" s="4">
        <v>842</v>
      </c>
      <c r="B838" s="8">
        <v>0.83363425925925927</v>
      </c>
      <c r="C838" s="6">
        <v>38.480822833333335</v>
      </c>
      <c r="D838" s="6">
        <v>-122.70491250000001</v>
      </c>
      <c r="E838" s="5" t="s">
        <v>531</v>
      </c>
      <c r="F838" s="5">
        <v>-89.278830000000013</v>
      </c>
      <c r="G838" s="5">
        <v>-97.402206666666657</v>
      </c>
      <c r="H838" s="5">
        <v>-92.369219999999999</v>
      </c>
    </row>
    <row r="839" spans="1:8">
      <c r="A839" s="4">
        <v>843</v>
      </c>
      <c r="B839" s="8">
        <v>0.83364583333333331</v>
      </c>
      <c r="C839" s="6">
        <v>38.480765833333336</v>
      </c>
      <c r="D839" s="6">
        <v>-122.70491083333333</v>
      </c>
      <c r="E839" s="5" t="s">
        <v>531</v>
      </c>
      <c r="F839" s="5">
        <v>-99.816106666666656</v>
      </c>
      <c r="G839" s="5">
        <v>-92.761149999999986</v>
      </c>
      <c r="H839" s="5">
        <v>-96.558346666666651</v>
      </c>
    </row>
    <row r="840" spans="1:8">
      <c r="A840" s="4">
        <v>844</v>
      </c>
      <c r="B840" s="8">
        <v>0.83365740740740746</v>
      </c>
      <c r="C840" s="6">
        <v>38.480704500000002</v>
      </c>
      <c r="D840" s="6">
        <v>-122.70490983333333</v>
      </c>
      <c r="E840" s="5">
        <v>-116.09816666666667</v>
      </c>
      <c r="F840" s="5">
        <v>-91.848619999999997</v>
      </c>
      <c r="G840" s="5">
        <v>-96.228929999999991</v>
      </c>
      <c r="H840" s="5">
        <v>-94.983346666666662</v>
      </c>
    </row>
    <row r="841" spans="1:8">
      <c r="A841" s="4">
        <v>845</v>
      </c>
      <c r="B841" s="8">
        <v>0.83366898148148139</v>
      </c>
      <c r="C841" s="6">
        <v>38.480638333333332</v>
      </c>
      <c r="D841" s="6">
        <v>-122.70490833333334</v>
      </c>
      <c r="E841" s="5" t="s">
        <v>531</v>
      </c>
      <c r="F841" s="5">
        <v>-99.861113333333336</v>
      </c>
      <c r="G841" s="5">
        <v>-83.386243333333326</v>
      </c>
      <c r="H841" s="5">
        <v>-75.50890333333335</v>
      </c>
    </row>
    <row r="842" spans="1:8">
      <c r="A842" s="4">
        <v>846</v>
      </c>
      <c r="B842" s="8">
        <v>0.83368055555555554</v>
      </c>
      <c r="C842" s="6">
        <v>38.480567333333333</v>
      </c>
      <c r="D842" s="6">
        <v>-122.70490700000001</v>
      </c>
      <c r="E842" s="5" t="s">
        <v>531</v>
      </c>
      <c r="F842" s="5">
        <v>-90.23111999999999</v>
      </c>
      <c r="G842" s="5">
        <v>-81.159073333333325</v>
      </c>
      <c r="H842" s="5">
        <v>-75.658339999999995</v>
      </c>
    </row>
    <row r="843" spans="1:8">
      <c r="A843" s="4">
        <v>847</v>
      </c>
      <c r="B843" s="8">
        <v>0.83369212962962969</v>
      </c>
      <c r="C843" s="6">
        <v>38.480494833333331</v>
      </c>
      <c r="D843" s="6">
        <v>-122.70490716666667</v>
      </c>
      <c r="E843" s="5" t="s">
        <v>531</v>
      </c>
      <c r="F843" s="5">
        <v>-82.692786666666663</v>
      </c>
      <c r="G843" s="5">
        <v>-75.142323333333337</v>
      </c>
      <c r="H843" s="5">
        <v>-79.66667666666666</v>
      </c>
    </row>
    <row r="844" spans="1:8">
      <c r="A844" s="4">
        <v>848</v>
      </c>
      <c r="B844" s="8">
        <v>0.83370370370370372</v>
      </c>
      <c r="C844" s="6">
        <v>38.480421333333332</v>
      </c>
      <c r="D844" s="6">
        <v>-122.70490700000001</v>
      </c>
      <c r="E844" s="5" t="s">
        <v>531</v>
      </c>
      <c r="F844" s="5">
        <v>-87.831119999999999</v>
      </c>
      <c r="G844" s="5">
        <v>-71.713930000000005</v>
      </c>
      <c r="H844" s="5" t="s">
        <v>531</v>
      </c>
    </row>
    <row r="845" spans="1:8">
      <c r="A845" s="4">
        <v>849</v>
      </c>
      <c r="B845" s="8">
        <v>0.83371527777777776</v>
      </c>
      <c r="C845" s="6">
        <v>38.480348499999998</v>
      </c>
      <c r="D845" s="6">
        <v>-122.70490700000001</v>
      </c>
      <c r="E845" s="5" t="s">
        <v>531</v>
      </c>
      <c r="F845" s="5">
        <v>-78.467786666666669</v>
      </c>
      <c r="G845" s="5">
        <v>-76.805543333333333</v>
      </c>
      <c r="H845" s="5">
        <v>-76.012583333333339</v>
      </c>
    </row>
    <row r="846" spans="1:8">
      <c r="A846" s="4">
        <v>850</v>
      </c>
      <c r="B846" s="8">
        <v>0.8337268518518518</v>
      </c>
      <c r="C846" s="6">
        <v>38.480277000000001</v>
      </c>
      <c r="D846" s="6">
        <v>-122.70490766666667</v>
      </c>
      <c r="E846" s="5" t="s">
        <v>531</v>
      </c>
      <c r="F846" s="5">
        <v>-86.396119999999996</v>
      </c>
      <c r="G846" s="5">
        <v>-74.376459999999994</v>
      </c>
      <c r="H846" s="5">
        <v>-82.086466666666666</v>
      </c>
    </row>
    <row r="847" spans="1:8">
      <c r="A847" s="4">
        <v>851</v>
      </c>
      <c r="B847" s="8">
        <v>0.83373842592592595</v>
      </c>
      <c r="C847" s="6">
        <v>38.480207</v>
      </c>
      <c r="D847" s="6">
        <v>-122.7049085</v>
      </c>
      <c r="E847" s="5" t="s">
        <v>531</v>
      </c>
      <c r="F847" s="5">
        <v>-85.711119999999994</v>
      </c>
      <c r="G847" s="5">
        <v>-81.265589999999989</v>
      </c>
      <c r="H847" s="5">
        <v>-79.367570000000001</v>
      </c>
    </row>
    <row r="848" spans="1:8">
      <c r="A848" s="4">
        <v>852</v>
      </c>
      <c r="B848" s="8">
        <v>0.8337500000000001</v>
      </c>
      <c r="C848" s="6">
        <v>38.480139166666667</v>
      </c>
      <c r="D848" s="6">
        <v>-122.70490866666667</v>
      </c>
      <c r="E848" s="5" t="s">
        <v>531</v>
      </c>
      <c r="F848" s="5">
        <v>-85.000119999999995</v>
      </c>
      <c r="G848" s="5">
        <v>-89.235953333333327</v>
      </c>
      <c r="H848" s="5">
        <v>-87.601763333333338</v>
      </c>
    </row>
    <row r="849" spans="1:8">
      <c r="A849" s="4">
        <v>853</v>
      </c>
      <c r="B849" s="8">
        <v>0.83376157407407403</v>
      </c>
      <c r="C849" s="6">
        <v>38.480073666666669</v>
      </c>
      <c r="D849" s="6">
        <v>-122.70490833333334</v>
      </c>
      <c r="E849" s="5" t="s">
        <v>531</v>
      </c>
      <c r="F849" s="5">
        <v>-83.369453333333325</v>
      </c>
      <c r="G849" s="5">
        <v>-80.057786666666672</v>
      </c>
      <c r="H849" s="5">
        <v>-79.080006666666677</v>
      </c>
    </row>
    <row r="850" spans="1:8">
      <c r="A850" s="4">
        <v>854</v>
      </c>
      <c r="B850" s="8">
        <v>0.83377314814814818</v>
      </c>
      <c r="C850" s="6">
        <v>38.480010333333333</v>
      </c>
      <c r="D850" s="6">
        <v>-122.70490783333334</v>
      </c>
      <c r="E850" s="5" t="s">
        <v>531</v>
      </c>
      <c r="F850" s="5">
        <v>-74.289850000000001</v>
      </c>
      <c r="G850" s="5">
        <v>-86.690780000000004</v>
      </c>
      <c r="H850" s="5">
        <v>-78.247516666666669</v>
      </c>
    </row>
    <row r="851" spans="1:8">
      <c r="A851" s="4">
        <v>855</v>
      </c>
      <c r="B851" s="8">
        <v>0.83378472222222222</v>
      </c>
      <c r="C851" s="6">
        <v>38.479947500000002</v>
      </c>
      <c r="D851" s="6">
        <v>-122.70490683333334</v>
      </c>
      <c r="E851" s="5" t="s">
        <v>531</v>
      </c>
      <c r="F851" s="5">
        <v>-69.239760000000004</v>
      </c>
      <c r="G851" s="5">
        <v>-87.563096666666681</v>
      </c>
      <c r="H851" s="5">
        <v>-75.514173333333346</v>
      </c>
    </row>
    <row r="852" spans="1:8">
      <c r="A852" s="4">
        <v>856</v>
      </c>
      <c r="B852" s="8">
        <v>0.83379629629629637</v>
      </c>
      <c r="C852" s="6">
        <v>38.479884166666665</v>
      </c>
      <c r="D852" s="6">
        <v>-122.70490650000001</v>
      </c>
      <c r="E852" s="5" t="s">
        <v>531</v>
      </c>
      <c r="F852" s="5">
        <v>-65.678620000000009</v>
      </c>
      <c r="G852" s="5">
        <v>-97.216430000000003</v>
      </c>
      <c r="H852" s="5">
        <v>-74.855010000000007</v>
      </c>
    </row>
    <row r="853" spans="1:8">
      <c r="A853" s="4">
        <v>857</v>
      </c>
      <c r="B853" s="8">
        <v>0.8338078703703703</v>
      </c>
      <c r="C853" s="6">
        <v>38.479819666666664</v>
      </c>
      <c r="D853" s="6">
        <v>-122.70490650000001</v>
      </c>
      <c r="E853" s="5" t="s">
        <v>531</v>
      </c>
      <c r="F853" s="5">
        <v>-69.227893333333327</v>
      </c>
      <c r="G853" s="5">
        <v>-93.068143333333339</v>
      </c>
      <c r="H853" s="5">
        <v>-76.698346666666666</v>
      </c>
    </row>
    <row r="854" spans="1:8">
      <c r="A854" s="4">
        <v>858</v>
      </c>
      <c r="B854" s="8">
        <v>0.83381944444444445</v>
      </c>
      <c r="C854" s="6">
        <v>38.479753500000001</v>
      </c>
      <c r="D854" s="6">
        <v>-122.70490700000001</v>
      </c>
      <c r="E854" s="5" t="s">
        <v>531</v>
      </c>
      <c r="F854" s="5">
        <v>-72.381953333333328</v>
      </c>
      <c r="G854" s="5">
        <v>-91.173096666666652</v>
      </c>
      <c r="H854" s="5">
        <v>-74.154183333333336</v>
      </c>
    </row>
    <row r="855" spans="1:8">
      <c r="A855" s="4">
        <v>859</v>
      </c>
      <c r="B855" s="8">
        <v>0.8338310185185186</v>
      </c>
      <c r="C855" s="6">
        <v>38.479686166666667</v>
      </c>
      <c r="D855" s="6">
        <v>-122.7049075</v>
      </c>
      <c r="E855" s="5" t="s">
        <v>531</v>
      </c>
      <c r="F855" s="5">
        <v>-75.208619999999996</v>
      </c>
      <c r="G855" s="5">
        <v>-89.88705666666668</v>
      </c>
      <c r="H855" s="5">
        <v>-84.231673333333333</v>
      </c>
    </row>
    <row r="856" spans="1:8">
      <c r="A856" s="4">
        <v>860</v>
      </c>
      <c r="B856" s="8">
        <v>0.83384259259259252</v>
      </c>
      <c r="C856" s="6">
        <v>38.479617500000003</v>
      </c>
      <c r="D856" s="6">
        <v>-122.70490833333334</v>
      </c>
      <c r="E856" s="5">
        <v>-112.75316666666667</v>
      </c>
      <c r="F856" s="5">
        <v>-78.463873333333325</v>
      </c>
      <c r="G856" s="5">
        <v>-95.806429999999992</v>
      </c>
      <c r="H856" s="5">
        <v>-80.327513333333343</v>
      </c>
    </row>
    <row r="857" spans="1:8">
      <c r="A857" s="4">
        <v>861</v>
      </c>
      <c r="B857" s="8">
        <v>0.83385416666666667</v>
      </c>
      <c r="C857" s="6">
        <v>38.479548000000001</v>
      </c>
      <c r="D857" s="6">
        <v>-122.70490983333333</v>
      </c>
      <c r="E857" s="5">
        <v>-112.73066666666666</v>
      </c>
      <c r="F857" s="5">
        <v>-83.181556666666665</v>
      </c>
      <c r="G857" s="5">
        <v>-85.051429999999996</v>
      </c>
      <c r="H857" s="5">
        <v>-87.020843333333332</v>
      </c>
    </row>
    <row r="858" spans="1:8">
      <c r="A858" s="4">
        <v>862</v>
      </c>
      <c r="B858" s="8">
        <v>0.83386574074074071</v>
      </c>
      <c r="C858" s="6">
        <v>38.479478166666667</v>
      </c>
      <c r="D858" s="6">
        <v>-122.704911</v>
      </c>
      <c r="E858" s="5">
        <v>-113.79816666666666</v>
      </c>
      <c r="F858" s="5">
        <v>-78.516350000000003</v>
      </c>
      <c r="G858" s="5">
        <v>-88.00309666666665</v>
      </c>
      <c r="H858" s="5">
        <v>-81.159176666666667</v>
      </c>
    </row>
    <row r="859" spans="1:8">
      <c r="A859" s="4">
        <v>863</v>
      </c>
      <c r="B859" s="8">
        <v>0.83387731481481486</v>
      </c>
      <c r="C859" s="6">
        <v>38.479407666666667</v>
      </c>
      <c r="D859" s="6">
        <v>-122.70491116666666</v>
      </c>
      <c r="E859" s="5" t="s">
        <v>531</v>
      </c>
      <c r="F859" s="5">
        <v>-78.645613333333344</v>
      </c>
      <c r="G859" s="5">
        <v>-89.038930000000008</v>
      </c>
      <c r="H859" s="5">
        <v>-75.16500666666667</v>
      </c>
    </row>
    <row r="860" spans="1:8">
      <c r="A860" s="4">
        <v>864</v>
      </c>
      <c r="B860" s="8">
        <v>0.83388888888888879</v>
      </c>
      <c r="C860" s="6">
        <v>38.4793375</v>
      </c>
      <c r="D860" s="6">
        <v>-122.70491149999999</v>
      </c>
      <c r="E860" s="5">
        <v>-115.95483333333334</v>
      </c>
      <c r="F860" s="5">
        <v>-79.792683333333343</v>
      </c>
      <c r="G860" s="5">
        <v>-84.893930000000012</v>
      </c>
      <c r="H860" s="5">
        <v>-73.610006666666663</v>
      </c>
    </row>
    <row r="861" spans="1:8">
      <c r="A861" s="4">
        <v>865</v>
      </c>
      <c r="B861" s="8">
        <v>0.83390046296296294</v>
      </c>
      <c r="C861" s="6">
        <v>38.479267499999999</v>
      </c>
      <c r="D861" s="6">
        <v>-122.70491166666666</v>
      </c>
      <c r="E861" s="5" t="s">
        <v>531</v>
      </c>
      <c r="F861" s="5">
        <v>-86.239503333333346</v>
      </c>
      <c r="G861" s="5">
        <v>-81.625596666666652</v>
      </c>
      <c r="H861" s="5">
        <v>-68.061679999999996</v>
      </c>
    </row>
    <row r="862" spans="1:8">
      <c r="A862" s="4">
        <v>866</v>
      </c>
      <c r="B862" s="8">
        <v>0.83391203703703709</v>
      </c>
      <c r="C862" s="6">
        <v>38.479199000000001</v>
      </c>
      <c r="D862" s="6">
        <v>-122.70491233333334</v>
      </c>
      <c r="E862" s="5" t="s">
        <v>531</v>
      </c>
      <c r="F862" s="5">
        <v>-86.223990000000001</v>
      </c>
      <c r="G862" s="5">
        <v>-81.752263333333318</v>
      </c>
      <c r="H862" s="5">
        <v>-63.798339999999996</v>
      </c>
    </row>
    <row r="863" spans="1:8">
      <c r="A863" s="4">
        <v>867</v>
      </c>
      <c r="B863" s="8">
        <v>0.83392361111111113</v>
      </c>
      <c r="C863" s="6">
        <v>38.479131333333335</v>
      </c>
      <c r="D863" s="6">
        <v>-122.70491233333334</v>
      </c>
      <c r="E863" s="5" t="s">
        <v>531</v>
      </c>
      <c r="F863" s="5">
        <v>-77.995673333333343</v>
      </c>
      <c r="G863" s="5">
        <v>-77.763096666666669</v>
      </c>
      <c r="H863" s="5">
        <v>-62.029173333333326</v>
      </c>
    </row>
    <row r="864" spans="1:8">
      <c r="A864" s="4">
        <v>868</v>
      </c>
      <c r="B864" s="8">
        <v>0.83393518518518517</v>
      </c>
      <c r="C864" s="6">
        <v>38.479063333333336</v>
      </c>
      <c r="D864" s="6">
        <v>-122.70491216666667</v>
      </c>
      <c r="E864" s="5" t="s">
        <v>531</v>
      </c>
      <c r="F864" s="5">
        <v>-86.495079999999987</v>
      </c>
      <c r="G864" s="5">
        <v>-83.393096666666665</v>
      </c>
      <c r="H864" s="5">
        <v>-63.559573333333333</v>
      </c>
    </row>
    <row r="865" spans="1:8">
      <c r="A865" s="4">
        <v>869</v>
      </c>
      <c r="B865" s="8">
        <v>0.83394675925925921</v>
      </c>
      <c r="C865" s="6">
        <v>38.478994833333331</v>
      </c>
      <c r="D865" s="6">
        <v>-122.70491233333334</v>
      </c>
      <c r="E865" s="5" t="s">
        <v>531</v>
      </c>
      <c r="F865" s="5">
        <v>-89.014453333333336</v>
      </c>
      <c r="G865" s="5">
        <v>-78.759763333333339</v>
      </c>
      <c r="H865" s="5">
        <v>-65.220839999999995</v>
      </c>
    </row>
    <row r="866" spans="1:8">
      <c r="A866" s="4">
        <v>870</v>
      </c>
      <c r="B866" s="8">
        <v>0.83395833333333336</v>
      </c>
      <c r="C866" s="6">
        <v>38.478925500000003</v>
      </c>
      <c r="D866" s="6">
        <v>-122.70491216666667</v>
      </c>
      <c r="E866" s="5" t="s">
        <v>531</v>
      </c>
      <c r="F866" s="5">
        <v>-77.525766666666655</v>
      </c>
      <c r="G866" s="5">
        <v>-75.243763333333348</v>
      </c>
      <c r="H866" s="5">
        <v>-59.342510000000004</v>
      </c>
    </row>
    <row r="867" spans="1:8">
      <c r="A867" s="4">
        <v>871</v>
      </c>
      <c r="B867" s="8">
        <v>0.83396990740740751</v>
      </c>
      <c r="C867" s="6">
        <v>38.478856333333333</v>
      </c>
      <c r="D867" s="6">
        <v>-122.70491183333333</v>
      </c>
      <c r="E867" s="5" t="s">
        <v>531</v>
      </c>
      <c r="F867" s="5">
        <v>-77.130596666666676</v>
      </c>
      <c r="G867" s="5">
        <v>-70.921686666666673</v>
      </c>
      <c r="H867" s="5">
        <v>-68.955840000000009</v>
      </c>
    </row>
    <row r="868" spans="1:8">
      <c r="A868" s="4">
        <v>872</v>
      </c>
      <c r="B868" s="8">
        <v>0.83398148148148143</v>
      </c>
      <c r="C868" s="6">
        <v>38.478786333333332</v>
      </c>
      <c r="D868" s="6">
        <v>-122.70491149999999</v>
      </c>
      <c r="E868" s="5" t="s">
        <v>531</v>
      </c>
      <c r="F868" s="5">
        <v>-78.816156666666672</v>
      </c>
      <c r="G868" s="5">
        <v>-70.33</v>
      </c>
      <c r="H868" s="5">
        <v>-68.137513333333331</v>
      </c>
    </row>
    <row r="869" spans="1:8">
      <c r="A869" s="4">
        <v>873</v>
      </c>
      <c r="B869" s="8">
        <v>0.83399305555555558</v>
      </c>
      <c r="C869" s="6">
        <v>38.478714500000002</v>
      </c>
      <c r="D869" s="6">
        <v>-122.704911</v>
      </c>
      <c r="E869" s="5" t="s">
        <v>531</v>
      </c>
      <c r="F869" s="5">
        <v>-80.348619999999997</v>
      </c>
      <c r="G869" s="5">
        <v>-67.977779999999996</v>
      </c>
      <c r="H869" s="5">
        <v>-68.92334666666666</v>
      </c>
    </row>
    <row r="870" spans="1:8">
      <c r="A870" s="4">
        <v>874</v>
      </c>
      <c r="B870" s="8">
        <v>0.83400462962962962</v>
      </c>
      <c r="C870" s="6">
        <v>38.478642000000001</v>
      </c>
      <c r="D870" s="6">
        <v>-122.7049075</v>
      </c>
      <c r="E870" s="5" t="s">
        <v>531</v>
      </c>
      <c r="F870" s="5">
        <v>-90.341120000000004</v>
      </c>
      <c r="G870" s="5">
        <v>-70.807283333333331</v>
      </c>
      <c r="H870" s="5">
        <v>-66.787509999999997</v>
      </c>
    </row>
    <row r="871" spans="1:8">
      <c r="A871" s="4">
        <v>875</v>
      </c>
      <c r="B871" s="8">
        <v>0.83401620370370377</v>
      </c>
      <c r="C871" s="6">
        <v>38.478568000000003</v>
      </c>
      <c r="D871" s="6">
        <v>-122.70489816666667</v>
      </c>
      <c r="E871" s="5" t="s">
        <v>531</v>
      </c>
      <c r="F871" s="5">
        <v>-92.652786666666657</v>
      </c>
      <c r="G871" s="5">
        <v>-68.161876666666657</v>
      </c>
      <c r="H871" s="5">
        <v>-85.675016666666679</v>
      </c>
    </row>
    <row r="872" spans="1:8">
      <c r="A872" s="4">
        <v>876</v>
      </c>
      <c r="B872" s="8">
        <v>0.8340277777777777</v>
      </c>
      <c r="C872" s="6">
        <v>38.478494166666664</v>
      </c>
      <c r="D872" s="6">
        <v>-122.70488016666667</v>
      </c>
      <c r="E872" s="5" t="s">
        <v>531</v>
      </c>
      <c r="F872" s="5">
        <v>-88.236120000000014</v>
      </c>
      <c r="G872" s="5">
        <v>-63.374763333333334</v>
      </c>
      <c r="H872" s="5">
        <v>-70.16346333333334</v>
      </c>
    </row>
    <row r="873" spans="1:8">
      <c r="A873" s="4">
        <v>877</v>
      </c>
      <c r="B873" s="8">
        <v>0.83403935185185185</v>
      </c>
      <c r="C873" s="6">
        <v>38.478420999999997</v>
      </c>
      <c r="D873" s="6">
        <v>-122.70485316666667</v>
      </c>
      <c r="E873" s="5" t="s">
        <v>531</v>
      </c>
      <c r="F873" s="5">
        <v>-90.134356666666676</v>
      </c>
      <c r="G873" s="5">
        <v>-83.671209999999988</v>
      </c>
      <c r="H873" s="5">
        <v>-67.590603333333334</v>
      </c>
    </row>
    <row r="874" spans="1:8">
      <c r="A874" s="4">
        <v>878</v>
      </c>
      <c r="B874" s="8">
        <v>0.834050925925926</v>
      </c>
      <c r="C874" s="6">
        <v>38.478350166666665</v>
      </c>
      <c r="D874" s="6">
        <v>-122.70481666666667</v>
      </c>
      <c r="E874" s="5" t="s">
        <v>531</v>
      </c>
      <c r="F874" s="5">
        <v>-96.335773333333336</v>
      </c>
      <c r="G874" s="5">
        <v>-87.321966666666654</v>
      </c>
      <c r="H874" s="5">
        <v>-62.28493666666666</v>
      </c>
    </row>
    <row r="875" spans="1:8">
      <c r="A875" s="4">
        <v>879</v>
      </c>
      <c r="B875" s="8">
        <v>0.83406249999999993</v>
      </c>
      <c r="C875" s="6">
        <v>38.478285499999998</v>
      </c>
      <c r="D875" s="6">
        <v>-122.70477216666667</v>
      </c>
      <c r="E875" s="5" t="s">
        <v>531</v>
      </c>
      <c r="F875" s="5">
        <v>-93.775559999999999</v>
      </c>
      <c r="G875" s="5">
        <v>-90.913966666666667</v>
      </c>
      <c r="H875" s="5">
        <v>-40.713793333333335</v>
      </c>
    </row>
    <row r="876" spans="1:8">
      <c r="A876" s="4">
        <v>880</v>
      </c>
      <c r="B876" s="8">
        <v>0.83407407407407408</v>
      </c>
      <c r="C876" s="6">
        <v>38.47822166666667</v>
      </c>
      <c r="D876" s="6">
        <v>-122.70472133333334</v>
      </c>
      <c r="E876" s="5" t="s">
        <v>531</v>
      </c>
      <c r="F876" s="5">
        <v>-96.382786666666675</v>
      </c>
      <c r="G876" s="5">
        <v>-85.669203333333328</v>
      </c>
      <c r="H876" s="5">
        <v>-35.614139999999999</v>
      </c>
    </row>
    <row r="877" spans="1:8">
      <c r="A877" s="4">
        <v>881</v>
      </c>
      <c r="B877" s="8">
        <v>0.83408564814814812</v>
      </c>
      <c r="C877" s="6">
        <v>38.478161666666665</v>
      </c>
      <c r="D877" s="6">
        <v>-122.70466166666667</v>
      </c>
      <c r="E877" s="5" t="s">
        <v>531</v>
      </c>
      <c r="F877" s="5">
        <v>-97.991953333333342</v>
      </c>
      <c r="G877" s="5">
        <v>-90.149073333333334</v>
      </c>
      <c r="H877" s="5">
        <v>-36.093736666666665</v>
      </c>
    </row>
    <row r="878" spans="1:8">
      <c r="A878" s="4">
        <v>882</v>
      </c>
      <c r="B878" s="8">
        <v>0.83409722222222227</v>
      </c>
      <c r="C878" s="6">
        <v>38.478102499999999</v>
      </c>
      <c r="D878" s="6">
        <v>-122.70459733333334</v>
      </c>
      <c r="E878" s="5" t="s">
        <v>531</v>
      </c>
      <c r="F878" s="5">
        <v>-98.774446666666677</v>
      </c>
      <c r="G878" s="5">
        <v>-83.815146666666678</v>
      </c>
      <c r="H878" s="5">
        <v>-37.201673333333332</v>
      </c>
    </row>
    <row r="879" spans="1:8">
      <c r="A879" s="4">
        <v>883</v>
      </c>
      <c r="B879" s="8">
        <v>0.8341087962962962</v>
      </c>
      <c r="C879" s="6">
        <v>38.478043166666666</v>
      </c>
      <c r="D879" s="6">
        <v>-122.70452883333333</v>
      </c>
      <c r="E879" s="5" t="s">
        <v>531</v>
      </c>
      <c r="F879" s="5">
        <v>-88.296939999999992</v>
      </c>
      <c r="G879" s="5">
        <v>-88.097300000000004</v>
      </c>
      <c r="H879" s="5">
        <v>-45.005676666666666</v>
      </c>
    </row>
    <row r="880" spans="1:8">
      <c r="A880" s="4">
        <v>884</v>
      </c>
      <c r="B880" s="8">
        <v>0.83412037037037035</v>
      </c>
      <c r="C880" s="6">
        <v>38.477982666666669</v>
      </c>
      <c r="D880" s="6">
        <v>-122.70446</v>
      </c>
      <c r="E880" s="5" t="s">
        <v>531</v>
      </c>
      <c r="F880" s="5">
        <v>-88.31059333333333</v>
      </c>
      <c r="G880" s="5">
        <v>-74.481516666666664</v>
      </c>
      <c r="H880" s="5">
        <v>-60.704460000000005</v>
      </c>
    </row>
    <row r="881" spans="1:8">
      <c r="A881" s="4">
        <v>885</v>
      </c>
      <c r="B881" s="8">
        <v>0.8341319444444445</v>
      </c>
      <c r="C881" s="6">
        <v>38.477918666666667</v>
      </c>
      <c r="D881" s="6">
        <v>-122.7043905</v>
      </c>
      <c r="E881" s="5" t="s">
        <v>531</v>
      </c>
      <c r="F881" s="5">
        <v>-91.687786666666668</v>
      </c>
      <c r="G881" s="5">
        <v>-68.207953333333322</v>
      </c>
      <c r="H881" s="5">
        <v>-66.67674333333332</v>
      </c>
    </row>
    <row r="882" spans="1:8">
      <c r="A882" s="4">
        <v>886</v>
      </c>
      <c r="B882" s="8">
        <v>0.83414351851851853</v>
      </c>
      <c r="C882" s="6">
        <v>38.477854166666667</v>
      </c>
      <c r="D882" s="6">
        <v>-122.70432183333334</v>
      </c>
      <c r="E882" s="5" t="s">
        <v>531</v>
      </c>
      <c r="F882" s="5">
        <v>-88.602646666666672</v>
      </c>
      <c r="G882" s="5">
        <v>-73.553096666666661</v>
      </c>
      <c r="H882" s="5">
        <v>-75.137716666666662</v>
      </c>
    </row>
    <row r="883" spans="1:8">
      <c r="A883" s="4">
        <v>887</v>
      </c>
      <c r="B883" s="8">
        <v>0.83415509259259257</v>
      </c>
      <c r="C883" s="6">
        <v>38.477789333333334</v>
      </c>
      <c r="D883" s="6">
        <v>-122.70425033333333</v>
      </c>
      <c r="E883" s="5">
        <v>-116.45566666666667</v>
      </c>
      <c r="F883" s="5">
        <v>-94.678620000000009</v>
      </c>
      <c r="G883" s="5">
        <v>-75.614763333333329</v>
      </c>
      <c r="H883" s="5">
        <v>-87.251123333333339</v>
      </c>
    </row>
    <row r="884" spans="1:8">
      <c r="A884" s="4">
        <v>888</v>
      </c>
      <c r="B884" s="8">
        <v>0.83416666666666661</v>
      </c>
      <c r="C884" s="6">
        <v>38.477724833333333</v>
      </c>
      <c r="D884" s="6">
        <v>-122.70417983333333</v>
      </c>
      <c r="E884" s="5">
        <v>-115.56316666666667</v>
      </c>
      <c r="F884" s="5">
        <v>-78.690286666666665</v>
      </c>
      <c r="G884" s="5">
        <v>-76.46559666666667</v>
      </c>
      <c r="H884" s="5">
        <v>-74.993093333333334</v>
      </c>
    </row>
    <row r="885" spans="1:8">
      <c r="A885" s="4">
        <v>889</v>
      </c>
      <c r="B885" s="8">
        <v>0.83417824074074076</v>
      </c>
      <c r="C885" s="6">
        <v>38.47766133333333</v>
      </c>
      <c r="D885" s="6">
        <v>-122.70410933333334</v>
      </c>
      <c r="E885" s="5" t="s">
        <v>531</v>
      </c>
      <c r="F885" s="5">
        <v>-85.148619999999994</v>
      </c>
      <c r="G885" s="5" t="s">
        <v>531</v>
      </c>
      <c r="H885" s="5">
        <v>-70.823140000000009</v>
      </c>
    </row>
    <row r="886" spans="1:8">
      <c r="A886" s="4">
        <v>890</v>
      </c>
      <c r="B886" s="8">
        <v>0.83418981481481491</v>
      </c>
      <c r="C886" s="6">
        <v>38.477596833333337</v>
      </c>
      <c r="D886" s="6">
        <v>-122.70403833333333</v>
      </c>
      <c r="E886" s="5" t="s">
        <v>531</v>
      </c>
      <c r="F886" s="5">
        <v>-91.458619999999996</v>
      </c>
      <c r="G886" s="5">
        <v>-82.598929999999996</v>
      </c>
      <c r="H886" s="5">
        <v>-74.132979999999989</v>
      </c>
    </row>
    <row r="887" spans="1:8">
      <c r="A887" s="4">
        <v>891</v>
      </c>
      <c r="B887" s="8">
        <v>0.83420138888888884</v>
      </c>
      <c r="C887" s="6">
        <v>38.477533666666666</v>
      </c>
      <c r="D887" s="6">
        <v>-122.70397199999999</v>
      </c>
      <c r="E887" s="5" t="s">
        <v>531</v>
      </c>
      <c r="F887" s="5">
        <v>-88.051953333333344</v>
      </c>
      <c r="G887" s="5">
        <v>-84.069729999999993</v>
      </c>
      <c r="H887" s="5">
        <v>-76.649176666666662</v>
      </c>
    </row>
    <row r="888" spans="1:8">
      <c r="A888" s="4">
        <v>892</v>
      </c>
      <c r="B888" s="8">
        <v>0.83421296296296299</v>
      </c>
      <c r="C888" s="6">
        <v>38.477470333333336</v>
      </c>
      <c r="D888" s="6">
        <v>-122.7039075</v>
      </c>
      <c r="E888" s="5" t="s">
        <v>531</v>
      </c>
      <c r="F888" s="5">
        <v>-74.399453333333327</v>
      </c>
      <c r="G888" s="5">
        <v>-85.661929999999998</v>
      </c>
      <c r="H888" s="5">
        <v>-72.371350000000007</v>
      </c>
    </row>
    <row r="889" spans="1:8">
      <c r="A889" s="4">
        <v>893</v>
      </c>
      <c r="B889" s="8">
        <v>0.83422453703703703</v>
      </c>
      <c r="C889" s="6">
        <v>38.477406166666668</v>
      </c>
      <c r="D889" s="6">
        <v>-122.70384883333334</v>
      </c>
      <c r="E889" s="5" t="s">
        <v>531</v>
      </c>
      <c r="F889" s="5">
        <v>-77.969453333333334</v>
      </c>
      <c r="G889" s="5">
        <v>-76.735693333333344</v>
      </c>
      <c r="H889" s="5">
        <v>-74.608343333333323</v>
      </c>
    </row>
    <row r="890" spans="1:8">
      <c r="A890" s="4">
        <v>894</v>
      </c>
      <c r="B890" s="8">
        <v>0.83423611111111118</v>
      </c>
      <c r="C890" s="6">
        <v>38.477341500000001</v>
      </c>
      <c r="D890" s="6">
        <v>-122.70379716666666</v>
      </c>
      <c r="E890" s="5" t="s">
        <v>531</v>
      </c>
      <c r="F890" s="5">
        <v>-82.795286666666655</v>
      </c>
      <c r="G890" s="5">
        <v>-86.200596666666669</v>
      </c>
      <c r="H890" s="5">
        <v>-70.612583333333333</v>
      </c>
    </row>
    <row r="891" spans="1:8">
      <c r="A891" s="4">
        <v>895</v>
      </c>
      <c r="B891" s="8">
        <v>0.83424768518518511</v>
      </c>
      <c r="C891" s="6">
        <v>38.477280666666665</v>
      </c>
      <c r="D891" s="6">
        <v>-122.70375216666666</v>
      </c>
      <c r="E891" s="5" t="s">
        <v>531</v>
      </c>
      <c r="F891" s="5">
        <v>-81.702786666666654</v>
      </c>
      <c r="G891" s="5">
        <v>-77.804633333333328</v>
      </c>
      <c r="H891" s="5">
        <v>-73.192509999999999</v>
      </c>
    </row>
    <row r="892" spans="1:8">
      <c r="A892" s="4">
        <v>896</v>
      </c>
      <c r="B892" s="8">
        <v>0.83425925925925926</v>
      </c>
      <c r="C892" s="6">
        <v>38.47721966666667</v>
      </c>
      <c r="D892" s="6">
        <v>-122.70371133333333</v>
      </c>
      <c r="E892" s="5" t="s">
        <v>531</v>
      </c>
      <c r="F892" s="5">
        <v>-83.164453333333327</v>
      </c>
      <c r="G892" s="5">
        <v>-80.397263333333328</v>
      </c>
      <c r="H892" s="5">
        <v>-75.59751</v>
      </c>
    </row>
    <row r="893" spans="1:8">
      <c r="A893" s="4">
        <v>897</v>
      </c>
      <c r="B893" s="8">
        <v>0.83427083333333341</v>
      </c>
      <c r="C893" s="6">
        <v>38.477170166666667</v>
      </c>
      <c r="D893" s="6">
        <v>-122.70368000000001</v>
      </c>
      <c r="E893" s="5" t="s">
        <v>531</v>
      </c>
      <c r="F893" s="5">
        <v>-85.302786666666663</v>
      </c>
      <c r="G893" s="5">
        <v>-82.09893000000001</v>
      </c>
      <c r="H893" s="5">
        <v>-75.357156666666654</v>
      </c>
    </row>
    <row r="894" spans="1:8">
      <c r="A894" s="4">
        <v>898</v>
      </c>
      <c r="B894" s="8">
        <v>0.83428240740740733</v>
      </c>
      <c r="C894" s="6">
        <v>38.477133500000001</v>
      </c>
      <c r="D894" s="6">
        <v>-122.70366</v>
      </c>
      <c r="E894" s="5">
        <v>-111.10233333333332</v>
      </c>
      <c r="F894" s="5">
        <v>-82.321120000000008</v>
      </c>
      <c r="G894" s="5">
        <v>-82.670596666666668</v>
      </c>
      <c r="H894" s="5">
        <v>-77.945843333333329</v>
      </c>
    </row>
    <row r="895" spans="1:8">
      <c r="A895" s="4">
        <v>899</v>
      </c>
      <c r="B895" s="8">
        <v>0.83429398148148148</v>
      </c>
      <c r="C895" s="6">
        <v>38.477111499999999</v>
      </c>
      <c r="D895" s="6">
        <v>-122.70364716666667</v>
      </c>
      <c r="E895" s="5">
        <v>-105.97473333333333</v>
      </c>
      <c r="F895" s="5">
        <v>-72.905586666666665</v>
      </c>
      <c r="G895" s="5">
        <v>-79.022263333333328</v>
      </c>
      <c r="H895" s="5">
        <v>-85.055846666666653</v>
      </c>
    </row>
    <row r="896" spans="1:8">
      <c r="A896" s="4">
        <v>900</v>
      </c>
      <c r="B896" s="8">
        <v>0.83430555555555552</v>
      </c>
      <c r="C896" s="6">
        <v>38.477099666666668</v>
      </c>
      <c r="D896" s="6">
        <v>-122.70364066666667</v>
      </c>
      <c r="E896" s="5">
        <v>-108.75436666666667</v>
      </c>
      <c r="F896" s="5">
        <v>-74.218540000000004</v>
      </c>
      <c r="G896" s="5">
        <v>-75.454763333333332</v>
      </c>
      <c r="H896" s="5">
        <v>-92.05001</v>
      </c>
    </row>
    <row r="897" spans="1:8">
      <c r="A897" s="4">
        <v>901</v>
      </c>
      <c r="B897" s="8">
        <v>0.83431712962962967</v>
      </c>
      <c r="C897" s="6">
        <v>38.477096666666668</v>
      </c>
      <c r="D897" s="6">
        <v>-122.70363633333334</v>
      </c>
      <c r="E897" s="5">
        <v>-112.85566666666666</v>
      </c>
      <c r="F897" s="5">
        <v>-82.534453333333332</v>
      </c>
      <c r="G897" s="5">
        <v>-81.686430000000016</v>
      </c>
      <c r="H897" s="5">
        <v>-84.871676666666659</v>
      </c>
    </row>
    <row r="898" spans="1:8">
      <c r="A898" s="4">
        <v>902</v>
      </c>
      <c r="B898" s="8">
        <v>0.8343287037037036</v>
      </c>
      <c r="C898" s="6">
        <v>38.477097000000001</v>
      </c>
      <c r="D898" s="6">
        <v>-122.70363466666667</v>
      </c>
      <c r="E898" s="5">
        <v>-103.63616666666667</v>
      </c>
      <c r="F898" s="5">
        <v>-76.677786666666677</v>
      </c>
      <c r="G898" s="5">
        <v>-90.944763333333341</v>
      </c>
      <c r="H898" s="5">
        <v>-97.565843333333348</v>
      </c>
    </row>
    <row r="899" spans="1:8">
      <c r="A899" s="4">
        <v>903</v>
      </c>
      <c r="B899" s="8">
        <v>0.83434027777777775</v>
      </c>
      <c r="C899" s="6">
        <v>38.4770945</v>
      </c>
      <c r="D899" s="6">
        <v>-122.70363316666666</v>
      </c>
      <c r="E899" s="5">
        <v>-108.05736666666667</v>
      </c>
      <c r="F899" s="5">
        <v>-77.037326666666658</v>
      </c>
      <c r="G899" s="5">
        <v>-90.489963333333321</v>
      </c>
      <c r="H899" s="5">
        <v>-89.985939999999985</v>
      </c>
    </row>
    <row r="900" spans="1:8">
      <c r="A900" s="4">
        <v>904</v>
      </c>
      <c r="B900" s="8">
        <v>0.8343518518518519</v>
      </c>
      <c r="C900" s="6">
        <v>38.477089499999998</v>
      </c>
      <c r="D900" s="6">
        <v>-122.70362900000001</v>
      </c>
      <c r="E900" s="5">
        <v>-113.46066666666667</v>
      </c>
      <c r="F900" s="5">
        <v>-83.910286666666664</v>
      </c>
      <c r="G900" s="5">
        <v>-86.436430000000016</v>
      </c>
      <c r="H900" s="5">
        <v>-80.920006666666652</v>
      </c>
    </row>
    <row r="901" spans="1:8">
      <c r="A901" s="4">
        <v>905</v>
      </c>
      <c r="B901" s="8">
        <v>0.83436342592592594</v>
      </c>
      <c r="C901" s="6">
        <v>38.477081666666663</v>
      </c>
      <c r="D901" s="6">
        <v>-122.70362183333333</v>
      </c>
      <c r="E901" s="5">
        <v>-108.33316666666667</v>
      </c>
      <c r="F901" s="5">
        <v>-84.030936666666662</v>
      </c>
      <c r="G901" s="5">
        <v>-87.731430000000003</v>
      </c>
      <c r="H901" s="5">
        <v>-87.830840000000009</v>
      </c>
    </row>
    <row r="902" spans="1:8">
      <c r="A902" s="4">
        <v>906</v>
      </c>
      <c r="B902" s="8">
        <v>0.83437499999999998</v>
      </c>
      <c r="C902" s="6">
        <v>38.477072</v>
      </c>
      <c r="D902" s="6">
        <v>-122.703599</v>
      </c>
      <c r="E902" s="5">
        <v>-105.07066666666667</v>
      </c>
      <c r="F902" s="5">
        <v>-88.948989999999995</v>
      </c>
      <c r="G902" s="5">
        <v>-74.316429999999997</v>
      </c>
      <c r="H902" s="5">
        <v>-90.740006666666673</v>
      </c>
    </row>
    <row r="903" spans="1:8">
      <c r="A903" s="4">
        <v>907</v>
      </c>
      <c r="B903" s="8">
        <v>0.83438657407407402</v>
      </c>
      <c r="C903" s="6">
        <v>38.477068166666669</v>
      </c>
      <c r="D903" s="6">
        <v>-122.70356633333333</v>
      </c>
      <c r="E903" s="5">
        <v>-111.72566666666667</v>
      </c>
      <c r="F903" s="5">
        <v>-79.845983333333322</v>
      </c>
      <c r="G903" s="5">
        <v>-79.39976333333334</v>
      </c>
      <c r="H903" s="5">
        <v>-92.281676666666669</v>
      </c>
    </row>
    <row r="904" spans="1:8">
      <c r="A904" s="4">
        <v>908</v>
      </c>
      <c r="B904" s="8">
        <v>0.83439814814814817</v>
      </c>
      <c r="C904" s="6">
        <v>38.477074500000001</v>
      </c>
      <c r="D904" s="6">
        <v>-122.70352633333333</v>
      </c>
      <c r="E904" s="5">
        <v>-111.86650000000002</v>
      </c>
      <c r="F904" s="5">
        <v>-77.151200000000003</v>
      </c>
      <c r="G904" s="5">
        <v>-78.025596666666672</v>
      </c>
      <c r="H904" s="5">
        <v>-88.983346666666662</v>
      </c>
    </row>
    <row r="905" spans="1:8">
      <c r="A905" s="4">
        <v>909</v>
      </c>
      <c r="B905" s="8">
        <v>0.83440972222222232</v>
      </c>
      <c r="C905" s="6">
        <v>38.477087833333336</v>
      </c>
      <c r="D905" s="6">
        <v>-122.7034805</v>
      </c>
      <c r="E905" s="5">
        <v>-111.02233333333334</v>
      </c>
      <c r="F905" s="5">
        <v>-76.170153333333332</v>
      </c>
      <c r="G905" s="5">
        <v>-68.296430000000001</v>
      </c>
      <c r="H905" s="5">
        <v>-90.707506666666674</v>
      </c>
    </row>
    <row r="906" spans="1:8">
      <c r="A906" s="4">
        <v>910</v>
      </c>
      <c r="B906" s="8">
        <v>0.83442129629629624</v>
      </c>
      <c r="C906" s="6">
        <v>38.477104500000003</v>
      </c>
      <c r="D906" s="6">
        <v>-122.70342883333333</v>
      </c>
      <c r="E906" s="5">
        <v>-113.17733333333335</v>
      </c>
      <c r="F906" s="5">
        <v>-88.56568</v>
      </c>
      <c r="G906" s="5">
        <v>-72.233930000000001</v>
      </c>
      <c r="H906" s="5">
        <v>-91.666679999999999</v>
      </c>
    </row>
    <row r="907" spans="1:8">
      <c r="A907" s="4">
        <v>911</v>
      </c>
      <c r="B907" s="8">
        <v>0.83443287037037039</v>
      </c>
      <c r="C907" s="6">
        <v>38.477123166666665</v>
      </c>
      <c r="D907" s="6">
        <v>-122.70337116666667</v>
      </c>
      <c r="E907" s="5">
        <v>-116.05733333333335</v>
      </c>
      <c r="F907" s="5">
        <v>-85.683586666666656</v>
      </c>
      <c r="G907" s="5">
        <v>-71.488929999999996</v>
      </c>
      <c r="H907" s="5">
        <v>-100.75581666666666</v>
      </c>
    </row>
    <row r="908" spans="1:8">
      <c r="A908" s="4">
        <v>912</v>
      </c>
      <c r="B908" s="8">
        <v>0.83444444444444443</v>
      </c>
      <c r="C908" s="6">
        <v>38.477143499999997</v>
      </c>
      <c r="D908" s="6">
        <v>-122.70330816666667</v>
      </c>
      <c r="E908" s="5">
        <v>-115.79816666666666</v>
      </c>
      <c r="F908" s="5">
        <v>-82.991953333333342</v>
      </c>
      <c r="G908" s="5">
        <v>-71.464763333333323</v>
      </c>
      <c r="H908" s="5">
        <v>-96.46584</v>
      </c>
    </row>
    <row r="909" spans="1:8">
      <c r="A909" s="4">
        <v>913</v>
      </c>
      <c r="B909" s="8">
        <v>0.83445601851851858</v>
      </c>
      <c r="C909" s="6">
        <v>38.477165833333331</v>
      </c>
      <c r="D909" s="6">
        <v>-122.70323916666666</v>
      </c>
      <c r="E909" s="5">
        <v>-102.98483333333333</v>
      </c>
      <c r="F909" s="5">
        <v>-74.776483333333331</v>
      </c>
      <c r="G909" s="5">
        <v>-69.652453333333327</v>
      </c>
      <c r="H909" s="5">
        <v>-100.34665</v>
      </c>
    </row>
    <row r="910" spans="1:8">
      <c r="A910" s="4">
        <v>914</v>
      </c>
      <c r="B910" s="8">
        <v>0.83446759259259251</v>
      </c>
      <c r="C910" s="6">
        <v>38.477188833333337</v>
      </c>
      <c r="D910" s="6">
        <v>-122.70316466666667</v>
      </c>
      <c r="E910" s="5">
        <v>-106.4301</v>
      </c>
      <c r="F910" s="5">
        <v>-76.656120000000001</v>
      </c>
      <c r="G910" s="5">
        <v>-72.218096666666668</v>
      </c>
      <c r="H910" s="5">
        <v>-101.25996666666667</v>
      </c>
    </row>
    <row r="911" spans="1:8">
      <c r="A911" s="4">
        <v>915</v>
      </c>
      <c r="B911" s="8">
        <v>0.83447916666666666</v>
      </c>
      <c r="C911" s="6">
        <v>38.477211166666663</v>
      </c>
      <c r="D911" s="6">
        <v>-122.70308566666667</v>
      </c>
      <c r="E911" s="5">
        <v>-102.1515</v>
      </c>
      <c r="F911" s="5">
        <v>-83.56362</v>
      </c>
      <c r="G911" s="5">
        <v>-74.294763333333336</v>
      </c>
      <c r="H911" s="5">
        <v>-102.58413333333333</v>
      </c>
    </row>
    <row r="912" spans="1:8">
      <c r="A912" s="4">
        <v>916</v>
      </c>
      <c r="B912" s="8">
        <v>0.83449074074074081</v>
      </c>
      <c r="C912" s="6">
        <v>38.477232000000001</v>
      </c>
      <c r="D912" s="6">
        <v>-122.70300283333333</v>
      </c>
      <c r="E912" s="5">
        <v>-103.13233333333335</v>
      </c>
      <c r="F912" s="5">
        <v>-78.046953333333349</v>
      </c>
      <c r="G912" s="5">
        <v>-71.687963333333343</v>
      </c>
      <c r="H912" s="5">
        <v>-107.0183</v>
      </c>
    </row>
    <row r="913" spans="1:8">
      <c r="A913" s="4">
        <v>917</v>
      </c>
      <c r="B913" s="8">
        <v>0.83450231481481485</v>
      </c>
      <c r="C913" s="6">
        <v>38.477249333333333</v>
      </c>
      <c r="D913" s="6">
        <v>-122.702916</v>
      </c>
      <c r="E913" s="5">
        <v>-107.04983333333332</v>
      </c>
      <c r="F913" s="5">
        <v>-78.640990000000002</v>
      </c>
      <c r="G913" s="5">
        <v>-67.639763333333335</v>
      </c>
      <c r="H913" s="5">
        <v>-104.70246666666667</v>
      </c>
    </row>
    <row r="914" spans="1:8">
      <c r="A914" s="4">
        <v>918</v>
      </c>
      <c r="B914" s="8">
        <v>0.83451388888888889</v>
      </c>
      <c r="C914" s="6">
        <v>38.477260999999999</v>
      </c>
      <c r="D914" s="6">
        <v>-122.70282466666667</v>
      </c>
      <c r="E914" s="5">
        <v>-104.49899999999998</v>
      </c>
      <c r="F914" s="5">
        <v>-83.089206666666669</v>
      </c>
      <c r="G914" s="5">
        <v>-70.354489999999998</v>
      </c>
      <c r="H914" s="5">
        <v>-102.56746666666668</v>
      </c>
    </row>
    <row r="915" spans="1:8">
      <c r="A915" s="4">
        <v>919</v>
      </c>
      <c r="B915" s="8">
        <v>0.83452546296296293</v>
      </c>
      <c r="C915" s="6">
        <v>38.477268333333335</v>
      </c>
      <c r="D915" s="6">
        <v>-122.70273116666667</v>
      </c>
      <c r="E915" s="5">
        <v>-100.42815666666665</v>
      </c>
      <c r="F915" s="5">
        <v>-84.150660000000002</v>
      </c>
      <c r="G915" s="5">
        <v>-88.317660000000004</v>
      </c>
      <c r="H915" s="5">
        <v>-101.78829999999999</v>
      </c>
    </row>
    <row r="916" spans="1:8">
      <c r="A916" s="4">
        <v>920</v>
      </c>
      <c r="B916" s="8">
        <v>0.83453703703703708</v>
      </c>
      <c r="C916" s="6">
        <v>38.477271833333333</v>
      </c>
      <c r="D916" s="6">
        <v>-122.70263616666666</v>
      </c>
      <c r="E916" s="5">
        <v>-97.998133333333328</v>
      </c>
      <c r="F916" s="5">
        <v>-78.52258333333333</v>
      </c>
      <c r="G916" s="5">
        <v>-82.420923333333334</v>
      </c>
      <c r="H916" s="5">
        <v>-109.44746666666667</v>
      </c>
    </row>
    <row r="917" spans="1:8">
      <c r="A917" s="4">
        <v>921</v>
      </c>
      <c r="B917" s="8">
        <v>0.83454861111111101</v>
      </c>
      <c r="C917" s="6">
        <v>38.477272333333332</v>
      </c>
      <c r="D917" s="6">
        <v>-122.70254250000001</v>
      </c>
      <c r="E917" s="5">
        <v>-93.282303333333331</v>
      </c>
      <c r="F917" s="5">
        <v>-80.894453333333331</v>
      </c>
      <c r="G917" s="5">
        <v>-80.052120000000002</v>
      </c>
      <c r="H917" s="5">
        <v>-101.20581333333332</v>
      </c>
    </row>
    <row r="918" spans="1:8">
      <c r="A918" s="4">
        <v>922</v>
      </c>
      <c r="B918" s="8">
        <v>0.83456018518518515</v>
      </c>
      <c r="C918" s="6">
        <v>38.477269999999997</v>
      </c>
      <c r="D918" s="6">
        <v>-122.70245433333334</v>
      </c>
      <c r="E918" s="5">
        <v>-96.098970000000008</v>
      </c>
      <c r="F918" s="5">
        <v>-78.702786666666668</v>
      </c>
      <c r="G918" s="5">
        <v>-67.908209999999997</v>
      </c>
      <c r="H918" s="5" t="s">
        <v>531</v>
      </c>
    </row>
    <row r="919" spans="1:8">
      <c r="A919" s="4">
        <v>923</v>
      </c>
      <c r="B919" s="8">
        <v>0.8345717592592593</v>
      </c>
      <c r="C919" s="6">
        <v>38.477265500000001</v>
      </c>
      <c r="D919" s="6">
        <v>-122.70237366666667</v>
      </c>
      <c r="E919" s="5">
        <v>-99.351470000000006</v>
      </c>
      <c r="F919" s="5">
        <v>-83.150286666666659</v>
      </c>
      <c r="G919" s="5">
        <v>-61.105956666666664</v>
      </c>
      <c r="H919" s="5">
        <v>-114.39413333333334</v>
      </c>
    </row>
    <row r="920" spans="1:8">
      <c r="A920" s="4">
        <v>924</v>
      </c>
      <c r="B920" s="8">
        <v>0.83458333333333334</v>
      </c>
      <c r="C920" s="6">
        <v>38.477258166666665</v>
      </c>
      <c r="D920" s="6">
        <v>-122.70229866666666</v>
      </c>
      <c r="E920" s="5">
        <v>-88.576470000000015</v>
      </c>
      <c r="F920" s="5">
        <v>-79.936120000000003</v>
      </c>
      <c r="G920" s="5">
        <v>-61.222469999999994</v>
      </c>
      <c r="H920" s="5">
        <v>-116.05080000000002</v>
      </c>
    </row>
    <row r="921" spans="1:8">
      <c r="A921" s="4">
        <v>925</v>
      </c>
      <c r="B921" s="8">
        <v>0.83459490740740738</v>
      </c>
      <c r="C921" s="6">
        <v>38.477248833333334</v>
      </c>
      <c r="D921" s="6">
        <v>-122.70223033333333</v>
      </c>
      <c r="E921" s="5">
        <v>-86.20492999999999</v>
      </c>
      <c r="F921" s="5">
        <v>-78.285286666666664</v>
      </c>
      <c r="G921" s="5">
        <v>-61.63807666666667</v>
      </c>
      <c r="H921" s="5" t="s">
        <v>531</v>
      </c>
    </row>
    <row r="922" spans="1:8">
      <c r="A922" s="4">
        <v>926</v>
      </c>
      <c r="B922" s="8">
        <v>0.83460648148148142</v>
      </c>
      <c r="C922" s="6">
        <v>38.477238999999997</v>
      </c>
      <c r="D922" s="6">
        <v>-122.70216933333333</v>
      </c>
      <c r="E922" s="5">
        <v>-81.585636666666659</v>
      </c>
      <c r="F922" s="5">
        <v>-83.663619999999995</v>
      </c>
      <c r="G922" s="5">
        <v>-65.837163333333322</v>
      </c>
      <c r="H922" s="5" t="s">
        <v>531</v>
      </c>
    </row>
    <row r="923" spans="1:8">
      <c r="A923" s="4">
        <v>927</v>
      </c>
      <c r="B923" s="8">
        <v>0.83461805555555557</v>
      </c>
      <c r="C923" s="6">
        <v>38.477229999999999</v>
      </c>
      <c r="D923" s="6">
        <v>-122.70211666666667</v>
      </c>
      <c r="E923" s="5">
        <v>-92.645636666666675</v>
      </c>
      <c r="F923" s="5">
        <v>-80.601119999999995</v>
      </c>
      <c r="G923" s="5">
        <v>-74.745596666666671</v>
      </c>
      <c r="H923" s="5">
        <v>-115.39496666666666</v>
      </c>
    </row>
  </sheetData>
  <sortState ref="B2:H1430">
    <sortCondition ref="B2:B143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workbookViewId="0">
      <selection activeCell="F22" sqref="F22"/>
    </sheetView>
  </sheetViews>
  <sheetFormatPr defaultRowHeight="16.5"/>
  <sheetData>
    <row r="1" spans="1:8">
      <c r="A1" s="1" t="s">
        <v>7699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>
        <v>928</v>
      </c>
      <c r="B2" s="7">
        <v>0.83605324074074072</v>
      </c>
      <c r="C2" s="1">
        <v>38.477226666666667</v>
      </c>
      <c r="D2" s="1">
        <v>-122.70202366666666</v>
      </c>
      <c r="E2" s="1">
        <v>-83.442823333333322</v>
      </c>
      <c r="F2" s="1">
        <v>-70.875993333333327</v>
      </c>
      <c r="G2" s="1">
        <v>-79.439763333333332</v>
      </c>
      <c r="H2" s="1">
        <v>-72.411683333333329</v>
      </c>
    </row>
    <row r="3" spans="1:8">
      <c r="A3" s="4">
        <v>929</v>
      </c>
      <c r="B3" s="7">
        <v>0.83606481481481476</v>
      </c>
      <c r="C3" s="1">
        <v>38.4772265</v>
      </c>
      <c r="D3" s="1">
        <v>-122.70200216666667</v>
      </c>
      <c r="E3" s="1">
        <v>-77.150739999999999</v>
      </c>
      <c r="F3" s="1">
        <v>-74.724673333333342</v>
      </c>
      <c r="G3" s="1">
        <v>-79.095596666666665</v>
      </c>
      <c r="H3" s="1">
        <v>-67.331823333333332</v>
      </c>
    </row>
    <row r="4" spans="1:8">
      <c r="A4" s="4">
        <v>930</v>
      </c>
      <c r="B4" s="7">
        <v>0.83607638888888891</v>
      </c>
      <c r="C4" s="1">
        <v>38.477227666666664</v>
      </c>
      <c r="D4" s="1">
        <v>-122.70197183333333</v>
      </c>
      <c r="E4" s="1">
        <v>-75.565536666666659</v>
      </c>
      <c r="F4" s="1">
        <v>-78.393619999999999</v>
      </c>
      <c r="G4" s="1">
        <v>-72.927263333333329</v>
      </c>
      <c r="H4" s="1">
        <v>-60.759869999999999</v>
      </c>
    </row>
    <row r="5" spans="1:8">
      <c r="A5" s="4">
        <v>931</v>
      </c>
      <c r="B5" s="7">
        <v>0.83608796296296306</v>
      </c>
      <c r="C5" s="1">
        <v>38.477228833333335</v>
      </c>
      <c r="D5" s="1">
        <v>-122.70193533333334</v>
      </c>
      <c r="E5" s="1">
        <v>-73.880710000000008</v>
      </c>
      <c r="F5" s="1">
        <v>-80.505286666666663</v>
      </c>
      <c r="G5" s="1">
        <v>-74.801429999999996</v>
      </c>
      <c r="H5" s="1">
        <v>-46.63613999999999</v>
      </c>
    </row>
    <row r="6" spans="1:8">
      <c r="A6" s="4">
        <v>932</v>
      </c>
      <c r="B6" s="7">
        <v>0.83609953703703699</v>
      </c>
      <c r="C6" s="1">
        <v>38.477226333333334</v>
      </c>
      <c r="D6" s="1">
        <v>-122.701892</v>
      </c>
      <c r="E6" s="1">
        <v>-72.10954333333332</v>
      </c>
      <c r="F6" s="1">
        <v>-74.34205</v>
      </c>
      <c r="G6" s="1">
        <v>-58.767263333333339</v>
      </c>
      <c r="H6" s="1">
        <v>-46.875573333333328</v>
      </c>
    </row>
    <row r="7" spans="1:8">
      <c r="A7" s="4">
        <v>933</v>
      </c>
      <c r="B7" s="7">
        <v>0.83611111111111114</v>
      </c>
      <c r="C7" s="1">
        <v>38.477217666666668</v>
      </c>
      <c r="D7" s="1">
        <v>-122.701846</v>
      </c>
      <c r="E7" s="1">
        <v>-34.181943333333329</v>
      </c>
      <c r="F7" s="1">
        <v>-68.850286666666662</v>
      </c>
      <c r="G7" s="1">
        <v>-43.634710000000005</v>
      </c>
      <c r="H7" s="1">
        <v>-64.505006666666659</v>
      </c>
    </row>
    <row r="8" spans="1:8">
      <c r="A8" s="4">
        <v>934</v>
      </c>
      <c r="B8" s="7">
        <v>0.83612268518518518</v>
      </c>
      <c r="C8" s="1">
        <v>38.477203500000002</v>
      </c>
      <c r="D8" s="1">
        <v>-122.70179783333333</v>
      </c>
      <c r="E8" s="1">
        <v>-50.948436666666659</v>
      </c>
      <c r="F8" s="1">
        <v>-43.277996666666667</v>
      </c>
      <c r="G8" s="1">
        <v>-63.595596666666665</v>
      </c>
      <c r="H8" s="1">
        <v>-67.924696666666662</v>
      </c>
    </row>
    <row r="9" spans="1:8">
      <c r="A9" s="4">
        <v>935</v>
      </c>
      <c r="B9" s="7">
        <v>0.83613425925925933</v>
      </c>
      <c r="C9" s="1">
        <v>38.477184833333332</v>
      </c>
      <c r="D9" s="1">
        <v>-122.70174716666666</v>
      </c>
      <c r="E9" s="1">
        <v>-60.903136666666676</v>
      </c>
      <c r="F9" s="1">
        <v>-57.222713333333331</v>
      </c>
      <c r="G9" s="1">
        <v>-65.993096666666659</v>
      </c>
      <c r="H9" s="1">
        <v>-67.007510000000011</v>
      </c>
    </row>
    <row r="10" spans="1:8">
      <c r="A10" s="4">
        <v>936</v>
      </c>
      <c r="B10" s="7">
        <v>0.83614583333333325</v>
      </c>
      <c r="C10" s="1">
        <v>38.477163500000003</v>
      </c>
      <c r="D10" s="1">
        <v>-122.70169433333334</v>
      </c>
      <c r="E10" s="1">
        <v>-69.303970000000007</v>
      </c>
      <c r="F10" s="1">
        <v>-62.429883333333329</v>
      </c>
      <c r="G10" s="1">
        <v>-75.870596666666657</v>
      </c>
      <c r="H10" s="1">
        <v>-68.405006666666665</v>
      </c>
    </row>
    <row r="11" spans="1:8">
      <c r="A11" s="4">
        <v>937</v>
      </c>
      <c r="B11" s="7">
        <v>0.8361574074074074</v>
      </c>
      <c r="C11" s="1">
        <v>38.477140666666664</v>
      </c>
      <c r="D11" s="1">
        <v>-122.70163833333334</v>
      </c>
      <c r="E11" s="1">
        <v>-68.092300000000009</v>
      </c>
      <c r="F11" s="1">
        <v>-70.084453333333329</v>
      </c>
      <c r="G11" s="1">
        <v>-77.900596666666672</v>
      </c>
      <c r="H11" s="1">
        <v>-73.72069333333333</v>
      </c>
    </row>
    <row r="12" spans="1:8">
      <c r="A12" s="4">
        <v>938</v>
      </c>
      <c r="B12" s="7">
        <v>0.83616898148148155</v>
      </c>
      <c r="C12" s="1">
        <v>38.477116666666667</v>
      </c>
      <c r="D12" s="1">
        <v>-122.70158016666667</v>
      </c>
      <c r="E12" s="1">
        <v>-74.722303333333329</v>
      </c>
      <c r="F12" s="1">
        <v>-73.545286666666655</v>
      </c>
      <c r="G12" s="1">
        <v>-71.326430000000002</v>
      </c>
      <c r="H12" s="1">
        <v>-70.081673333333342</v>
      </c>
    </row>
    <row r="13" spans="1:8">
      <c r="A13" s="4">
        <v>939</v>
      </c>
      <c r="B13" s="7">
        <v>0.83618055555555548</v>
      </c>
      <c r="C13" s="1">
        <v>38.4770915</v>
      </c>
      <c r="D13" s="1">
        <v>-122.70152016666667</v>
      </c>
      <c r="E13" s="1">
        <v>-69.758969999999991</v>
      </c>
      <c r="F13" s="1">
        <v>-74.238620000000012</v>
      </c>
      <c r="G13" s="1">
        <v>-84.064026666666678</v>
      </c>
      <c r="H13" s="1">
        <v>-63.483343333333345</v>
      </c>
    </row>
    <row r="14" spans="1:8">
      <c r="A14" s="4">
        <v>940</v>
      </c>
      <c r="B14" s="7">
        <v>0.83619212962962963</v>
      </c>
      <c r="C14" s="1">
        <v>38.477064666666664</v>
      </c>
      <c r="D14" s="1">
        <v>-122.70145866666667</v>
      </c>
      <c r="E14" s="1">
        <v>-72.666470000000004</v>
      </c>
      <c r="F14" s="1">
        <v>-67.846119999999999</v>
      </c>
      <c r="G14" s="1">
        <v>-75.245596666666657</v>
      </c>
      <c r="H14" s="1">
        <v>-64.676683333333344</v>
      </c>
    </row>
    <row r="15" spans="1:8">
      <c r="A15" s="4">
        <v>941</v>
      </c>
      <c r="B15" s="7">
        <v>0.83620370370370367</v>
      </c>
      <c r="C15" s="1">
        <v>38.4770355</v>
      </c>
      <c r="D15" s="1">
        <v>-122.70139633333334</v>
      </c>
      <c r="E15" s="1">
        <v>-73.653970000000001</v>
      </c>
      <c r="F15" s="1">
        <v>-82.791119999999992</v>
      </c>
      <c r="G15" s="1">
        <v>-60.598649999999999</v>
      </c>
      <c r="H15" s="1">
        <v>-80.511676666666673</v>
      </c>
    </row>
    <row r="16" spans="1:8">
      <c r="A16" s="4">
        <v>942</v>
      </c>
      <c r="B16" s="7">
        <v>0.83621527777777782</v>
      </c>
      <c r="C16" s="1">
        <v>38.477004000000001</v>
      </c>
      <c r="D16" s="1">
        <v>-122.70133366666667</v>
      </c>
      <c r="E16" s="1">
        <v>-79.503969999999995</v>
      </c>
      <c r="F16" s="1">
        <v>-66.255286666666663</v>
      </c>
      <c r="G16" s="1">
        <v>-79.84393</v>
      </c>
      <c r="H16" s="1">
        <v>-81.556679999999986</v>
      </c>
    </row>
    <row r="17" spans="1:8">
      <c r="A17" s="4">
        <v>943</v>
      </c>
      <c r="B17" s="7">
        <v>0.83622685185185175</v>
      </c>
      <c r="C17" s="1">
        <v>38.476970999999999</v>
      </c>
      <c r="D17" s="1">
        <v>-122.70127166666667</v>
      </c>
      <c r="E17" s="1">
        <v>-85.253969999999995</v>
      </c>
      <c r="F17" s="1">
        <v>-74.042786666666657</v>
      </c>
      <c r="G17" s="1">
        <v>-77.736429999999999</v>
      </c>
      <c r="H17" s="1">
        <v>-82.90000666666667</v>
      </c>
    </row>
    <row r="18" spans="1:8">
      <c r="A18" s="4">
        <v>944</v>
      </c>
      <c r="B18" s="7">
        <v>0.8362384259259259</v>
      </c>
      <c r="C18" s="1">
        <v>38.476936833333333</v>
      </c>
      <c r="D18" s="1">
        <v>-122.70121116666667</v>
      </c>
      <c r="E18" s="1">
        <v>-87.108969999999999</v>
      </c>
      <c r="F18" s="1">
        <v>-77.013620000000003</v>
      </c>
      <c r="G18" s="1">
        <v>-87.155596666666668</v>
      </c>
      <c r="H18" s="1">
        <v>-84.490016666666676</v>
      </c>
    </row>
    <row r="19" spans="1:8">
      <c r="A19" s="4">
        <v>945</v>
      </c>
      <c r="B19" s="7">
        <v>0.83625000000000005</v>
      </c>
      <c r="C19" s="1">
        <v>38.476900666666666</v>
      </c>
      <c r="D19" s="1">
        <v>-122.70115383333334</v>
      </c>
      <c r="E19" s="1">
        <v>-84.410636666666662</v>
      </c>
      <c r="F19" s="1">
        <v>-81.662786666666662</v>
      </c>
      <c r="G19" s="1">
        <v>-81.501429999999999</v>
      </c>
      <c r="H19" s="1">
        <v>-85.935009999999991</v>
      </c>
    </row>
    <row r="20" spans="1:8">
      <c r="A20" s="4">
        <v>946</v>
      </c>
      <c r="B20" s="7">
        <v>0.83626157407407409</v>
      </c>
      <c r="C20" s="1">
        <v>38.476863666666667</v>
      </c>
      <c r="D20" s="1">
        <v>-122.70109983333333</v>
      </c>
      <c r="E20" s="1">
        <v>-78.095636666666664</v>
      </c>
      <c r="F20" s="1">
        <v>-87.669399999999996</v>
      </c>
      <c r="G20" s="1">
        <v>-93.15309666666667</v>
      </c>
      <c r="H20" s="1">
        <v>-85.708343333333346</v>
      </c>
    </row>
    <row r="21" spans="1:8">
      <c r="A21" s="4">
        <v>947</v>
      </c>
      <c r="B21" s="7">
        <v>0.83627314814814813</v>
      </c>
      <c r="C21" s="1">
        <v>38.476824999999998</v>
      </c>
      <c r="D21" s="1">
        <v>-122.7010495</v>
      </c>
      <c r="E21" s="1">
        <v>-87.518969999999982</v>
      </c>
      <c r="F21" s="1">
        <v>-87.769453333333331</v>
      </c>
      <c r="G21" s="1">
        <v>-84.90309666666667</v>
      </c>
      <c r="H21" s="1">
        <v>-88.114173333333341</v>
      </c>
    </row>
    <row r="22" spans="1:8">
      <c r="A22" s="4">
        <v>948</v>
      </c>
      <c r="B22" s="7">
        <v>0.83628472222222217</v>
      </c>
      <c r="C22" s="1">
        <v>38.476786166666663</v>
      </c>
      <c r="D22" s="1">
        <v>-122.70100233333334</v>
      </c>
      <c r="E22" s="1">
        <v>-89.596469999999997</v>
      </c>
      <c r="F22" s="1">
        <v>-88.878619999999998</v>
      </c>
      <c r="G22" s="1">
        <v>-92.883096666666674</v>
      </c>
      <c r="H22" s="1">
        <v>-87.38918000000001</v>
      </c>
    </row>
    <row r="23" spans="1:8">
      <c r="A23" s="4">
        <v>949</v>
      </c>
      <c r="B23" s="7">
        <v>0.83629629629629632</v>
      </c>
      <c r="C23" s="1">
        <v>38.476746333333331</v>
      </c>
      <c r="D23" s="1">
        <v>-122.70095733333333</v>
      </c>
      <c r="E23" s="1">
        <v>-88.448969999999989</v>
      </c>
      <c r="F23" s="1">
        <v>-89.562786666666668</v>
      </c>
      <c r="G23" s="1">
        <v>-97.008096666666674</v>
      </c>
      <c r="H23" s="1">
        <v>-86.15639666666668</v>
      </c>
    </row>
    <row r="24" spans="1:8">
      <c r="A24" s="4">
        <v>950</v>
      </c>
      <c r="B24" s="7">
        <v>0.83630787037037047</v>
      </c>
      <c r="C24" s="1">
        <v>38.476705000000003</v>
      </c>
      <c r="D24" s="1">
        <v>-122.7009135</v>
      </c>
      <c r="E24" s="1">
        <v>-81.679576666666662</v>
      </c>
      <c r="F24" s="1">
        <v>-93.885286666666673</v>
      </c>
      <c r="G24" s="1">
        <v>-89.376429999999985</v>
      </c>
      <c r="H24" s="1">
        <v>-91.004180000000005</v>
      </c>
    </row>
    <row r="25" spans="1:8">
      <c r="A25" s="4">
        <v>951</v>
      </c>
      <c r="B25" s="7">
        <v>0.83631944444444439</v>
      </c>
      <c r="C25" s="1">
        <v>38.47666233333333</v>
      </c>
      <c r="D25" s="1">
        <v>-122.70087016666666</v>
      </c>
      <c r="E25" s="1">
        <v>-93.942303333333328</v>
      </c>
      <c r="F25" s="1">
        <v>-81.274453333333327</v>
      </c>
      <c r="G25" s="1">
        <v>-90.459763333333328</v>
      </c>
      <c r="H25" s="1">
        <v>-93.275843333333341</v>
      </c>
    </row>
    <row r="26" spans="1:8">
      <c r="A26" s="4">
        <v>952</v>
      </c>
      <c r="B26" s="7">
        <v>0.83633101851851854</v>
      </c>
      <c r="C26" s="1">
        <v>38.476617833333336</v>
      </c>
      <c r="D26" s="1">
        <v>-122.70082733333334</v>
      </c>
      <c r="E26" s="1">
        <v>-89.597303333333329</v>
      </c>
      <c r="F26" s="1">
        <v>-82.440286666666665</v>
      </c>
      <c r="G26" s="1">
        <v>-89.123096666666655</v>
      </c>
      <c r="H26" s="1">
        <v>-90.464173333333335</v>
      </c>
    </row>
    <row r="27" spans="1:8">
      <c r="A27" s="4">
        <v>953</v>
      </c>
      <c r="B27" s="7">
        <v>0.83634259259259258</v>
      </c>
      <c r="C27" s="1">
        <v>38.47657233333333</v>
      </c>
      <c r="D27" s="1">
        <v>-122.70078516666666</v>
      </c>
      <c r="E27" s="1">
        <v>-86.833969999999979</v>
      </c>
      <c r="F27" s="1">
        <v>-88.139453333333336</v>
      </c>
      <c r="G27" s="1">
        <v>-89.922263333333333</v>
      </c>
      <c r="H27" s="1">
        <v>-89.945013333333335</v>
      </c>
    </row>
    <row r="28" spans="1:8">
      <c r="A28" s="4">
        <v>954</v>
      </c>
      <c r="B28" s="7">
        <v>0.83635416666666673</v>
      </c>
      <c r="C28" s="1">
        <v>38.476527666666669</v>
      </c>
      <c r="D28" s="1">
        <v>-122.70074433333333</v>
      </c>
      <c r="E28" s="1">
        <v>-99.293979999999991</v>
      </c>
      <c r="F28" s="1">
        <v>-87.57195333333334</v>
      </c>
      <c r="G28" s="1">
        <v>-98.025596666666672</v>
      </c>
      <c r="H28" s="1">
        <v>-98.487496666666672</v>
      </c>
    </row>
    <row r="29" spans="1:8">
      <c r="A29" s="4">
        <v>955</v>
      </c>
      <c r="B29" s="7">
        <v>0.83636574074074066</v>
      </c>
      <c r="C29" s="1">
        <v>38.476483500000001</v>
      </c>
      <c r="D29" s="1">
        <v>-122.70070250000001</v>
      </c>
      <c r="E29" s="1">
        <v>-106.37483333333334</v>
      </c>
      <c r="F29" s="1">
        <v>-83.536953333333329</v>
      </c>
      <c r="G29" s="1">
        <v>-88.28143</v>
      </c>
      <c r="H29" s="1">
        <v>-98.750010000000017</v>
      </c>
    </row>
    <row r="30" spans="1:8">
      <c r="A30" s="4">
        <v>956</v>
      </c>
      <c r="B30" s="7">
        <v>0.83637731481481481</v>
      </c>
      <c r="C30" s="1">
        <v>38.476439333333332</v>
      </c>
      <c r="D30" s="1">
        <v>-122.7006615</v>
      </c>
      <c r="E30" s="1">
        <v>-103.9665</v>
      </c>
      <c r="F30" s="1">
        <v>-94.301120000000012</v>
      </c>
      <c r="G30" s="1">
        <v>-100.05307666666666</v>
      </c>
      <c r="H30" s="1">
        <v>-87.520009999999999</v>
      </c>
    </row>
    <row r="31" spans="1:8">
      <c r="A31" s="4">
        <v>957</v>
      </c>
      <c r="B31" s="7">
        <v>0.83638888888888896</v>
      </c>
      <c r="C31" s="1">
        <v>38.476393999999999</v>
      </c>
      <c r="D31" s="1">
        <v>-122.70062283333333</v>
      </c>
      <c r="E31" s="1">
        <v>-100.04814666666665</v>
      </c>
      <c r="F31" s="1">
        <v>-95.773620000000008</v>
      </c>
      <c r="G31" s="1">
        <v>-98.407253333333344</v>
      </c>
      <c r="H31" s="1">
        <v>-92.120843333333326</v>
      </c>
    </row>
    <row r="32" spans="1:8">
      <c r="A32" s="4">
        <v>958</v>
      </c>
      <c r="B32" s="7">
        <v>0.836400462962963</v>
      </c>
      <c r="C32" s="1">
        <v>38.476346833333331</v>
      </c>
      <c r="D32" s="1">
        <v>-122.70058616666667</v>
      </c>
      <c r="E32" s="1">
        <v>-107.0665</v>
      </c>
      <c r="F32" s="1">
        <v>-93.524453333333327</v>
      </c>
      <c r="G32" s="1">
        <v>-91.095596666666665</v>
      </c>
      <c r="H32" s="1">
        <v>-98.436673333333331</v>
      </c>
    </row>
    <row r="33" spans="1:8">
      <c r="A33" s="4">
        <v>959</v>
      </c>
      <c r="B33" s="7">
        <v>0.83641203703703704</v>
      </c>
      <c r="C33" s="1">
        <v>38.476299500000003</v>
      </c>
      <c r="D33" s="1">
        <v>-122.70054833333333</v>
      </c>
      <c r="E33" s="1">
        <v>-95.357303333333334</v>
      </c>
      <c r="F33" s="1">
        <v>-97.868620000000007</v>
      </c>
      <c r="G33" s="1">
        <v>-98.356430000000003</v>
      </c>
      <c r="H33" s="1">
        <v>-108.10996666666666</v>
      </c>
    </row>
    <row r="34" spans="1:8">
      <c r="A34" s="4">
        <v>960</v>
      </c>
      <c r="B34" s="7">
        <v>0.83642361111111108</v>
      </c>
      <c r="C34" s="1">
        <v>38.476253166666666</v>
      </c>
      <c r="D34" s="1">
        <v>-122.70050766666667</v>
      </c>
      <c r="E34" s="1">
        <v>-97.183970000000002</v>
      </c>
      <c r="F34" s="1">
        <v>-80.084646666666671</v>
      </c>
      <c r="G34" s="1">
        <v>-101.91056666666667</v>
      </c>
      <c r="H34" s="1">
        <v>-101.30329999999999</v>
      </c>
    </row>
    <row r="35" spans="1:8">
      <c r="A35" s="4">
        <v>961</v>
      </c>
      <c r="B35" s="7">
        <v>0.83643518518518523</v>
      </c>
      <c r="C35" s="1">
        <v>38.476208666666665</v>
      </c>
      <c r="D35" s="1">
        <v>-122.70046416666666</v>
      </c>
      <c r="E35" s="1">
        <v>-100.36815666666666</v>
      </c>
      <c r="F35" s="1">
        <v>-96.936953333333335</v>
      </c>
      <c r="G35" s="1">
        <v>-112.22140000000002</v>
      </c>
      <c r="H35" s="1">
        <v>-97.52834</v>
      </c>
    </row>
    <row r="36" spans="1:8">
      <c r="A36" s="4">
        <v>962</v>
      </c>
      <c r="B36" s="7">
        <v>0.83644675925925915</v>
      </c>
      <c r="C36" s="1">
        <v>38.476165833333333</v>
      </c>
      <c r="D36" s="1">
        <v>-122.70041733333333</v>
      </c>
      <c r="E36" s="1">
        <v>-103.67233333333333</v>
      </c>
      <c r="F36" s="1">
        <v>-102.79110000000001</v>
      </c>
      <c r="G36" s="1">
        <v>-107.96473333333331</v>
      </c>
      <c r="H36" s="1">
        <v>-96.473340000000007</v>
      </c>
    </row>
    <row r="37" spans="1:8">
      <c r="A37" s="4">
        <v>963</v>
      </c>
      <c r="B37" s="7">
        <v>0.8364583333333333</v>
      </c>
      <c r="C37" s="1">
        <v>38.476125666666668</v>
      </c>
      <c r="D37" s="1">
        <v>-122.7003665</v>
      </c>
      <c r="E37" s="1">
        <v>-102.67566666666669</v>
      </c>
      <c r="F37" s="1">
        <v>-109.3411</v>
      </c>
      <c r="G37" s="1">
        <v>-107.23140000000001</v>
      </c>
      <c r="H37" s="1">
        <v>-92.979176666666675</v>
      </c>
    </row>
    <row r="38" spans="1:8">
      <c r="A38" s="4">
        <v>964</v>
      </c>
      <c r="B38" s="7">
        <v>0.83646990740740745</v>
      </c>
      <c r="C38" s="1">
        <v>38.476088166666663</v>
      </c>
      <c r="D38" s="1">
        <v>-122.70031383333334</v>
      </c>
      <c r="E38" s="1">
        <v>-96.923136666666664</v>
      </c>
      <c r="F38" s="1">
        <v>-110.20193333333334</v>
      </c>
      <c r="G38" s="1">
        <v>-101.30772000000002</v>
      </c>
      <c r="H38" s="1">
        <v>-96.73917999999999</v>
      </c>
    </row>
    <row r="39" spans="1:8">
      <c r="A39" s="4">
        <v>965</v>
      </c>
      <c r="B39" s="7">
        <v>0.83648148148148149</v>
      </c>
      <c r="C39" s="1">
        <v>38.476053666666665</v>
      </c>
      <c r="D39" s="1">
        <v>-122.70026</v>
      </c>
      <c r="E39" s="1">
        <v>-103.86899999999999</v>
      </c>
      <c r="F39" s="1">
        <v>-110.04109999999999</v>
      </c>
      <c r="G39" s="1">
        <v>-105.50973333333333</v>
      </c>
      <c r="H39" s="1">
        <v>-104.10496666666667</v>
      </c>
    </row>
    <row r="40" spans="1:8">
      <c r="A40" s="4">
        <v>966</v>
      </c>
      <c r="B40" s="7">
        <v>0.83649305555555553</v>
      </c>
      <c r="C40" s="1">
        <v>38.476021000000003</v>
      </c>
      <c r="D40" s="1">
        <v>-122.70020566666666</v>
      </c>
      <c r="E40" s="1">
        <v>-100.40649000000001</v>
      </c>
      <c r="F40" s="1">
        <v>-102.10693333333334</v>
      </c>
      <c r="G40" s="1">
        <v>-94.70726333333333</v>
      </c>
      <c r="H40" s="1">
        <v>-109.1983</v>
      </c>
    </row>
    <row r="41" spans="1:8">
      <c r="A41" s="4">
        <v>967</v>
      </c>
      <c r="B41" s="7">
        <v>0.83650462962962957</v>
      </c>
      <c r="C41" s="1">
        <v>38.475989333333331</v>
      </c>
      <c r="D41" s="1">
        <v>-122.70014983333333</v>
      </c>
      <c r="E41" s="1">
        <v>-97.373136666666653</v>
      </c>
      <c r="F41" s="1">
        <v>-95.674453333333346</v>
      </c>
      <c r="G41" s="1">
        <v>-99.603096666666673</v>
      </c>
      <c r="H41" s="1">
        <v>-99.640833333333333</v>
      </c>
    </row>
    <row r="42" spans="1:8">
      <c r="A42" s="4">
        <v>968</v>
      </c>
      <c r="B42" s="7">
        <v>0.83651620370370372</v>
      </c>
      <c r="C42" s="1">
        <v>38.475958666666664</v>
      </c>
      <c r="D42" s="1">
        <v>-122.70009183333333</v>
      </c>
      <c r="E42" s="1">
        <v>-105.30816666666665</v>
      </c>
      <c r="F42" s="1">
        <v>-88.936120000000003</v>
      </c>
      <c r="G42" s="1">
        <v>-101.38723333333333</v>
      </c>
      <c r="H42" s="1">
        <v>-100.93414666666668</v>
      </c>
    </row>
    <row r="43" spans="1:8">
      <c r="A43" s="4">
        <v>969</v>
      </c>
      <c r="B43" s="7">
        <v>0.83652777777777787</v>
      </c>
      <c r="C43" s="1">
        <v>38.475929499999999</v>
      </c>
      <c r="D43" s="1">
        <v>-122.70003233333334</v>
      </c>
      <c r="E43" s="1">
        <v>-108.48649999999999</v>
      </c>
      <c r="F43" s="1">
        <v>-98.854453333333325</v>
      </c>
      <c r="G43" s="1">
        <v>-104.28556666666667</v>
      </c>
      <c r="H43" s="1">
        <v>-101.54163333333334</v>
      </c>
    </row>
    <row r="44" spans="1:8">
      <c r="A44" s="4">
        <v>970</v>
      </c>
      <c r="B44" s="7">
        <v>0.8365393518518518</v>
      </c>
      <c r="C44" s="1">
        <v>38.475901333333333</v>
      </c>
      <c r="D44" s="1">
        <v>-122.69997100000001</v>
      </c>
      <c r="E44" s="1">
        <v>-101.89566666666667</v>
      </c>
      <c r="F44" s="1">
        <v>-104.06110000000001</v>
      </c>
      <c r="G44" s="1">
        <v>-105.93306666666666</v>
      </c>
      <c r="H44" s="1">
        <v>-107.1983</v>
      </c>
    </row>
    <row r="45" spans="1:8">
      <c r="A45" s="4">
        <v>971</v>
      </c>
      <c r="B45" s="7">
        <v>0.83655092592592595</v>
      </c>
      <c r="C45" s="1">
        <v>38.47587433333333</v>
      </c>
      <c r="D45" s="1">
        <v>-122.69990983333334</v>
      </c>
      <c r="E45" s="1">
        <v>-106.26316666666666</v>
      </c>
      <c r="F45" s="1">
        <v>-110.54693333333334</v>
      </c>
      <c r="G45" s="1">
        <v>-95.036429999999996</v>
      </c>
      <c r="H45" s="1">
        <v>-92.437893333333321</v>
      </c>
    </row>
    <row r="46" spans="1:8">
      <c r="A46" s="4">
        <v>972</v>
      </c>
      <c r="B46" s="7">
        <v>0.83656249999999999</v>
      </c>
      <c r="C46" s="1">
        <v>38.475847333333334</v>
      </c>
      <c r="D46" s="1">
        <v>-122.69985283333334</v>
      </c>
      <c r="E46" s="1">
        <v>-99.681480000000008</v>
      </c>
      <c r="F46" s="1">
        <v>-103.5536</v>
      </c>
      <c r="G46" s="1">
        <v>-99.659763333333331</v>
      </c>
      <c r="H46" s="1">
        <v>-107.65913333333333</v>
      </c>
    </row>
    <row r="47" spans="1:8">
      <c r="A47" s="4">
        <v>973</v>
      </c>
      <c r="B47" s="7">
        <v>0.83657407407407414</v>
      </c>
      <c r="C47" s="1">
        <v>38.475822166666667</v>
      </c>
      <c r="D47" s="1">
        <v>-122.69980366666667</v>
      </c>
      <c r="E47" s="1">
        <v>-92.395636666666675</v>
      </c>
      <c r="F47" s="1">
        <v>-101.15777333333334</v>
      </c>
      <c r="G47" s="1">
        <v>-110.64389999999999</v>
      </c>
      <c r="H47" s="1">
        <v>-97.310843333333324</v>
      </c>
    </row>
    <row r="48" spans="1:8">
      <c r="A48" s="4">
        <v>974</v>
      </c>
      <c r="B48" s="7">
        <v>0.83658564814814806</v>
      </c>
      <c r="C48" s="1">
        <v>38.475800999999997</v>
      </c>
      <c r="D48" s="1">
        <v>-122.699765</v>
      </c>
      <c r="E48" s="1">
        <v>-94.766470000000012</v>
      </c>
      <c r="F48" s="1">
        <v>-98.893613333333334</v>
      </c>
      <c r="G48" s="1">
        <v>-98.184763333333322</v>
      </c>
      <c r="H48" s="1">
        <v>-103.47329999999999</v>
      </c>
    </row>
    <row r="49" spans="1:8">
      <c r="A49" s="4">
        <v>975</v>
      </c>
      <c r="B49" s="7">
        <v>0.83659722222222221</v>
      </c>
      <c r="C49" s="1">
        <v>38.475785333333334</v>
      </c>
      <c r="D49" s="1">
        <v>-122.6997365</v>
      </c>
      <c r="E49" s="1">
        <v>-96.380663333333345</v>
      </c>
      <c r="F49" s="1">
        <v>-102.5611</v>
      </c>
      <c r="G49" s="1">
        <v>-105.27806666666667</v>
      </c>
      <c r="H49" s="1">
        <v>-105.93830000000001</v>
      </c>
    </row>
    <row r="50" spans="1:8">
      <c r="A50" s="4">
        <v>976</v>
      </c>
      <c r="B50" s="7">
        <v>0.83660879629629636</v>
      </c>
      <c r="C50" s="1">
        <v>38.4757745</v>
      </c>
      <c r="D50" s="1">
        <v>-122.69971933333333</v>
      </c>
      <c r="E50" s="1">
        <v>-93.143320000000003</v>
      </c>
      <c r="F50" s="1">
        <v>-103.04443333333334</v>
      </c>
      <c r="G50" s="1">
        <v>-105.15056666666665</v>
      </c>
      <c r="H50" s="1">
        <v>-101.56331333333333</v>
      </c>
    </row>
    <row r="51" spans="1:8">
      <c r="A51" s="4">
        <v>977</v>
      </c>
      <c r="B51" s="7">
        <v>0.8366203703703704</v>
      </c>
      <c r="C51" s="1">
        <v>38.475766333333333</v>
      </c>
      <c r="D51" s="1">
        <v>-122.699707</v>
      </c>
      <c r="E51" s="1">
        <v>-99.845849999999999</v>
      </c>
      <c r="F51" s="1">
        <v>-99.851946666666663</v>
      </c>
      <c r="G51" s="1">
        <v>-104.89806666666668</v>
      </c>
      <c r="H51" s="1">
        <v>-100.37916333333334</v>
      </c>
    </row>
    <row r="52" spans="1:8">
      <c r="A52" s="4">
        <v>978</v>
      </c>
      <c r="B52" s="7">
        <v>0.83663194444444444</v>
      </c>
      <c r="C52" s="1">
        <v>38.475756500000003</v>
      </c>
      <c r="D52" s="1">
        <v>-122.69969166666667</v>
      </c>
      <c r="E52" s="1">
        <v>-100.70565666666668</v>
      </c>
      <c r="F52" s="1">
        <v>-105.08443333333332</v>
      </c>
      <c r="G52" s="1">
        <v>-102.54639999999999</v>
      </c>
      <c r="H52" s="1">
        <v>-106.37163333333332</v>
      </c>
    </row>
    <row r="53" spans="1:8">
      <c r="A53" s="4">
        <v>979</v>
      </c>
      <c r="B53" s="7">
        <v>0.83664351851851848</v>
      </c>
      <c r="C53" s="1">
        <v>38.475739333333337</v>
      </c>
      <c r="D53" s="1">
        <v>-122.69966533333333</v>
      </c>
      <c r="E53" s="1">
        <v>-104.9115</v>
      </c>
      <c r="F53" s="1">
        <v>-104.5586</v>
      </c>
      <c r="G53" s="1">
        <v>-101.3614</v>
      </c>
      <c r="H53" s="1">
        <v>-101.87496666666668</v>
      </c>
    </row>
    <row r="54" spans="1:8">
      <c r="A54" s="4">
        <v>980</v>
      </c>
      <c r="B54" s="7">
        <v>0.83665509259259263</v>
      </c>
      <c r="C54" s="1">
        <v>38.475715666666666</v>
      </c>
      <c r="D54" s="1">
        <v>-122.69962883333334</v>
      </c>
      <c r="E54" s="1">
        <v>-101.30066666666669</v>
      </c>
      <c r="F54" s="1">
        <v>-93.326120000000003</v>
      </c>
      <c r="G54" s="1">
        <v>-107.8164</v>
      </c>
      <c r="H54" s="1">
        <v>-90.948343333333341</v>
      </c>
    </row>
    <row r="55" spans="1:8">
      <c r="A55" s="4">
        <v>981</v>
      </c>
      <c r="B55" s="7">
        <v>0.83666666666666656</v>
      </c>
      <c r="C55" s="1">
        <v>38.475689166666669</v>
      </c>
      <c r="D55" s="1">
        <v>-122.6995865</v>
      </c>
      <c r="E55" s="1">
        <v>-105.24566666666668</v>
      </c>
      <c r="F55" s="1">
        <v>-113.15943333333333</v>
      </c>
      <c r="G55" s="1">
        <v>-102.14306666666666</v>
      </c>
      <c r="H55" s="1">
        <v>-98.34084</v>
      </c>
    </row>
    <row r="56" spans="1:8">
      <c r="A56" s="4">
        <v>982</v>
      </c>
      <c r="B56" s="7">
        <v>0.83667824074074071</v>
      </c>
      <c r="C56" s="1">
        <v>38.475661000000002</v>
      </c>
      <c r="D56" s="1">
        <v>-122.69953933333333</v>
      </c>
      <c r="E56" s="1">
        <v>-108.06149999999998</v>
      </c>
      <c r="F56" s="1">
        <v>-104.09276666666666</v>
      </c>
      <c r="G56" s="1">
        <v>-112.72306666666668</v>
      </c>
      <c r="H56" s="1">
        <v>-100.12749333333333</v>
      </c>
    </row>
    <row r="57" spans="1:8">
      <c r="A57" s="4">
        <v>983</v>
      </c>
      <c r="B57" s="7">
        <v>0.83668981481481486</v>
      </c>
      <c r="C57" s="1">
        <v>38.475633000000002</v>
      </c>
      <c r="D57" s="1">
        <v>-122.69948783333334</v>
      </c>
      <c r="E57" s="1">
        <v>-111.48733333333332</v>
      </c>
      <c r="F57" s="1">
        <v>-111.99276666666667</v>
      </c>
      <c r="G57" s="1">
        <v>-105.42473333333334</v>
      </c>
      <c r="H57" s="1">
        <v>-105.29496666666667</v>
      </c>
    </row>
    <row r="58" spans="1:8">
      <c r="A58" s="4">
        <v>984</v>
      </c>
      <c r="B58" s="7">
        <v>0.8367013888888889</v>
      </c>
      <c r="C58" s="1">
        <v>38.475604833333335</v>
      </c>
      <c r="D58" s="1">
        <v>-122.69943416666666</v>
      </c>
      <c r="E58" s="1">
        <v>-107.35983333333333</v>
      </c>
      <c r="F58" s="1">
        <v>-107.41276666666666</v>
      </c>
      <c r="G58" s="1">
        <v>-93.490596666666661</v>
      </c>
      <c r="H58" s="1">
        <v>-102.88813333333333</v>
      </c>
    </row>
    <row r="59" spans="1:8">
      <c r="A59" s="4">
        <v>985</v>
      </c>
      <c r="B59" s="7">
        <v>0.83671296296296294</v>
      </c>
      <c r="C59" s="1">
        <v>38.475574833333333</v>
      </c>
      <c r="D59" s="1">
        <v>-122.69937583333333</v>
      </c>
      <c r="E59" s="1">
        <v>-106.56303333333334</v>
      </c>
      <c r="F59" s="1">
        <v>-92.580286666666666</v>
      </c>
      <c r="G59" s="1">
        <v>-94.695596666666674</v>
      </c>
      <c r="H59" s="1">
        <v>-114.62830000000001</v>
      </c>
    </row>
    <row r="60" spans="1:8">
      <c r="A60" s="4">
        <v>986</v>
      </c>
      <c r="B60" s="7">
        <v>0.83672453703703698</v>
      </c>
      <c r="C60" s="1">
        <v>38.475542833333336</v>
      </c>
      <c r="D60" s="1">
        <v>-122.69931083333333</v>
      </c>
      <c r="E60" s="1">
        <v>-113.40649999999999</v>
      </c>
      <c r="F60" s="1">
        <v>-100.62693333333334</v>
      </c>
      <c r="G60" s="1">
        <v>-101.6814</v>
      </c>
      <c r="H60" s="1">
        <v>-110.45913333333333</v>
      </c>
    </row>
    <row r="61" spans="1:8">
      <c r="A61" s="4">
        <v>987</v>
      </c>
      <c r="B61" s="7">
        <v>0.83673611111111112</v>
      </c>
      <c r="C61" s="1">
        <v>38.47550833333333</v>
      </c>
      <c r="D61" s="1">
        <v>-122.69924266666666</v>
      </c>
      <c r="E61" s="1">
        <v>-113.74233333333332</v>
      </c>
      <c r="F61" s="1">
        <v>-100.33110666666666</v>
      </c>
      <c r="G61" s="1">
        <v>-107.17556666666667</v>
      </c>
      <c r="H61" s="1">
        <v>-109.98746666666666</v>
      </c>
    </row>
    <row r="62" spans="1:8">
      <c r="A62" s="4">
        <v>988</v>
      </c>
      <c r="B62" s="7">
        <v>0.83674768518518527</v>
      </c>
      <c r="C62" s="1">
        <v>38.475472500000002</v>
      </c>
      <c r="D62" s="1">
        <v>-122.69917233333334</v>
      </c>
      <c r="E62" s="1" t="s">
        <v>531</v>
      </c>
      <c r="F62" s="1">
        <v>-103.82776666666666</v>
      </c>
      <c r="G62" s="1">
        <v>-102.90396666666668</v>
      </c>
      <c r="H62" s="1" t="s">
        <v>531</v>
      </c>
    </row>
    <row r="63" spans="1:8">
      <c r="A63" s="4">
        <v>989</v>
      </c>
      <c r="B63" s="7">
        <v>0.8367592592592592</v>
      </c>
      <c r="C63" s="1">
        <v>38.475435833333336</v>
      </c>
      <c r="D63" s="1">
        <v>-122.69909866666667</v>
      </c>
      <c r="E63" s="1">
        <v>-112.89316666666667</v>
      </c>
      <c r="F63" s="1">
        <v>-99.99642333333334</v>
      </c>
      <c r="G63" s="1">
        <v>-99.863076666666657</v>
      </c>
      <c r="H63" s="1">
        <v>-110.99329999999999</v>
      </c>
    </row>
    <row r="64" spans="1:8">
      <c r="A64" s="4">
        <v>990</v>
      </c>
      <c r="B64" s="7">
        <v>0.83677083333333335</v>
      </c>
      <c r="C64" s="1">
        <v>38.47540133333333</v>
      </c>
      <c r="D64" s="1">
        <v>-122.69902283333333</v>
      </c>
      <c r="E64" s="1">
        <v>-115.76066666666667</v>
      </c>
      <c r="F64" s="1">
        <v>-103.21146666666668</v>
      </c>
      <c r="G64" s="1">
        <v>-106.62056666666666</v>
      </c>
      <c r="H64" s="1">
        <v>-104.60443333333335</v>
      </c>
    </row>
    <row r="65" spans="1:8">
      <c r="A65" s="4">
        <v>991</v>
      </c>
      <c r="B65" s="7">
        <v>0.83678240740740739</v>
      </c>
      <c r="C65" s="1">
        <v>38.475368000000003</v>
      </c>
      <c r="D65" s="1">
        <v>-122.69894733333334</v>
      </c>
      <c r="E65" s="1">
        <v>-113.78149999999999</v>
      </c>
      <c r="F65" s="1">
        <v>-103.60443333333335</v>
      </c>
      <c r="G65" s="1">
        <v>-101.41190666666667</v>
      </c>
      <c r="H65" s="1">
        <v>-107.45163333333333</v>
      </c>
    </row>
    <row r="66" spans="1:8">
      <c r="A66" s="4">
        <v>992</v>
      </c>
      <c r="B66" s="7">
        <v>0.83679398148148154</v>
      </c>
      <c r="C66" s="1">
        <v>38.475332999999999</v>
      </c>
      <c r="D66" s="1">
        <v>-122.69887466666667</v>
      </c>
      <c r="E66" s="1">
        <v>-110.19066666666667</v>
      </c>
      <c r="F66" s="1">
        <v>-104.92596666666667</v>
      </c>
      <c r="G66" s="1">
        <v>-107.06556666666665</v>
      </c>
      <c r="H66" s="1">
        <v>-107.14163333333333</v>
      </c>
    </row>
    <row r="67" spans="1:8">
      <c r="A67" s="4">
        <v>993</v>
      </c>
      <c r="B67" s="7">
        <v>0.83680555555555547</v>
      </c>
      <c r="C67" s="1">
        <v>38.475293333333333</v>
      </c>
      <c r="D67" s="1">
        <v>-122.69880833333333</v>
      </c>
      <c r="E67" s="1">
        <v>-115.46816666666666</v>
      </c>
      <c r="F67" s="1">
        <v>-109.0061</v>
      </c>
      <c r="G67" s="1">
        <v>-107.29956666666665</v>
      </c>
      <c r="H67" s="1">
        <v>-104.79246666666666</v>
      </c>
    </row>
    <row r="68" spans="1:8">
      <c r="A68" s="4">
        <v>994</v>
      </c>
      <c r="B68" s="7">
        <v>0.83681712962962962</v>
      </c>
      <c r="C68" s="1">
        <v>38.475250666666668</v>
      </c>
      <c r="D68" s="1">
        <v>-122.6987465</v>
      </c>
      <c r="E68" s="1">
        <v>-111.99150000000002</v>
      </c>
      <c r="F68" s="1">
        <v>-99.916113333333328</v>
      </c>
      <c r="G68" s="1" t="s">
        <v>531</v>
      </c>
      <c r="H68" s="1">
        <v>-107.86913333333332</v>
      </c>
    </row>
    <row r="69" spans="1:8">
      <c r="A69" s="4">
        <v>995</v>
      </c>
      <c r="B69" s="7">
        <v>0.83682870370370377</v>
      </c>
      <c r="C69" s="1">
        <v>38.475209999999997</v>
      </c>
      <c r="D69" s="1">
        <v>-122.69868516666666</v>
      </c>
      <c r="E69" s="1">
        <v>-115.73899999999999</v>
      </c>
      <c r="F69" s="1">
        <v>-102.0686</v>
      </c>
      <c r="G69" s="1">
        <v>-111.75973333333333</v>
      </c>
      <c r="H69" s="1">
        <v>-109.34663333333333</v>
      </c>
    </row>
    <row r="70" spans="1:8">
      <c r="A70" s="4">
        <v>996</v>
      </c>
      <c r="B70" s="7">
        <v>0.83684027777777781</v>
      </c>
      <c r="C70" s="1">
        <v>38.475173333333331</v>
      </c>
      <c r="D70" s="1">
        <v>-122.69862216666667</v>
      </c>
      <c r="E70" s="1">
        <v>-109.39149999999999</v>
      </c>
      <c r="F70" s="1">
        <v>-113.9436</v>
      </c>
      <c r="G70" s="1">
        <v>-113.26473333333333</v>
      </c>
      <c r="H70" s="1">
        <v>-112.78996666666667</v>
      </c>
    </row>
    <row r="71" spans="1:8">
      <c r="A71" s="4">
        <v>997</v>
      </c>
      <c r="B71" s="7">
        <v>0.83685185185185185</v>
      </c>
      <c r="C71" s="1">
        <v>38.475139666666664</v>
      </c>
      <c r="D71" s="1">
        <v>-122.6985585</v>
      </c>
      <c r="E71" s="1">
        <v>-109.22816666666667</v>
      </c>
      <c r="F71" s="1">
        <v>-111.4636</v>
      </c>
      <c r="G71" s="1">
        <v>-108.69889999999999</v>
      </c>
      <c r="H71" s="1">
        <v>-112.0758</v>
      </c>
    </row>
    <row r="72" spans="1:8">
      <c r="A72" s="4">
        <v>998</v>
      </c>
      <c r="B72" s="7">
        <v>0.83686342592592589</v>
      </c>
      <c r="C72" s="1">
        <v>38.475107166666668</v>
      </c>
      <c r="D72" s="1">
        <v>-122.69849550000001</v>
      </c>
      <c r="E72" s="1">
        <v>-108.7315</v>
      </c>
      <c r="F72" s="1">
        <v>-111.05526666666667</v>
      </c>
      <c r="G72" s="1">
        <v>-111.72306666666667</v>
      </c>
      <c r="H72" s="1">
        <v>-112.95746666666666</v>
      </c>
    </row>
    <row r="73" spans="1:8">
      <c r="A73" s="4">
        <v>999</v>
      </c>
      <c r="B73" s="7">
        <v>0.83687500000000004</v>
      </c>
      <c r="C73" s="1">
        <v>38.475075666666669</v>
      </c>
      <c r="D73" s="1">
        <v>-122.69843349999999</v>
      </c>
      <c r="E73" s="1">
        <v>-114.60566666666666</v>
      </c>
      <c r="F73" s="1">
        <v>-107.05026666666667</v>
      </c>
      <c r="G73" s="1">
        <v>-111.75556666666667</v>
      </c>
      <c r="H73" s="1">
        <v>-111.50663333333334</v>
      </c>
    </row>
    <row r="74" spans="1:8">
      <c r="A74" s="4">
        <v>1000</v>
      </c>
      <c r="B74" s="7">
        <v>0.83688657407407396</v>
      </c>
      <c r="C74" s="1">
        <v>38.475045999999999</v>
      </c>
      <c r="D74" s="1">
        <v>-122.69837183333334</v>
      </c>
      <c r="E74" s="1">
        <v>-109.35983333333333</v>
      </c>
      <c r="F74" s="1">
        <v>-115.26943333333334</v>
      </c>
      <c r="G74" s="1">
        <v>-114.68306666666668</v>
      </c>
      <c r="H74" s="1">
        <v>-113.24996666666668</v>
      </c>
    </row>
    <row r="75" spans="1:8">
      <c r="A75" s="4">
        <v>1001</v>
      </c>
      <c r="B75" s="7">
        <v>0.83689814814814811</v>
      </c>
      <c r="C75" s="1">
        <v>38.475018499999997</v>
      </c>
      <c r="D75" s="1">
        <v>-122.69830933333333</v>
      </c>
      <c r="E75" s="1">
        <v>-115.80399999999999</v>
      </c>
      <c r="F75" s="1">
        <v>-112.89693333333332</v>
      </c>
      <c r="G75" s="1">
        <v>-112.66306666666667</v>
      </c>
      <c r="H75" s="1">
        <v>-114.53579999999999</v>
      </c>
    </row>
    <row r="76" spans="1:8">
      <c r="A76" s="4">
        <v>1002</v>
      </c>
      <c r="B76" s="7">
        <v>0.83690972222222226</v>
      </c>
      <c r="C76" s="1">
        <v>38.474992</v>
      </c>
      <c r="D76" s="1">
        <v>-122.69824583333333</v>
      </c>
      <c r="E76" s="1" t="s">
        <v>531</v>
      </c>
      <c r="F76" s="1">
        <v>-113.0761</v>
      </c>
      <c r="G76" s="1">
        <v>-111.73056666666668</v>
      </c>
      <c r="H76" s="1">
        <v>-116.32163333333334</v>
      </c>
    </row>
    <row r="77" spans="1:8">
      <c r="A77" s="4">
        <v>1003</v>
      </c>
      <c r="B77" s="7">
        <v>0.8369212962962963</v>
      </c>
      <c r="C77" s="1">
        <v>38.474964833333331</v>
      </c>
      <c r="D77" s="1">
        <v>-122.6981815</v>
      </c>
      <c r="E77" s="1">
        <v>-116.58483333333334</v>
      </c>
      <c r="F77" s="1">
        <v>-113.89276666666667</v>
      </c>
      <c r="G77" s="1">
        <v>-114.73973333333333</v>
      </c>
      <c r="H77" s="1" t="s">
        <v>531</v>
      </c>
    </row>
    <row r="78" spans="1:8">
      <c r="A78" s="4">
        <v>1004</v>
      </c>
      <c r="B78" s="7">
        <v>0.83693287037037034</v>
      </c>
      <c r="C78" s="1">
        <v>38.47493466666667</v>
      </c>
      <c r="D78" s="1">
        <v>-122.69811866666667</v>
      </c>
      <c r="E78" s="1">
        <v>-112.52566666666667</v>
      </c>
      <c r="F78" s="1" t="s">
        <v>531</v>
      </c>
      <c r="G78" s="1">
        <v>-113.74973333333332</v>
      </c>
      <c r="H78" s="1" t="s">
        <v>531</v>
      </c>
    </row>
    <row r="79" spans="1:8">
      <c r="A79" s="4">
        <v>1005</v>
      </c>
      <c r="B79" s="7">
        <v>0.83694444444444438</v>
      </c>
      <c r="C79" s="1">
        <v>38.474900333333331</v>
      </c>
      <c r="D79" s="1">
        <v>-122.69806116666666</v>
      </c>
      <c r="E79" s="1">
        <v>-111.72233333333332</v>
      </c>
      <c r="F79" s="1">
        <v>-112.01026666666667</v>
      </c>
      <c r="G79" s="1">
        <v>-116.7289</v>
      </c>
      <c r="H79" s="1">
        <v>-114.26106666666665</v>
      </c>
    </row>
    <row r="80" spans="1:8">
      <c r="A80" s="4">
        <v>1006</v>
      </c>
      <c r="B80" s="7">
        <v>0.83695601851851853</v>
      </c>
      <c r="C80" s="1">
        <v>38.474865000000001</v>
      </c>
      <c r="D80" s="1">
        <v>-122.6980125</v>
      </c>
      <c r="E80" s="1">
        <v>-113.9665</v>
      </c>
      <c r="F80" s="1">
        <v>-113.45943333333332</v>
      </c>
      <c r="G80" s="1">
        <v>-115.05889999999999</v>
      </c>
      <c r="H80" s="1">
        <v>-116.54663333333333</v>
      </c>
    </row>
    <row r="81" spans="1:8">
      <c r="A81" s="4">
        <v>1007</v>
      </c>
      <c r="B81" s="7">
        <v>0.83696759259259268</v>
      </c>
      <c r="C81" s="1">
        <v>38.474834333333334</v>
      </c>
      <c r="D81" s="1">
        <v>-122.69797149999999</v>
      </c>
      <c r="E81" s="1">
        <v>-112.40649999999999</v>
      </c>
      <c r="F81" s="1">
        <v>-112.24026666666667</v>
      </c>
      <c r="G81" s="1">
        <v>-115.60723333333333</v>
      </c>
      <c r="H81" s="1">
        <v>-115.16996666666667</v>
      </c>
    </row>
    <row r="82" spans="1:8">
      <c r="A82" s="4">
        <v>1008</v>
      </c>
      <c r="B82" s="7">
        <v>0.83697916666666661</v>
      </c>
      <c r="C82" s="1">
        <v>38.47481366666667</v>
      </c>
      <c r="D82" s="1">
        <v>-122.69793583333333</v>
      </c>
      <c r="E82" s="1" t="s">
        <v>531</v>
      </c>
      <c r="F82" s="1">
        <v>-112.82776666666666</v>
      </c>
      <c r="G82" s="1">
        <v>-116.06806666666667</v>
      </c>
      <c r="H82" s="1" t="s">
        <v>531</v>
      </c>
    </row>
    <row r="83" spans="1:8">
      <c r="A83" s="4">
        <v>1009</v>
      </c>
      <c r="B83" s="7">
        <v>0.83699074074074076</v>
      </c>
      <c r="C83" s="1">
        <v>38.4748065</v>
      </c>
      <c r="D83" s="1">
        <v>-122.69790399999999</v>
      </c>
      <c r="E83" s="1" t="s">
        <v>531</v>
      </c>
      <c r="F83" s="1">
        <v>-115.17693333333334</v>
      </c>
      <c r="G83" s="1">
        <v>-116.93723333333332</v>
      </c>
      <c r="H83" s="1">
        <v>-115.66329999999999</v>
      </c>
    </row>
    <row r="84" spans="1:8">
      <c r="A84" s="4">
        <v>1010</v>
      </c>
      <c r="B84" s="7">
        <v>0.8370023148148148</v>
      </c>
      <c r="C84" s="1">
        <v>38.474811333333335</v>
      </c>
      <c r="D84" s="1">
        <v>-122.69788149999999</v>
      </c>
      <c r="E84" s="1">
        <v>-114.41483333333332</v>
      </c>
      <c r="F84" s="1">
        <v>-116.82193333333333</v>
      </c>
      <c r="G84" s="1">
        <v>-115.00806666666666</v>
      </c>
      <c r="H84" s="1">
        <v>-116.6658</v>
      </c>
    </row>
    <row r="85" spans="1:8">
      <c r="A85" s="4">
        <v>1011</v>
      </c>
      <c r="B85" s="7">
        <v>0.83701388888888895</v>
      </c>
      <c r="C85" s="1">
        <v>38.474822833333334</v>
      </c>
      <c r="D85" s="1">
        <v>-122.69786616666667</v>
      </c>
      <c r="E85" s="1">
        <v>-113.67899999999999</v>
      </c>
      <c r="F85" s="1">
        <v>-116.64859999999999</v>
      </c>
      <c r="G85" s="1" t="s">
        <v>531</v>
      </c>
      <c r="H85" s="1">
        <v>-115.41079999999999</v>
      </c>
    </row>
    <row r="86" spans="1:8">
      <c r="A86" s="4">
        <v>1012</v>
      </c>
      <c r="B86" s="7">
        <v>0.83702546296296287</v>
      </c>
      <c r="C86" s="1">
        <v>38.4748345</v>
      </c>
      <c r="D86" s="1">
        <v>-122.69785866666666</v>
      </c>
      <c r="E86" s="1" t="s">
        <v>531</v>
      </c>
      <c r="F86" s="1">
        <v>-116.11193333333334</v>
      </c>
      <c r="G86" s="1">
        <v>-115.99223333333333</v>
      </c>
      <c r="H86" s="1">
        <v>-115.38913333333335</v>
      </c>
    </row>
    <row r="87" spans="1:8">
      <c r="A87" s="4">
        <v>1013</v>
      </c>
      <c r="B87" s="7">
        <v>0.83703703703703702</v>
      </c>
      <c r="C87" s="1">
        <v>38.474840333333333</v>
      </c>
      <c r="D87" s="1">
        <v>-122.6978565</v>
      </c>
      <c r="E87" s="1" t="s">
        <v>531</v>
      </c>
      <c r="F87" s="1">
        <v>-116.24526666666668</v>
      </c>
      <c r="G87" s="1">
        <v>-114.8164</v>
      </c>
      <c r="H87" s="1">
        <v>-114.33246666666666</v>
      </c>
    </row>
    <row r="88" spans="1:8">
      <c r="A88" s="4">
        <v>1014</v>
      </c>
      <c r="B88" s="7">
        <v>0.83704861111111117</v>
      </c>
      <c r="C88" s="1">
        <v>38.47484166666667</v>
      </c>
      <c r="D88" s="1">
        <v>-122.69785466666667</v>
      </c>
      <c r="E88" s="1" t="s">
        <v>531</v>
      </c>
      <c r="F88" s="1">
        <v>-116.67276666666665</v>
      </c>
      <c r="G88" s="1">
        <v>-115.46223333333334</v>
      </c>
      <c r="H88" s="1" t="s">
        <v>531</v>
      </c>
    </row>
    <row r="89" spans="1:8">
      <c r="A89" s="4">
        <v>1015</v>
      </c>
      <c r="B89" s="7">
        <v>0.83706018518518521</v>
      </c>
      <c r="C89" s="1">
        <v>38.474842166666669</v>
      </c>
      <c r="D89" s="1">
        <v>-122.6978525</v>
      </c>
      <c r="E89" s="1" t="s">
        <v>531</v>
      </c>
      <c r="F89" s="1">
        <v>-113.69693333333333</v>
      </c>
      <c r="G89" s="1" t="s">
        <v>531</v>
      </c>
      <c r="H89" s="1" t="s">
        <v>531</v>
      </c>
    </row>
    <row r="90" spans="1:8">
      <c r="A90" s="4">
        <v>1016</v>
      </c>
      <c r="B90" s="7">
        <v>0.83707175925925925</v>
      </c>
      <c r="C90" s="1">
        <v>38.47484133333333</v>
      </c>
      <c r="D90" s="1">
        <v>-122.69785166666666</v>
      </c>
      <c r="E90" s="1" t="s">
        <v>531</v>
      </c>
      <c r="F90" s="1">
        <v>-115.84859999999999</v>
      </c>
      <c r="G90" s="1" t="s">
        <v>531</v>
      </c>
      <c r="H90" s="1" t="s">
        <v>531</v>
      </c>
    </row>
    <row r="91" spans="1:8">
      <c r="A91" s="4">
        <v>1017</v>
      </c>
      <c r="B91" s="7">
        <v>0.83708333333333329</v>
      </c>
      <c r="C91" s="1">
        <v>38.4748375</v>
      </c>
      <c r="D91" s="1">
        <v>-122.69785133333333</v>
      </c>
      <c r="E91" s="1" t="s">
        <v>531</v>
      </c>
      <c r="F91" s="1">
        <v>-111.81359999999999</v>
      </c>
      <c r="G91" s="1" t="s">
        <v>531</v>
      </c>
      <c r="H91" s="1" t="s">
        <v>531</v>
      </c>
    </row>
    <row r="92" spans="1:8">
      <c r="A92" s="4">
        <v>1018</v>
      </c>
      <c r="B92" s="7">
        <v>0.83709490740740744</v>
      </c>
      <c r="C92" s="1">
        <v>38.474830833333336</v>
      </c>
      <c r="D92" s="1">
        <v>-122.69785299999999</v>
      </c>
      <c r="E92" s="1" t="s">
        <v>531</v>
      </c>
      <c r="F92" s="1">
        <v>-113.71026666666667</v>
      </c>
      <c r="G92" s="1">
        <v>-115.29806666666667</v>
      </c>
      <c r="H92" s="1" t="s">
        <v>531</v>
      </c>
    </row>
    <row r="93" spans="1:8">
      <c r="A93" s="4">
        <v>1019</v>
      </c>
      <c r="B93" s="7">
        <v>0.83710648148148159</v>
      </c>
      <c r="C93" s="1">
        <v>38.474820000000001</v>
      </c>
      <c r="D93" s="1">
        <v>-122.69785433333334</v>
      </c>
      <c r="E93" s="1" t="s">
        <v>531</v>
      </c>
      <c r="F93" s="1">
        <v>-116.35943333333334</v>
      </c>
      <c r="G93" s="1" t="s">
        <v>531</v>
      </c>
      <c r="H93" s="1" t="s">
        <v>531</v>
      </c>
    </row>
    <row r="94" spans="1:8">
      <c r="A94" s="4">
        <v>1020</v>
      </c>
      <c r="B94" s="7">
        <v>0.83711805555555552</v>
      </c>
      <c r="C94" s="1">
        <v>38.474813500000003</v>
      </c>
      <c r="D94" s="1">
        <v>-122.697855</v>
      </c>
      <c r="E94" s="1" t="s">
        <v>531</v>
      </c>
      <c r="F94" s="1" t="s">
        <v>531</v>
      </c>
      <c r="G94" s="1">
        <v>-116.8664</v>
      </c>
      <c r="H94" s="1" t="s">
        <v>531</v>
      </c>
    </row>
    <row r="95" spans="1:8">
      <c r="A95" s="4">
        <v>1021</v>
      </c>
      <c r="B95" s="7">
        <v>0.83712962962962967</v>
      </c>
      <c r="C95" s="1">
        <v>38.474815999999997</v>
      </c>
      <c r="D95" s="1">
        <v>-122.69785583333334</v>
      </c>
      <c r="E95" s="1" t="s">
        <v>531</v>
      </c>
      <c r="F95" s="1">
        <v>-115.64359999999999</v>
      </c>
      <c r="G95" s="1" t="s">
        <v>531</v>
      </c>
      <c r="H95" s="1" t="s">
        <v>531</v>
      </c>
    </row>
    <row r="96" spans="1:8">
      <c r="A96" s="4">
        <v>1022</v>
      </c>
      <c r="B96" s="7">
        <v>0.83715277777777775</v>
      </c>
      <c r="C96" s="1">
        <v>38.474840999999998</v>
      </c>
      <c r="D96" s="1">
        <v>-122.69787333333333</v>
      </c>
      <c r="E96" s="1" t="s">
        <v>531</v>
      </c>
      <c r="F96" s="1" t="s">
        <v>531</v>
      </c>
      <c r="G96" s="1" t="s">
        <v>531</v>
      </c>
      <c r="H96" s="1">
        <v>-115.5733</v>
      </c>
    </row>
    <row r="97" spans="1:8">
      <c r="A97" s="4">
        <v>1023</v>
      </c>
      <c r="B97" s="7">
        <v>0.83717592592592593</v>
      </c>
      <c r="C97" s="1">
        <v>38.474884833333334</v>
      </c>
      <c r="D97" s="1">
        <v>-122.6979295</v>
      </c>
      <c r="E97" s="1">
        <v>-112.60233333333333</v>
      </c>
      <c r="F97" s="1">
        <v>-113.35026666666666</v>
      </c>
      <c r="G97" s="1">
        <v>-116.4439</v>
      </c>
      <c r="H97" s="1">
        <v>-113.76746666666666</v>
      </c>
    </row>
    <row r="98" spans="1:8">
      <c r="A98" s="4">
        <v>1024</v>
      </c>
      <c r="B98" s="7">
        <v>0.83719907407407401</v>
      </c>
      <c r="C98" s="1">
        <v>38.474932833333334</v>
      </c>
      <c r="D98" s="1">
        <v>-122.69801566666666</v>
      </c>
      <c r="E98" s="1" t="s">
        <v>531</v>
      </c>
      <c r="F98" s="1">
        <v>-116.51860000000001</v>
      </c>
      <c r="G98" s="1" t="s">
        <v>531</v>
      </c>
      <c r="H98" s="1" t="s">
        <v>531</v>
      </c>
    </row>
    <row r="99" spans="1:8">
      <c r="A99" s="4">
        <v>1025</v>
      </c>
      <c r="B99" s="7">
        <v>0.8372222222222222</v>
      </c>
      <c r="C99" s="1">
        <v>38.474987666666664</v>
      </c>
      <c r="D99" s="1">
        <v>-122.69812283333333</v>
      </c>
      <c r="E99" s="1">
        <v>-114.23983333333335</v>
      </c>
      <c r="F99" s="1">
        <v>-115.6361</v>
      </c>
      <c r="G99" s="1" t="s">
        <v>531</v>
      </c>
      <c r="H99" s="1" t="s">
        <v>531</v>
      </c>
    </row>
    <row r="100" spans="1:8">
      <c r="A100" s="4">
        <v>1026</v>
      </c>
      <c r="B100" s="7">
        <v>0.83723379629629635</v>
      </c>
      <c r="C100" s="1">
        <v>38.475012999999997</v>
      </c>
      <c r="D100" s="1">
        <v>-122.69818383333333</v>
      </c>
      <c r="E100" s="1">
        <v>-116.22316666666667</v>
      </c>
      <c r="F100" s="1" t="s">
        <v>531</v>
      </c>
      <c r="G100" s="1" t="s">
        <v>531</v>
      </c>
      <c r="H100" s="1">
        <v>-114.6558</v>
      </c>
    </row>
    <row r="101" spans="1:8">
      <c r="A101" s="4">
        <v>1027</v>
      </c>
      <c r="B101" s="7">
        <v>0.83724537037037028</v>
      </c>
      <c r="C101" s="1">
        <v>38.475036500000002</v>
      </c>
      <c r="D101" s="1">
        <v>-122.69824699999999</v>
      </c>
      <c r="E101" s="1" t="s">
        <v>531</v>
      </c>
      <c r="F101" s="1" t="s">
        <v>531</v>
      </c>
      <c r="G101" s="1">
        <v>-115.5014</v>
      </c>
      <c r="H101" s="1">
        <v>-115.04663333333333</v>
      </c>
    </row>
    <row r="102" spans="1:8">
      <c r="A102" s="4">
        <v>1028</v>
      </c>
      <c r="B102" s="7">
        <v>0.83725694444444443</v>
      </c>
      <c r="C102" s="1">
        <v>38.475061333333336</v>
      </c>
      <c r="D102" s="1">
        <v>-122.6983085</v>
      </c>
      <c r="E102" s="1">
        <v>-114.98733333333332</v>
      </c>
      <c r="F102" s="1" t="s">
        <v>531</v>
      </c>
      <c r="G102" s="1">
        <v>-115.93556666666666</v>
      </c>
      <c r="H102" s="1" t="s">
        <v>531</v>
      </c>
    </row>
    <row r="103" spans="1:8">
      <c r="A103" s="4">
        <v>1029</v>
      </c>
      <c r="B103" s="7">
        <v>0.83726851851851858</v>
      </c>
      <c r="C103" s="1">
        <v>38.475089666666669</v>
      </c>
      <c r="D103" s="1">
        <v>-122.69836566666666</v>
      </c>
      <c r="E103" s="1">
        <v>-112.43483333333334</v>
      </c>
      <c r="F103" s="1" t="s">
        <v>531</v>
      </c>
      <c r="G103" s="1" t="s">
        <v>531</v>
      </c>
      <c r="H103" s="1" t="s">
        <v>531</v>
      </c>
    </row>
    <row r="104" spans="1:8">
      <c r="A104" s="4">
        <v>1030</v>
      </c>
      <c r="B104" s="7">
        <v>0.83728009259259262</v>
      </c>
      <c r="C104" s="1">
        <v>38.475120833333335</v>
      </c>
      <c r="D104" s="1">
        <v>-122.69841783333334</v>
      </c>
      <c r="E104" s="1">
        <v>-108.79816666666666</v>
      </c>
      <c r="F104" s="1">
        <v>-115.10860000000001</v>
      </c>
      <c r="G104" s="1" t="s">
        <v>531</v>
      </c>
      <c r="H104" s="1">
        <v>-114.32496666666667</v>
      </c>
    </row>
    <row r="105" spans="1:8">
      <c r="A105" s="4">
        <v>1031</v>
      </c>
      <c r="B105" s="7">
        <v>0.83729166666666666</v>
      </c>
      <c r="C105" s="1">
        <v>38.4751525</v>
      </c>
      <c r="D105" s="1">
        <v>-122.69846833333334</v>
      </c>
      <c r="E105" s="1">
        <v>-106.944</v>
      </c>
      <c r="F105" s="1">
        <v>-116.1511</v>
      </c>
      <c r="G105" s="1" t="s">
        <v>531</v>
      </c>
      <c r="H105" s="1" t="s">
        <v>531</v>
      </c>
    </row>
    <row r="106" spans="1:8">
      <c r="A106" s="4">
        <v>1032</v>
      </c>
      <c r="B106" s="7">
        <v>0.8373032407407407</v>
      </c>
      <c r="C106" s="1">
        <v>38.475184666666664</v>
      </c>
      <c r="D106" s="1">
        <v>-122.69852</v>
      </c>
      <c r="E106" s="1">
        <v>-111.93400000000001</v>
      </c>
      <c r="F106" s="1" t="s">
        <v>531</v>
      </c>
      <c r="G106" s="1" t="s">
        <v>531</v>
      </c>
      <c r="H106" s="1">
        <v>-116.6658</v>
      </c>
    </row>
    <row r="107" spans="1:8">
      <c r="A107" s="4">
        <v>1033</v>
      </c>
      <c r="B107" s="7">
        <v>0.83731481481481485</v>
      </c>
      <c r="C107" s="1">
        <v>38.475216833333334</v>
      </c>
      <c r="D107" s="1">
        <v>-122.69857316666666</v>
      </c>
      <c r="E107" s="1">
        <v>-112.12983333333334</v>
      </c>
      <c r="F107" s="1" t="s">
        <v>531</v>
      </c>
      <c r="G107" s="1" t="s">
        <v>531</v>
      </c>
      <c r="H107" s="1" t="s">
        <v>531</v>
      </c>
    </row>
    <row r="108" spans="1:8">
      <c r="A108" s="4">
        <v>1034</v>
      </c>
      <c r="B108" s="7">
        <v>0.83732638888888899</v>
      </c>
      <c r="C108" s="1">
        <v>38.475248999999998</v>
      </c>
      <c r="D108" s="1">
        <v>-122.69862666666667</v>
      </c>
      <c r="E108" s="1">
        <v>-112.1315</v>
      </c>
      <c r="F108" s="1">
        <v>-116.95526666666666</v>
      </c>
      <c r="G108" s="1" t="s">
        <v>531</v>
      </c>
      <c r="H108" s="1">
        <v>-116.7633</v>
      </c>
    </row>
    <row r="109" spans="1:8">
      <c r="A109" s="4">
        <v>1035</v>
      </c>
      <c r="B109" s="7">
        <v>0.83733796296296292</v>
      </c>
      <c r="C109" s="1">
        <v>38.47528066666667</v>
      </c>
      <c r="D109" s="1">
        <v>-122.698679</v>
      </c>
      <c r="E109" s="1">
        <v>-114.86316666666666</v>
      </c>
      <c r="F109" s="1" t="s">
        <v>531</v>
      </c>
      <c r="G109" s="1" t="s">
        <v>531</v>
      </c>
      <c r="H109" s="1" t="s">
        <v>531</v>
      </c>
    </row>
    <row r="110" spans="1:8">
      <c r="A110" s="4">
        <v>1036</v>
      </c>
      <c r="B110" s="7">
        <v>0.83736111111111111</v>
      </c>
      <c r="C110" s="1">
        <v>38.475340500000001</v>
      </c>
      <c r="D110" s="1">
        <v>-122.69878566666667</v>
      </c>
      <c r="E110" s="1">
        <v>-115.49316666666665</v>
      </c>
      <c r="F110" s="1" t="s">
        <v>531</v>
      </c>
      <c r="G110" s="1" t="s">
        <v>531</v>
      </c>
      <c r="H110" s="1" t="s">
        <v>531</v>
      </c>
    </row>
    <row r="111" spans="1:8">
      <c r="A111" s="4">
        <v>1037</v>
      </c>
      <c r="B111" s="7">
        <v>0.83737268518518515</v>
      </c>
      <c r="C111" s="1">
        <v>38.475369833333332</v>
      </c>
      <c r="D111" s="1">
        <v>-122.69884116666667</v>
      </c>
      <c r="E111" s="1">
        <v>-115.23399999999999</v>
      </c>
      <c r="F111" s="1" t="s">
        <v>531</v>
      </c>
      <c r="G111" s="1" t="s">
        <v>531</v>
      </c>
      <c r="H111" s="1">
        <v>-116.4058</v>
      </c>
    </row>
    <row r="112" spans="1:8">
      <c r="A112" s="4">
        <v>1038</v>
      </c>
      <c r="B112" s="7">
        <v>0.83738425925925919</v>
      </c>
      <c r="C112" s="1">
        <v>38.475399333333336</v>
      </c>
      <c r="D112" s="1">
        <v>-122.6988975</v>
      </c>
      <c r="E112" s="1">
        <v>-116.8415</v>
      </c>
      <c r="F112" s="1" t="s">
        <v>531</v>
      </c>
      <c r="G112" s="1" t="s">
        <v>531</v>
      </c>
      <c r="H112" s="1">
        <v>-112.57496666666667</v>
      </c>
    </row>
    <row r="113" spans="1:8">
      <c r="A113" s="4">
        <v>1039</v>
      </c>
      <c r="B113" s="7">
        <v>0.83739583333333334</v>
      </c>
      <c r="C113" s="1">
        <v>38.475428333333333</v>
      </c>
      <c r="D113" s="1">
        <v>-122.6989535</v>
      </c>
      <c r="E113" s="1">
        <v>-108.9615</v>
      </c>
      <c r="F113" s="1" t="s">
        <v>531</v>
      </c>
      <c r="G113" s="1" t="s">
        <v>531</v>
      </c>
      <c r="H113" s="1" t="s">
        <v>531</v>
      </c>
    </row>
    <row r="114" spans="1:8">
      <c r="A114" s="4">
        <v>1040</v>
      </c>
      <c r="B114" s="7">
        <v>0.83740740740740749</v>
      </c>
      <c r="C114" s="1">
        <v>38.475456999999999</v>
      </c>
      <c r="D114" s="1">
        <v>-122.69900916666667</v>
      </c>
      <c r="E114" s="1">
        <v>-111.72233333333334</v>
      </c>
      <c r="F114" s="1" t="s">
        <v>531</v>
      </c>
      <c r="G114" s="1" t="s">
        <v>531</v>
      </c>
      <c r="H114" s="1" t="s">
        <v>531</v>
      </c>
    </row>
    <row r="115" spans="1:8">
      <c r="A115" s="4">
        <v>1041</v>
      </c>
      <c r="B115" s="7">
        <v>0.83741898148148142</v>
      </c>
      <c r="C115" s="1">
        <v>38.4754845</v>
      </c>
      <c r="D115" s="1">
        <v>-122.69906416666667</v>
      </c>
      <c r="E115" s="1">
        <v>-109.43650000000001</v>
      </c>
      <c r="F115" s="1" t="s">
        <v>531</v>
      </c>
      <c r="G115" s="1" t="s">
        <v>531</v>
      </c>
      <c r="H115" s="1">
        <v>-116.52746666666667</v>
      </c>
    </row>
    <row r="116" spans="1:8">
      <c r="A116" s="4">
        <v>1042</v>
      </c>
      <c r="B116" s="7">
        <v>0.83743055555555557</v>
      </c>
      <c r="C116" s="1">
        <v>38.475510833333331</v>
      </c>
      <c r="D116" s="1">
        <v>-122.69911933333333</v>
      </c>
      <c r="E116" s="1">
        <v>-109.48066666666666</v>
      </c>
      <c r="F116" s="1">
        <v>-116.92110000000001</v>
      </c>
      <c r="G116" s="1" t="s">
        <v>531</v>
      </c>
      <c r="H116" s="1" t="s">
        <v>531</v>
      </c>
    </row>
    <row r="117" spans="1:8">
      <c r="A117" s="4">
        <v>1043</v>
      </c>
      <c r="B117" s="7">
        <v>0.83744212962962961</v>
      </c>
      <c r="C117" s="1">
        <v>38.475536333333331</v>
      </c>
      <c r="D117" s="1">
        <v>-122.69917333333333</v>
      </c>
      <c r="E117" s="1">
        <v>-106.66816666666666</v>
      </c>
      <c r="F117" s="1" t="s">
        <v>531</v>
      </c>
      <c r="G117" s="1">
        <v>-116.83973333333331</v>
      </c>
      <c r="H117" s="1">
        <v>-113.30913333333332</v>
      </c>
    </row>
    <row r="118" spans="1:8">
      <c r="A118" s="4">
        <v>1044</v>
      </c>
      <c r="B118" s="7">
        <v>0.83745370370370376</v>
      </c>
      <c r="C118" s="1">
        <v>38.475560333333334</v>
      </c>
      <c r="D118" s="1">
        <v>-122.69922750000001</v>
      </c>
      <c r="E118" s="1">
        <v>-105.8865</v>
      </c>
      <c r="F118" s="1" t="s">
        <v>531</v>
      </c>
      <c r="G118" s="1" t="s">
        <v>531</v>
      </c>
      <c r="H118" s="1">
        <v>-116.99746666666665</v>
      </c>
    </row>
    <row r="119" spans="1:8">
      <c r="A119" s="4">
        <v>1045</v>
      </c>
      <c r="B119" s="7">
        <v>0.83746527777777768</v>
      </c>
      <c r="C119" s="1">
        <v>38.475583833333332</v>
      </c>
      <c r="D119" s="1">
        <v>-122.69928133333333</v>
      </c>
      <c r="E119" s="1">
        <v>-108.18650000000001</v>
      </c>
      <c r="F119" s="1" t="s">
        <v>531</v>
      </c>
      <c r="G119" s="1" t="s">
        <v>531</v>
      </c>
      <c r="H119" s="1">
        <v>-115.79413333333332</v>
      </c>
    </row>
    <row r="120" spans="1:8">
      <c r="A120" s="4">
        <v>1046</v>
      </c>
      <c r="B120" s="7">
        <v>0.83747685185185183</v>
      </c>
      <c r="C120" s="1">
        <v>38.47560683333333</v>
      </c>
      <c r="D120" s="1">
        <v>-122.699335</v>
      </c>
      <c r="E120" s="1">
        <v>-115.61566666666666</v>
      </c>
      <c r="F120" s="1" t="s">
        <v>531</v>
      </c>
      <c r="G120" s="1" t="s">
        <v>531</v>
      </c>
      <c r="H120" s="1">
        <v>-113.4633</v>
      </c>
    </row>
    <row r="121" spans="1:8">
      <c r="A121" s="4">
        <v>1047</v>
      </c>
      <c r="B121" s="7">
        <v>0.83748842592592598</v>
      </c>
      <c r="C121" s="1">
        <v>38.475630333333335</v>
      </c>
      <c r="D121" s="1">
        <v>-122.69938716666667</v>
      </c>
      <c r="E121" s="1" t="s">
        <v>531</v>
      </c>
      <c r="F121" s="1" t="s">
        <v>531</v>
      </c>
      <c r="G121" s="1" t="s">
        <v>531</v>
      </c>
      <c r="H121" s="1">
        <v>-112.75163333333334</v>
      </c>
    </row>
    <row r="122" spans="1:8">
      <c r="A122" s="4">
        <v>1048</v>
      </c>
      <c r="B122" s="7">
        <v>0.83750000000000002</v>
      </c>
      <c r="C122" s="1">
        <v>38.475656499999999</v>
      </c>
      <c r="D122" s="1">
        <v>-122.69943583333334</v>
      </c>
      <c r="E122" s="1">
        <v>-109.84316666666666</v>
      </c>
      <c r="F122" s="1" t="s">
        <v>531</v>
      </c>
      <c r="G122" s="1" t="s">
        <v>531</v>
      </c>
      <c r="H122" s="1">
        <v>-116.62246666666668</v>
      </c>
    </row>
    <row r="123" spans="1:8">
      <c r="A123" s="4">
        <v>1049</v>
      </c>
      <c r="B123" s="7">
        <v>0.83751157407407406</v>
      </c>
      <c r="C123" s="1">
        <v>38.475688333333331</v>
      </c>
      <c r="D123" s="1">
        <v>-122.69947533333334</v>
      </c>
      <c r="E123" s="1">
        <v>-112.20316666666668</v>
      </c>
      <c r="F123" s="1">
        <v>-114.8036</v>
      </c>
      <c r="G123" s="1" t="s">
        <v>531</v>
      </c>
      <c r="H123" s="1" t="s">
        <v>531</v>
      </c>
    </row>
    <row r="124" spans="1:8">
      <c r="A124" s="4">
        <v>1050</v>
      </c>
      <c r="B124" s="7">
        <v>0.8375231481481481</v>
      </c>
      <c r="C124" s="1">
        <v>38.475727166666665</v>
      </c>
      <c r="D124" s="1">
        <v>-122.6995</v>
      </c>
      <c r="E124" s="1">
        <v>-110.38066666666667</v>
      </c>
      <c r="F124" s="1">
        <v>-116.69026666666667</v>
      </c>
      <c r="G124" s="1" t="s">
        <v>531</v>
      </c>
      <c r="H124" s="1" t="s">
        <v>531</v>
      </c>
    </row>
    <row r="125" spans="1:8">
      <c r="A125" s="4">
        <v>1051</v>
      </c>
      <c r="B125" s="7">
        <v>0.83753472222222225</v>
      </c>
      <c r="C125" s="1">
        <v>38.475770333333337</v>
      </c>
      <c r="D125" s="1">
        <v>-122.69950666666666</v>
      </c>
      <c r="E125" s="1">
        <v>-112.14733333333334</v>
      </c>
      <c r="F125" s="1" t="s">
        <v>531</v>
      </c>
      <c r="G125" s="1" t="s">
        <v>531</v>
      </c>
      <c r="H125" s="1" t="s">
        <v>531</v>
      </c>
    </row>
    <row r="126" spans="1:8">
      <c r="A126" s="4">
        <v>1052</v>
      </c>
      <c r="B126" s="7">
        <v>0.8375462962962964</v>
      </c>
      <c r="C126" s="1">
        <v>38.475811833333331</v>
      </c>
      <c r="D126" s="1">
        <v>-122.69949183333334</v>
      </c>
      <c r="E126" s="1">
        <v>-108.68483333333334</v>
      </c>
      <c r="F126" s="1" t="s">
        <v>531</v>
      </c>
      <c r="G126" s="1" t="s">
        <v>531</v>
      </c>
      <c r="H126" s="1" t="s">
        <v>531</v>
      </c>
    </row>
    <row r="127" spans="1:8">
      <c r="A127" s="4">
        <v>1053</v>
      </c>
      <c r="B127" s="7">
        <v>0.83755787037037033</v>
      </c>
      <c r="C127" s="1">
        <v>38.475850000000001</v>
      </c>
      <c r="D127" s="1">
        <v>-122.69946216666666</v>
      </c>
      <c r="E127" s="1">
        <v>-114.75066666666665</v>
      </c>
      <c r="F127" s="1" t="s">
        <v>531</v>
      </c>
      <c r="G127" s="1" t="s">
        <v>531</v>
      </c>
      <c r="H127" s="1">
        <v>-115.6133</v>
      </c>
    </row>
    <row r="128" spans="1:8">
      <c r="A128" s="4">
        <v>1054</v>
      </c>
      <c r="B128" s="7">
        <v>0.83756944444444448</v>
      </c>
      <c r="C128" s="1">
        <v>38.475887666666665</v>
      </c>
      <c r="D128" s="1">
        <v>-122.69942783333333</v>
      </c>
      <c r="E128" s="1">
        <v>-112.17983333333332</v>
      </c>
      <c r="F128" s="1" t="s">
        <v>531</v>
      </c>
      <c r="G128" s="1" t="s">
        <v>531</v>
      </c>
      <c r="H128" s="1">
        <v>-115.35246666666667</v>
      </c>
    </row>
    <row r="129" spans="1:8">
      <c r="A129" s="4">
        <v>1055</v>
      </c>
      <c r="B129" s="7">
        <v>0.83758101851851852</v>
      </c>
      <c r="C129" s="1">
        <v>38.475928000000003</v>
      </c>
      <c r="D129" s="1">
        <v>-122.69939333333333</v>
      </c>
      <c r="E129" s="1">
        <v>-111.8415</v>
      </c>
      <c r="F129" s="1" t="s">
        <v>531</v>
      </c>
      <c r="G129" s="1">
        <v>-116.16223333333333</v>
      </c>
      <c r="H129" s="1">
        <v>-114.19663333333334</v>
      </c>
    </row>
    <row r="130" spans="1:8">
      <c r="A130" s="4">
        <v>1056</v>
      </c>
      <c r="B130" s="7">
        <v>0.83759259259259267</v>
      </c>
      <c r="C130" s="1">
        <v>38.475970666666669</v>
      </c>
      <c r="D130" s="1">
        <v>-122.69935733333334</v>
      </c>
      <c r="E130" s="1">
        <v>-114.59316666666666</v>
      </c>
      <c r="F130" s="1" t="s">
        <v>531</v>
      </c>
      <c r="G130" s="1" t="s">
        <v>531</v>
      </c>
      <c r="H130" s="1">
        <v>-116.65913333333333</v>
      </c>
    </row>
    <row r="131" spans="1:8">
      <c r="A131" s="4">
        <v>1057</v>
      </c>
      <c r="B131" s="7">
        <v>0.83760416666666659</v>
      </c>
      <c r="C131" s="1">
        <v>38.476012166666663</v>
      </c>
      <c r="D131" s="1">
        <v>-122.6993205</v>
      </c>
      <c r="E131" s="1">
        <v>-112.11316666666669</v>
      </c>
      <c r="F131" s="1" t="s">
        <v>531</v>
      </c>
      <c r="G131" s="1" t="s">
        <v>531</v>
      </c>
      <c r="H131" s="1">
        <v>-110.72746666666667</v>
      </c>
    </row>
    <row r="132" spans="1:8">
      <c r="A132" s="4">
        <v>1058</v>
      </c>
      <c r="B132" s="7">
        <v>0.83761574074074074</v>
      </c>
      <c r="C132" s="1">
        <v>38.476051833333337</v>
      </c>
      <c r="D132" s="1">
        <v>-122.69928566666667</v>
      </c>
      <c r="E132" s="1">
        <v>-114.45399999999999</v>
      </c>
      <c r="F132" s="1" t="s">
        <v>531</v>
      </c>
      <c r="G132" s="1" t="s">
        <v>531</v>
      </c>
      <c r="H132" s="1">
        <v>-112.03413333333333</v>
      </c>
    </row>
    <row r="133" spans="1:8">
      <c r="A133" s="4">
        <v>1059</v>
      </c>
      <c r="B133" s="7">
        <v>0.83762731481481489</v>
      </c>
      <c r="C133" s="1">
        <v>38.476088666666669</v>
      </c>
      <c r="D133" s="1">
        <v>-122.69925466666666</v>
      </c>
      <c r="E133" s="1">
        <v>-115.40483333333333</v>
      </c>
      <c r="F133" s="1" t="s">
        <v>531</v>
      </c>
      <c r="G133" s="1">
        <v>-116.62139999999999</v>
      </c>
      <c r="H133" s="1">
        <v>-110.4058</v>
      </c>
    </row>
    <row r="134" spans="1:8">
      <c r="A134" s="4">
        <v>1060</v>
      </c>
      <c r="B134" s="7">
        <v>0.83763888888888882</v>
      </c>
      <c r="C134" s="1">
        <v>38.476123166666667</v>
      </c>
      <c r="D134" s="1">
        <v>-122.69922583333333</v>
      </c>
      <c r="E134" s="1">
        <v>-115.15066666666667</v>
      </c>
      <c r="F134" s="1" t="s">
        <v>531</v>
      </c>
      <c r="G134" s="1" t="s">
        <v>531</v>
      </c>
      <c r="H134" s="1">
        <v>-114.53413333333333</v>
      </c>
    </row>
    <row r="135" spans="1:8">
      <c r="A135" s="4">
        <v>1061</v>
      </c>
      <c r="B135" s="7">
        <v>0.83765046296296297</v>
      </c>
      <c r="C135" s="1">
        <v>38.476152666666664</v>
      </c>
      <c r="D135" s="1">
        <v>-122.69919166666666</v>
      </c>
      <c r="E135" s="1">
        <v>-116.27650000000001</v>
      </c>
      <c r="F135" s="1" t="s">
        <v>531</v>
      </c>
      <c r="G135" s="1" t="s">
        <v>531</v>
      </c>
      <c r="H135" s="1">
        <v>-116.90746666666666</v>
      </c>
    </row>
    <row r="136" spans="1:8">
      <c r="A136" s="4">
        <v>1062</v>
      </c>
      <c r="B136" s="7">
        <v>0.83766203703703701</v>
      </c>
      <c r="C136" s="1">
        <v>38.476171833333332</v>
      </c>
      <c r="D136" s="1">
        <v>-122.69914983333334</v>
      </c>
      <c r="E136" s="1" t="s">
        <v>531</v>
      </c>
      <c r="F136" s="1">
        <v>-116.99193333333334</v>
      </c>
      <c r="G136" s="1">
        <v>-113.2539</v>
      </c>
      <c r="H136" s="1" t="s">
        <v>531</v>
      </c>
    </row>
    <row r="137" spans="1:8">
      <c r="A137" s="4">
        <v>1063</v>
      </c>
      <c r="B137" s="7">
        <v>0.83767361111111116</v>
      </c>
      <c r="C137" s="1">
        <v>38.476176000000002</v>
      </c>
      <c r="D137" s="1">
        <v>-122.69910183333333</v>
      </c>
      <c r="E137" s="1" t="s">
        <v>531</v>
      </c>
      <c r="F137" s="1" t="s">
        <v>531</v>
      </c>
      <c r="G137" s="1">
        <v>-113.41723333333334</v>
      </c>
      <c r="H137" s="1">
        <v>-115.99329999999999</v>
      </c>
    </row>
    <row r="138" spans="1:8">
      <c r="A138" s="4">
        <v>1064</v>
      </c>
      <c r="B138" s="7">
        <v>0.83768518518518509</v>
      </c>
      <c r="C138" s="1">
        <v>38.476165166666668</v>
      </c>
      <c r="D138" s="1">
        <v>-122.69905350000001</v>
      </c>
      <c r="E138" s="1">
        <v>-109.33816666666667</v>
      </c>
      <c r="F138" s="1">
        <v>-116.35610000000001</v>
      </c>
      <c r="G138" s="1">
        <v>-116.76306666666666</v>
      </c>
      <c r="H138" s="1">
        <v>-116.3608</v>
      </c>
    </row>
    <row r="139" spans="1:8">
      <c r="A139" s="4">
        <v>1065</v>
      </c>
      <c r="B139" s="7">
        <v>0.83769675925925924</v>
      </c>
      <c r="C139" s="1">
        <v>38.476147833333336</v>
      </c>
      <c r="D139" s="1">
        <v>-122.6990045</v>
      </c>
      <c r="E139" s="1">
        <v>-111.14066666666668</v>
      </c>
      <c r="F139" s="1" t="s">
        <v>531</v>
      </c>
      <c r="G139" s="1">
        <v>-113.30056666666667</v>
      </c>
      <c r="H139" s="1">
        <v>-112.2308</v>
      </c>
    </row>
    <row r="140" spans="1:8">
      <c r="A140" s="4">
        <v>1066</v>
      </c>
      <c r="B140" s="7">
        <v>0.83770833333333339</v>
      </c>
      <c r="C140" s="1">
        <v>38.476129833333331</v>
      </c>
      <c r="D140" s="1">
        <v>-122.69895233333334</v>
      </c>
      <c r="E140" s="1">
        <v>-112.27816666666666</v>
      </c>
      <c r="F140" s="1" t="s">
        <v>531</v>
      </c>
      <c r="G140" s="1">
        <v>-112.1639</v>
      </c>
      <c r="H140" s="1">
        <v>-111.25413333333334</v>
      </c>
    </row>
    <row r="141" spans="1:8">
      <c r="A141" s="4">
        <v>1067</v>
      </c>
      <c r="B141" s="7">
        <v>0.83771990740740743</v>
      </c>
      <c r="C141" s="1">
        <v>38.476112999999998</v>
      </c>
      <c r="D141" s="1">
        <v>-122.69889633333334</v>
      </c>
      <c r="E141" s="1" t="s">
        <v>531</v>
      </c>
      <c r="F141" s="1" t="s">
        <v>531</v>
      </c>
      <c r="G141" s="1">
        <v>-112.66973333333333</v>
      </c>
      <c r="H141" s="1">
        <v>-107.94913333333334</v>
      </c>
    </row>
    <row r="142" spans="1:8">
      <c r="A142" s="4">
        <v>1068</v>
      </c>
      <c r="B142" s="7">
        <v>0.83773148148148147</v>
      </c>
      <c r="C142" s="1">
        <v>38.476096166666665</v>
      </c>
      <c r="D142" s="1">
        <v>-122.69883900000001</v>
      </c>
      <c r="E142" s="1">
        <v>-112.23733333333332</v>
      </c>
      <c r="F142" s="1" t="s">
        <v>531</v>
      </c>
      <c r="G142" s="1">
        <v>-106.39640000000001</v>
      </c>
      <c r="H142" s="1">
        <v>-99.580456666666649</v>
      </c>
    </row>
    <row r="143" spans="1:8">
      <c r="A143" s="4">
        <v>1069</v>
      </c>
      <c r="B143" s="7">
        <v>0.8377430555555555</v>
      </c>
      <c r="C143" s="1">
        <v>38.476078833333332</v>
      </c>
      <c r="D143" s="1">
        <v>-122.6987805</v>
      </c>
      <c r="E143" s="1">
        <v>-115.89066666666668</v>
      </c>
      <c r="F143" s="1" t="s">
        <v>531</v>
      </c>
      <c r="G143" s="1">
        <v>-111.73473333333334</v>
      </c>
      <c r="H143" s="1">
        <v>-100.89081666666668</v>
      </c>
    </row>
    <row r="144" spans="1:8">
      <c r="A144" s="4">
        <v>1070</v>
      </c>
      <c r="B144" s="7">
        <v>0.83775462962962965</v>
      </c>
      <c r="C144" s="1">
        <v>38.476060500000003</v>
      </c>
      <c r="D144" s="1">
        <v>-122.69872083333334</v>
      </c>
      <c r="E144" s="1" t="s">
        <v>531</v>
      </c>
      <c r="F144" s="1" t="s">
        <v>531</v>
      </c>
      <c r="G144" s="1">
        <v>-116.72306666666667</v>
      </c>
      <c r="H144" s="1">
        <v>-100.11583</v>
      </c>
    </row>
    <row r="145" spans="1:8">
      <c r="A145" s="4">
        <v>1071</v>
      </c>
      <c r="B145" s="7">
        <v>0.8377662037037038</v>
      </c>
      <c r="C145" s="1">
        <v>38.476039833333331</v>
      </c>
      <c r="D145" s="1">
        <v>-122.69866183333333</v>
      </c>
      <c r="E145" s="1" t="s">
        <v>531</v>
      </c>
      <c r="F145" s="1">
        <v>-116.11193333333334</v>
      </c>
      <c r="G145" s="1">
        <v>-113.8764</v>
      </c>
      <c r="H145" s="1">
        <v>-98.393343333333334</v>
      </c>
    </row>
    <row r="146" spans="1:8">
      <c r="A146" s="4">
        <v>1072</v>
      </c>
      <c r="B146" s="7">
        <v>0.83777777777777773</v>
      </c>
      <c r="C146" s="1">
        <v>38.476016000000001</v>
      </c>
      <c r="D146" s="1">
        <v>-122.69860683333333</v>
      </c>
      <c r="E146" s="1" t="s">
        <v>531</v>
      </c>
      <c r="F146" s="1">
        <v>-107.5311</v>
      </c>
      <c r="G146" s="1">
        <v>-112.81973333333333</v>
      </c>
      <c r="H146" s="1">
        <v>-94.752076666666667</v>
      </c>
    </row>
    <row r="147" spans="1:8">
      <c r="A147" s="4">
        <v>1073</v>
      </c>
      <c r="B147" s="7">
        <v>0.83778935185185188</v>
      </c>
      <c r="C147" s="1">
        <v>38.47598683333333</v>
      </c>
      <c r="D147" s="1">
        <v>-122.69855866666667</v>
      </c>
      <c r="E147" s="1">
        <v>-109.59066666666666</v>
      </c>
      <c r="F147" s="1">
        <v>-112.33693333333332</v>
      </c>
      <c r="G147" s="1">
        <v>-114.94723333333333</v>
      </c>
      <c r="H147" s="1">
        <v>-101.84246666666667</v>
      </c>
    </row>
    <row r="148" spans="1:8">
      <c r="A148" s="4">
        <v>1074</v>
      </c>
      <c r="B148" s="7">
        <v>0.83780092592592592</v>
      </c>
      <c r="C148" s="1">
        <v>38.475953500000003</v>
      </c>
      <c r="D148" s="1">
        <v>-122.69851833333334</v>
      </c>
      <c r="E148" s="1">
        <v>-115.32233333333333</v>
      </c>
      <c r="F148" s="1">
        <v>-109.70276666666666</v>
      </c>
      <c r="G148" s="1">
        <v>-113.85973333333334</v>
      </c>
      <c r="H148" s="1">
        <v>-105.95413333333333</v>
      </c>
    </row>
    <row r="149" spans="1:8">
      <c r="A149" s="4">
        <v>1075</v>
      </c>
      <c r="B149" s="7">
        <v>0.83781250000000007</v>
      </c>
      <c r="C149" s="1">
        <v>38.475927333333331</v>
      </c>
      <c r="D149" s="1">
        <v>-122.69847933333334</v>
      </c>
      <c r="E149" s="1" t="s">
        <v>531</v>
      </c>
      <c r="F149" s="1">
        <v>-111.4436</v>
      </c>
      <c r="G149" s="1">
        <v>-115.3139</v>
      </c>
      <c r="H149" s="1">
        <v>-107.87663333333332</v>
      </c>
    </row>
    <row r="150" spans="1:8">
      <c r="A150" s="4">
        <v>1076</v>
      </c>
      <c r="B150" s="7">
        <v>0.837824074074074</v>
      </c>
      <c r="C150" s="1">
        <v>38.475917666666668</v>
      </c>
      <c r="D150" s="1">
        <v>-122.69843766666666</v>
      </c>
      <c r="E150" s="1" t="s">
        <v>531</v>
      </c>
      <c r="F150" s="1">
        <v>-108.57193333333333</v>
      </c>
      <c r="G150" s="1" t="s">
        <v>531</v>
      </c>
      <c r="H150" s="1">
        <v>-105.14746666666667</v>
      </c>
    </row>
    <row r="151" spans="1:8">
      <c r="A151" s="4">
        <v>1077</v>
      </c>
      <c r="B151" s="7">
        <v>0.83783564814814815</v>
      </c>
      <c r="C151" s="1">
        <v>38.4759265</v>
      </c>
      <c r="D151" s="1">
        <v>-122.69840316666667</v>
      </c>
      <c r="E151" s="1">
        <v>-116.01316666666666</v>
      </c>
      <c r="F151" s="1">
        <v>-113.13193333333334</v>
      </c>
      <c r="G151" s="1" t="s">
        <v>531</v>
      </c>
      <c r="H151" s="1">
        <v>-103.75330000000001</v>
      </c>
    </row>
    <row r="152" spans="1:8">
      <c r="A152" s="4">
        <v>1078</v>
      </c>
      <c r="B152" s="7">
        <v>0.8378472222222223</v>
      </c>
      <c r="C152" s="1">
        <v>38.475946499999999</v>
      </c>
      <c r="D152" s="1">
        <v>-122.69838300000001</v>
      </c>
      <c r="E152" s="1" t="s">
        <v>531</v>
      </c>
      <c r="F152" s="1">
        <v>-102.13133333333333</v>
      </c>
      <c r="G152" s="1">
        <v>-112.08556666666668</v>
      </c>
      <c r="H152" s="1">
        <v>-101.91163333333333</v>
      </c>
    </row>
    <row r="153" spans="1:8">
      <c r="A153" s="4">
        <v>1079</v>
      </c>
      <c r="B153" s="7">
        <v>0.83785879629629623</v>
      </c>
      <c r="C153" s="1">
        <v>38.4759715</v>
      </c>
      <c r="D153" s="1">
        <v>-122.69837750000001</v>
      </c>
      <c r="E153" s="1" t="s">
        <v>531</v>
      </c>
      <c r="F153" s="1">
        <v>-101.2736</v>
      </c>
      <c r="G153" s="1">
        <v>-113.5514</v>
      </c>
      <c r="H153" s="1">
        <v>-110.05496666666666</v>
      </c>
    </row>
    <row r="154" spans="1:8">
      <c r="A154" s="4">
        <v>1080</v>
      </c>
      <c r="B154" s="7">
        <v>0.83787037037037038</v>
      </c>
      <c r="C154" s="1">
        <v>38.475996333333335</v>
      </c>
      <c r="D154" s="1">
        <v>-122.6983915</v>
      </c>
      <c r="E154" s="1" t="s">
        <v>531</v>
      </c>
      <c r="F154" s="1">
        <v>-104.6186</v>
      </c>
      <c r="G154" s="1">
        <v>-112.84223333333334</v>
      </c>
      <c r="H154" s="1">
        <v>-99.704146666666659</v>
      </c>
    </row>
    <row r="155" spans="1:8">
      <c r="A155" s="4">
        <v>1081</v>
      </c>
      <c r="B155" s="7">
        <v>0.83788194444444442</v>
      </c>
      <c r="C155" s="1">
        <v>38.476013833333333</v>
      </c>
      <c r="D155" s="1">
        <v>-122.69842199999999</v>
      </c>
      <c r="E155" s="1">
        <v>-114.61233333333332</v>
      </c>
      <c r="F155" s="1">
        <v>-114.06193333333333</v>
      </c>
      <c r="G155" s="1">
        <v>-110.0089</v>
      </c>
      <c r="H155" s="1">
        <v>-104.34413333333333</v>
      </c>
    </row>
    <row r="156" spans="1:8">
      <c r="A156" s="4">
        <v>1082</v>
      </c>
      <c r="B156" s="7">
        <v>0.83789351851851857</v>
      </c>
      <c r="C156" s="1">
        <v>38.476022166666667</v>
      </c>
      <c r="D156" s="1">
        <v>-122.698463</v>
      </c>
      <c r="E156" s="1">
        <v>-110.70733333333334</v>
      </c>
      <c r="F156" s="1" t="s">
        <v>531</v>
      </c>
      <c r="G156" s="1">
        <v>-111.91556666666666</v>
      </c>
      <c r="H156" s="1">
        <v>-101.93663333333332</v>
      </c>
    </row>
    <row r="157" spans="1:8">
      <c r="A157" s="4">
        <v>1083</v>
      </c>
      <c r="B157" s="7">
        <v>0.83790509259259249</v>
      </c>
      <c r="C157" s="1">
        <v>38.476027999999999</v>
      </c>
      <c r="D157" s="1">
        <v>-122.69850933333333</v>
      </c>
      <c r="E157" s="1">
        <v>-110.1915</v>
      </c>
      <c r="F157" s="1">
        <v>-112.83943333333333</v>
      </c>
      <c r="G157" s="1">
        <v>-107.25870000000002</v>
      </c>
      <c r="H157" s="1">
        <v>-115.35079999999999</v>
      </c>
    </row>
    <row r="158" spans="1:8">
      <c r="A158" s="4">
        <v>1084</v>
      </c>
      <c r="B158" s="7">
        <v>0.83791666666666664</v>
      </c>
      <c r="C158" s="1">
        <v>38.476038666666668</v>
      </c>
      <c r="D158" s="1">
        <v>-122.69855750000001</v>
      </c>
      <c r="E158" s="1">
        <v>-108.42483333333332</v>
      </c>
      <c r="F158" s="1">
        <v>-115.85693333333332</v>
      </c>
      <c r="G158" s="1">
        <v>-108.06973333333333</v>
      </c>
      <c r="H158" s="1">
        <v>-113.63413333333334</v>
      </c>
    </row>
    <row r="159" spans="1:8">
      <c r="A159" s="4">
        <v>1085</v>
      </c>
      <c r="B159" s="7">
        <v>0.83792824074074079</v>
      </c>
      <c r="C159" s="1">
        <v>38.476055666666667</v>
      </c>
      <c r="D159" s="1">
        <v>-122.69860583333333</v>
      </c>
      <c r="E159" s="1">
        <v>-112.12233333333334</v>
      </c>
      <c r="F159" s="1">
        <v>-110.22776666666668</v>
      </c>
      <c r="G159" s="1">
        <v>-105.16890000000001</v>
      </c>
      <c r="H159" s="1">
        <v>-115.20413333333333</v>
      </c>
    </row>
    <row r="160" spans="1:8">
      <c r="A160" s="4">
        <v>1086</v>
      </c>
      <c r="B160" s="7">
        <v>0.83793981481481483</v>
      </c>
      <c r="C160" s="1">
        <v>38.476078166666667</v>
      </c>
      <c r="D160" s="1">
        <v>-122.69865333333334</v>
      </c>
      <c r="E160" s="1">
        <v>-113.3365</v>
      </c>
      <c r="F160" s="1">
        <v>-108.16026666666666</v>
      </c>
      <c r="G160" s="1">
        <v>-108.88306666666666</v>
      </c>
      <c r="H160" s="1" t="s">
        <v>531</v>
      </c>
    </row>
    <row r="161" spans="1:8">
      <c r="A161" s="4">
        <v>1087</v>
      </c>
      <c r="B161" s="7">
        <v>0.83795138888888887</v>
      </c>
      <c r="C161" s="1">
        <v>38.476101</v>
      </c>
      <c r="D161" s="1">
        <v>-122.69870283333333</v>
      </c>
      <c r="E161" s="1" t="s">
        <v>531</v>
      </c>
      <c r="F161" s="1">
        <v>-110.04026666666668</v>
      </c>
      <c r="G161" s="1">
        <v>-105.76806666666666</v>
      </c>
      <c r="H161" s="1">
        <v>-111.95246666666667</v>
      </c>
    </row>
    <row r="162" spans="1:8">
      <c r="A162" s="4">
        <v>1088</v>
      </c>
      <c r="B162" s="7">
        <v>0.83796296296296291</v>
      </c>
      <c r="C162" s="1">
        <v>38.476119833333335</v>
      </c>
      <c r="D162" s="1">
        <v>-122.69875583333334</v>
      </c>
      <c r="E162" s="1">
        <v>-110.81816666666667</v>
      </c>
      <c r="F162" s="1">
        <v>-108.28276666666666</v>
      </c>
      <c r="G162" s="1">
        <v>-103.98556666666667</v>
      </c>
      <c r="H162" s="1">
        <v>-103.67803333333332</v>
      </c>
    </row>
    <row r="163" spans="1:8">
      <c r="A163" s="4">
        <v>1089</v>
      </c>
      <c r="B163" s="7">
        <v>0.83797453703703706</v>
      </c>
      <c r="C163" s="1">
        <v>38.476135999999997</v>
      </c>
      <c r="D163" s="1">
        <v>-122.69881216666667</v>
      </c>
      <c r="E163" s="1">
        <v>-110.38316666666667</v>
      </c>
      <c r="F163" s="1">
        <v>-107.32693333333333</v>
      </c>
      <c r="G163" s="1">
        <v>-108.14639999999999</v>
      </c>
      <c r="H163" s="1">
        <v>-116.08996666666667</v>
      </c>
    </row>
    <row r="164" spans="1:8">
      <c r="A164" s="4">
        <v>1090</v>
      </c>
      <c r="B164" s="7">
        <v>0.83798611111111121</v>
      </c>
      <c r="C164" s="1">
        <v>38.476151333333334</v>
      </c>
      <c r="D164" s="1">
        <v>-122.69887133333333</v>
      </c>
      <c r="E164" s="1">
        <v>-112.3965</v>
      </c>
      <c r="F164" s="1">
        <v>-111.60610000000001</v>
      </c>
      <c r="G164" s="1">
        <v>-98.148920000000018</v>
      </c>
      <c r="H164" s="1" t="s">
        <v>531</v>
      </c>
    </row>
    <row r="165" spans="1:8">
      <c r="A165" s="4">
        <v>1091</v>
      </c>
      <c r="B165" s="7">
        <v>0.83799768518518514</v>
      </c>
      <c r="C165" s="1">
        <v>38.476165666666667</v>
      </c>
      <c r="D165" s="1">
        <v>-122.69892783333333</v>
      </c>
      <c r="E165" s="1">
        <v>-113.1315</v>
      </c>
      <c r="F165" s="1">
        <v>-113.33693333333333</v>
      </c>
      <c r="G165" s="1">
        <v>-114.10806666666667</v>
      </c>
      <c r="H165" s="1" t="s">
        <v>531</v>
      </c>
    </row>
    <row r="166" spans="1:8">
      <c r="A166" s="4">
        <v>1092</v>
      </c>
      <c r="B166" s="7">
        <v>0.83800925925925929</v>
      </c>
      <c r="C166" s="1">
        <v>38.476180333333332</v>
      </c>
      <c r="D166" s="1">
        <v>-122.6989815</v>
      </c>
      <c r="E166" s="1">
        <v>-110.82816666666668</v>
      </c>
      <c r="F166" s="1">
        <v>-116.17693333333334</v>
      </c>
      <c r="G166" s="1">
        <v>-110.92473333333332</v>
      </c>
      <c r="H166" s="1" t="s">
        <v>531</v>
      </c>
    </row>
    <row r="167" spans="1:8">
      <c r="A167" s="4">
        <v>1093</v>
      </c>
      <c r="B167" s="7">
        <v>0.83802083333333333</v>
      </c>
      <c r="C167" s="1">
        <v>38.476193500000001</v>
      </c>
      <c r="D167" s="1">
        <v>-122.69902816666666</v>
      </c>
      <c r="E167" s="1">
        <v>-111.404</v>
      </c>
      <c r="F167" s="1">
        <v>-109.20193333333333</v>
      </c>
      <c r="G167" s="1">
        <v>-112.73056666666666</v>
      </c>
      <c r="H167" s="1" t="s">
        <v>531</v>
      </c>
    </row>
    <row r="168" spans="1:8">
      <c r="A168" s="4">
        <v>1094</v>
      </c>
      <c r="B168" s="7">
        <v>0.83803240740740748</v>
      </c>
      <c r="C168" s="1">
        <v>38.476207166666669</v>
      </c>
      <c r="D168" s="1">
        <v>-122.699068</v>
      </c>
      <c r="E168" s="1">
        <v>-108.31150000000001</v>
      </c>
      <c r="F168" s="1">
        <v>-113.29610000000001</v>
      </c>
      <c r="G168" s="1">
        <v>-115.86806666666666</v>
      </c>
      <c r="H168" s="1">
        <v>-114.9658</v>
      </c>
    </row>
    <row r="169" spans="1:8">
      <c r="A169" s="4">
        <v>1095</v>
      </c>
      <c r="B169" s="7">
        <v>0.8380439814814814</v>
      </c>
      <c r="C169" s="1">
        <v>38.476223166666664</v>
      </c>
      <c r="D169" s="1">
        <v>-122.69910400000001</v>
      </c>
      <c r="E169" s="1">
        <v>-112.36816666666668</v>
      </c>
      <c r="F169" s="1">
        <v>-100.39361333333333</v>
      </c>
      <c r="G169" s="1" t="s">
        <v>531</v>
      </c>
      <c r="H169" s="1">
        <v>-115.78663333333333</v>
      </c>
    </row>
    <row r="170" spans="1:8">
      <c r="A170" s="4">
        <v>1096</v>
      </c>
      <c r="B170" s="7">
        <v>0.83805555555555555</v>
      </c>
      <c r="C170" s="1">
        <v>38.476241666666667</v>
      </c>
      <c r="D170" s="1">
        <v>-122.69913483333333</v>
      </c>
      <c r="E170" s="1">
        <v>-116.50483333333334</v>
      </c>
      <c r="F170" s="1">
        <v>-113.35943333333334</v>
      </c>
      <c r="G170" s="1" t="s">
        <v>531</v>
      </c>
      <c r="H170" s="1" t="s">
        <v>531</v>
      </c>
    </row>
    <row r="171" spans="1:8">
      <c r="A171" s="4">
        <v>1097</v>
      </c>
      <c r="B171" s="7">
        <v>0.8380671296296297</v>
      </c>
      <c r="C171" s="1">
        <v>38.476264166666667</v>
      </c>
      <c r="D171" s="1">
        <v>-122.69915716666667</v>
      </c>
      <c r="E171" s="1" t="s">
        <v>531</v>
      </c>
      <c r="F171" s="1">
        <v>-114.47526666666666</v>
      </c>
      <c r="G171" s="1" t="s">
        <v>531</v>
      </c>
      <c r="H171" s="1" t="s">
        <v>531</v>
      </c>
    </row>
    <row r="172" spans="1:8">
      <c r="A172" s="4">
        <v>1098</v>
      </c>
      <c r="B172" s="7">
        <v>0.83807870370370363</v>
      </c>
      <c r="C172" s="1">
        <v>38.4762925</v>
      </c>
      <c r="D172" s="1">
        <v>-122.69917133333334</v>
      </c>
      <c r="E172" s="1" t="s">
        <v>531</v>
      </c>
      <c r="F172" s="1">
        <v>-114.37193333333335</v>
      </c>
      <c r="G172" s="1">
        <v>-110.68640000000001</v>
      </c>
      <c r="H172" s="1" t="s">
        <v>531</v>
      </c>
    </row>
    <row r="173" spans="1:8">
      <c r="A173" s="4">
        <v>1099</v>
      </c>
      <c r="B173" s="7">
        <v>0.83809027777777778</v>
      </c>
      <c r="C173" s="1">
        <v>38.476326333333333</v>
      </c>
      <c r="D173" s="1">
        <v>-122.69917816666667</v>
      </c>
      <c r="E173" s="1">
        <v>-113.46899999999999</v>
      </c>
      <c r="F173" s="1">
        <v>-115.86943333333333</v>
      </c>
      <c r="G173" s="1">
        <v>-116.6939</v>
      </c>
      <c r="H173" s="1">
        <v>-113.75413333333334</v>
      </c>
    </row>
    <row r="174" spans="1:8">
      <c r="A174" s="4">
        <v>1100</v>
      </c>
      <c r="B174" s="7">
        <v>0.83810185185185182</v>
      </c>
      <c r="C174" s="1">
        <v>38.476364333333336</v>
      </c>
      <c r="D174" s="1">
        <v>-122.69917966666667</v>
      </c>
      <c r="E174" s="1">
        <v>-112.05566666666668</v>
      </c>
      <c r="F174" s="1">
        <v>-116.0886</v>
      </c>
      <c r="G174" s="1" t="s">
        <v>531</v>
      </c>
      <c r="H174" s="1">
        <v>-116.64246666666668</v>
      </c>
    </row>
    <row r="175" spans="1:8">
      <c r="A175" s="4">
        <v>1101</v>
      </c>
      <c r="B175" s="7">
        <v>0.83811342592592597</v>
      </c>
      <c r="C175" s="1">
        <v>38.476405999999997</v>
      </c>
      <c r="D175" s="1">
        <v>-122.69917866666667</v>
      </c>
      <c r="E175" s="1">
        <v>-111.09316666666666</v>
      </c>
      <c r="F175" s="1">
        <v>-116.94276666666667</v>
      </c>
      <c r="G175" s="1" t="s">
        <v>531</v>
      </c>
      <c r="H175" s="1">
        <v>-116.40246666666667</v>
      </c>
    </row>
    <row r="176" spans="1:8">
      <c r="A176" s="4">
        <v>1102</v>
      </c>
      <c r="B176" s="7">
        <v>0.8381249999999999</v>
      </c>
      <c r="C176" s="1">
        <v>38.476450333333332</v>
      </c>
      <c r="D176" s="1">
        <v>-122.69917566666666</v>
      </c>
      <c r="E176" s="1">
        <v>-110.50566666666668</v>
      </c>
      <c r="F176" s="1">
        <v>-116.72526666666666</v>
      </c>
      <c r="G176" s="1" t="s">
        <v>531</v>
      </c>
      <c r="H176" s="1" t="s">
        <v>531</v>
      </c>
    </row>
    <row r="177" spans="1:8">
      <c r="A177" s="4">
        <v>1103</v>
      </c>
      <c r="B177" s="7">
        <v>0.83813657407407405</v>
      </c>
      <c r="C177" s="1">
        <v>38.476495499999999</v>
      </c>
      <c r="D177" s="1">
        <v>-122.6991695</v>
      </c>
      <c r="E177" s="1">
        <v>-104.26066666666667</v>
      </c>
      <c r="F177" s="1" t="s">
        <v>531</v>
      </c>
      <c r="G177" s="1" t="s">
        <v>531</v>
      </c>
      <c r="H177" s="1" t="s">
        <v>531</v>
      </c>
    </row>
    <row r="178" spans="1:8">
      <c r="A178" s="4">
        <v>1104</v>
      </c>
      <c r="B178" s="7">
        <v>0.8381481481481482</v>
      </c>
      <c r="C178" s="1">
        <v>38.47654133333333</v>
      </c>
      <c r="D178" s="1">
        <v>-122.69916066666667</v>
      </c>
      <c r="E178" s="1">
        <v>-108.98233333333333</v>
      </c>
      <c r="F178" s="1">
        <v>-114.98026666666665</v>
      </c>
      <c r="G178" s="1" t="s">
        <v>531</v>
      </c>
      <c r="H178" s="1" t="s">
        <v>531</v>
      </c>
    </row>
    <row r="179" spans="1:8">
      <c r="A179" s="4">
        <v>1105</v>
      </c>
      <c r="B179" s="7">
        <v>0.83815972222222224</v>
      </c>
      <c r="C179" s="1">
        <v>38.47658633333333</v>
      </c>
      <c r="D179" s="1">
        <v>-122.69915283333333</v>
      </c>
      <c r="E179" s="1">
        <v>-111.42900000000002</v>
      </c>
      <c r="F179" s="1" t="s">
        <v>531</v>
      </c>
      <c r="G179" s="1" t="s">
        <v>531</v>
      </c>
      <c r="H179" s="1">
        <v>-115.53580000000001</v>
      </c>
    </row>
    <row r="180" spans="1:8">
      <c r="A180" s="4">
        <v>1106</v>
      </c>
      <c r="B180" s="7">
        <v>0.83817129629629628</v>
      </c>
      <c r="C180" s="1">
        <v>38.47663</v>
      </c>
      <c r="D180" s="1">
        <v>-122.69914766666666</v>
      </c>
      <c r="E180" s="1">
        <v>-104.14150000000001</v>
      </c>
      <c r="F180" s="1" t="s">
        <v>531</v>
      </c>
      <c r="G180" s="1" t="s">
        <v>531</v>
      </c>
      <c r="H180" s="1">
        <v>-113.04496666666667</v>
      </c>
    </row>
    <row r="181" spans="1:8">
      <c r="A181" s="4">
        <v>1107</v>
      </c>
      <c r="B181" s="7">
        <v>0.83818287037037031</v>
      </c>
      <c r="C181" s="1">
        <v>38.476672166666667</v>
      </c>
      <c r="D181" s="1">
        <v>-122.69914433333334</v>
      </c>
      <c r="E181" s="1">
        <v>-104.724</v>
      </c>
      <c r="F181" s="1">
        <v>-116.49693333333335</v>
      </c>
      <c r="G181" s="1">
        <v>-115.38223333333333</v>
      </c>
      <c r="H181" s="1">
        <v>-115.86246666666666</v>
      </c>
    </row>
    <row r="182" spans="1:8">
      <c r="A182" s="4">
        <v>1108</v>
      </c>
      <c r="B182" s="7">
        <v>0.83819444444444446</v>
      </c>
      <c r="C182" s="1">
        <v>38.476712333333332</v>
      </c>
      <c r="D182" s="1">
        <v>-122.69914199999999</v>
      </c>
      <c r="E182" s="1">
        <v>-108.03816666666667</v>
      </c>
      <c r="F182" s="1" t="s">
        <v>531</v>
      </c>
      <c r="G182" s="1" t="s">
        <v>531</v>
      </c>
      <c r="H182" s="1" t="s">
        <v>531</v>
      </c>
    </row>
    <row r="183" spans="1:8">
      <c r="A183" s="4">
        <v>1109</v>
      </c>
      <c r="B183" s="7">
        <v>0.83820601851851861</v>
      </c>
      <c r="C183" s="1">
        <v>38.476751</v>
      </c>
      <c r="D183" s="1">
        <v>-122.6991405</v>
      </c>
      <c r="E183" s="1">
        <v>-109.90233333333333</v>
      </c>
      <c r="F183" s="1" t="s">
        <v>531</v>
      </c>
      <c r="G183" s="1">
        <v>-114.3664</v>
      </c>
      <c r="H183" s="1">
        <v>-106.95163333333333</v>
      </c>
    </row>
    <row r="184" spans="1:8">
      <c r="A184" s="4">
        <v>1110</v>
      </c>
      <c r="B184" s="7">
        <v>0.83821759259259254</v>
      </c>
      <c r="C184" s="1">
        <v>38.476788666666664</v>
      </c>
      <c r="D184" s="1">
        <v>-122.699139</v>
      </c>
      <c r="E184" s="1">
        <v>-104.74316666666668</v>
      </c>
      <c r="F184" s="1" t="s">
        <v>531</v>
      </c>
      <c r="G184" s="1" t="s">
        <v>531</v>
      </c>
      <c r="H184" s="1">
        <v>-110.92913333333333</v>
      </c>
    </row>
    <row r="185" spans="1:8">
      <c r="A185" s="4">
        <v>1111</v>
      </c>
      <c r="B185" s="7">
        <v>0.83822916666666669</v>
      </c>
      <c r="C185" s="1">
        <v>38.476826500000001</v>
      </c>
      <c r="D185" s="1">
        <v>-122.69913433333333</v>
      </c>
      <c r="E185" s="1">
        <v>-107.93233333333332</v>
      </c>
      <c r="F185" s="1">
        <v>-115.80776666666667</v>
      </c>
      <c r="G185" s="1" t="s">
        <v>531</v>
      </c>
      <c r="H185" s="1">
        <v>-112.05496666666666</v>
      </c>
    </row>
    <row r="186" spans="1:8">
      <c r="A186" s="4">
        <v>1112</v>
      </c>
      <c r="B186" s="7">
        <v>0.83824074074074073</v>
      </c>
      <c r="C186" s="1">
        <v>38.476862833333335</v>
      </c>
      <c r="D186" s="1">
        <v>-122.6991185</v>
      </c>
      <c r="E186" s="1">
        <v>-108.86566666666666</v>
      </c>
      <c r="F186" s="1" t="s">
        <v>531</v>
      </c>
      <c r="G186" s="1" t="s">
        <v>531</v>
      </c>
      <c r="H186" s="1">
        <v>-103.62746666666668</v>
      </c>
    </row>
    <row r="187" spans="1:8">
      <c r="A187" s="4">
        <v>1113</v>
      </c>
      <c r="B187" s="7">
        <v>0.83825231481481488</v>
      </c>
      <c r="C187" s="1">
        <v>38.476891000000002</v>
      </c>
      <c r="D187" s="1">
        <v>-122.6990875</v>
      </c>
      <c r="E187" s="1">
        <v>-109.17483333333332</v>
      </c>
      <c r="F187" s="1">
        <v>-116.91693333333335</v>
      </c>
      <c r="G187" s="1" t="s">
        <v>531</v>
      </c>
      <c r="H187" s="1">
        <v>-104.18663333333332</v>
      </c>
    </row>
    <row r="188" spans="1:8">
      <c r="A188" s="4">
        <v>1114</v>
      </c>
      <c r="B188" s="7">
        <v>0.83826388888888881</v>
      </c>
      <c r="C188" s="1">
        <v>38.476904166666664</v>
      </c>
      <c r="D188" s="1">
        <v>-122.69904533333333</v>
      </c>
      <c r="E188" s="1">
        <v>-110.37566666666667</v>
      </c>
      <c r="F188" s="1" t="s">
        <v>531</v>
      </c>
      <c r="G188" s="1" t="s">
        <v>531</v>
      </c>
      <c r="H188" s="1">
        <v>-102.8557</v>
      </c>
    </row>
    <row r="189" spans="1:8">
      <c r="A189" s="4">
        <v>1115</v>
      </c>
      <c r="B189" s="7">
        <v>0.83827546296296296</v>
      </c>
      <c r="C189" s="1">
        <v>38.476907166666663</v>
      </c>
      <c r="D189" s="1">
        <v>-122.699001</v>
      </c>
      <c r="E189" s="1">
        <v>-104.69733333333333</v>
      </c>
      <c r="F189" s="1">
        <v>-113.29610000000001</v>
      </c>
      <c r="G189" s="1" t="s">
        <v>531</v>
      </c>
      <c r="H189" s="1">
        <v>-111.22746666666667</v>
      </c>
    </row>
    <row r="190" spans="1:8">
      <c r="A190" s="4">
        <v>1116</v>
      </c>
      <c r="B190" s="7">
        <v>0.83828703703703711</v>
      </c>
      <c r="C190" s="1">
        <v>38.476906666666665</v>
      </c>
      <c r="D190" s="1">
        <v>-122.69895649999999</v>
      </c>
      <c r="E190" s="1">
        <v>-109.24150000000002</v>
      </c>
      <c r="F190" s="1">
        <v>-115.51193333333333</v>
      </c>
      <c r="G190" s="1">
        <v>-114.47640000000001</v>
      </c>
      <c r="H190" s="1">
        <v>-114.69580000000001</v>
      </c>
    </row>
    <row r="191" spans="1:8">
      <c r="A191" s="4">
        <v>1117</v>
      </c>
      <c r="B191" s="7">
        <v>0.83829861111111115</v>
      </c>
      <c r="C191" s="1">
        <v>38.476905833333333</v>
      </c>
      <c r="D191" s="1">
        <v>-122.6989095</v>
      </c>
      <c r="E191" s="1">
        <v>-111.09733333333332</v>
      </c>
      <c r="F191" s="1" t="s">
        <v>531</v>
      </c>
      <c r="G191" s="1">
        <v>-108.73686666666667</v>
      </c>
      <c r="H191" s="1">
        <v>-114.1583</v>
      </c>
    </row>
    <row r="192" spans="1:8">
      <c r="A192" s="4">
        <v>1118</v>
      </c>
      <c r="B192" s="7">
        <v>0.83831018518518519</v>
      </c>
      <c r="C192" s="1">
        <v>38.476906833333331</v>
      </c>
      <c r="D192" s="1">
        <v>-122.69886016666666</v>
      </c>
      <c r="E192" s="1">
        <v>-105.09566666666667</v>
      </c>
      <c r="F192" s="1" t="s">
        <v>531</v>
      </c>
      <c r="G192" s="1" t="s">
        <v>531</v>
      </c>
      <c r="H192" s="1">
        <v>-116.49830000000001</v>
      </c>
    </row>
    <row r="193" spans="1:8">
      <c r="A193" s="4">
        <v>1119</v>
      </c>
      <c r="B193" s="7">
        <v>0.83832175925925922</v>
      </c>
      <c r="C193" s="1">
        <v>38.476908833333333</v>
      </c>
      <c r="D193" s="1">
        <v>-122.69880883333333</v>
      </c>
      <c r="E193" s="1">
        <v>-109.82900000000001</v>
      </c>
      <c r="F193" s="1" t="s">
        <v>531</v>
      </c>
      <c r="G193" s="1">
        <v>-116.21640000000001</v>
      </c>
      <c r="H193" s="1">
        <v>-113.4483</v>
      </c>
    </row>
    <row r="194" spans="1:8">
      <c r="A194" s="4">
        <v>1120</v>
      </c>
      <c r="B194" s="7">
        <v>0.83833333333333337</v>
      </c>
      <c r="C194" s="1">
        <v>38.476913166666669</v>
      </c>
      <c r="D194" s="1">
        <v>-122.69875583333334</v>
      </c>
      <c r="E194" s="1">
        <v>-108.78483333333334</v>
      </c>
      <c r="F194" s="1" t="s">
        <v>531</v>
      </c>
      <c r="G194" s="1">
        <v>-110.80473333333333</v>
      </c>
      <c r="H194" s="1">
        <v>-116.77329999999999</v>
      </c>
    </row>
    <row r="195" spans="1:8">
      <c r="A195" s="4">
        <v>1121</v>
      </c>
      <c r="B195" s="7">
        <v>0.8383449074074073</v>
      </c>
      <c r="C195" s="1">
        <v>38.476919333333335</v>
      </c>
      <c r="D195" s="1">
        <v>-122.69870416666667</v>
      </c>
      <c r="E195" s="1">
        <v>-112.67649999999999</v>
      </c>
      <c r="F195" s="1">
        <v>-115.79693333333334</v>
      </c>
      <c r="G195" s="1">
        <v>-112.59140000000001</v>
      </c>
      <c r="H195" s="1">
        <v>-116.27996666666667</v>
      </c>
    </row>
    <row r="196" spans="1:8">
      <c r="A196" s="4">
        <v>1122</v>
      </c>
      <c r="B196" s="7">
        <v>0.83835648148148145</v>
      </c>
      <c r="C196" s="1">
        <v>38.4769255</v>
      </c>
      <c r="D196" s="1">
        <v>-122.69865466666667</v>
      </c>
      <c r="E196" s="1">
        <v>-114.41066666666666</v>
      </c>
      <c r="F196" s="1">
        <v>-115.5711</v>
      </c>
      <c r="G196" s="1">
        <v>-113.22973333333334</v>
      </c>
      <c r="H196" s="1">
        <v>-112.73533333333334</v>
      </c>
    </row>
    <row r="197" spans="1:8">
      <c r="A197" s="4">
        <v>1123</v>
      </c>
      <c r="B197" s="7">
        <v>0.8383680555555556</v>
      </c>
      <c r="C197" s="1">
        <v>38.476927000000003</v>
      </c>
      <c r="D197" s="1">
        <v>-122.69860633333333</v>
      </c>
      <c r="E197" s="1">
        <v>-115.44233333333334</v>
      </c>
      <c r="F197" s="1">
        <v>-116.83526666666666</v>
      </c>
      <c r="G197" s="1">
        <v>-114.55806666666666</v>
      </c>
      <c r="H197" s="1">
        <v>-114.97579999999999</v>
      </c>
    </row>
    <row r="198" spans="1:8">
      <c r="A198" s="4">
        <v>1124</v>
      </c>
      <c r="B198" s="7">
        <v>0.83837962962962964</v>
      </c>
      <c r="C198" s="1">
        <v>38.476919500000001</v>
      </c>
      <c r="D198" s="1">
        <v>-122.69855966666667</v>
      </c>
      <c r="E198" s="1">
        <v>-108.11566666666666</v>
      </c>
      <c r="F198" s="1">
        <v>-112.26943333333334</v>
      </c>
      <c r="G198" s="1">
        <v>-114.73723333333334</v>
      </c>
      <c r="H198" s="1">
        <v>-114.66079999999999</v>
      </c>
    </row>
    <row r="199" spans="1:8">
      <c r="A199" s="4">
        <v>1125</v>
      </c>
      <c r="B199" s="7">
        <v>0.83839120370370368</v>
      </c>
      <c r="C199" s="1">
        <v>38.476902166666669</v>
      </c>
      <c r="D199" s="1">
        <v>-122.69851833333334</v>
      </c>
      <c r="E199" s="1">
        <v>-109.87483333333334</v>
      </c>
      <c r="F199" s="1">
        <v>-116.11776666666667</v>
      </c>
      <c r="G199" s="1">
        <v>-111.6639</v>
      </c>
      <c r="H199" s="1">
        <v>-110.35163333333333</v>
      </c>
    </row>
    <row r="200" spans="1:8">
      <c r="A200" s="4">
        <v>1126</v>
      </c>
      <c r="B200" s="7">
        <v>0.83840277777777772</v>
      </c>
      <c r="C200" s="1">
        <v>38.47688183333333</v>
      </c>
      <c r="D200" s="1">
        <v>-122.69848216666666</v>
      </c>
      <c r="E200" s="1">
        <v>-105.81983333333334</v>
      </c>
      <c r="F200" s="1" t="s">
        <v>531</v>
      </c>
      <c r="G200" s="1">
        <v>-104.84186666666666</v>
      </c>
      <c r="H200" s="1">
        <v>-112.35663333333332</v>
      </c>
    </row>
    <row r="201" spans="1:8">
      <c r="A201" s="4">
        <v>1127</v>
      </c>
      <c r="B201" s="7">
        <v>0.83841435185185187</v>
      </c>
      <c r="C201" s="1">
        <v>38.476867166666665</v>
      </c>
      <c r="D201" s="1">
        <v>-122.698447</v>
      </c>
      <c r="E201" s="1">
        <v>-109.31983333333334</v>
      </c>
      <c r="F201" s="1">
        <v>-110.14776666666667</v>
      </c>
      <c r="G201" s="1">
        <v>-106.93056666666666</v>
      </c>
      <c r="H201" s="1">
        <v>-105.52746666666667</v>
      </c>
    </row>
    <row r="202" spans="1:8">
      <c r="A202" s="4">
        <v>1128</v>
      </c>
      <c r="B202" s="7">
        <v>0.83842592592592602</v>
      </c>
      <c r="C202" s="1">
        <v>38.4768635</v>
      </c>
      <c r="D202" s="1">
        <v>-122.698412</v>
      </c>
      <c r="E202" s="1">
        <v>-104.43880000000001</v>
      </c>
      <c r="F202" s="1">
        <v>-108.3886</v>
      </c>
      <c r="G202" s="1" t="s">
        <v>531</v>
      </c>
      <c r="H202" s="1">
        <v>-106.86413333333333</v>
      </c>
    </row>
    <row r="203" spans="1:8">
      <c r="A203" s="4">
        <v>1129</v>
      </c>
      <c r="B203" s="7">
        <v>0.83843749999999995</v>
      </c>
      <c r="C203" s="1">
        <v>38.476871166666669</v>
      </c>
      <c r="D203" s="1">
        <v>-122.69837966666667</v>
      </c>
      <c r="E203" s="1">
        <v>-108.97483333333334</v>
      </c>
      <c r="F203" s="1">
        <v>-114.17109999999998</v>
      </c>
      <c r="G203" s="1">
        <v>-116.1814</v>
      </c>
      <c r="H203" s="1">
        <v>-106.46229999999998</v>
      </c>
    </row>
    <row r="204" spans="1:8">
      <c r="A204" s="4">
        <v>1130</v>
      </c>
      <c r="B204" s="7">
        <v>0.8384490740740741</v>
      </c>
      <c r="C204" s="1">
        <v>38.476888833333334</v>
      </c>
      <c r="D204" s="1">
        <v>-122.69835633333334</v>
      </c>
      <c r="E204" s="1">
        <v>-108.38409999999999</v>
      </c>
      <c r="F204" s="1">
        <v>-116.76860000000001</v>
      </c>
      <c r="G204" s="1">
        <v>-114.60973333333334</v>
      </c>
      <c r="H204" s="1">
        <v>-107.91913333333332</v>
      </c>
    </row>
    <row r="205" spans="1:8">
      <c r="A205" s="4">
        <v>1131</v>
      </c>
      <c r="B205" s="7">
        <v>0.83846064814814814</v>
      </c>
      <c r="C205" s="1">
        <v>38.476913666666668</v>
      </c>
      <c r="D205" s="1">
        <v>-122.69834566666667</v>
      </c>
      <c r="E205" s="1">
        <v>-112.74399999999999</v>
      </c>
      <c r="F205" s="1">
        <v>-114.49526666666668</v>
      </c>
      <c r="G205" s="1">
        <v>-114.96723333333334</v>
      </c>
      <c r="H205" s="1">
        <v>-100.44583</v>
      </c>
    </row>
    <row r="206" spans="1:8">
      <c r="A206" s="4">
        <v>1132</v>
      </c>
      <c r="B206" s="7">
        <v>0.83847222222222229</v>
      </c>
      <c r="C206" s="1">
        <v>38.476941666666669</v>
      </c>
      <c r="D206" s="1">
        <v>-122.69834983333334</v>
      </c>
      <c r="E206" s="1">
        <v>-104.3865</v>
      </c>
      <c r="F206" s="1">
        <v>-116.10610000000001</v>
      </c>
      <c r="G206" s="1" t="s">
        <v>531</v>
      </c>
      <c r="H206" s="1">
        <v>-96.663276666666661</v>
      </c>
    </row>
    <row r="207" spans="1:8">
      <c r="A207" s="4">
        <v>1133</v>
      </c>
      <c r="B207" s="7">
        <v>0.83848379629629621</v>
      </c>
      <c r="C207" s="1">
        <v>38.476965999999997</v>
      </c>
      <c r="D207" s="1">
        <v>-122.69837033333333</v>
      </c>
      <c r="E207" s="1">
        <v>-102.35233333333333</v>
      </c>
      <c r="F207" s="1">
        <v>-115.28943333333332</v>
      </c>
      <c r="G207" s="1">
        <v>-116.27556666666668</v>
      </c>
      <c r="H207" s="1">
        <v>-100.51416333333333</v>
      </c>
    </row>
    <row r="208" spans="1:8">
      <c r="A208" s="4">
        <v>1134</v>
      </c>
      <c r="B208" s="7">
        <v>0.83849537037037036</v>
      </c>
      <c r="C208" s="1">
        <v>38.476978333333335</v>
      </c>
      <c r="D208" s="1">
        <v>-122.69840183333334</v>
      </c>
      <c r="E208" s="1">
        <v>-108.60233333333333</v>
      </c>
      <c r="F208" s="1" t="s">
        <v>531</v>
      </c>
      <c r="G208" s="1" t="s">
        <v>531</v>
      </c>
      <c r="H208" s="1">
        <v>-97.445009999999982</v>
      </c>
    </row>
    <row r="209" spans="1:8">
      <c r="A209" s="4">
        <v>1135</v>
      </c>
      <c r="B209" s="7">
        <v>0.83850694444444451</v>
      </c>
      <c r="C209" s="1">
        <v>38.476976499999999</v>
      </c>
      <c r="D209" s="1">
        <v>-122.69843666666667</v>
      </c>
      <c r="E209" s="1">
        <v>-109.06149999999998</v>
      </c>
      <c r="F209" s="1">
        <v>-112.56776666666667</v>
      </c>
      <c r="G209" s="1" t="s">
        <v>531</v>
      </c>
      <c r="H209" s="1">
        <v>-105.73163333333333</v>
      </c>
    </row>
    <row r="210" spans="1:8">
      <c r="A210" s="4">
        <v>1136</v>
      </c>
      <c r="B210" s="7">
        <v>0.83851851851851855</v>
      </c>
      <c r="C210" s="1">
        <v>38.476967833333333</v>
      </c>
      <c r="D210" s="1">
        <v>-122.69847466666667</v>
      </c>
      <c r="E210" s="1">
        <v>-101.28824333333334</v>
      </c>
      <c r="F210" s="1">
        <v>-107.82123333333334</v>
      </c>
      <c r="G210" s="1" t="s">
        <v>531</v>
      </c>
      <c r="H210" s="1">
        <v>-100.32646333333332</v>
      </c>
    </row>
    <row r="211" spans="1:8">
      <c r="A211" s="4">
        <v>1137</v>
      </c>
      <c r="B211" s="7">
        <v>0.83853009259259259</v>
      </c>
      <c r="C211" s="1">
        <v>38.476958333333336</v>
      </c>
      <c r="D211" s="1">
        <v>-122.69851633333333</v>
      </c>
      <c r="E211" s="1">
        <v>-104.00133333333333</v>
      </c>
      <c r="F211" s="1" t="s">
        <v>531</v>
      </c>
      <c r="G211" s="1" t="s">
        <v>531</v>
      </c>
      <c r="H211" s="1">
        <v>-99.863326666666651</v>
      </c>
    </row>
    <row r="212" spans="1:8">
      <c r="A212" s="4">
        <v>1138</v>
      </c>
      <c r="B212" s="7">
        <v>0.83854166666666663</v>
      </c>
      <c r="C212" s="1">
        <v>38.476950500000001</v>
      </c>
      <c r="D212" s="1">
        <v>-122.69856300000001</v>
      </c>
      <c r="E212" s="1">
        <v>-104.07406666666667</v>
      </c>
      <c r="F212" s="1">
        <v>-111.5911</v>
      </c>
      <c r="G212" s="1" t="s">
        <v>531</v>
      </c>
      <c r="H212" s="1">
        <v>-106.18496666666665</v>
      </c>
    </row>
    <row r="213" spans="1:8">
      <c r="A213" s="4">
        <v>1139</v>
      </c>
      <c r="B213" s="7">
        <v>0.83855324074074078</v>
      </c>
      <c r="C213" s="1">
        <v>38.476944500000002</v>
      </c>
      <c r="D213" s="1">
        <v>-122.69861433333334</v>
      </c>
      <c r="E213" s="1">
        <v>-107.34983333333332</v>
      </c>
      <c r="F213" s="1">
        <v>-111.85026666666666</v>
      </c>
      <c r="G213" s="1">
        <v>-116.39056666666666</v>
      </c>
      <c r="H213" s="1">
        <v>-105.88413333333334</v>
      </c>
    </row>
    <row r="214" spans="1:8">
      <c r="A214" s="4">
        <v>1140</v>
      </c>
      <c r="B214" s="7">
        <v>0.83856481481481471</v>
      </c>
      <c r="C214" s="1">
        <v>38.476939999999999</v>
      </c>
      <c r="D214" s="1">
        <v>-122.69867016666667</v>
      </c>
      <c r="E214" s="1">
        <v>-109.50483333333334</v>
      </c>
      <c r="F214" s="1">
        <v>-113.9686</v>
      </c>
      <c r="G214" s="1">
        <v>-111.67556666666667</v>
      </c>
      <c r="H214" s="1">
        <v>-101.7333</v>
      </c>
    </row>
    <row r="215" spans="1:8">
      <c r="A215" s="4">
        <v>1141</v>
      </c>
      <c r="B215" s="7">
        <v>0.83857638888888886</v>
      </c>
      <c r="C215" s="1">
        <v>38.476937166666666</v>
      </c>
      <c r="D215" s="1">
        <v>-122.69873033333333</v>
      </c>
      <c r="E215" s="1">
        <v>-111.24149999999999</v>
      </c>
      <c r="F215" s="1" t="s">
        <v>531</v>
      </c>
      <c r="G215" s="1">
        <v>-110.08806666666665</v>
      </c>
      <c r="H215" s="1">
        <v>-102.62913333333334</v>
      </c>
    </row>
    <row r="216" spans="1:8">
      <c r="A216" s="4">
        <v>1142</v>
      </c>
      <c r="B216" s="7">
        <v>0.83858796296296301</v>
      </c>
      <c r="C216" s="1">
        <v>38.476935166666664</v>
      </c>
      <c r="D216" s="1">
        <v>-122.69879400000001</v>
      </c>
      <c r="E216" s="1">
        <v>-111.78066666666666</v>
      </c>
      <c r="F216" s="1" t="s">
        <v>531</v>
      </c>
      <c r="G216" s="1">
        <v>-98.69225333333334</v>
      </c>
      <c r="H216" s="1">
        <v>-105.70830000000001</v>
      </c>
    </row>
    <row r="217" spans="1:8">
      <c r="A217" s="4">
        <v>1143</v>
      </c>
      <c r="B217" s="7">
        <v>0.83859953703703705</v>
      </c>
      <c r="C217" s="1">
        <v>38.476934</v>
      </c>
      <c r="D217" s="1">
        <v>-122.69886150000001</v>
      </c>
      <c r="E217" s="1">
        <v>-113.28150000000001</v>
      </c>
      <c r="F217" s="1">
        <v>-116.49776666666666</v>
      </c>
      <c r="G217" s="1">
        <v>-101.16223333333333</v>
      </c>
      <c r="H217" s="1">
        <v>-111.91746666666667</v>
      </c>
    </row>
    <row r="218" spans="1:8">
      <c r="A218" s="4">
        <v>1144</v>
      </c>
      <c r="B218" s="7">
        <v>0.83861111111111108</v>
      </c>
      <c r="C218" s="1">
        <v>38.476934999999997</v>
      </c>
      <c r="D218" s="1">
        <v>-122.69893066666667</v>
      </c>
      <c r="E218" s="1">
        <v>-108.25983333333333</v>
      </c>
      <c r="F218" s="1" t="s">
        <v>531</v>
      </c>
      <c r="G218" s="1">
        <v>-99.368920000000003</v>
      </c>
      <c r="H218" s="1">
        <v>-108.61163333333333</v>
      </c>
    </row>
    <row r="219" spans="1:8">
      <c r="A219" s="4">
        <v>1145</v>
      </c>
      <c r="B219" s="7">
        <v>0.83862268518518512</v>
      </c>
      <c r="C219" s="1">
        <v>38.476939833333333</v>
      </c>
      <c r="D219" s="1">
        <v>-122.69899616666666</v>
      </c>
      <c r="E219" s="1">
        <v>-112.51733333333334</v>
      </c>
      <c r="F219" s="1" t="s">
        <v>531</v>
      </c>
      <c r="G219" s="1">
        <v>-103.38306666666666</v>
      </c>
      <c r="H219" s="1">
        <v>-106.19330000000001</v>
      </c>
    </row>
    <row r="220" spans="1:8">
      <c r="A220" s="4">
        <v>1146</v>
      </c>
      <c r="B220" s="7">
        <v>0.83863425925925927</v>
      </c>
      <c r="C220" s="1">
        <v>38.476950000000002</v>
      </c>
      <c r="D220" s="1">
        <v>-122.69905266666666</v>
      </c>
      <c r="E220" s="1">
        <v>-112.58816666666667</v>
      </c>
      <c r="F220" s="1" t="s">
        <v>531</v>
      </c>
      <c r="G220" s="1">
        <v>-101.47140999999999</v>
      </c>
      <c r="H220" s="1">
        <v>-102.05579999999999</v>
      </c>
    </row>
    <row r="221" spans="1:8">
      <c r="A221" s="4">
        <v>1147</v>
      </c>
      <c r="B221" s="7">
        <v>0.83864583333333342</v>
      </c>
      <c r="C221" s="1">
        <v>38.476969666666669</v>
      </c>
      <c r="D221" s="1">
        <v>-122.69909833333334</v>
      </c>
      <c r="E221" s="1">
        <v>-105.70483333333334</v>
      </c>
      <c r="F221" s="1">
        <v>-115.02443333333333</v>
      </c>
      <c r="G221" s="1">
        <v>-109.43973333333334</v>
      </c>
      <c r="H221" s="1">
        <v>-92.762553333333344</v>
      </c>
    </row>
    <row r="222" spans="1:8">
      <c r="A222" s="4">
        <v>1148</v>
      </c>
      <c r="B222" s="7">
        <v>0.83865740740740735</v>
      </c>
      <c r="C222" s="1">
        <v>38.476998833333333</v>
      </c>
      <c r="D222" s="1">
        <v>-122.69912966666666</v>
      </c>
      <c r="E222" s="1">
        <v>-114.05900000000001</v>
      </c>
      <c r="F222" s="1">
        <v>-107.71443333333333</v>
      </c>
      <c r="G222" s="1">
        <v>-92.354406666666662</v>
      </c>
      <c r="H222" s="1">
        <v>-98.201676666666671</v>
      </c>
    </row>
    <row r="223" spans="1:8">
      <c r="A223" s="4">
        <v>1149</v>
      </c>
      <c r="B223" s="7">
        <v>0.8386689814814815</v>
      </c>
      <c r="C223" s="1">
        <v>38.477034500000002</v>
      </c>
      <c r="D223" s="1">
        <v>-122.699145</v>
      </c>
      <c r="E223" s="1">
        <v>-110.58816666666667</v>
      </c>
      <c r="F223" s="1">
        <v>-112.28443333333333</v>
      </c>
      <c r="G223" s="1">
        <v>-106.9864</v>
      </c>
      <c r="H223" s="1">
        <v>-105.55996666666665</v>
      </c>
    </row>
    <row r="224" spans="1:8">
      <c r="A224" s="4">
        <v>1150</v>
      </c>
      <c r="B224" s="7">
        <v>0.83868055555555554</v>
      </c>
      <c r="C224" s="1">
        <v>38.477075333333332</v>
      </c>
      <c r="D224" s="1">
        <v>-122.69914933333334</v>
      </c>
      <c r="E224" s="1">
        <v>-108.79899999999999</v>
      </c>
      <c r="F224" s="1">
        <v>-108.6311</v>
      </c>
      <c r="G224" s="1">
        <v>-103.71473333333334</v>
      </c>
      <c r="H224" s="1">
        <v>-109.95163333333335</v>
      </c>
    </row>
    <row r="225" spans="1:8">
      <c r="A225" s="4">
        <v>1151</v>
      </c>
      <c r="B225" s="7">
        <v>0.83869212962962969</v>
      </c>
      <c r="C225" s="1">
        <v>38.47712116666667</v>
      </c>
      <c r="D225" s="1">
        <v>-122.69914966666667</v>
      </c>
      <c r="E225" s="1">
        <v>-109.14316666666667</v>
      </c>
      <c r="F225" s="1">
        <v>-106.69443333333334</v>
      </c>
      <c r="G225" s="1">
        <v>-97.53143</v>
      </c>
      <c r="H225" s="1">
        <v>-111.01413333333333</v>
      </c>
    </row>
    <row r="226" spans="1:8">
      <c r="A226" s="4">
        <v>1152</v>
      </c>
      <c r="B226" s="7">
        <v>0.83870370370370362</v>
      </c>
      <c r="C226" s="1">
        <v>38.477170833333332</v>
      </c>
      <c r="D226" s="1">
        <v>-122.6991505</v>
      </c>
      <c r="E226" s="1">
        <v>-112.65566666666666</v>
      </c>
      <c r="F226" s="1">
        <v>-106.1186</v>
      </c>
      <c r="G226" s="1">
        <v>-100.43057666666668</v>
      </c>
      <c r="H226" s="1">
        <v>-106.33496666666666</v>
      </c>
    </row>
    <row r="227" spans="1:8">
      <c r="A227" s="4">
        <v>1153</v>
      </c>
      <c r="B227" s="7">
        <v>0.83871527777777777</v>
      </c>
      <c r="C227" s="1">
        <v>38.477224666666665</v>
      </c>
      <c r="D227" s="1">
        <v>-122.69915166666667</v>
      </c>
      <c r="E227" s="1">
        <v>-111.05400000000002</v>
      </c>
      <c r="F227" s="1">
        <v>-97.899446666666677</v>
      </c>
      <c r="G227" s="1">
        <v>-108.41723333333333</v>
      </c>
      <c r="H227" s="1">
        <v>-105.21080000000001</v>
      </c>
    </row>
    <row r="228" spans="1:8">
      <c r="A228" s="4">
        <v>1154</v>
      </c>
      <c r="B228" s="7">
        <v>0.83872685185185192</v>
      </c>
      <c r="C228" s="1">
        <v>38.477282333333335</v>
      </c>
      <c r="D228" s="1">
        <v>-122.69915266666666</v>
      </c>
      <c r="E228" s="1">
        <v>-101.43316666666665</v>
      </c>
      <c r="F228" s="1">
        <v>-97.100333333333353</v>
      </c>
      <c r="G228" s="1">
        <v>-102.51223333333333</v>
      </c>
      <c r="H228" s="1">
        <v>-107.54996666666666</v>
      </c>
    </row>
    <row r="229" spans="1:8">
      <c r="A229" s="4">
        <v>1155</v>
      </c>
      <c r="B229" s="7">
        <v>0.83873842592592596</v>
      </c>
      <c r="C229" s="1">
        <v>38.477343166666664</v>
      </c>
      <c r="D229" s="1">
        <v>-122.699153</v>
      </c>
      <c r="E229" s="1">
        <v>-105.35483333333333</v>
      </c>
      <c r="F229" s="1">
        <v>-107.7161</v>
      </c>
      <c r="G229" s="1">
        <v>-108.4289</v>
      </c>
      <c r="H229" s="1">
        <v>-107.67996666666666</v>
      </c>
    </row>
    <row r="230" spans="1:8">
      <c r="A230" s="4">
        <v>1156</v>
      </c>
      <c r="B230" s="7">
        <v>0.83875</v>
      </c>
      <c r="C230" s="1">
        <v>38.477403666666667</v>
      </c>
      <c r="D230" s="1">
        <v>-122.69915283333333</v>
      </c>
      <c r="E230" s="1">
        <v>-111.31400000000001</v>
      </c>
      <c r="F230" s="1">
        <v>-106.76526666666666</v>
      </c>
      <c r="G230" s="1">
        <v>-100.98057666666666</v>
      </c>
      <c r="H230" s="1">
        <v>-116.94080000000001</v>
      </c>
    </row>
    <row r="231" spans="1:8">
      <c r="A231" s="4">
        <v>1157</v>
      </c>
      <c r="B231" s="7">
        <v>0.83876157407407403</v>
      </c>
      <c r="C231" s="1">
        <v>38.477461833333336</v>
      </c>
      <c r="D231" s="1">
        <v>-122.69915083333333</v>
      </c>
      <c r="E231" s="1">
        <v>-105.51566666666668</v>
      </c>
      <c r="F231" s="1">
        <v>-109.85860000000001</v>
      </c>
      <c r="G231" s="1">
        <v>-102.32893333333334</v>
      </c>
      <c r="H231" s="1">
        <v>-110.31746666666668</v>
      </c>
    </row>
    <row r="232" spans="1:8">
      <c r="A232" s="4">
        <v>1158</v>
      </c>
      <c r="B232" s="7">
        <v>0.83877314814814818</v>
      </c>
      <c r="C232" s="1">
        <v>38.477516999999999</v>
      </c>
      <c r="D232" s="1">
        <v>-122.69914850000001</v>
      </c>
      <c r="E232" s="1">
        <v>-103.94066666666667</v>
      </c>
      <c r="F232" s="1">
        <v>-110.24526666666667</v>
      </c>
      <c r="G232" s="1">
        <v>-108.0039</v>
      </c>
      <c r="H232" s="1">
        <v>-104.76746666666668</v>
      </c>
    </row>
    <row r="233" spans="1:8">
      <c r="A233" s="4">
        <v>1159</v>
      </c>
      <c r="B233" s="7">
        <v>0.83878472222222211</v>
      </c>
      <c r="C233" s="1">
        <v>38.477566166666669</v>
      </c>
      <c r="D233" s="1">
        <v>-122.69914350000001</v>
      </c>
      <c r="E233" s="1">
        <v>-109.18983333333334</v>
      </c>
      <c r="F233" s="1">
        <v>-109.37526666666668</v>
      </c>
      <c r="G233" s="1">
        <v>-102.30183333333333</v>
      </c>
      <c r="H233" s="1">
        <v>-109.81580000000001</v>
      </c>
    </row>
    <row r="234" spans="1:8">
      <c r="A234" s="4">
        <v>1160</v>
      </c>
      <c r="B234" s="7">
        <v>0.83879629629629626</v>
      </c>
      <c r="C234" s="1">
        <v>38.477608666666669</v>
      </c>
      <c r="D234" s="1">
        <v>-122.69912783333334</v>
      </c>
      <c r="E234" s="1">
        <v>-108.86149999999999</v>
      </c>
      <c r="F234" s="1">
        <v>-108.70526666666667</v>
      </c>
      <c r="G234" s="1">
        <v>-101.09807666666666</v>
      </c>
      <c r="H234" s="1">
        <v>-112.36829999999999</v>
      </c>
    </row>
    <row r="235" spans="1:8">
      <c r="A235" s="4">
        <v>1161</v>
      </c>
      <c r="B235" s="7">
        <v>0.83880787037037041</v>
      </c>
      <c r="C235" s="1">
        <v>38.477642166666669</v>
      </c>
      <c r="D235" s="1">
        <v>-122.699099</v>
      </c>
      <c r="E235" s="1">
        <v>-114.199</v>
      </c>
      <c r="F235" s="1">
        <v>-109.60193333333332</v>
      </c>
      <c r="G235" s="1">
        <v>-106.89973333333334</v>
      </c>
      <c r="H235" s="1">
        <v>-109.75913333333334</v>
      </c>
    </row>
    <row r="236" spans="1:8">
      <c r="A236" s="4">
        <v>1162</v>
      </c>
      <c r="B236" s="7">
        <v>0.83881944444444445</v>
      </c>
      <c r="C236" s="1">
        <v>38.477665500000001</v>
      </c>
      <c r="D236" s="1">
        <v>-122.69905766666666</v>
      </c>
      <c r="E236" s="1">
        <v>-112.04233333333333</v>
      </c>
      <c r="F236" s="1">
        <v>-109.62526666666666</v>
      </c>
      <c r="G236" s="1">
        <v>-111.44056666666665</v>
      </c>
      <c r="H236" s="1">
        <v>-111.31663333333331</v>
      </c>
    </row>
    <row r="237" spans="1:8">
      <c r="A237" s="4">
        <v>1163</v>
      </c>
      <c r="B237" s="7">
        <v>0.83883101851851849</v>
      </c>
      <c r="C237" s="1">
        <v>38.477678166666664</v>
      </c>
      <c r="D237" s="1">
        <v>-122.69900466666667</v>
      </c>
      <c r="E237" s="1">
        <v>-106.98483333333333</v>
      </c>
      <c r="F237" s="1">
        <v>-109.97026666666666</v>
      </c>
      <c r="G237" s="1">
        <v>-116.95890000000001</v>
      </c>
      <c r="H237" s="1">
        <v>-104.72246666666668</v>
      </c>
    </row>
    <row r="238" spans="1:8">
      <c r="A238" s="4">
        <v>1164</v>
      </c>
      <c r="B238" s="7">
        <v>0.83884259259259253</v>
      </c>
      <c r="C238" s="1">
        <v>38.477683166666665</v>
      </c>
      <c r="D238" s="1">
        <v>-122.69894516666666</v>
      </c>
      <c r="E238" s="1">
        <v>-111.09483333333333</v>
      </c>
      <c r="F238" s="1">
        <v>-100.76777333333332</v>
      </c>
      <c r="G238" s="1">
        <v>-114.92306666666667</v>
      </c>
      <c r="H238" s="1">
        <v>-108.58663333333334</v>
      </c>
    </row>
    <row r="239" spans="1:8">
      <c r="A239" s="4">
        <v>1165</v>
      </c>
      <c r="B239" s="7">
        <v>0.83885416666666668</v>
      </c>
      <c r="C239" s="1">
        <v>38.477684500000002</v>
      </c>
      <c r="D239" s="1">
        <v>-122.69888033333334</v>
      </c>
      <c r="E239" s="1">
        <v>-108.02316666666667</v>
      </c>
      <c r="F239" s="1">
        <v>-104.08693333333333</v>
      </c>
      <c r="G239" s="1" t="s">
        <v>531</v>
      </c>
      <c r="H239" s="1">
        <v>-114.6983</v>
      </c>
    </row>
    <row r="240" spans="1:8">
      <c r="A240" s="4">
        <v>1166</v>
      </c>
      <c r="B240" s="7">
        <v>0.83886574074074083</v>
      </c>
      <c r="C240" s="1">
        <v>38.477683666666664</v>
      </c>
      <c r="D240" s="1">
        <v>-122.69881066666667</v>
      </c>
      <c r="E240" s="1">
        <v>-110.53483333333332</v>
      </c>
      <c r="F240" s="1">
        <v>-106.69526666666665</v>
      </c>
      <c r="G240" s="1">
        <v>-115.14723333333332</v>
      </c>
      <c r="H240" s="1">
        <v>-110.55829999999999</v>
      </c>
    </row>
    <row r="241" spans="1:8">
      <c r="A241" s="4">
        <v>1167</v>
      </c>
      <c r="B241" s="7">
        <v>0.83887731481481476</v>
      </c>
      <c r="C241" s="1">
        <v>38.477680333333332</v>
      </c>
      <c r="D241" s="1">
        <v>-122.69874</v>
      </c>
      <c r="E241" s="1">
        <v>-105.91566666666667</v>
      </c>
      <c r="F241" s="1">
        <v>-110.4511</v>
      </c>
      <c r="G241" s="1">
        <v>-113.22056666666667</v>
      </c>
      <c r="H241" s="1">
        <v>-113.44163333333334</v>
      </c>
    </row>
    <row r="242" spans="1:8">
      <c r="A242" s="4">
        <v>1168</v>
      </c>
      <c r="B242" s="7">
        <v>0.83888888888888891</v>
      </c>
      <c r="C242" s="1">
        <v>38.477668166666668</v>
      </c>
      <c r="D242" s="1">
        <v>-122.69867583333334</v>
      </c>
      <c r="E242" s="1">
        <v>-93.909803333333343</v>
      </c>
      <c r="F242" s="1">
        <v>-112.99943333333334</v>
      </c>
      <c r="G242" s="1">
        <v>-110.51473333333333</v>
      </c>
      <c r="H242" s="1">
        <v>-104.87083333333334</v>
      </c>
    </row>
    <row r="243" spans="1:8">
      <c r="A243" s="4">
        <v>1169</v>
      </c>
      <c r="B243" s="7">
        <v>0.83890046296296295</v>
      </c>
      <c r="C243" s="1">
        <v>38.477647500000003</v>
      </c>
      <c r="D243" s="1">
        <v>-122.69862116666667</v>
      </c>
      <c r="E243" s="1">
        <v>-96.935636666666667</v>
      </c>
      <c r="F243" s="1">
        <v>-112.1211</v>
      </c>
      <c r="G243" s="1">
        <v>-113.52973333333334</v>
      </c>
      <c r="H243" s="1">
        <v>-109.2208</v>
      </c>
    </row>
    <row r="244" spans="1:8">
      <c r="A244" s="4">
        <v>1170</v>
      </c>
      <c r="B244" s="7">
        <v>0.83891203703703709</v>
      </c>
      <c r="C244" s="1">
        <v>38.477624666666664</v>
      </c>
      <c r="D244" s="1">
        <v>-122.6985715</v>
      </c>
      <c r="E244" s="1">
        <v>-94.310313333333326</v>
      </c>
      <c r="F244" s="1">
        <v>-109.3811</v>
      </c>
      <c r="G244" s="1" t="s">
        <v>531</v>
      </c>
      <c r="H244" s="1">
        <v>-104.3558</v>
      </c>
    </row>
    <row r="245" spans="1:8">
      <c r="A245" s="4">
        <v>1171</v>
      </c>
      <c r="B245" s="7">
        <v>0.83892361111111102</v>
      </c>
      <c r="C245" s="1">
        <v>38.477608500000002</v>
      </c>
      <c r="D245" s="1">
        <v>-122.69852299999999</v>
      </c>
      <c r="E245" s="1">
        <v>-102.53149999999999</v>
      </c>
      <c r="F245" s="1">
        <v>-112.01693333333333</v>
      </c>
      <c r="G245" s="1">
        <v>-113.14473333333335</v>
      </c>
      <c r="H245" s="1">
        <v>-110.55329999999999</v>
      </c>
    </row>
    <row r="246" spans="1:8">
      <c r="A246" s="4">
        <v>1172</v>
      </c>
      <c r="B246" s="7">
        <v>0.83893518518518517</v>
      </c>
      <c r="C246" s="1">
        <v>38.477605833333335</v>
      </c>
      <c r="D246" s="1">
        <v>-122.69847666666666</v>
      </c>
      <c r="E246" s="1">
        <v>-115.38733333333333</v>
      </c>
      <c r="F246" s="1">
        <v>-111.06943333333334</v>
      </c>
      <c r="G246" s="1">
        <v>-106.55889999999999</v>
      </c>
      <c r="H246" s="1">
        <v>-110.54663333333333</v>
      </c>
    </row>
    <row r="247" spans="1:8">
      <c r="A247" s="4">
        <v>1173</v>
      </c>
      <c r="B247" s="7">
        <v>0.83894675925925932</v>
      </c>
      <c r="C247" s="1">
        <v>38.477618166666666</v>
      </c>
      <c r="D247" s="1">
        <v>-122.698438</v>
      </c>
      <c r="E247" s="1">
        <v>-114.51900000000001</v>
      </c>
      <c r="F247" s="1">
        <v>-115.51193333333333</v>
      </c>
      <c r="G247" s="1">
        <v>-105.7239</v>
      </c>
      <c r="H247" s="1">
        <v>-105.10746666666665</v>
      </c>
    </row>
    <row r="248" spans="1:8">
      <c r="A248" s="4">
        <v>1174</v>
      </c>
      <c r="B248" s="7">
        <v>0.83895833333333336</v>
      </c>
      <c r="C248" s="1">
        <v>38.477639833333335</v>
      </c>
      <c r="D248" s="1">
        <v>-122.69841166666667</v>
      </c>
      <c r="E248" s="1" t="s">
        <v>531</v>
      </c>
      <c r="F248" s="1">
        <v>-111.15859999999999</v>
      </c>
      <c r="G248" s="1">
        <v>-111.01640000000002</v>
      </c>
      <c r="H248" s="1">
        <v>-106.03496666666666</v>
      </c>
    </row>
    <row r="249" spans="1:8">
      <c r="A249" s="4">
        <v>1175</v>
      </c>
      <c r="B249" s="7">
        <v>0.8389699074074074</v>
      </c>
      <c r="C249" s="1">
        <v>38.477666999999997</v>
      </c>
      <c r="D249" s="1">
        <v>-122.69840166666667</v>
      </c>
      <c r="E249" s="1">
        <v>-115.46899999999999</v>
      </c>
      <c r="F249" s="1">
        <v>-111.77193333333332</v>
      </c>
      <c r="G249" s="1">
        <v>-114.42473333333334</v>
      </c>
      <c r="H249" s="1">
        <v>-107.10663333333333</v>
      </c>
    </row>
    <row r="250" spans="1:8">
      <c r="A250" s="4">
        <v>1176</v>
      </c>
      <c r="B250" s="7">
        <v>0.83898148148148144</v>
      </c>
      <c r="C250" s="1">
        <v>38.477694333333332</v>
      </c>
      <c r="D250" s="1">
        <v>-122.69841233333334</v>
      </c>
      <c r="E250" s="1" t="s">
        <v>531</v>
      </c>
      <c r="F250" s="1">
        <v>-113.40276666666666</v>
      </c>
      <c r="G250" s="1">
        <v>-112.33473333333332</v>
      </c>
      <c r="H250" s="1">
        <v>-107.42829999999999</v>
      </c>
    </row>
    <row r="251" spans="1:8">
      <c r="A251" s="4">
        <v>1177</v>
      </c>
      <c r="B251" s="7">
        <v>0.83899305555555559</v>
      </c>
      <c r="C251" s="1">
        <v>38.4777135</v>
      </c>
      <c r="D251" s="1">
        <v>-122.69844333333333</v>
      </c>
      <c r="E251" s="1">
        <v>-105.73899999999999</v>
      </c>
      <c r="F251" s="1">
        <v>-115.6936</v>
      </c>
      <c r="G251" s="1">
        <v>-109.80306666666668</v>
      </c>
      <c r="H251" s="1">
        <v>-106.65663333333333</v>
      </c>
    </row>
    <row r="252" spans="1:8">
      <c r="A252" s="4">
        <v>1178</v>
      </c>
      <c r="B252" s="7">
        <v>0.83900462962962974</v>
      </c>
      <c r="C252" s="1">
        <v>38.477719333333333</v>
      </c>
      <c r="D252" s="1">
        <v>-122.69848949999999</v>
      </c>
      <c r="E252" s="1">
        <v>-110.50233333333334</v>
      </c>
      <c r="F252" s="1">
        <v>-114.36943333333333</v>
      </c>
      <c r="G252" s="1">
        <v>-108.43973333333334</v>
      </c>
      <c r="H252" s="1">
        <v>-110.97913333333334</v>
      </c>
    </row>
    <row r="253" spans="1:8">
      <c r="A253" s="4">
        <v>1179</v>
      </c>
      <c r="B253" s="7">
        <v>0.83901620370370367</v>
      </c>
      <c r="C253" s="1">
        <v>38.477715833333335</v>
      </c>
      <c r="D253" s="1">
        <v>-122.69854616666667</v>
      </c>
      <c r="E253" s="1">
        <v>-113.3415</v>
      </c>
      <c r="F253" s="1">
        <v>-115.52693333333332</v>
      </c>
      <c r="G253" s="1">
        <v>-107.45973333333332</v>
      </c>
      <c r="H253" s="1">
        <v>-110.94913333333334</v>
      </c>
    </row>
    <row r="254" spans="1:8">
      <c r="A254" s="4">
        <v>1180</v>
      </c>
      <c r="B254" s="7">
        <v>0.83902777777777782</v>
      </c>
      <c r="C254" s="1">
        <v>38.477710000000002</v>
      </c>
      <c r="D254" s="1">
        <v>-122.69861283333333</v>
      </c>
      <c r="E254" s="1">
        <v>-111.38900000000001</v>
      </c>
      <c r="F254" s="1" t="s">
        <v>531</v>
      </c>
      <c r="G254" s="1">
        <v>-110.37056666666666</v>
      </c>
      <c r="H254" s="1">
        <v>-110.35246666666667</v>
      </c>
    </row>
    <row r="255" spans="1:8">
      <c r="A255" s="4">
        <v>1181</v>
      </c>
      <c r="B255" s="7">
        <v>0.83903935185185186</v>
      </c>
      <c r="C255" s="1">
        <v>38.477705999999998</v>
      </c>
      <c r="D255" s="1">
        <v>-122.698688</v>
      </c>
      <c r="E255" s="1">
        <v>-112.65733333333333</v>
      </c>
      <c r="F255" s="1">
        <v>-112.1961</v>
      </c>
      <c r="G255" s="1">
        <v>-114.31223333333332</v>
      </c>
      <c r="H255" s="1">
        <v>-104.69496666666667</v>
      </c>
    </row>
    <row r="256" spans="1:8">
      <c r="A256" s="4">
        <v>1182</v>
      </c>
      <c r="B256" s="7">
        <v>0.83905092592592589</v>
      </c>
      <c r="C256" s="1">
        <v>38.477705499999999</v>
      </c>
      <c r="D256" s="1">
        <v>-122.698768</v>
      </c>
      <c r="E256" s="1">
        <v>-112.65566666666666</v>
      </c>
      <c r="F256" s="1">
        <v>-109.3086</v>
      </c>
      <c r="G256" s="1">
        <v>-110.75223333333334</v>
      </c>
      <c r="H256" s="1">
        <v>-104.66079999999999</v>
      </c>
    </row>
    <row r="257" spans="1:8">
      <c r="A257" s="4">
        <v>1183</v>
      </c>
      <c r="B257" s="7">
        <v>0.83906249999999993</v>
      </c>
      <c r="C257" s="1">
        <v>38.477705666666665</v>
      </c>
      <c r="D257" s="1">
        <v>-122.69884999999999</v>
      </c>
      <c r="E257" s="1">
        <v>-109.33066666666667</v>
      </c>
      <c r="F257" s="1">
        <v>-110.91943333333334</v>
      </c>
      <c r="G257" s="1">
        <v>-110.95556666666666</v>
      </c>
      <c r="H257" s="1">
        <v>-107.13080000000001</v>
      </c>
    </row>
    <row r="258" spans="1:8">
      <c r="A258" s="4">
        <v>1184</v>
      </c>
      <c r="B258" s="7">
        <v>0.83907407407407408</v>
      </c>
      <c r="C258" s="1">
        <v>38.477703333333331</v>
      </c>
      <c r="D258" s="1">
        <v>-122.69893366666666</v>
      </c>
      <c r="E258" s="1" t="s">
        <v>531</v>
      </c>
      <c r="F258" s="1">
        <v>-111.84776666666669</v>
      </c>
      <c r="G258" s="1">
        <v>-107.98473333333334</v>
      </c>
      <c r="H258" s="1">
        <v>-104.10079999999999</v>
      </c>
    </row>
    <row r="259" spans="1:8">
      <c r="A259" s="4">
        <v>1185</v>
      </c>
      <c r="B259" s="7">
        <v>0.83908564814814823</v>
      </c>
      <c r="C259" s="1">
        <v>38.477700166666665</v>
      </c>
      <c r="D259" s="1">
        <v>-122.69901866666666</v>
      </c>
      <c r="E259" s="1">
        <v>-113.24816666666668</v>
      </c>
      <c r="F259" s="1">
        <v>-106.23526666666667</v>
      </c>
      <c r="G259" s="1">
        <v>-105.59056666666667</v>
      </c>
      <c r="H259" s="1">
        <v>-102.54663333333333</v>
      </c>
    </row>
    <row r="260" spans="1:8">
      <c r="A260" s="4">
        <v>1186</v>
      </c>
      <c r="B260" s="7">
        <v>0.83909722222222216</v>
      </c>
      <c r="C260" s="1">
        <v>38.477697333333332</v>
      </c>
      <c r="D260" s="1">
        <v>-122.69910166666666</v>
      </c>
      <c r="E260" s="1">
        <v>-115.2615</v>
      </c>
      <c r="F260" s="1">
        <v>-112.06776666666667</v>
      </c>
      <c r="G260" s="1">
        <v>-112.80723333333333</v>
      </c>
      <c r="H260" s="1">
        <v>-101.31331333333333</v>
      </c>
    </row>
    <row r="261" spans="1:8">
      <c r="A261" s="4">
        <v>1187</v>
      </c>
      <c r="B261" s="7">
        <v>0.83910879629629631</v>
      </c>
      <c r="C261" s="1">
        <v>38.477695666666669</v>
      </c>
      <c r="D261" s="1">
        <v>-122.69918233333334</v>
      </c>
      <c r="E261" s="1">
        <v>-115.55983333333334</v>
      </c>
      <c r="F261" s="1">
        <v>-108.99693333333333</v>
      </c>
      <c r="G261" s="1">
        <v>-110.45723333333332</v>
      </c>
      <c r="H261" s="1">
        <v>-106.37329999999999</v>
      </c>
    </row>
    <row r="262" spans="1:8">
      <c r="A262" s="4">
        <v>1188</v>
      </c>
      <c r="B262" s="7">
        <v>0.83912037037037035</v>
      </c>
      <c r="C262" s="1">
        <v>38.477696999999999</v>
      </c>
      <c r="D262" s="1">
        <v>-122.69926133333334</v>
      </c>
      <c r="E262" s="1">
        <v>-116.64233333333334</v>
      </c>
      <c r="F262" s="1">
        <v>-106.75276666666666</v>
      </c>
      <c r="G262" s="1">
        <v>-115.93056666666666</v>
      </c>
      <c r="H262" s="1">
        <v>-107.3883</v>
      </c>
    </row>
    <row r="263" spans="1:8">
      <c r="A263" s="4">
        <v>1189</v>
      </c>
      <c r="B263" s="7">
        <v>0.8391319444444445</v>
      </c>
      <c r="C263" s="1">
        <v>38.477699833333332</v>
      </c>
      <c r="D263" s="1">
        <v>-122.699338</v>
      </c>
      <c r="E263" s="1">
        <v>-111.75983333333333</v>
      </c>
      <c r="F263" s="1">
        <v>-107.99026666666667</v>
      </c>
      <c r="G263" s="1">
        <v>-112.79306666666666</v>
      </c>
      <c r="H263" s="1">
        <v>-107.7783</v>
      </c>
    </row>
    <row r="264" spans="1:8">
      <c r="A264" s="4">
        <v>1190</v>
      </c>
      <c r="B264" s="7">
        <v>0.83914351851851843</v>
      </c>
      <c r="C264" s="1">
        <v>38.477703333333331</v>
      </c>
      <c r="D264" s="1">
        <v>-122.69941300000001</v>
      </c>
      <c r="E264" s="1">
        <v>-109.2615</v>
      </c>
      <c r="F264" s="1">
        <v>-112.8661</v>
      </c>
      <c r="G264" s="1">
        <v>-115.3664</v>
      </c>
      <c r="H264" s="1">
        <v>-107.22663333333333</v>
      </c>
    </row>
    <row r="265" spans="1:8">
      <c r="A265" s="4">
        <v>1191</v>
      </c>
      <c r="B265" s="7">
        <v>0.83915509259259258</v>
      </c>
      <c r="C265" s="1">
        <v>38.477704333333335</v>
      </c>
      <c r="D265" s="1">
        <v>-122.69948583333333</v>
      </c>
      <c r="E265" s="1">
        <v>-114.8815</v>
      </c>
      <c r="F265" s="1">
        <v>-113.00693333333334</v>
      </c>
      <c r="G265" s="1">
        <v>-115.34806666666667</v>
      </c>
      <c r="H265" s="1">
        <v>-111.53996666666666</v>
      </c>
    </row>
    <row r="266" spans="1:8">
      <c r="A266" s="4">
        <v>1192</v>
      </c>
      <c r="B266" s="7">
        <v>0.83916666666666673</v>
      </c>
      <c r="C266" s="1">
        <v>38.477700666666664</v>
      </c>
      <c r="D266" s="1">
        <v>-122.699557</v>
      </c>
      <c r="E266" s="1">
        <v>-112.134</v>
      </c>
      <c r="F266" s="1">
        <v>-111.95123333333333</v>
      </c>
      <c r="G266" s="1">
        <v>-114.98723333333334</v>
      </c>
      <c r="H266" s="1">
        <v>-112.9058</v>
      </c>
    </row>
    <row r="267" spans="1:8">
      <c r="A267" s="4">
        <v>1193</v>
      </c>
      <c r="B267" s="7">
        <v>0.83917824074074077</v>
      </c>
      <c r="C267" s="1">
        <v>38.477693833333333</v>
      </c>
      <c r="D267" s="1">
        <v>-122.69962649999999</v>
      </c>
      <c r="E267" s="1">
        <v>-113.3215</v>
      </c>
      <c r="F267" s="1">
        <v>-102.95360000000001</v>
      </c>
      <c r="G267" s="1">
        <v>-115.81973333333333</v>
      </c>
      <c r="H267" s="1">
        <v>-110.75746666666667</v>
      </c>
    </row>
    <row r="268" spans="1:8">
      <c r="A268" s="4">
        <v>1194</v>
      </c>
      <c r="B268" s="7">
        <v>0.83918981481481481</v>
      </c>
      <c r="C268" s="1">
        <v>38.47768416666667</v>
      </c>
      <c r="D268" s="1">
        <v>-122.69969516666667</v>
      </c>
      <c r="E268" s="1">
        <v>-109.81529999999999</v>
      </c>
      <c r="F268" s="1">
        <v>-105.27943333333333</v>
      </c>
      <c r="G268" s="1" t="s">
        <v>531</v>
      </c>
      <c r="H268" s="1">
        <v>-105.81830000000001</v>
      </c>
    </row>
    <row r="269" spans="1:8">
      <c r="A269" s="4">
        <v>1195</v>
      </c>
      <c r="B269" s="7">
        <v>0.83920138888888884</v>
      </c>
      <c r="C269" s="1">
        <v>38.47767566666667</v>
      </c>
      <c r="D269" s="1">
        <v>-122.6997635</v>
      </c>
      <c r="E269" s="1">
        <v>-112.72066666666667</v>
      </c>
      <c r="F269" s="1">
        <v>-101.90193333333333</v>
      </c>
      <c r="G269" s="1">
        <v>-114.72306666666667</v>
      </c>
      <c r="H269" s="1">
        <v>-105.53663333333333</v>
      </c>
    </row>
    <row r="270" spans="1:8">
      <c r="A270" s="4">
        <v>1196</v>
      </c>
      <c r="B270" s="7">
        <v>0.83921296296296299</v>
      </c>
      <c r="C270" s="1">
        <v>38.477669666666664</v>
      </c>
      <c r="D270" s="1">
        <v>-122.6998325</v>
      </c>
      <c r="E270" s="1">
        <v>-116.48649999999999</v>
      </c>
      <c r="F270" s="1">
        <v>-110.23443333333334</v>
      </c>
      <c r="G270" s="1" t="s">
        <v>531</v>
      </c>
      <c r="H270" s="1">
        <v>-104.18580000000001</v>
      </c>
    </row>
    <row r="271" spans="1:8">
      <c r="A271" s="4">
        <v>1197</v>
      </c>
      <c r="B271" s="7">
        <v>0.83922453703703714</v>
      </c>
      <c r="C271" s="1">
        <v>38.477665500000001</v>
      </c>
      <c r="D271" s="1">
        <v>-122.69990066666666</v>
      </c>
      <c r="E271" s="1">
        <v>-106.97233333333334</v>
      </c>
      <c r="F271" s="1">
        <v>-108.252</v>
      </c>
      <c r="G271" s="1">
        <v>-109.98056666666666</v>
      </c>
      <c r="H271" s="1">
        <v>-115.06330000000001</v>
      </c>
    </row>
    <row r="272" spans="1:8">
      <c r="A272" s="4">
        <v>1198</v>
      </c>
      <c r="B272" s="7">
        <v>0.83923611111111107</v>
      </c>
      <c r="C272" s="1">
        <v>38.477659666666668</v>
      </c>
      <c r="D272" s="1">
        <v>-122.69996683333333</v>
      </c>
      <c r="E272" s="1">
        <v>-112.7115</v>
      </c>
      <c r="F272" s="1">
        <v>-115.56443333333333</v>
      </c>
      <c r="G272" s="1">
        <v>-112.90140000000001</v>
      </c>
      <c r="H272" s="1">
        <v>-114.54746666666666</v>
      </c>
    </row>
    <row r="273" spans="1:8">
      <c r="A273" s="4">
        <v>1199</v>
      </c>
      <c r="B273" s="7">
        <v>0.83924768518518522</v>
      </c>
      <c r="C273" s="1">
        <v>38.477649499999998</v>
      </c>
      <c r="D273" s="1">
        <v>-122.70003083333333</v>
      </c>
      <c r="E273" s="1">
        <v>-112.12483333333334</v>
      </c>
      <c r="F273" s="1">
        <v>-113.47526666666666</v>
      </c>
      <c r="G273" s="1" t="s">
        <v>531</v>
      </c>
      <c r="H273" s="1">
        <v>-107.11913333333332</v>
      </c>
    </row>
    <row r="274" spans="1:8">
      <c r="A274" s="4">
        <v>1200</v>
      </c>
      <c r="B274" s="7">
        <v>0.83925925925925926</v>
      </c>
      <c r="C274" s="1">
        <v>38.477635166666666</v>
      </c>
      <c r="D274" s="1">
        <v>-122.70009233333333</v>
      </c>
      <c r="E274" s="1" t="s">
        <v>531</v>
      </c>
      <c r="F274" s="1">
        <v>-113.12693333333334</v>
      </c>
      <c r="G274" s="1">
        <v>-115.86556666666667</v>
      </c>
      <c r="H274" s="1">
        <v>-107.19913333333334</v>
      </c>
    </row>
    <row r="275" spans="1:8">
      <c r="A275" s="4">
        <v>1201</v>
      </c>
      <c r="B275" s="7">
        <v>0.8392708333333333</v>
      </c>
      <c r="C275" s="1">
        <v>38.477618</v>
      </c>
      <c r="D275" s="1">
        <v>-122.70015083333334</v>
      </c>
      <c r="E275" s="1">
        <v>-106.55233333333335</v>
      </c>
      <c r="F275" s="1">
        <v>-111.56943333333334</v>
      </c>
      <c r="G275" s="1">
        <v>-112.23390000000001</v>
      </c>
      <c r="H275" s="1">
        <v>-115.14663333333334</v>
      </c>
    </row>
    <row r="276" spans="1:8">
      <c r="A276" s="4">
        <v>1202</v>
      </c>
      <c r="B276" s="7">
        <v>0.83928240740740734</v>
      </c>
      <c r="C276" s="1">
        <v>38.477601833333331</v>
      </c>
      <c r="D276" s="1">
        <v>-122.70020700000001</v>
      </c>
      <c r="E276" s="1">
        <v>-112.61983333333335</v>
      </c>
      <c r="F276" s="1">
        <v>-116.51110000000001</v>
      </c>
      <c r="G276" s="1">
        <v>-114.19473333333333</v>
      </c>
      <c r="H276" s="1">
        <v>-111.34746666666666</v>
      </c>
    </row>
    <row r="277" spans="1:8">
      <c r="A277" s="4">
        <v>1203</v>
      </c>
      <c r="B277" s="7">
        <v>0.83929398148148149</v>
      </c>
      <c r="C277" s="1">
        <v>38.477594666666668</v>
      </c>
      <c r="D277" s="1">
        <v>-122.70026066666667</v>
      </c>
      <c r="E277" s="1">
        <v>-110.54733333333333</v>
      </c>
      <c r="F277" s="1">
        <v>-112.24193333333334</v>
      </c>
      <c r="G277" s="1" t="s">
        <v>531</v>
      </c>
      <c r="H277" s="1">
        <v>-107.61246666666666</v>
      </c>
    </row>
    <row r="278" spans="1:8">
      <c r="A278" s="4">
        <v>1204</v>
      </c>
      <c r="B278" s="7">
        <v>0.83930555555555564</v>
      </c>
      <c r="C278" s="1">
        <v>38.477601999999997</v>
      </c>
      <c r="D278" s="1">
        <v>-122.700309</v>
      </c>
      <c r="E278" s="1">
        <v>-105.7315</v>
      </c>
      <c r="F278" s="1">
        <v>-115.18943333333334</v>
      </c>
      <c r="G278" s="1" t="s">
        <v>531</v>
      </c>
      <c r="H278" s="1">
        <v>-102.97913333333332</v>
      </c>
    </row>
    <row r="279" spans="1:8">
      <c r="A279" s="4">
        <v>1205</v>
      </c>
      <c r="B279" s="7">
        <v>0.83931712962962957</v>
      </c>
      <c r="C279" s="1">
        <v>38.477623166666667</v>
      </c>
      <c r="D279" s="1">
        <v>-122.70034766666667</v>
      </c>
      <c r="E279" s="1">
        <v>-104.93566666666668</v>
      </c>
      <c r="F279" s="1">
        <v>-111.53693333333332</v>
      </c>
      <c r="G279" s="1">
        <v>-113.73056666666666</v>
      </c>
      <c r="H279" s="1">
        <v>-106.14496666666666</v>
      </c>
    </row>
    <row r="280" spans="1:8">
      <c r="A280" s="4">
        <v>1206</v>
      </c>
      <c r="B280" s="7">
        <v>0.83932870370370372</v>
      </c>
      <c r="C280" s="1">
        <v>38.477651166666668</v>
      </c>
      <c r="D280" s="1">
        <v>-122.70037933333333</v>
      </c>
      <c r="E280" s="1">
        <v>-101.88566666666668</v>
      </c>
      <c r="F280" s="1">
        <v>-116.63526666666667</v>
      </c>
      <c r="G280" s="1">
        <v>-111.29056666666668</v>
      </c>
      <c r="H280" s="1">
        <v>-106.17996666666666</v>
      </c>
    </row>
    <row r="281" spans="1:8">
      <c r="A281" s="4">
        <v>1207</v>
      </c>
      <c r="B281" s="7">
        <v>0.83934027777777775</v>
      </c>
      <c r="C281" s="1">
        <v>38.477683666666664</v>
      </c>
      <c r="D281" s="1">
        <v>-122.70040783333333</v>
      </c>
      <c r="E281" s="1">
        <v>-106.76066666666668</v>
      </c>
      <c r="F281" s="1">
        <v>-112.14026666666666</v>
      </c>
      <c r="G281" s="1">
        <v>-108.52140000000001</v>
      </c>
      <c r="H281" s="1">
        <v>-104.18829999999998</v>
      </c>
    </row>
    <row r="282" spans="1:8">
      <c r="A282" s="4">
        <v>1208</v>
      </c>
      <c r="B282" s="7">
        <v>0.8393518518518519</v>
      </c>
      <c r="C282" s="1">
        <v>38.477720499999997</v>
      </c>
      <c r="D282" s="1">
        <v>-122.700435</v>
      </c>
      <c r="E282" s="1">
        <v>-105.824</v>
      </c>
      <c r="F282" s="1">
        <v>-113.15693333333333</v>
      </c>
      <c r="G282" s="1">
        <v>-114.88973333333333</v>
      </c>
      <c r="H282" s="1">
        <v>-112.74246666666666</v>
      </c>
    </row>
    <row r="283" spans="1:8">
      <c r="A283" s="4">
        <v>1209</v>
      </c>
      <c r="B283" s="7">
        <v>0.83936342592592583</v>
      </c>
      <c r="C283" s="1">
        <v>38.477760000000004</v>
      </c>
      <c r="D283" s="1">
        <v>-122.70045916666666</v>
      </c>
      <c r="E283" s="1">
        <v>-102.9415</v>
      </c>
      <c r="F283" s="1">
        <v>-112.40693333333333</v>
      </c>
      <c r="G283" s="1">
        <v>-113.67056666666667</v>
      </c>
      <c r="H283" s="1">
        <v>-110.4808</v>
      </c>
    </row>
    <row r="284" spans="1:8">
      <c r="A284" s="4">
        <v>1210</v>
      </c>
      <c r="B284" s="7">
        <v>0.83937499999999998</v>
      </c>
      <c r="C284" s="1">
        <v>38.477798499999999</v>
      </c>
      <c r="D284" s="1">
        <v>-122.70047916666667</v>
      </c>
      <c r="E284" s="1">
        <v>-99.030646666666669</v>
      </c>
      <c r="F284" s="1">
        <v>-109.98610000000001</v>
      </c>
      <c r="G284" s="1">
        <v>-106.3439</v>
      </c>
      <c r="H284" s="1">
        <v>-113.32746666666667</v>
      </c>
    </row>
    <row r="285" spans="1:8">
      <c r="A285" s="4">
        <v>1211</v>
      </c>
      <c r="B285" s="7">
        <v>0.83938657407407413</v>
      </c>
      <c r="C285" s="1">
        <v>38.477834999999999</v>
      </c>
      <c r="D285" s="1">
        <v>-122.70049566666667</v>
      </c>
      <c r="E285" s="1">
        <v>-94.898686666666663</v>
      </c>
      <c r="F285" s="1">
        <v>-114.54776666666667</v>
      </c>
      <c r="G285" s="1">
        <v>-104.41223333333333</v>
      </c>
      <c r="H285" s="1">
        <v>-107.39996666666666</v>
      </c>
    </row>
    <row r="286" spans="1:8">
      <c r="A286" s="4">
        <v>1212</v>
      </c>
      <c r="B286" s="7">
        <v>0.83939814814814817</v>
      </c>
      <c r="C286" s="1">
        <v>38.477868333333333</v>
      </c>
      <c r="D286" s="1">
        <v>-122.70050983333333</v>
      </c>
      <c r="E286" s="1">
        <v>-99.196060000000003</v>
      </c>
      <c r="F286" s="1">
        <v>-112.63193333333334</v>
      </c>
      <c r="G286" s="1">
        <v>-104.5314</v>
      </c>
      <c r="H286" s="1">
        <v>-112.9683</v>
      </c>
    </row>
    <row r="287" spans="1:8">
      <c r="A287" s="4">
        <v>1213</v>
      </c>
      <c r="B287" s="7">
        <v>0.83940972222222221</v>
      </c>
      <c r="C287" s="1">
        <v>38.477893833333333</v>
      </c>
      <c r="D287" s="1">
        <v>-122.70052083333333</v>
      </c>
      <c r="E287" s="1">
        <v>-104.09480000000001</v>
      </c>
      <c r="F287" s="1">
        <v>-113.49776666666666</v>
      </c>
      <c r="G287" s="1">
        <v>-110.21139999999998</v>
      </c>
      <c r="H287" s="1">
        <v>-113.98913333333333</v>
      </c>
    </row>
    <row r="288" spans="1:8">
      <c r="A288" s="4">
        <v>1214</v>
      </c>
      <c r="B288" s="7">
        <v>0.83942129629629625</v>
      </c>
      <c r="C288" s="1">
        <v>38.477915500000002</v>
      </c>
      <c r="D288" s="1">
        <v>-122.70053</v>
      </c>
      <c r="E288" s="1">
        <v>-102.99606666666666</v>
      </c>
      <c r="F288" s="1">
        <v>-111.30276666666667</v>
      </c>
      <c r="G288" s="1">
        <v>-112.31140000000001</v>
      </c>
      <c r="H288" s="1">
        <v>-114.2008</v>
      </c>
    </row>
    <row r="289" spans="1:8">
      <c r="A289" s="4">
        <v>1215</v>
      </c>
      <c r="B289" s="7">
        <v>0.8394328703703704</v>
      </c>
      <c r="C289" s="1">
        <v>38.477938333333334</v>
      </c>
      <c r="D289" s="1">
        <v>-122.70053933333334</v>
      </c>
      <c r="E289" s="1">
        <v>-105.90223333333331</v>
      </c>
      <c r="F289" s="1">
        <v>-115.11193333333334</v>
      </c>
      <c r="G289" s="1">
        <v>-111.98556666666666</v>
      </c>
      <c r="H289" s="1">
        <v>-102.99329999999999</v>
      </c>
    </row>
    <row r="290" spans="1:8">
      <c r="A290" s="4">
        <v>1216</v>
      </c>
      <c r="B290" s="7">
        <v>0.83944444444444455</v>
      </c>
      <c r="C290" s="1">
        <v>38.477964833333331</v>
      </c>
      <c r="D290" s="1">
        <v>-122.7005515</v>
      </c>
      <c r="E290" s="1">
        <v>-112.68066666666668</v>
      </c>
      <c r="F290" s="1">
        <v>-108.33359999999999</v>
      </c>
      <c r="G290" s="1">
        <v>-109.22973333333333</v>
      </c>
      <c r="H290" s="1">
        <v>-110.98996666666666</v>
      </c>
    </row>
    <row r="291" spans="1:8">
      <c r="A291" s="4">
        <v>1217</v>
      </c>
      <c r="B291" s="7">
        <v>0.83945601851851848</v>
      </c>
      <c r="C291" s="1">
        <v>38.477990666666663</v>
      </c>
      <c r="D291" s="1">
        <v>-122.70056683333334</v>
      </c>
      <c r="E291" s="1">
        <v>-107.51816666666667</v>
      </c>
      <c r="F291" s="1">
        <v>-107.78860000000002</v>
      </c>
      <c r="G291" s="1">
        <v>-108.9464</v>
      </c>
      <c r="H291" s="1">
        <v>-105.05916666666667</v>
      </c>
    </row>
    <row r="292" spans="1:8">
      <c r="A292" s="4">
        <v>1218</v>
      </c>
      <c r="B292" s="7">
        <v>0.83946759259259263</v>
      </c>
      <c r="C292" s="1">
        <v>38.478012999999997</v>
      </c>
      <c r="D292" s="1">
        <v>-122.700588</v>
      </c>
      <c r="E292" s="1">
        <v>-115.2915</v>
      </c>
      <c r="F292" s="1">
        <v>-112.3036</v>
      </c>
      <c r="G292" s="1">
        <v>-110.29390000000001</v>
      </c>
      <c r="H292" s="1">
        <v>-115.84413333333333</v>
      </c>
    </row>
    <row r="293" spans="1:8">
      <c r="A293" s="4">
        <v>1219</v>
      </c>
      <c r="B293" s="7">
        <v>0.83947916666666667</v>
      </c>
      <c r="C293" s="1">
        <v>38.478031000000001</v>
      </c>
      <c r="D293" s="1">
        <v>-122.70061083333333</v>
      </c>
      <c r="E293" s="1" t="s">
        <v>531</v>
      </c>
      <c r="F293" s="1">
        <v>-110.36276666666667</v>
      </c>
      <c r="G293" s="1">
        <v>-113.5389</v>
      </c>
      <c r="H293" s="1">
        <v>-111.19163333333334</v>
      </c>
    </row>
    <row r="294" spans="1:8">
      <c r="A294" s="4">
        <v>1220</v>
      </c>
      <c r="B294" s="7">
        <v>0.8394907407407407</v>
      </c>
      <c r="C294" s="1">
        <v>38.478043999999997</v>
      </c>
      <c r="D294" s="1">
        <v>-122.70063</v>
      </c>
      <c r="E294" s="1" t="s">
        <v>531</v>
      </c>
      <c r="F294" s="1">
        <v>-102.0136</v>
      </c>
      <c r="G294" s="1">
        <v>-110.73473333333334</v>
      </c>
      <c r="H294" s="1" t="s">
        <v>531</v>
      </c>
    </row>
    <row r="295" spans="1:8">
      <c r="A295" s="4">
        <v>1221</v>
      </c>
      <c r="B295" s="7">
        <v>0.83950231481481474</v>
      </c>
      <c r="C295" s="1">
        <v>38.478049666666664</v>
      </c>
      <c r="D295" s="1">
        <v>-122.70063716666667</v>
      </c>
      <c r="E295" s="1">
        <v>-116.41066666666667</v>
      </c>
      <c r="F295" s="1">
        <v>-96.060286666666684</v>
      </c>
      <c r="G295" s="1">
        <v>-107.14306666666666</v>
      </c>
      <c r="H295" s="1">
        <v>-109.64579999999999</v>
      </c>
    </row>
    <row r="296" spans="1:8">
      <c r="A296" s="4">
        <v>1222</v>
      </c>
      <c r="B296" s="7">
        <v>0.83951388888888889</v>
      </c>
      <c r="C296" s="1">
        <v>38.478049666666664</v>
      </c>
      <c r="D296" s="1">
        <v>-122.70063666666667</v>
      </c>
      <c r="E296" s="1" t="s">
        <v>531</v>
      </c>
      <c r="F296" s="1">
        <v>-100.18944666666668</v>
      </c>
      <c r="G296" s="1">
        <v>-105.04556666666667</v>
      </c>
      <c r="H296" s="1">
        <v>-99.079953333333336</v>
      </c>
    </row>
    <row r="297" spans="1:8">
      <c r="A297" s="4">
        <v>1223</v>
      </c>
      <c r="B297" s="7">
        <v>0.83952546296296304</v>
      </c>
      <c r="C297" s="1">
        <v>38.478045666666667</v>
      </c>
      <c r="D297" s="1">
        <v>-122.70063216666667</v>
      </c>
      <c r="E297" s="1">
        <v>-110.1665</v>
      </c>
      <c r="F297" s="1">
        <v>-98.291120000000021</v>
      </c>
      <c r="G297" s="1">
        <v>-110.69056666666665</v>
      </c>
      <c r="H297" s="1">
        <v>-107.34663333333333</v>
      </c>
    </row>
    <row r="298" spans="1:8">
      <c r="A298" s="4">
        <v>1224</v>
      </c>
      <c r="B298" s="7">
        <v>0.83953703703703697</v>
      </c>
      <c r="C298" s="1">
        <v>38.478039500000001</v>
      </c>
      <c r="D298" s="1">
        <v>-122.70062133333333</v>
      </c>
      <c r="E298" s="1">
        <v>-116.45483333333334</v>
      </c>
      <c r="F298" s="1">
        <v>-105.27443333333333</v>
      </c>
      <c r="G298" s="1">
        <v>-112.85640000000001</v>
      </c>
      <c r="H298" s="1">
        <v>-113.39413333333333</v>
      </c>
    </row>
    <row r="299" spans="1:8">
      <c r="A299" s="4">
        <v>1225</v>
      </c>
      <c r="B299" s="7">
        <v>0.83954861111111112</v>
      </c>
      <c r="C299" s="1">
        <v>38.478033000000003</v>
      </c>
      <c r="D299" s="1">
        <v>-122.70060866666667</v>
      </c>
      <c r="E299" s="1">
        <v>-111.95400000000001</v>
      </c>
      <c r="F299" s="1">
        <v>-108.26193333333333</v>
      </c>
      <c r="G299" s="1">
        <v>-112.85640000000001</v>
      </c>
      <c r="H299" s="1">
        <v>-115.5333</v>
      </c>
    </row>
    <row r="300" spans="1:8">
      <c r="A300" s="4">
        <v>1226</v>
      </c>
      <c r="B300" s="7">
        <v>0.83956018518518516</v>
      </c>
      <c r="C300" s="1">
        <v>38.478028166666668</v>
      </c>
      <c r="D300" s="1">
        <v>-122.70059566666667</v>
      </c>
      <c r="E300" s="1">
        <v>-111.65816666666666</v>
      </c>
      <c r="F300" s="1">
        <v>-104.68610000000001</v>
      </c>
      <c r="G300" s="1">
        <v>-116.80223333333333</v>
      </c>
      <c r="H300" s="1">
        <v>-114.2133</v>
      </c>
    </row>
    <row r="301" spans="1:8">
      <c r="A301" s="4">
        <v>1227</v>
      </c>
      <c r="B301" s="7">
        <v>0.83957175925925931</v>
      </c>
      <c r="C301" s="1">
        <v>38.478026499999999</v>
      </c>
      <c r="D301" s="1">
        <v>-122.70058433333334</v>
      </c>
      <c r="E301" s="1">
        <v>-111.97566666666667</v>
      </c>
      <c r="F301" s="1">
        <v>-102.6336</v>
      </c>
      <c r="G301" s="1" t="s">
        <v>531</v>
      </c>
      <c r="H301" s="1">
        <v>-115.8558</v>
      </c>
    </row>
    <row r="302" spans="1:8">
      <c r="A302" s="4">
        <v>1228</v>
      </c>
      <c r="B302" s="7">
        <v>0.83958333333333324</v>
      </c>
      <c r="C302" s="1">
        <v>38.478026666666665</v>
      </c>
      <c r="D302" s="1">
        <v>-122.70057366666667</v>
      </c>
      <c r="E302" s="1">
        <v>-116.354</v>
      </c>
      <c r="F302" s="1">
        <v>-107.54193333333335</v>
      </c>
      <c r="G302" s="1" t="s">
        <v>531</v>
      </c>
      <c r="H302" s="1">
        <v>-113.25496666666668</v>
      </c>
    </row>
    <row r="303" spans="1:8">
      <c r="A303" s="4">
        <v>1229</v>
      </c>
      <c r="B303" s="7">
        <v>0.83959490740740739</v>
      </c>
      <c r="C303" s="1">
        <v>38.478028666666667</v>
      </c>
      <c r="D303" s="1">
        <v>-122.70056283333334</v>
      </c>
      <c r="E303" s="1" t="s">
        <v>531</v>
      </c>
      <c r="F303" s="1">
        <v>-100.53694</v>
      </c>
      <c r="G303" s="1" t="s">
        <v>531</v>
      </c>
      <c r="H303" s="1" t="s">
        <v>531</v>
      </c>
    </row>
    <row r="304" spans="1:8">
      <c r="A304" s="4">
        <v>1230</v>
      </c>
      <c r="B304" s="7">
        <v>0.83960648148148154</v>
      </c>
      <c r="C304" s="1">
        <v>38.478031666666666</v>
      </c>
      <c r="D304" s="1">
        <v>-122.700553</v>
      </c>
      <c r="E304" s="1">
        <v>-115.05816666666665</v>
      </c>
      <c r="F304" s="1">
        <v>-105.1524</v>
      </c>
      <c r="G304" s="1">
        <v>-114.0964</v>
      </c>
      <c r="H304" s="1">
        <v>-112.18913333333334</v>
      </c>
    </row>
    <row r="305" spans="1:8">
      <c r="A305" s="4">
        <v>1231</v>
      </c>
      <c r="B305" s="7">
        <v>0.83961805555555558</v>
      </c>
      <c r="C305" s="1">
        <v>38.47803283333333</v>
      </c>
      <c r="D305" s="1">
        <v>-122.70054883333333</v>
      </c>
      <c r="E305" s="1" t="s">
        <v>531</v>
      </c>
      <c r="F305" s="1">
        <v>-112.15693333333333</v>
      </c>
      <c r="G305" s="1">
        <v>-115.6289</v>
      </c>
      <c r="H305" s="1" t="s">
        <v>531</v>
      </c>
    </row>
    <row r="306" spans="1:8">
      <c r="A306" s="4">
        <v>1232</v>
      </c>
      <c r="B306" s="7">
        <v>0.83962962962962961</v>
      </c>
      <c r="C306" s="1">
        <v>38.478030666666669</v>
      </c>
      <c r="D306" s="1">
        <v>-122.70055016666667</v>
      </c>
      <c r="E306" s="1">
        <v>-116.99650000000001</v>
      </c>
      <c r="F306" s="1">
        <v>-114.96526666666666</v>
      </c>
      <c r="G306" s="1" t="s">
        <v>531</v>
      </c>
      <c r="H306" s="1" t="s">
        <v>531</v>
      </c>
    </row>
    <row r="307" spans="1:8">
      <c r="A307" s="4">
        <v>1233</v>
      </c>
      <c r="B307" s="7">
        <v>0.83964120370370365</v>
      </c>
      <c r="C307" s="1">
        <v>38.478022333333335</v>
      </c>
      <c r="D307" s="1">
        <v>-122.70056116666666</v>
      </c>
      <c r="E307" s="1" t="s">
        <v>531</v>
      </c>
      <c r="F307" s="1">
        <v>-115.76026666666667</v>
      </c>
      <c r="G307" s="1">
        <v>-109.89973333333332</v>
      </c>
      <c r="H307" s="1">
        <v>-116.15163333333334</v>
      </c>
    </row>
    <row r="308" spans="1:8">
      <c r="A308" s="4">
        <v>1234</v>
      </c>
      <c r="B308" s="7">
        <v>0.8396527777777778</v>
      </c>
      <c r="C308" s="1">
        <v>38.478005000000003</v>
      </c>
      <c r="D308" s="1">
        <v>-122.70057749999999</v>
      </c>
      <c r="E308" s="1">
        <v>-113.70816666666667</v>
      </c>
      <c r="F308" s="1">
        <v>-116.16609999999999</v>
      </c>
      <c r="G308" s="1">
        <v>-111.50806666666665</v>
      </c>
      <c r="H308" s="1">
        <v>-115.72663333333333</v>
      </c>
    </row>
    <row r="309" spans="1:8">
      <c r="A309" s="4">
        <v>1235</v>
      </c>
      <c r="B309" s="7">
        <v>0.83966435185185195</v>
      </c>
      <c r="C309" s="1">
        <v>38.47797966666667</v>
      </c>
      <c r="D309" s="1">
        <v>-122.70058833333333</v>
      </c>
      <c r="E309" s="1" t="s">
        <v>531</v>
      </c>
      <c r="F309" s="1">
        <v>-115.09609999999999</v>
      </c>
      <c r="G309" s="1">
        <v>-100.44120333333335</v>
      </c>
      <c r="H309" s="1">
        <v>-107.32080000000001</v>
      </c>
    </row>
    <row r="310" spans="1:8">
      <c r="A310" s="4">
        <v>1236</v>
      </c>
      <c r="B310" s="7">
        <v>0.83967592592592588</v>
      </c>
      <c r="C310" s="1">
        <v>38.477948833333336</v>
      </c>
      <c r="D310" s="1">
        <v>-122.70058950000001</v>
      </c>
      <c r="E310" s="1">
        <v>-114.11566666666666</v>
      </c>
      <c r="F310" s="1" t="s">
        <v>531</v>
      </c>
      <c r="G310" s="1">
        <v>-115.95473333333332</v>
      </c>
      <c r="H310" s="1">
        <v>-112.5158</v>
      </c>
    </row>
    <row r="311" spans="1:8">
      <c r="A311" s="4">
        <v>1237</v>
      </c>
      <c r="B311" s="7">
        <v>0.83968750000000003</v>
      </c>
      <c r="C311" s="1">
        <v>38.477914333333331</v>
      </c>
      <c r="D311" s="1">
        <v>-122.70058066666667</v>
      </c>
      <c r="E311" s="1">
        <v>-112.26900000000001</v>
      </c>
      <c r="F311" s="1" t="s">
        <v>531</v>
      </c>
      <c r="G311" s="1" t="s">
        <v>531</v>
      </c>
      <c r="H311" s="1">
        <v>-113.78663333333333</v>
      </c>
    </row>
    <row r="312" spans="1:8">
      <c r="A312" s="4">
        <v>1238</v>
      </c>
      <c r="B312" s="7">
        <v>0.83969907407407407</v>
      </c>
      <c r="C312" s="1">
        <v>38.477878166666663</v>
      </c>
      <c r="D312" s="1">
        <v>-122.70056266666667</v>
      </c>
      <c r="E312" s="1">
        <v>-116.68983333333334</v>
      </c>
      <c r="F312" s="1">
        <v>-104.39603333333334</v>
      </c>
      <c r="G312" s="1" t="s">
        <v>531</v>
      </c>
      <c r="H312" s="1">
        <v>-104.9978</v>
      </c>
    </row>
    <row r="313" spans="1:8">
      <c r="A313" s="4">
        <v>1239</v>
      </c>
      <c r="B313" s="7">
        <v>0.83971064814814822</v>
      </c>
      <c r="C313" s="1">
        <v>38.477837666666666</v>
      </c>
      <c r="D313" s="1">
        <v>-122.70054399999999</v>
      </c>
      <c r="E313" s="1">
        <v>-112.03233333333334</v>
      </c>
      <c r="F313" s="1">
        <v>-110.42443333333334</v>
      </c>
      <c r="G313" s="1">
        <v>-106.77890000000001</v>
      </c>
      <c r="H313" s="1">
        <v>-107.33163333333333</v>
      </c>
    </row>
    <row r="314" spans="1:8">
      <c r="A314" s="4">
        <v>1240</v>
      </c>
      <c r="B314" s="7">
        <v>0.83972222222222215</v>
      </c>
      <c r="C314" s="1">
        <v>38.477795</v>
      </c>
      <c r="D314" s="1">
        <v>-122.700523</v>
      </c>
      <c r="E314" s="1">
        <v>-111.65899999999999</v>
      </c>
      <c r="F314" s="1">
        <v>-109.11276666666667</v>
      </c>
      <c r="G314" s="1">
        <v>-115.71223333333334</v>
      </c>
      <c r="H314" s="1">
        <v>-110.14580000000001</v>
      </c>
    </row>
    <row r="315" spans="1:8">
      <c r="A315" s="4">
        <v>1241</v>
      </c>
      <c r="B315" s="7">
        <v>0.8397337962962963</v>
      </c>
      <c r="C315" s="1">
        <v>38.47775166666667</v>
      </c>
      <c r="D315" s="1">
        <v>-122.70049783333333</v>
      </c>
      <c r="E315" s="1">
        <v>-108.05649999999999</v>
      </c>
      <c r="F315" s="1">
        <v>-110.7161</v>
      </c>
      <c r="G315" s="1">
        <v>-116.73806666666667</v>
      </c>
      <c r="H315" s="1">
        <v>-105.07996666666668</v>
      </c>
    </row>
    <row r="316" spans="1:8">
      <c r="A316" s="4">
        <v>1242</v>
      </c>
      <c r="B316" s="7">
        <v>0.83974537037037045</v>
      </c>
      <c r="C316" s="1">
        <v>38.477708166666666</v>
      </c>
      <c r="D316" s="1">
        <v>-122.70047099999999</v>
      </c>
      <c r="E316" s="1">
        <v>-113.59649999999999</v>
      </c>
      <c r="F316" s="1">
        <v>-105.35276666666668</v>
      </c>
      <c r="G316" s="1" t="s">
        <v>531</v>
      </c>
      <c r="H316" s="1">
        <v>-107.23663333333333</v>
      </c>
    </row>
    <row r="317" spans="1:8">
      <c r="A317" s="4">
        <v>1243</v>
      </c>
      <c r="B317" s="7">
        <v>0.83975694444444438</v>
      </c>
      <c r="C317" s="1">
        <v>38.477666666666664</v>
      </c>
      <c r="D317" s="1">
        <v>-122.7004465</v>
      </c>
      <c r="E317" s="1">
        <v>-106.00733333333334</v>
      </c>
      <c r="F317" s="1">
        <v>-109.4686</v>
      </c>
      <c r="G317" s="1">
        <v>-113.7389</v>
      </c>
      <c r="H317" s="1">
        <v>-104.64746666666667</v>
      </c>
    </row>
    <row r="318" spans="1:8">
      <c r="A318" s="4">
        <v>1244</v>
      </c>
      <c r="B318" s="7">
        <v>0.83976851851851853</v>
      </c>
      <c r="C318" s="1">
        <v>38.477631166666669</v>
      </c>
      <c r="D318" s="1">
        <v>-122.70042583333333</v>
      </c>
      <c r="E318" s="1">
        <v>-106.57233333333333</v>
      </c>
      <c r="F318" s="1">
        <v>-115.2461</v>
      </c>
      <c r="G318" s="1">
        <v>-113.58036666666668</v>
      </c>
      <c r="H318" s="1">
        <v>-101.78496666666666</v>
      </c>
    </row>
    <row r="319" spans="1:8">
      <c r="A319" s="4">
        <v>1245</v>
      </c>
      <c r="B319" s="7">
        <v>0.83978009259259256</v>
      </c>
      <c r="C319" s="1">
        <v>38.477604666666664</v>
      </c>
      <c r="D319" s="1">
        <v>-122.70041399999999</v>
      </c>
      <c r="E319" s="1">
        <v>-106.43316666666665</v>
      </c>
      <c r="F319" s="1">
        <v>-116.06610000000001</v>
      </c>
      <c r="G319" s="1" t="s">
        <v>531</v>
      </c>
      <c r="H319" s="1">
        <v>-112.58663333333334</v>
      </c>
    </row>
    <row r="320" spans="1:8">
      <c r="A320" s="4">
        <v>1246</v>
      </c>
      <c r="B320" s="7">
        <v>0.83979166666666671</v>
      </c>
      <c r="C320" s="1">
        <v>38.477584666666665</v>
      </c>
      <c r="D320" s="1">
        <v>-122.70041033333334</v>
      </c>
      <c r="E320" s="1">
        <v>-110.75150000000001</v>
      </c>
      <c r="F320" s="1">
        <v>-115.22693333333332</v>
      </c>
      <c r="G320" s="1" t="s">
        <v>531</v>
      </c>
      <c r="H320" s="1">
        <v>-105.43830000000001</v>
      </c>
    </row>
    <row r="321" spans="1:8">
      <c r="A321" s="4">
        <v>1247</v>
      </c>
      <c r="B321" s="7">
        <v>0.83980324074074064</v>
      </c>
      <c r="C321" s="1">
        <v>38.477566666666668</v>
      </c>
      <c r="D321" s="1">
        <v>-122.70041133333334</v>
      </c>
      <c r="E321" s="1">
        <v>-110.819</v>
      </c>
      <c r="F321" s="1">
        <v>-104.3704</v>
      </c>
      <c r="G321" s="1">
        <v>-114.58473333333332</v>
      </c>
      <c r="H321" s="1">
        <v>-104.44746666666667</v>
      </c>
    </row>
    <row r="322" spans="1:8">
      <c r="A322" s="4">
        <v>1248</v>
      </c>
      <c r="B322" s="7">
        <v>0.83981481481481479</v>
      </c>
      <c r="C322" s="1">
        <v>38.47754583333333</v>
      </c>
      <c r="D322" s="1">
        <v>-122.70041916666666</v>
      </c>
      <c r="E322" s="1">
        <v>-108.54483333333333</v>
      </c>
      <c r="F322" s="1" t="s">
        <v>531</v>
      </c>
      <c r="G322" s="1">
        <v>-115.36973333333333</v>
      </c>
      <c r="H322" s="1">
        <v>-108.86913333333332</v>
      </c>
    </row>
    <row r="323" spans="1:8">
      <c r="A323" s="4">
        <v>1249</v>
      </c>
      <c r="B323" s="7">
        <v>0.83982638888888894</v>
      </c>
      <c r="C323" s="1">
        <v>38.477523166666664</v>
      </c>
      <c r="D323" s="1">
        <v>-122.700439</v>
      </c>
      <c r="E323" s="1">
        <v>-107.81983333333334</v>
      </c>
      <c r="F323" s="1">
        <v>-114.26693333333333</v>
      </c>
      <c r="G323" s="1">
        <v>-114.48556666666667</v>
      </c>
      <c r="H323" s="1">
        <v>-109.75246666666665</v>
      </c>
    </row>
    <row r="324" spans="1:8">
      <c r="A324" s="4">
        <v>1250</v>
      </c>
      <c r="B324" s="7">
        <v>0.83983796296296298</v>
      </c>
      <c r="C324" s="1">
        <v>38.477500999999997</v>
      </c>
      <c r="D324" s="1">
        <v>-122.70047283333334</v>
      </c>
      <c r="E324" s="1">
        <v>-107.51233333333333</v>
      </c>
      <c r="F324" s="1">
        <v>-115.81943333333334</v>
      </c>
      <c r="G324" s="1" t="s">
        <v>531</v>
      </c>
      <c r="H324" s="1">
        <v>-106.90496666666667</v>
      </c>
    </row>
    <row r="325" spans="1:8">
      <c r="A325" s="4">
        <v>1251</v>
      </c>
      <c r="B325" s="7">
        <v>0.83984953703703702</v>
      </c>
      <c r="C325" s="1">
        <v>38.477478833333336</v>
      </c>
      <c r="D325" s="1">
        <v>-122.70051616666667</v>
      </c>
      <c r="E325" s="1">
        <v>-107.34483333333333</v>
      </c>
      <c r="F325" s="1">
        <v>-105.0911</v>
      </c>
      <c r="G325" s="1" t="s">
        <v>531</v>
      </c>
      <c r="H325" s="1">
        <v>-106.16663333333332</v>
      </c>
    </row>
    <row r="326" spans="1:8">
      <c r="A326" s="4">
        <v>1252</v>
      </c>
      <c r="B326" s="7">
        <v>0.83986111111111106</v>
      </c>
      <c r="C326" s="1">
        <v>38.477454166666668</v>
      </c>
      <c r="D326" s="1">
        <v>-122.70056633333333</v>
      </c>
      <c r="E326" s="1">
        <v>-104.57983333333334</v>
      </c>
      <c r="F326" s="1">
        <v>-112.79610000000001</v>
      </c>
      <c r="G326" s="1">
        <v>-115.76306666666666</v>
      </c>
      <c r="H326" s="1">
        <v>-102.29163333333334</v>
      </c>
    </row>
    <row r="327" spans="1:8">
      <c r="A327" s="4">
        <v>1253</v>
      </c>
      <c r="B327" s="7">
        <v>0.83987268518518521</v>
      </c>
      <c r="C327" s="1">
        <v>38.477427166666665</v>
      </c>
      <c r="D327" s="1">
        <v>-122.70061816666667</v>
      </c>
      <c r="E327" s="1">
        <v>-103.50733333333335</v>
      </c>
      <c r="F327" s="1">
        <v>-114.7711</v>
      </c>
      <c r="G327" s="1">
        <v>-110.12139999999999</v>
      </c>
      <c r="H327" s="1">
        <v>-103.00163333333334</v>
      </c>
    </row>
    <row r="328" spans="1:8">
      <c r="A328" s="4">
        <v>1254</v>
      </c>
      <c r="B328" s="7">
        <v>0.83988425925925936</v>
      </c>
      <c r="C328" s="1">
        <v>38.477397000000003</v>
      </c>
      <c r="D328" s="1">
        <v>-122.70066866666667</v>
      </c>
      <c r="E328" s="1">
        <v>-100.14732333333332</v>
      </c>
      <c r="F328" s="1" t="s">
        <v>531</v>
      </c>
      <c r="G328" s="1">
        <v>-115.93723333333334</v>
      </c>
      <c r="H328" s="1">
        <v>-103.06996666666667</v>
      </c>
    </row>
    <row r="329" spans="1:8">
      <c r="A329" s="4">
        <v>1255</v>
      </c>
      <c r="B329" s="7">
        <v>0.83989583333333329</v>
      </c>
      <c r="C329" s="1">
        <v>38.477363166666663</v>
      </c>
      <c r="D329" s="1">
        <v>-122.70071766666666</v>
      </c>
      <c r="E329" s="1">
        <v>-101.44983333333333</v>
      </c>
      <c r="F329" s="1" t="s">
        <v>531</v>
      </c>
      <c r="G329" s="1">
        <v>-114.53723333333335</v>
      </c>
      <c r="H329" s="1">
        <v>-101.77267000000001</v>
      </c>
    </row>
    <row r="330" spans="1:8">
      <c r="A330" s="4">
        <v>1256</v>
      </c>
      <c r="B330" s="7">
        <v>0.83990740740740744</v>
      </c>
      <c r="C330" s="1">
        <v>38.477328999999997</v>
      </c>
      <c r="D330" s="1">
        <v>-122.70076533333334</v>
      </c>
      <c r="E330" s="1">
        <v>-102.32316666666668</v>
      </c>
      <c r="F330" s="1">
        <v>-116.94026666666667</v>
      </c>
      <c r="G330" s="1">
        <v>-110.6639</v>
      </c>
      <c r="H330" s="1">
        <v>-105.8546</v>
      </c>
    </row>
    <row r="331" spans="1:8">
      <c r="A331" s="4">
        <v>1257</v>
      </c>
      <c r="B331" s="7">
        <v>0.83991898148148147</v>
      </c>
      <c r="C331" s="1">
        <v>38.477297</v>
      </c>
      <c r="D331" s="1">
        <v>-122.70080766666666</v>
      </c>
      <c r="E331" s="1">
        <v>-98.475636666666674</v>
      </c>
      <c r="F331" s="1" t="s">
        <v>531</v>
      </c>
      <c r="G331" s="1">
        <v>-109.92973333333333</v>
      </c>
      <c r="H331" s="1">
        <v>-109.30746666666666</v>
      </c>
    </row>
    <row r="332" spans="1:8">
      <c r="A332" s="4">
        <v>1258</v>
      </c>
      <c r="B332" s="7">
        <v>0.83993055555555562</v>
      </c>
      <c r="C332" s="1">
        <v>38.477271666666667</v>
      </c>
      <c r="D332" s="1">
        <v>-122.70084116666666</v>
      </c>
      <c r="E332" s="1">
        <v>-90.67976666666668</v>
      </c>
      <c r="F332" s="1" t="s">
        <v>531</v>
      </c>
      <c r="G332" s="1">
        <v>-115.27556666666668</v>
      </c>
      <c r="H332" s="1">
        <v>-109.22829999999999</v>
      </c>
    </row>
    <row r="333" spans="1:8">
      <c r="A333" s="4">
        <v>1259</v>
      </c>
      <c r="B333" s="7">
        <v>0.83994212962962955</v>
      </c>
      <c r="C333" s="1">
        <v>38.477253500000003</v>
      </c>
      <c r="D333" s="1">
        <v>-122.70086583333334</v>
      </c>
      <c r="E333" s="1">
        <v>-100.10231333333333</v>
      </c>
      <c r="F333" s="1">
        <v>-114.54943333333334</v>
      </c>
      <c r="G333" s="1">
        <v>-103.60806666666667</v>
      </c>
      <c r="H333" s="1">
        <v>-108.43413333333332</v>
      </c>
    </row>
    <row r="334" spans="1:8">
      <c r="A334" s="4">
        <v>1260</v>
      </c>
      <c r="B334" s="7">
        <v>0.8399537037037037</v>
      </c>
      <c r="C334" s="1">
        <v>38.477239166666664</v>
      </c>
      <c r="D334" s="1">
        <v>-122.70088266666667</v>
      </c>
      <c r="E334" s="1">
        <v>-95.922123333333332</v>
      </c>
      <c r="F334" s="1">
        <v>-114.61360000000001</v>
      </c>
      <c r="G334" s="1">
        <v>-106.48556666666666</v>
      </c>
      <c r="H334" s="1">
        <v>-111.66413333333333</v>
      </c>
    </row>
    <row r="335" spans="1:8">
      <c r="A335" s="4">
        <v>1261</v>
      </c>
      <c r="B335" s="7">
        <v>0.83996527777777785</v>
      </c>
      <c r="C335" s="1">
        <v>38.477226000000002</v>
      </c>
      <c r="D335" s="1">
        <v>-122.70089333333334</v>
      </c>
      <c r="E335" s="1">
        <v>-95.057766666666666</v>
      </c>
      <c r="F335" s="1">
        <v>-116.4511</v>
      </c>
      <c r="G335" s="1">
        <v>-107.45556666666668</v>
      </c>
      <c r="H335" s="1">
        <v>-111.36996666666668</v>
      </c>
    </row>
    <row r="336" spans="1:8">
      <c r="A336" s="4">
        <v>1262</v>
      </c>
      <c r="B336" s="7">
        <v>0.83997685185185178</v>
      </c>
      <c r="C336" s="1">
        <v>38.477213166666665</v>
      </c>
      <c r="D336" s="1">
        <v>-122.70089633333333</v>
      </c>
      <c r="E336" s="1">
        <v>-100.24149</v>
      </c>
      <c r="F336" s="1">
        <v>-113.9586</v>
      </c>
      <c r="G336" s="1">
        <v>-108.77806666666667</v>
      </c>
      <c r="H336" s="1">
        <v>-108.9633</v>
      </c>
    </row>
    <row r="337" spans="1:8">
      <c r="A337" s="4">
        <v>1263</v>
      </c>
      <c r="B337" s="7">
        <v>0.83998842592592593</v>
      </c>
      <c r="C337" s="1">
        <v>38.4772015</v>
      </c>
      <c r="D337" s="1">
        <v>-122.70089433333334</v>
      </c>
      <c r="E337" s="1">
        <v>-92.049800000000005</v>
      </c>
      <c r="F337" s="1" t="s">
        <v>531</v>
      </c>
      <c r="G337" s="1">
        <v>-108.79390000000001</v>
      </c>
      <c r="H337" s="1">
        <v>-113.01746666666666</v>
      </c>
    </row>
    <row r="338" spans="1:8">
      <c r="A338" s="4">
        <v>1264</v>
      </c>
      <c r="B338" s="7">
        <v>0.84</v>
      </c>
      <c r="C338" s="1">
        <v>38.47719</v>
      </c>
      <c r="D338" s="1">
        <v>-122.70088616666666</v>
      </c>
      <c r="E338" s="1">
        <v>-74.507113333333322</v>
      </c>
      <c r="F338" s="1" t="s">
        <v>531</v>
      </c>
      <c r="G338" s="1">
        <v>-112.87556666666667</v>
      </c>
      <c r="H338" s="1">
        <v>-113.69163333333331</v>
      </c>
    </row>
    <row r="339" spans="1:8">
      <c r="A339" s="4">
        <v>1265</v>
      </c>
      <c r="B339" s="7">
        <v>0.84001157407407412</v>
      </c>
      <c r="C339" s="1">
        <v>38.477183833333335</v>
      </c>
      <c r="D339" s="1">
        <v>-122.70087933333333</v>
      </c>
      <c r="E339" s="1">
        <v>-82.716673333333333</v>
      </c>
      <c r="F339" s="1">
        <v>-114.63026666666667</v>
      </c>
      <c r="G339" s="1">
        <v>-102.96206666666666</v>
      </c>
      <c r="H339" s="1">
        <v>-115.38746666666667</v>
      </c>
    </row>
    <row r="340" spans="1:8">
      <c r="A340" s="4">
        <v>1266</v>
      </c>
      <c r="B340" s="7">
        <v>0.84002314814814805</v>
      </c>
      <c r="C340" s="1">
        <v>38.47718316666667</v>
      </c>
      <c r="D340" s="1">
        <v>-122.70087816666667</v>
      </c>
      <c r="E340" s="1">
        <v>-77.438516666666672</v>
      </c>
      <c r="F340" s="1">
        <v>-106.57693333333333</v>
      </c>
      <c r="G340" s="1">
        <v>-111.03973333333333</v>
      </c>
      <c r="H340" s="1" t="s">
        <v>531</v>
      </c>
    </row>
    <row r="341" spans="1:8">
      <c r="A341" s="4">
        <v>1267</v>
      </c>
      <c r="B341" s="7">
        <v>0.8400347222222222</v>
      </c>
      <c r="C341" s="1">
        <v>38.477183833333335</v>
      </c>
      <c r="D341" s="1">
        <v>-122.7008795</v>
      </c>
      <c r="E341" s="1">
        <v>-71.127453333333335</v>
      </c>
      <c r="F341" s="1">
        <v>-113.46776666666666</v>
      </c>
      <c r="G341" s="1">
        <v>-113.59556666666667</v>
      </c>
      <c r="H341" s="1">
        <v>-114.79413333333333</v>
      </c>
    </row>
    <row r="342" spans="1:8">
      <c r="A342" s="4">
        <v>1268</v>
      </c>
      <c r="B342" s="7">
        <v>0.84004629629629635</v>
      </c>
      <c r="C342" s="1">
        <v>38.477186500000002</v>
      </c>
      <c r="D342" s="1">
        <v>-122.700883</v>
      </c>
      <c r="E342" s="1">
        <v>-69.849779999999996</v>
      </c>
      <c r="F342" s="1">
        <v>-116.85109999999999</v>
      </c>
      <c r="G342" s="1">
        <v>-106.88806666666666</v>
      </c>
      <c r="H342" s="1">
        <v>-114.06580000000001</v>
      </c>
    </row>
    <row r="343" spans="1:8">
      <c r="A343" s="4">
        <v>1269</v>
      </c>
      <c r="B343" s="7">
        <v>0.84005787037037039</v>
      </c>
      <c r="C343" s="1">
        <v>38.477193833333331</v>
      </c>
      <c r="D343" s="1">
        <v>-122.700891</v>
      </c>
      <c r="E343" s="1">
        <v>-66.422866666666664</v>
      </c>
      <c r="F343" s="1">
        <v>-113.3436</v>
      </c>
      <c r="G343" s="1">
        <v>-111.74473333333333</v>
      </c>
      <c r="H343" s="1">
        <v>-114.23746666666666</v>
      </c>
    </row>
    <row r="344" spans="1:8">
      <c r="A344" s="4">
        <v>1270</v>
      </c>
      <c r="B344" s="7">
        <v>0.84006944444444442</v>
      </c>
      <c r="C344" s="1">
        <v>38.477204333333333</v>
      </c>
      <c r="D344" s="1">
        <v>-122.70090216666667</v>
      </c>
      <c r="E344" s="1">
        <v>-73.632776666666658</v>
      </c>
      <c r="F344" s="1">
        <v>-114.82443333333333</v>
      </c>
      <c r="G344" s="1">
        <v>-105.41306666666667</v>
      </c>
      <c r="H344" s="1">
        <v>-113.22746666666667</v>
      </c>
    </row>
    <row r="345" spans="1:8">
      <c r="A345" s="4">
        <v>1271</v>
      </c>
      <c r="B345" s="7">
        <v>0.84008101851851846</v>
      </c>
      <c r="C345" s="1">
        <v>38.477212999999999</v>
      </c>
      <c r="D345" s="1">
        <v>-122.70091233333333</v>
      </c>
      <c r="E345" s="1">
        <v>-72.40055666666666</v>
      </c>
      <c r="F345" s="1">
        <v>-114.59859999999999</v>
      </c>
      <c r="G345" s="1">
        <v>-107.39139999999999</v>
      </c>
      <c r="H345" s="1">
        <v>-115.46496666666667</v>
      </c>
    </row>
    <row r="346" spans="1:8">
      <c r="A346" s="4">
        <v>1272</v>
      </c>
      <c r="B346" s="7">
        <v>0.84009259259259261</v>
      </c>
      <c r="C346" s="1">
        <v>38.477215166666667</v>
      </c>
      <c r="D346" s="1">
        <v>-122.70091516666666</v>
      </c>
      <c r="E346" s="1">
        <v>-67.223869999999991</v>
      </c>
      <c r="F346" s="1">
        <v>-115.1311</v>
      </c>
      <c r="G346" s="1">
        <v>-111.05556666666666</v>
      </c>
      <c r="H346" s="1" t="s">
        <v>531</v>
      </c>
    </row>
    <row r="347" spans="1:8">
      <c r="A347" s="4">
        <v>1273</v>
      </c>
      <c r="B347" s="7">
        <v>0.84010416666666676</v>
      </c>
      <c r="C347" s="1">
        <v>38.477214500000002</v>
      </c>
      <c r="D347" s="1">
        <v>-122.7009145</v>
      </c>
      <c r="E347" s="1">
        <v>-67.845590000000001</v>
      </c>
      <c r="F347" s="1">
        <v>-111.58276666666666</v>
      </c>
      <c r="G347" s="1">
        <v>-102.81223333333332</v>
      </c>
      <c r="H347" s="1" t="s">
        <v>531</v>
      </c>
    </row>
    <row r="348" spans="1:8">
      <c r="A348" s="4">
        <v>1274</v>
      </c>
      <c r="B348" s="7">
        <v>0.84011574074074069</v>
      </c>
      <c r="C348" s="1">
        <v>38.477212166666668</v>
      </c>
      <c r="D348" s="1">
        <v>-122.70090949999999</v>
      </c>
      <c r="E348" s="1">
        <v>-62.552616666666665</v>
      </c>
      <c r="F348" s="1">
        <v>-113.48610000000001</v>
      </c>
      <c r="G348" s="1">
        <v>-106.86223333333334</v>
      </c>
      <c r="H348" s="1" t="s">
        <v>531</v>
      </c>
    </row>
    <row r="349" spans="1:8">
      <c r="A349" s="4">
        <v>1275</v>
      </c>
      <c r="B349" s="7">
        <v>0.84012731481481484</v>
      </c>
      <c r="C349" s="1">
        <v>38.477209333333334</v>
      </c>
      <c r="D349" s="1">
        <v>-122.70089266666666</v>
      </c>
      <c r="E349" s="1">
        <v>-83.986466666666672</v>
      </c>
      <c r="F349" s="1">
        <v>-114.64609999999999</v>
      </c>
      <c r="G349" s="1">
        <v>-103.66556666666666</v>
      </c>
      <c r="H349" s="1" t="s">
        <v>531</v>
      </c>
    </row>
    <row r="350" spans="1:8">
      <c r="A350" s="4">
        <v>1276</v>
      </c>
      <c r="B350" s="7">
        <v>0.84013888888888888</v>
      </c>
      <c r="C350" s="1">
        <v>38.477211833333335</v>
      </c>
      <c r="D350" s="1">
        <v>-122.70086550000001</v>
      </c>
      <c r="E350" s="1">
        <v>-82.223970000000008</v>
      </c>
      <c r="F350" s="1">
        <v>-105.42776666666667</v>
      </c>
      <c r="G350" s="1">
        <v>-107.58223333333332</v>
      </c>
      <c r="H350" s="1" t="s">
        <v>531</v>
      </c>
    </row>
    <row r="351" spans="1:8">
      <c r="A351" s="4">
        <v>1277</v>
      </c>
      <c r="B351" s="7">
        <v>0.84015046296296303</v>
      </c>
      <c r="C351" s="1">
        <v>38.47722266666667</v>
      </c>
      <c r="D351" s="1">
        <v>-122.70083233333334</v>
      </c>
      <c r="E351" s="1">
        <v>-81.943136666666661</v>
      </c>
      <c r="F351" s="1">
        <v>-108.76526666666666</v>
      </c>
      <c r="G351" s="1">
        <v>-105.99890000000001</v>
      </c>
      <c r="H351" s="1">
        <v>-114.34746666666666</v>
      </c>
    </row>
    <row r="352" spans="1:8">
      <c r="A352" s="4">
        <v>1278</v>
      </c>
      <c r="B352" s="7">
        <v>0.84016203703703696</v>
      </c>
      <c r="C352" s="1">
        <v>38.477243166666668</v>
      </c>
      <c r="D352" s="1">
        <v>-122.700799</v>
      </c>
      <c r="E352" s="1">
        <v>-80.493136666666672</v>
      </c>
      <c r="F352" s="1">
        <v>-112.19776666666667</v>
      </c>
      <c r="G352" s="1">
        <v>-104.7989</v>
      </c>
      <c r="H352" s="1" t="s">
        <v>531</v>
      </c>
    </row>
    <row r="353" spans="1:8">
      <c r="A353" s="4">
        <v>1279</v>
      </c>
      <c r="B353" s="7">
        <v>0.84017361111111111</v>
      </c>
      <c r="C353" s="1">
        <v>38.477268333333335</v>
      </c>
      <c r="D353" s="1">
        <v>-122.70076416666667</v>
      </c>
      <c r="E353" s="1">
        <v>-82.49897</v>
      </c>
      <c r="F353" s="1">
        <v>-111.35693333333334</v>
      </c>
      <c r="G353" s="1">
        <v>-107.52723333333334</v>
      </c>
      <c r="H353" s="1" t="s">
        <v>531</v>
      </c>
    </row>
    <row r="354" spans="1:8">
      <c r="A354" s="4">
        <v>1280</v>
      </c>
      <c r="B354" s="7">
        <v>0.84018518518518526</v>
      </c>
      <c r="C354" s="1">
        <v>38.477295166666664</v>
      </c>
      <c r="D354" s="1">
        <v>-122.70072733333333</v>
      </c>
      <c r="E354" s="1">
        <v>-86.013136666666654</v>
      </c>
      <c r="F354" s="1">
        <v>-109.53193333333333</v>
      </c>
      <c r="G354" s="1">
        <v>-112.55473333333333</v>
      </c>
      <c r="H354" s="1">
        <v>-113.31830000000001</v>
      </c>
    </row>
    <row r="355" spans="1:8">
      <c r="A355" s="4">
        <v>1281</v>
      </c>
      <c r="B355" s="7">
        <v>0.8401967592592593</v>
      </c>
      <c r="C355" s="1">
        <v>38.4773225</v>
      </c>
      <c r="D355" s="1">
        <v>-122.70068783333333</v>
      </c>
      <c r="E355" s="1">
        <v>-90.013136666666654</v>
      </c>
      <c r="F355" s="1" t="s">
        <v>531</v>
      </c>
      <c r="G355" s="1">
        <v>-104.51316666666666</v>
      </c>
      <c r="H355" s="1">
        <v>-114.9633</v>
      </c>
    </row>
    <row r="356" spans="1:8">
      <c r="A356" s="4">
        <v>1282</v>
      </c>
      <c r="B356" s="7">
        <v>0.84020833333333333</v>
      </c>
      <c r="C356" s="1">
        <v>38.477350333333334</v>
      </c>
      <c r="D356" s="1">
        <v>-122.70064516666666</v>
      </c>
      <c r="E356" s="1">
        <v>-87.277303333333336</v>
      </c>
      <c r="F356" s="1">
        <v>-104.72026666666666</v>
      </c>
      <c r="G356" s="1">
        <v>-102.95306666666666</v>
      </c>
      <c r="H356" s="1" t="s">
        <v>531</v>
      </c>
    </row>
    <row r="357" spans="1:8">
      <c r="A357" s="4">
        <v>1283</v>
      </c>
      <c r="B357" s="7">
        <v>0.84021990740740737</v>
      </c>
      <c r="C357" s="1">
        <v>38.477378333333334</v>
      </c>
      <c r="D357" s="1">
        <v>-122.70059983333333</v>
      </c>
      <c r="E357" s="1">
        <v>-92.093136666666666</v>
      </c>
      <c r="F357" s="1">
        <v>-114.75026666666668</v>
      </c>
      <c r="G357" s="1">
        <v>-112.84973333333333</v>
      </c>
      <c r="H357" s="1" t="s">
        <v>531</v>
      </c>
    </row>
    <row r="358" spans="1:8">
      <c r="A358" s="4">
        <v>1284</v>
      </c>
      <c r="B358" s="7">
        <v>0.84023148148148152</v>
      </c>
      <c r="C358" s="1">
        <v>38.477406333333334</v>
      </c>
      <c r="D358" s="1">
        <v>-122.70055116666667</v>
      </c>
      <c r="E358" s="1">
        <v>-96.767303333333345</v>
      </c>
      <c r="F358" s="1">
        <v>-112.5761</v>
      </c>
      <c r="G358" s="1" t="s">
        <v>531</v>
      </c>
      <c r="H358" s="1">
        <v>-116.77413333333332</v>
      </c>
    </row>
    <row r="359" spans="1:8">
      <c r="A359" s="4">
        <v>1285</v>
      </c>
      <c r="B359" s="7">
        <v>0.84024305555555545</v>
      </c>
      <c r="C359" s="1">
        <v>38.477433833333336</v>
      </c>
      <c r="D359" s="1">
        <v>-122.70049933333334</v>
      </c>
      <c r="E359" s="1">
        <v>-95.868136666666672</v>
      </c>
      <c r="F359" s="1">
        <v>-110.09443333333333</v>
      </c>
      <c r="G359" s="1">
        <v>-113.60473333333334</v>
      </c>
      <c r="H359" s="1">
        <v>-115.0258</v>
      </c>
    </row>
    <row r="360" spans="1:8">
      <c r="A360" s="4">
        <v>1286</v>
      </c>
      <c r="B360" s="7">
        <v>0.8402546296296296</v>
      </c>
      <c r="C360" s="1">
        <v>38.477460166666667</v>
      </c>
      <c r="D360" s="1">
        <v>-122.70044516666667</v>
      </c>
      <c r="E360" s="1">
        <v>-98.425636666666662</v>
      </c>
      <c r="F360" s="1">
        <v>-105.48776666666667</v>
      </c>
      <c r="G360" s="1" t="s">
        <v>531</v>
      </c>
      <c r="H360" s="1" t="s">
        <v>531</v>
      </c>
    </row>
    <row r="361" spans="1:8">
      <c r="A361" s="4">
        <v>1287</v>
      </c>
      <c r="B361" s="7">
        <v>0.84026620370370375</v>
      </c>
      <c r="C361" s="1">
        <v>38.4774855</v>
      </c>
      <c r="D361" s="1">
        <v>-122.70038750000001</v>
      </c>
      <c r="E361" s="1">
        <v>-101.34400000000001</v>
      </c>
      <c r="F361" s="1">
        <v>-107.88943333333333</v>
      </c>
      <c r="G361" s="1" t="s">
        <v>531</v>
      </c>
      <c r="H361" s="1" t="s">
        <v>531</v>
      </c>
    </row>
    <row r="362" spans="1:8">
      <c r="A362" s="4">
        <v>1288</v>
      </c>
      <c r="B362" s="7">
        <v>0.84027777777777779</v>
      </c>
      <c r="C362" s="1">
        <v>38.47750933333333</v>
      </c>
      <c r="D362" s="1">
        <v>-122.70032733333333</v>
      </c>
      <c r="E362" s="1">
        <v>-104.58566666666667</v>
      </c>
      <c r="F362" s="1">
        <v>-102.55110000000001</v>
      </c>
      <c r="G362" s="1">
        <v>-116.86389999999999</v>
      </c>
      <c r="H362" s="1" t="s">
        <v>531</v>
      </c>
    </row>
    <row r="363" spans="1:8">
      <c r="A363" s="4">
        <v>1289</v>
      </c>
      <c r="B363" s="7">
        <v>0.84028935185185183</v>
      </c>
      <c r="C363" s="1">
        <v>38.477531999999997</v>
      </c>
      <c r="D363" s="1">
        <v>-122.7002655</v>
      </c>
      <c r="E363" s="1">
        <v>-97.988980000000012</v>
      </c>
      <c r="F363" s="1">
        <v>-103.27526666666665</v>
      </c>
      <c r="G363" s="1">
        <v>-116.89306666666668</v>
      </c>
      <c r="H363" s="1">
        <v>-112.90663333333333</v>
      </c>
    </row>
    <row r="364" spans="1:8">
      <c r="A364" s="4">
        <v>1290</v>
      </c>
      <c r="B364" s="7">
        <v>0.84030092592592587</v>
      </c>
      <c r="C364" s="1">
        <v>38.47755433333333</v>
      </c>
      <c r="D364" s="1">
        <v>-122.70020649999999</v>
      </c>
      <c r="E364" s="1">
        <v>-100.72149</v>
      </c>
      <c r="F364" s="1">
        <v>-96.541119999999992</v>
      </c>
      <c r="G364" s="1">
        <v>-113.56223333333334</v>
      </c>
      <c r="H364" s="1">
        <v>-107.09246666666667</v>
      </c>
    </row>
    <row r="365" spans="1:8">
      <c r="A365" s="4">
        <v>1291</v>
      </c>
      <c r="B365" s="7">
        <v>0.84031250000000002</v>
      </c>
      <c r="C365" s="1">
        <v>38.47757683333333</v>
      </c>
      <c r="D365" s="1">
        <v>-122.70014999999999</v>
      </c>
      <c r="E365" s="1">
        <v>-105.72733333333333</v>
      </c>
      <c r="F365" s="1">
        <v>-86.549856666666656</v>
      </c>
      <c r="G365" s="1">
        <v>-109.13306666666665</v>
      </c>
      <c r="H365" s="1">
        <v>-111.2133</v>
      </c>
    </row>
    <row r="366" spans="1:8">
      <c r="A366" s="4">
        <v>1292</v>
      </c>
      <c r="B366" s="7">
        <v>0.84032407407407417</v>
      </c>
      <c r="C366" s="1">
        <v>38.477599166666664</v>
      </c>
      <c r="D366" s="1">
        <v>-122.700093</v>
      </c>
      <c r="E366" s="1">
        <v>-105.23316666666666</v>
      </c>
      <c r="F366" s="1">
        <v>-101.98193333333332</v>
      </c>
      <c r="G366" s="1">
        <v>-114.64556666666665</v>
      </c>
      <c r="H366" s="1">
        <v>-105.50330000000001</v>
      </c>
    </row>
    <row r="367" spans="1:8">
      <c r="A367" s="4">
        <v>1293</v>
      </c>
      <c r="B367" s="7">
        <v>0.8403356481481481</v>
      </c>
      <c r="C367" s="1">
        <v>38.477618333333332</v>
      </c>
      <c r="D367" s="1">
        <v>-122.7000335</v>
      </c>
      <c r="E367" s="1">
        <v>-105.02566666666667</v>
      </c>
      <c r="F367" s="1">
        <v>-97.470286666666652</v>
      </c>
      <c r="G367" s="1">
        <v>-115.79639999999999</v>
      </c>
      <c r="H367" s="1">
        <v>-93.370456666666669</v>
      </c>
    </row>
    <row r="368" spans="1:8">
      <c r="A368" s="4">
        <v>1294</v>
      </c>
      <c r="B368" s="7">
        <v>0.84034722222222225</v>
      </c>
      <c r="C368" s="1">
        <v>38.477633833333336</v>
      </c>
      <c r="D368" s="1">
        <v>-122.69997133333334</v>
      </c>
      <c r="E368" s="1">
        <v>-105.61816666666668</v>
      </c>
      <c r="F368" s="1">
        <v>-104.15193333333333</v>
      </c>
      <c r="G368" s="1" t="s">
        <v>531</v>
      </c>
      <c r="H368" s="1">
        <v>-102.12079999999999</v>
      </c>
    </row>
    <row r="369" spans="1:8">
      <c r="A369" s="4">
        <v>1295</v>
      </c>
      <c r="B369" s="7">
        <v>0.84035879629629628</v>
      </c>
      <c r="C369" s="1">
        <v>38.477645500000001</v>
      </c>
      <c r="D369" s="1">
        <v>-122.699906</v>
      </c>
      <c r="E369" s="1">
        <v>-99.010636666666656</v>
      </c>
      <c r="F369" s="1">
        <v>-97.489453333333344</v>
      </c>
      <c r="G369" s="1" t="s">
        <v>531</v>
      </c>
      <c r="H369" s="1">
        <v>-105.23413333333333</v>
      </c>
    </row>
    <row r="370" spans="1:8">
      <c r="A370" s="4">
        <v>1296</v>
      </c>
      <c r="B370" s="7">
        <v>0.84037037037037043</v>
      </c>
      <c r="C370" s="1">
        <v>38.477654000000001</v>
      </c>
      <c r="D370" s="1">
        <v>-122.69983933333333</v>
      </c>
      <c r="E370" s="1">
        <v>-96.693136666666689</v>
      </c>
      <c r="F370" s="1">
        <v>-108.73360000000001</v>
      </c>
      <c r="G370" s="1" t="s">
        <v>531</v>
      </c>
      <c r="H370" s="1">
        <v>-93.773340000000005</v>
      </c>
    </row>
    <row r="371" spans="1:8">
      <c r="A371" s="4">
        <v>1297</v>
      </c>
      <c r="B371" s="7">
        <v>0.84038194444444436</v>
      </c>
      <c r="C371" s="1">
        <v>38.477659000000003</v>
      </c>
      <c r="D371" s="1">
        <v>-122.69977116666666</v>
      </c>
      <c r="E371" s="1">
        <v>-106.44566666666667</v>
      </c>
      <c r="F371" s="1">
        <v>-105.93859999999999</v>
      </c>
      <c r="G371" s="1">
        <v>-114.10639999999999</v>
      </c>
      <c r="H371" s="1">
        <v>-101.19080000000001</v>
      </c>
    </row>
    <row r="372" spans="1:8">
      <c r="A372" s="4">
        <v>1298</v>
      </c>
      <c r="B372" s="7">
        <v>0.84039351851851851</v>
      </c>
      <c r="C372" s="1">
        <v>38.477662833333333</v>
      </c>
      <c r="D372" s="1">
        <v>-122.69970216666667</v>
      </c>
      <c r="E372" s="1">
        <v>-95.366616666666673</v>
      </c>
      <c r="F372" s="1">
        <v>-98.009983333333352</v>
      </c>
      <c r="G372" s="1">
        <v>-115.1339</v>
      </c>
      <c r="H372" s="1">
        <v>-107.43996666666665</v>
      </c>
    </row>
    <row r="373" spans="1:8">
      <c r="A373" s="4">
        <v>1299</v>
      </c>
      <c r="B373" s="7">
        <v>0.84040509259259266</v>
      </c>
      <c r="C373" s="1">
        <v>38.477665999999999</v>
      </c>
      <c r="D373" s="1">
        <v>-122.69963316666667</v>
      </c>
      <c r="E373" s="1">
        <v>-99.62481333333335</v>
      </c>
      <c r="F373" s="1">
        <v>-100.76728333333334</v>
      </c>
      <c r="G373" s="1">
        <v>-114.64723333333332</v>
      </c>
      <c r="H373" s="1">
        <v>-105.14663333333334</v>
      </c>
    </row>
    <row r="374" spans="1:8">
      <c r="A374" s="4">
        <v>1300</v>
      </c>
      <c r="B374" s="7">
        <v>0.8404166666666667</v>
      </c>
      <c r="C374" s="1">
        <v>38.477667833333335</v>
      </c>
      <c r="D374" s="1">
        <v>-122.69956500000001</v>
      </c>
      <c r="E374" s="1">
        <v>-95.550636666666662</v>
      </c>
      <c r="F374" s="1">
        <v>-114.48110000000001</v>
      </c>
      <c r="G374" s="1" t="s">
        <v>531</v>
      </c>
      <c r="H374" s="1">
        <v>-91.186980000000005</v>
      </c>
    </row>
    <row r="375" spans="1:8">
      <c r="A375" s="4">
        <v>1301</v>
      </c>
      <c r="B375" s="7">
        <v>0.84042824074074074</v>
      </c>
      <c r="C375" s="1">
        <v>38.477668166666668</v>
      </c>
      <c r="D375" s="1">
        <v>-122.69949766666667</v>
      </c>
      <c r="E375" s="1">
        <v>-94.898970000000006</v>
      </c>
      <c r="F375" s="1">
        <v>-109.22276666666666</v>
      </c>
      <c r="G375" s="1" t="s">
        <v>531</v>
      </c>
      <c r="H375" s="1">
        <v>-90.515846666666661</v>
      </c>
    </row>
    <row r="376" spans="1:8">
      <c r="A376" s="4">
        <v>1302</v>
      </c>
      <c r="B376" s="7">
        <v>0.84043981481481478</v>
      </c>
      <c r="C376" s="1">
        <v>38.477666666666664</v>
      </c>
      <c r="D376" s="1">
        <v>-122.69943166666667</v>
      </c>
      <c r="E376" s="1">
        <v>-99.965646666666672</v>
      </c>
      <c r="F376" s="1">
        <v>-110.70776666666666</v>
      </c>
      <c r="G376" s="1">
        <v>-115.07556666666666</v>
      </c>
      <c r="H376" s="1">
        <v>-80.138813333333317</v>
      </c>
    </row>
    <row r="377" spans="1:8">
      <c r="A377" s="4">
        <v>1303</v>
      </c>
      <c r="B377" s="7">
        <v>0.84045138888888893</v>
      </c>
      <c r="C377" s="1">
        <v>38.477662166666668</v>
      </c>
      <c r="D377" s="1">
        <v>-122.69936816666667</v>
      </c>
      <c r="E377" s="1">
        <v>-93.633969999999991</v>
      </c>
      <c r="F377" s="1">
        <v>-116.84193333333333</v>
      </c>
      <c r="G377" s="1" t="s">
        <v>531</v>
      </c>
      <c r="H377" s="1">
        <v>-81.8506</v>
      </c>
    </row>
    <row r="378" spans="1:8">
      <c r="A378" s="4">
        <v>1304</v>
      </c>
      <c r="B378" s="7">
        <v>0.84046296296296286</v>
      </c>
      <c r="C378" s="1">
        <v>38.477654000000001</v>
      </c>
      <c r="D378" s="1">
        <v>-122.69930766666667</v>
      </c>
      <c r="E378" s="1">
        <v>-93.81480333333333</v>
      </c>
      <c r="F378" s="1" t="s">
        <v>531</v>
      </c>
      <c r="G378" s="1">
        <v>-114.12723333333334</v>
      </c>
      <c r="H378" s="1">
        <v>-84.321379999999991</v>
      </c>
    </row>
    <row r="379" spans="1:8">
      <c r="A379" s="4">
        <v>1305</v>
      </c>
      <c r="B379" s="7">
        <v>0.84047453703703701</v>
      </c>
      <c r="C379" s="1">
        <v>38.477640000000001</v>
      </c>
      <c r="D379" s="1">
        <v>-122.699254</v>
      </c>
      <c r="E379" s="1">
        <v>-93.98220666666667</v>
      </c>
      <c r="F379" s="1">
        <v>-115.41443333333332</v>
      </c>
      <c r="G379" s="1">
        <v>-114.9414</v>
      </c>
      <c r="H379" s="1">
        <v>-81.477866666666671</v>
      </c>
    </row>
    <row r="380" spans="1:8">
      <c r="A380" s="4">
        <v>1306</v>
      </c>
      <c r="B380" s="7">
        <v>0.84048611111111116</v>
      </c>
      <c r="C380" s="1">
        <v>38.477615833333331</v>
      </c>
      <c r="D380" s="1">
        <v>-122.6992125</v>
      </c>
      <c r="E380" s="1">
        <v>-104.4003</v>
      </c>
      <c r="F380" s="1">
        <v>-115.8736</v>
      </c>
      <c r="G380" s="1" t="s">
        <v>531</v>
      </c>
      <c r="H380" s="1">
        <v>-84.946333333333328</v>
      </c>
    </row>
    <row r="381" spans="1:8">
      <c r="A381" s="4">
        <v>1307</v>
      </c>
      <c r="B381" s="7">
        <v>0.84049768518518519</v>
      </c>
      <c r="C381" s="1">
        <v>38.477582666666663</v>
      </c>
      <c r="D381" s="1">
        <v>-122.69918766666666</v>
      </c>
      <c r="E381" s="1">
        <v>-108.18983333333334</v>
      </c>
      <c r="F381" s="1">
        <v>-114.05943333333333</v>
      </c>
      <c r="G381" s="1">
        <v>-113.29806666666667</v>
      </c>
      <c r="H381" s="1">
        <v>-82.741993333333326</v>
      </c>
    </row>
    <row r="382" spans="1:8">
      <c r="A382" s="4">
        <v>1308</v>
      </c>
      <c r="B382" s="7">
        <v>0.84050925925925923</v>
      </c>
      <c r="C382" s="1">
        <v>38.477543500000003</v>
      </c>
      <c r="D382" s="1">
        <v>-122.6991775</v>
      </c>
      <c r="E382" s="1">
        <v>-113.95316666666666</v>
      </c>
      <c r="F382" s="1">
        <v>-115.42276666666667</v>
      </c>
      <c r="G382" s="1" t="s">
        <v>531</v>
      </c>
      <c r="H382" s="1">
        <v>-84.128926666666658</v>
      </c>
    </row>
    <row r="383" spans="1:8">
      <c r="A383" s="4">
        <v>1309</v>
      </c>
      <c r="B383" s="7">
        <v>0.84052083333333327</v>
      </c>
      <c r="C383" s="1">
        <v>38.477499000000002</v>
      </c>
      <c r="D383" s="1">
        <v>-122.69917649999999</v>
      </c>
      <c r="E383" s="1">
        <v>-114.42649999999999</v>
      </c>
      <c r="F383" s="1">
        <v>-116.55026666666667</v>
      </c>
      <c r="G383" s="1" t="s">
        <v>531</v>
      </c>
      <c r="H383" s="1">
        <v>-89.19501666666666</v>
      </c>
    </row>
    <row r="384" spans="1:8">
      <c r="A384" s="4">
        <v>1310</v>
      </c>
      <c r="B384" s="7">
        <v>0.84053240740740742</v>
      </c>
      <c r="C384" s="1">
        <v>38.477449833333331</v>
      </c>
      <c r="D384" s="1">
        <v>-122.69918333333334</v>
      </c>
      <c r="E384" s="1">
        <v>-109.20566666666666</v>
      </c>
      <c r="F384" s="1">
        <v>-112.30526666666667</v>
      </c>
      <c r="G384" s="1">
        <v>-114.47556666666667</v>
      </c>
      <c r="H384" s="1">
        <v>-88.060009999999991</v>
      </c>
    </row>
    <row r="385" spans="1:8">
      <c r="A385" s="4">
        <v>1311</v>
      </c>
      <c r="B385" s="7">
        <v>0.84054398148148157</v>
      </c>
      <c r="C385" s="1">
        <v>38.47739716666667</v>
      </c>
      <c r="D385" s="1">
        <v>-122.69919299999999</v>
      </c>
      <c r="E385" s="1">
        <v>-110.43149999999999</v>
      </c>
      <c r="F385" s="1">
        <v>-113.13276666666665</v>
      </c>
      <c r="G385" s="1">
        <v>-112.5939</v>
      </c>
      <c r="H385" s="1">
        <v>-91.042509999999993</v>
      </c>
    </row>
    <row r="386" spans="1:8">
      <c r="A386" s="4">
        <v>1312</v>
      </c>
      <c r="B386" s="7">
        <v>0.8405555555555555</v>
      </c>
      <c r="C386" s="1">
        <v>38.477342166666666</v>
      </c>
      <c r="D386" s="1">
        <v>-122.69920116666667</v>
      </c>
      <c r="E386" s="1">
        <v>-108.79233333333333</v>
      </c>
      <c r="F386" s="1">
        <v>-111.80943333333333</v>
      </c>
      <c r="G386" s="1">
        <v>-105.87833333333333</v>
      </c>
      <c r="H386" s="1">
        <v>-91.760100000000008</v>
      </c>
    </row>
    <row r="387" spans="1:8">
      <c r="A387" s="4">
        <v>1313</v>
      </c>
      <c r="B387" s="7">
        <v>0.84056712962962965</v>
      </c>
      <c r="C387" s="1">
        <v>38.477287500000003</v>
      </c>
      <c r="D387" s="1">
        <v>-122.6992065</v>
      </c>
      <c r="E387" s="1">
        <v>-103.80149999999999</v>
      </c>
      <c r="F387" s="1">
        <v>-113.77526666666665</v>
      </c>
      <c r="G387" s="1">
        <v>-106.12723333333332</v>
      </c>
      <c r="H387" s="1">
        <v>-92.304179999999988</v>
      </c>
    </row>
    <row r="388" spans="1:8">
      <c r="A388" s="4">
        <v>1314</v>
      </c>
      <c r="B388" s="7">
        <v>0.84057870370370369</v>
      </c>
      <c r="C388" s="1">
        <v>38.477232666666666</v>
      </c>
      <c r="D388" s="1">
        <v>-122.6992085</v>
      </c>
      <c r="E388" s="1">
        <v>-105.92899999999999</v>
      </c>
      <c r="F388" s="1" t="s">
        <v>531</v>
      </c>
      <c r="G388" s="1">
        <v>-102.32723333333333</v>
      </c>
      <c r="H388" s="1">
        <v>-90.520846666666671</v>
      </c>
    </row>
    <row r="389" spans="1:8">
      <c r="A389" s="4">
        <v>1315</v>
      </c>
      <c r="B389" s="7">
        <v>0.84059027777777784</v>
      </c>
      <c r="C389" s="1">
        <v>38.477178000000002</v>
      </c>
      <c r="D389" s="1">
        <v>-122.699207</v>
      </c>
      <c r="E389" s="1">
        <v>-103.25750000000001</v>
      </c>
      <c r="F389" s="1">
        <v>-110.82526666666666</v>
      </c>
      <c r="G389" s="1">
        <v>-93.517263333333347</v>
      </c>
      <c r="H389" s="1">
        <v>-84.290013333333334</v>
      </c>
    </row>
    <row r="390" spans="1:8">
      <c r="A390" s="4">
        <v>1316</v>
      </c>
      <c r="B390" s="7">
        <v>0.84060185185185177</v>
      </c>
      <c r="C390" s="1">
        <v>38.477124666666668</v>
      </c>
      <c r="D390" s="1">
        <v>-122.69920333333333</v>
      </c>
      <c r="E390" s="1">
        <v>-112.43400000000001</v>
      </c>
      <c r="F390" s="1">
        <v>-116.08443333333332</v>
      </c>
      <c r="G390" s="1">
        <v>-92.578096666666681</v>
      </c>
      <c r="H390" s="1">
        <v>-86.089179999999999</v>
      </c>
    </row>
    <row r="391" spans="1:8">
      <c r="A391" s="4">
        <v>1317</v>
      </c>
      <c r="B391" s="7">
        <v>0.84061342592592592</v>
      </c>
      <c r="C391" s="1">
        <v>38.477072</v>
      </c>
      <c r="D391" s="1">
        <v>-122.69919950000001</v>
      </c>
      <c r="E391" s="1">
        <v>-102.98233333333333</v>
      </c>
      <c r="F391" s="1">
        <v>-114.45193333333334</v>
      </c>
      <c r="G391" s="1">
        <v>-95.048929999999999</v>
      </c>
      <c r="H391" s="1">
        <v>-87.551676666666665</v>
      </c>
    </row>
    <row r="392" spans="1:8">
      <c r="A392" s="4">
        <v>1318</v>
      </c>
      <c r="B392" s="7">
        <v>0.84062500000000007</v>
      </c>
      <c r="C392" s="1">
        <v>38.477019499999997</v>
      </c>
      <c r="D392" s="1">
        <v>-122.69919583333333</v>
      </c>
      <c r="E392" s="1">
        <v>-95.098136666666662</v>
      </c>
      <c r="F392" s="1">
        <v>-113.46193333333333</v>
      </c>
      <c r="G392" s="1">
        <v>-95.908096666666665</v>
      </c>
      <c r="H392" s="1">
        <v>-88.322510000000008</v>
      </c>
    </row>
    <row r="393" spans="1:8">
      <c r="A393" s="4">
        <v>1319</v>
      </c>
      <c r="B393" s="7">
        <v>0.84063657407407411</v>
      </c>
      <c r="C393" s="1">
        <v>38.476966666666669</v>
      </c>
      <c r="D393" s="1">
        <v>-122.69919166666666</v>
      </c>
      <c r="E393" s="1">
        <v>-94.228970000000004</v>
      </c>
      <c r="F393" s="1">
        <v>-114.76443333333334</v>
      </c>
      <c r="G393" s="1">
        <v>-107.33473333333332</v>
      </c>
      <c r="H393" s="1">
        <v>-92.509180000000001</v>
      </c>
    </row>
    <row r="394" spans="1:8">
      <c r="A394" s="4">
        <v>1320</v>
      </c>
      <c r="B394" s="7">
        <v>0.84064814814814814</v>
      </c>
      <c r="C394" s="1">
        <v>38.476914000000001</v>
      </c>
      <c r="D394" s="1">
        <v>-122.69918666666666</v>
      </c>
      <c r="E394" s="1">
        <v>-88.986853333333329</v>
      </c>
      <c r="F394" s="1">
        <v>-113.1561</v>
      </c>
      <c r="G394" s="1">
        <v>-108.37973333333332</v>
      </c>
      <c r="H394" s="1">
        <v>-82.774179999999987</v>
      </c>
    </row>
    <row r="395" spans="1:8">
      <c r="A395" s="4">
        <v>1321</v>
      </c>
      <c r="B395" s="7">
        <v>0.84065972222222218</v>
      </c>
      <c r="C395" s="1">
        <v>38.476861333333332</v>
      </c>
      <c r="D395" s="1">
        <v>-122.699183</v>
      </c>
      <c r="E395" s="1">
        <v>-92.625380000000007</v>
      </c>
      <c r="F395" s="1" t="s">
        <v>531</v>
      </c>
      <c r="G395" s="1">
        <v>-101.97556666666667</v>
      </c>
      <c r="H395" s="1">
        <v>-83.080006666666662</v>
      </c>
    </row>
    <row r="396" spans="1:8">
      <c r="A396" s="4">
        <v>1322</v>
      </c>
      <c r="B396" s="7">
        <v>0.84067129629629633</v>
      </c>
      <c r="C396" s="1">
        <v>38.476808833333337</v>
      </c>
      <c r="D396" s="1">
        <v>-122.6991835</v>
      </c>
      <c r="E396" s="1">
        <v>-87.549103333333335</v>
      </c>
      <c r="F396" s="1">
        <v>-116.20359999999999</v>
      </c>
      <c r="G396" s="1">
        <v>-82.415596666666659</v>
      </c>
      <c r="H396" s="1">
        <v>-77.832589999999996</v>
      </c>
    </row>
    <row r="397" spans="1:8">
      <c r="A397" s="4">
        <v>1323</v>
      </c>
      <c r="B397" s="7">
        <v>0.84068287037037026</v>
      </c>
      <c r="C397" s="1">
        <v>38.476757166666665</v>
      </c>
      <c r="D397" s="1">
        <v>-122.69918933333334</v>
      </c>
      <c r="E397" s="1">
        <v>-105.39233333333334</v>
      </c>
      <c r="F397" s="1">
        <v>-111.75109999999999</v>
      </c>
      <c r="G397" s="1">
        <v>-92.091430000000003</v>
      </c>
      <c r="H397" s="1">
        <v>-63.971426666666666</v>
      </c>
    </row>
    <row r="398" spans="1:8">
      <c r="A398" s="4">
        <v>1324</v>
      </c>
      <c r="B398" s="7">
        <v>0.84069444444444441</v>
      </c>
      <c r="C398" s="1">
        <v>38.476706</v>
      </c>
      <c r="D398" s="1">
        <v>-122.69919233333333</v>
      </c>
      <c r="E398" s="1">
        <v>-90.599586666666653</v>
      </c>
      <c r="F398" s="1">
        <v>-116.47526666666666</v>
      </c>
      <c r="G398" s="1">
        <v>-80.057253333333335</v>
      </c>
      <c r="H398" s="1">
        <v>-73.905839999999998</v>
      </c>
    </row>
    <row r="399" spans="1:8">
      <c r="A399" s="4">
        <v>1325</v>
      </c>
      <c r="B399" s="7">
        <v>0.84070601851851856</v>
      </c>
      <c r="C399" s="1">
        <v>38.476656166666665</v>
      </c>
      <c r="D399" s="1">
        <v>-122.69918766666666</v>
      </c>
      <c r="E399" s="1">
        <v>-100.27815666666667</v>
      </c>
      <c r="F399" s="1">
        <v>-113.91526666666668</v>
      </c>
      <c r="G399" s="1">
        <v>-93.758930000000007</v>
      </c>
      <c r="H399" s="1">
        <v>-83.759176666666676</v>
      </c>
    </row>
    <row r="400" spans="1:8">
      <c r="A400" s="4">
        <v>1326</v>
      </c>
      <c r="B400" s="7">
        <v>0.8407175925925926</v>
      </c>
      <c r="C400" s="1">
        <v>38.476606833333335</v>
      </c>
      <c r="D400" s="1">
        <v>-122.69918166666666</v>
      </c>
      <c r="E400" s="1">
        <v>-98.661479999999983</v>
      </c>
      <c r="F400" s="1" t="s">
        <v>531</v>
      </c>
      <c r="G400" s="1">
        <v>-92.284973333333326</v>
      </c>
      <c r="H400" s="1">
        <v>-74.809633333333338</v>
      </c>
    </row>
    <row r="401" spans="1:8">
      <c r="A401" s="4">
        <v>1327</v>
      </c>
      <c r="B401" s="7">
        <v>0.84072916666666664</v>
      </c>
      <c r="C401" s="1">
        <v>38.476557333333332</v>
      </c>
      <c r="D401" s="1">
        <v>-122.69918199999999</v>
      </c>
      <c r="E401" s="1">
        <v>-96.957460000000012</v>
      </c>
      <c r="F401" s="1" t="s">
        <v>531</v>
      </c>
      <c r="G401" s="1">
        <v>-91.574763333333337</v>
      </c>
      <c r="H401" s="1">
        <v>-82.19426666666665</v>
      </c>
    </row>
    <row r="402" spans="1:8">
      <c r="A402" s="4">
        <v>1328</v>
      </c>
      <c r="B402" s="7">
        <v>0.84074074074074068</v>
      </c>
      <c r="C402" s="1">
        <v>38.476508000000003</v>
      </c>
      <c r="D402" s="1">
        <v>-122.699189</v>
      </c>
      <c r="E402" s="1">
        <v>-98.227693333333335</v>
      </c>
      <c r="F402" s="1">
        <v>-116.1511</v>
      </c>
      <c r="G402" s="1">
        <v>-90.613096666666664</v>
      </c>
      <c r="H402" s="1">
        <v>-80.873896666666667</v>
      </c>
    </row>
    <row r="403" spans="1:8">
      <c r="A403" s="4">
        <v>1329</v>
      </c>
      <c r="B403" s="7">
        <v>0.84075231481481483</v>
      </c>
      <c r="C403" s="1">
        <v>38.476458666666666</v>
      </c>
      <c r="D403" s="1">
        <v>-122.69919633333333</v>
      </c>
      <c r="E403" s="1">
        <v>-100.80314666666668</v>
      </c>
      <c r="F403" s="1">
        <v>-110.42193333333334</v>
      </c>
      <c r="G403" s="1">
        <v>-98.487263333333331</v>
      </c>
      <c r="H403" s="1">
        <v>-84.558813333333333</v>
      </c>
    </row>
    <row r="404" spans="1:8">
      <c r="A404" s="4">
        <v>1330</v>
      </c>
      <c r="B404" s="7">
        <v>0.84076388888888898</v>
      </c>
      <c r="C404" s="1">
        <v>38.476408499999998</v>
      </c>
      <c r="D404" s="1">
        <v>-122.69920183333333</v>
      </c>
      <c r="E404" s="1">
        <v>-99.673146666666682</v>
      </c>
      <c r="F404" s="1">
        <v>-107.97943333333335</v>
      </c>
      <c r="G404" s="1">
        <v>-96.314393333333328</v>
      </c>
      <c r="H404" s="1">
        <v>-75.917150000000007</v>
      </c>
    </row>
    <row r="405" spans="1:8">
      <c r="A405" s="4">
        <v>1331</v>
      </c>
      <c r="B405" s="7">
        <v>0.84077546296296291</v>
      </c>
      <c r="C405" s="1">
        <v>38.47635866666667</v>
      </c>
      <c r="D405" s="1">
        <v>-122.69920783333333</v>
      </c>
      <c r="E405" s="1">
        <v>-95.510636666666684</v>
      </c>
      <c r="F405" s="1">
        <v>-108.09443333333333</v>
      </c>
      <c r="G405" s="1">
        <v>-103.99806666666666</v>
      </c>
      <c r="H405" s="1">
        <v>-71.756933333333322</v>
      </c>
    </row>
    <row r="406" spans="1:8">
      <c r="A406" s="4">
        <v>1332</v>
      </c>
      <c r="B406" s="7">
        <v>0.84078703703703705</v>
      </c>
      <c r="C406" s="1">
        <v>38.476310166666664</v>
      </c>
      <c r="D406" s="1">
        <v>-122.69921566666666</v>
      </c>
      <c r="E406" s="1">
        <v>-107.34013333333333</v>
      </c>
      <c r="F406" s="1">
        <v>-104.76609999999999</v>
      </c>
      <c r="G406" s="1">
        <v>-102.27140000000001</v>
      </c>
      <c r="H406" s="1">
        <v>-76.973969999999994</v>
      </c>
    </row>
    <row r="407" spans="1:8">
      <c r="A407" s="4">
        <v>1333</v>
      </c>
      <c r="B407" s="7">
        <v>0.84079861111111109</v>
      </c>
      <c r="C407" s="1">
        <v>38.476264</v>
      </c>
      <c r="D407" s="1">
        <v>-122.69922766666667</v>
      </c>
      <c r="E407" s="1">
        <v>-101.17065666666667</v>
      </c>
      <c r="F407" s="1">
        <v>-102.49193333333334</v>
      </c>
      <c r="G407" s="1">
        <v>-96.537263333333328</v>
      </c>
      <c r="H407" s="1">
        <v>-79.13460666666667</v>
      </c>
    </row>
    <row r="408" spans="1:8">
      <c r="A408" s="4">
        <v>1334</v>
      </c>
      <c r="B408" s="7">
        <v>0.84081018518518524</v>
      </c>
      <c r="C408" s="1">
        <v>38.47622066666667</v>
      </c>
      <c r="D408" s="1">
        <v>-122.69924383333333</v>
      </c>
      <c r="E408" s="1">
        <v>-107.06983333333334</v>
      </c>
      <c r="F408" s="1">
        <v>-101.90776666666666</v>
      </c>
      <c r="G408" s="1">
        <v>-92.441436666666675</v>
      </c>
      <c r="H408" s="1">
        <v>-73.640939999999986</v>
      </c>
    </row>
    <row r="409" spans="1:8">
      <c r="A409" s="4">
        <v>1335</v>
      </c>
      <c r="B409" s="7">
        <v>0.84082175925925917</v>
      </c>
      <c r="C409" s="1">
        <v>38.476180166666666</v>
      </c>
      <c r="D409" s="1">
        <v>-122.69926416666667</v>
      </c>
      <c r="E409" s="1">
        <v>-98.049846666666667</v>
      </c>
      <c r="F409" s="1">
        <v>-98.628619999999998</v>
      </c>
      <c r="G409" s="1">
        <v>-93.800596666666664</v>
      </c>
      <c r="H409" s="1">
        <v>-68.909756666666667</v>
      </c>
    </row>
    <row r="410" spans="1:8">
      <c r="A410" s="4">
        <v>1336</v>
      </c>
      <c r="B410" s="7">
        <v>0.84083333333333332</v>
      </c>
      <c r="C410" s="1">
        <v>38.476140999999998</v>
      </c>
      <c r="D410" s="1">
        <v>-122.69928866666666</v>
      </c>
      <c r="E410" s="1">
        <v>-100.11438</v>
      </c>
      <c r="F410" s="1">
        <v>-103.03443333333333</v>
      </c>
      <c r="G410" s="1">
        <v>-96.303929999999994</v>
      </c>
      <c r="H410" s="1">
        <v>-77.254533333333328</v>
      </c>
    </row>
    <row r="411" spans="1:8">
      <c r="A411" s="4">
        <v>1337</v>
      </c>
      <c r="B411" s="7">
        <v>0.84084490740740747</v>
      </c>
      <c r="C411" s="1">
        <v>38.476101999999997</v>
      </c>
      <c r="D411" s="1">
        <v>-122.69931616666666</v>
      </c>
      <c r="E411" s="1">
        <v>-89.79204666666665</v>
      </c>
      <c r="F411" s="1">
        <v>-102.35776666666668</v>
      </c>
      <c r="G411" s="1">
        <v>-99.264753333333331</v>
      </c>
      <c r="H411" s="1">
        <v>-71.068173333333334</v>
      </c>
    </row>
    <row r="412" spans="1:8">
      <c r="A412" s="4">
        <v>1338</v>
      </c>
      <c r="B412" s="7">
        <v>0.84085648148148151</v>
      </c>
      <c r="C412" s="1">
        <v>38.476062499999998</v>
      </c>
      <c r="D412" s="1">
        <v>-122.69934733333334</v>
      </c>
      <c r="E412" s="1">
        <v>-100.27633333333334</v>
      </c>
      <c r="F412" s="1">
        <v>-99.386946666666674</v>
      </c>
      <c r="G412" s="1">
        <v>-92.532263333333333</v>
      </c>
      <c r="H412" s="1">
        <v>-68.111499999999992</v>
      </c>
    </row>
    <row r="413" spans="1:8">
      <c r="A413" s="4">
        <v>1339</v>
      </c>
      <c r="B413" s="7">
        <v>0.84086805555555555</v>
      </c>
      <c r="C413" s="1">
        <v>38.476021500000002</v>
      </c>
      <c r="D413" s="1">
        <v>-122.69938216666667</v>
      </c>
      <c r="E413" s="1">
        <v>-98.648146666666662</v>
      </c>
      <c r="F413" s="1">
        <v>-99.72278</v>
      </c>
      <c r="G413" s="1">
        <v>-91.820596666666674</v>
      </c>
      <c r="H413" s="1">
        <v>-78.538343333333344</v>
      </c>
    </row>
    <row r="414" spans="1:8">
      <c r="A414" s="4">
        <v>1340</v>
      </c>
      <c r="B414" s="7">
        <v>0.84087962962962959</v>
      </c>
      <c r="C414" s="1">
        <v>38.475979000000002</v>
      </c>
      <c r="D414" s="1">
        <v>-122.69941933333334</v>
      </c>
      <c r="E414" s="1">
        <v>-95.762039999999999</v>
      </c>
      <c r="F414" s="1">
        <v>-91.181120000000007</v>
      </c>
      <c r="G414" s="1">
        <v>-93.230596666666656</v>
      </c>
      <c r="H414" s="1">
        <v>-86.603343333333328</v>
      </c>
    </row>
    <row r="415" spans="1:8">
      <c r="A415" s="4">
        <v>1341</v>
      </c>
      <c r="B415" s="7">
        <v>0.84089120370370374</v>
      </c>
      <c r="C415" s="1">
        <v>38.475935833333331</v>
      </c>
      <c r="D415" s="1">
        <v>-122.69945683333333</v>
      </c>
      <c r="E415" s="1">
        <v>-96.989800000000002</v>
      </c>
      <c r="F415" s="1">
        <v>-93.097786666666664</v>
      </c>
      <c r="G415" s="1">
        <v>-94.723096666666677</v>
      </c>
      <c r="H415" s="1">
        <v>-82.670846666666662</v>
      </c>
    </row>
    <row r="416" spans="1:8">
      <c r="A416" s="4">
        <v>1342</v>
      </c>
      <c r="B416" s="7">
        <v>0.84090277777777789</v>
      </c>
      <c r="C416" s="1">
        <v>38.475892666666667</v>
      </c>
      <c r="D416" s="1">
        <v>-122.69949333333334</v>
      </c>
      <c r="E416" s="1">
        <v>-97.485636666666664</v>
      </c>
      <c r="F416" s="1">
        <v>-93.123233333333346</v>
      </c>
      <c r="G416" s="1">
        <v>-86.580403333333336</v>
      </c>
      <c r="H416" s="1">
        <v>-94.475013333333322</v>
      </c>
    </row>
    <row r="417" spans="1:8">
      <c r="A417" s="4">
        <v>1343</v>
      </c>
      <c r="B417" s="7">
        <v>0.84091435185185182</v>
      </c>
      <c r="C417" s="1">
        <v>38.475853166666667</v>
      </c>
      <c r="D417" s="1">
        <v>-122.69952766666667</v>
      </c>
      <c r="E417" s="1">
        <v>-94.653136666666668</v>
      </c>
      <c r="F417" s="1">
        <v>-100.00194666666668</v>
      </c>
      <c r="G417" s="1">
        <v>-98.875586666666663</v>
      </c>
      <c r="H417" s="1">
        <v>-88.816680000000005</v>
      </c>
    </row>
    <row r="418" spans="1:8">
      <c r="A418" s="4">
        <v>1344</v>
      </c>
      <c r="B418" s="7">
        <v>0.84092592592592597</v>
      </c>
      <c r="C418" s="1">
        <v>38.475820499999998</v>
      </c>
      <c r="D418" s="1">
        <v>-122.69956166666667</v>
      </c>
      <c r="E418" s="1">
        <v>-103.51316666666666</v>
      </c>
      <c r="F418" s="1">
        <v>-99.768613333333334</v>
      </c>
      <c r="G418" s="1">
        <v>-89.606313333333333</v>
      </c>
      <c r="H418" s="1">
        <v>-87.909176666666667</v>
      </c>
    </row>
    <row r="419" spans="1:8">
      <c r="A419" s="4">
        <v>1345</v>
      </c>
      <c r="B419" s="7">
        <v>0.8409375</v>
      </c>
      <c r="C419" s="1">
        <v>38.475800499999998</v>
      </c>
      <c r="D419" s="1">
        <v>-122.69960216666666</v>
      </c>
      <c r="E419" s="1">
        <v>-105.95483333333333</v>
      </c>
      <c r="F419" s="1">
        <v>-109.90026666666667</v>
      </c>
      <c r="G419" s="1">
        <v>-79.019216666666651</v>
      </c>
      <c r="H419" s="1">
        <v>-92.285013333333339</v>
      </c>
    </row>
    <row r="420" spans="1:8">
      <c r="A420" s="4">
        <v>1346</v>
      </c>
      <c r="B420" s="7">
        <v>0.84094907407407404</v>
      </c>
      <c r="C420" s="1">
        <v>38.47579566666667</v>
      </c>
      <c r="D420" s="1">
        <v>-122.6996485</v>
      </c>
      <c r="E420" s="1">
        <v>-108.01316666666666</v>
      </c>
      <c r="F420" s="1">
        <v>-107.31943333333334</v>
      </c>
      <c r="G420" s="1">
        <v>-63.982473333333331</v>
      </c>
      <c r="H420" s="1">
        <v>-93.477506666666656</v>
      </c>
    </row>
    <row r="421" spans="1:8">
      <c r="A421" s="4">
        <v>1347</v>
      </c>
      <c r="B421" s="7">
        <v>0.84096064814814808</v>
      </c>
      <c r="C421" s="1">
        <v>38.47580683333333</v>
      </c>
      <c r="D421" s="1">
        <v>-122.69969483333334</v>
      </c>
      <c r="E421" s="1">
        <v>-100.78199333333333</v>
      </c>
      <c r="F421" s="1">
        <v>-103.89109999999999</v>
      </c>
      <c r="G421" s="1">
        <v>-74.993323333333336</v>
      </c>
      <c r="H421" s="1">
        <v>-99.65334</v>
      </c>
    </row>
    <row r="422" spans="1:8">
      <c r="A422" s="4">
        <v>1348</v>
      </c>
      <c r="B422" s="7">
        <v>0.84097222222222223</v>
      </c>
      <c r="C422" s="1">
        <v>38.475827833333334</v>
      </c>
      <c r="D422" s="1">
        <v>-122.69973950000001</v>
      </c>
      <c r="E422" s="1">
        <v>-110.10649999999998</v>
      </c>
      <c r="F422" s="1">
        <v>-106.12776666666666</v>
      </c>
      <c r="G422" s="1">
        <v>-83.343643333333333</v>
      </c>
      <c r="H422" s="1">
        <v>-98.469183333333334</v>
      </c>
    </row>
    <row r="423" spans="1:8">
      <c r="A423" s="4">
        <v>1349</v>
      </c>
      <c r="B423" s="7">
        <v>0.84098379629629638</v>
      </c>
      <c r="C423" s="1">
        <v>38.475852500000002</v>
      </c>
      <c r="D423" s="1">
        <v>-122.69978433333333</v>
      </c>
      <c r="E423" s="1" t="s">
        <v>531</v>
      </c>
      <c r="F423" s="1">
        <v>-103.16693333333335</v>
      </c>
      <c r="G423" s="1">
        <v>-80.692486666666667</v>
      </c>
      <c r="H423" s="1">
        <v>-94.581673333333342</v>
      </c>
    </row>
    <row r="424" spans="1:8">
      <c r="A424" s="4">
        <v>1350</v>
      </c>
      <c r="B424" s="7">
        <v>0.84099537037037031</v>
      </c>
      <c r="C424" s="1">
        <v>38.475878000000002</v>
      </c>
      <c r="D424" s="1">
        <v>-122.69983333333333</v>
      </c>
      <c r="E424" s="1">
        <v>-116.354</v>
      </c>
      <c r="F424" s="1">
        <v>-100.40027333333335</v>
      </c>
      <c r="G424" s="1">
        <v>-72.872553333333329</v>
      </c>
      <c r="H424" s="1">
        <v>-97.768340000000009</v>
      </c>
    </row>
    <row r="425" spans="1:8">
      <c r="A425" s="4">
        <v>1351</v>
      </c>
      <c r="B425" s="7">
        <v>0.84100694444444446</v>
      </c>
      <c r="C425" s="1">
        <v>38.475903666666667</v>
      </c>
      <c r="D425" s="1">
        <v>-122.69988566666666</v>
      </c>
      <c r="E425" s="1">
        <v>-115.75983333333333</v>
      </c>
      <c r="F425" s="1">
        <v>-98.63112000000001</v>
      </c>
      <c r="G425" s="1">
        <v>-72.663309999999996</v>
      </c>
      <c r="H425" s="1">
        <v>-101.24664666666668</v>
      </c>
    </row>
    <row r="426" spans="1:8">
      <c r="A426" s="4">
        <v>1352</v>
      </c>
      <c r="B426" s="7">
        <v>0.8410185185185185</v>
      </c>
      <c r="C426" s="1">
        <v>38.475930166666664</v>
      </c>
      <c r="D426" s="1">
        <v>-122.69993983333333</v>
      </c>
      <c r="E426" s="1">
        <v>-113.31400000000001</v>
      </c>
      <c r="F426" s="1">
        <v>-103.28860000000002</v>
      </c>
      <c r="G426" s="1">
        <v>-77.027193333333329</v>
      </c>
      <c r="H426" s="1">
        <v>-100.83163333333333</v>
      </c>
    </row>
    <row r="427" spans="1:8">
      <c r="A427" s="4">
        <v>1353</v>
      </c>
      <c r="B427" s="7">
        <v>0.84103009259259265</v>
      </c>
      <c r="C427" s="1">
        <v>38.475956500000002</v>
      </c>
      <c r="D427" s="1">
        <v>-122.69999483333334</v>
      </c>
      <c r="E427" s="1">
        <v>-111.459</v>
      </c>
      <c r="F427" s="1">
        <v>-100.35361333333333</v>
      </c>
      <c r="G427" s="1">
        <v>-85.033263333333323</v>
      </c>
      <c r="H427" s="1">
        <v>-102.7958</v>
      </c>
    </row>
    <row r="428" spans="1:8">
      <c r="A428" s="4">
        <v>1354</v>
      </c>
      <c r="B428" s="7">
        <v>0.84104166666666658</v>
      </c>
      <c r="C428" s="1">
        <v>38.475984166666663</v>
      </c>
      <c r="D428" s="1">
        <v>-122.700048</v>
      </c>
      <c r="E428" s="1">
        <v>-112.76066666666667</v>
      </c>
      <c r="F428" s="1">
        <v>-99.669446666666673</v>
      </c>
      <c r="G428" s="1">
        <v>-81.516433333333339</v>
      </c>
      <c r="H428" s="1">
        <v>-98.064173333333329</v>
      </c>
    </row>
    <row r="429" spans="1:8">
      <c r="A429" s="4">
        <v>1355</v>
      </c>
      <c r="B429" s="7">
        <v>0.84105324074074073</v>
      </c>
      <c r="C429" s="1">
        <v>38.476015666666669</v>
      </c>
      <c r="D429" s="1">
        <v>-122.70009666666667</v>
      </c>
      <c r="E429" s="1">
        <v>-102.04816666666666</v>
      </c>
      <c r="F429" s="1">
        <v>-92.31528666666668</v>
      </c>
      <c r="G429" s="1">
        <v>-76.989186666666669</v>
      </c>
      <c r="H429" s="1">
        <v>-103.10413333333334</v>
      </c>
    </row>
    <row r="430" spans="1:8">
      <c r="A430" s="4">
        <v>1356</v>
      </c>
      <c r="B430" s="7">
        <v>0.84106481481481488</v>
      </c>
      <c r="C430" s="1">
        <v>38.47605433333333</v>
      </c>
      <c r="D430" s="1">
        <v>-122.70013400000001</v>
      </c>
      <c r="E430" s="1">
        <v>-111.21733333333333</v>
      </c>
      <c r="F430" s="1">
        <v>-95.596953333333332</v>
      </c>
      <c r="G430" s="1">
        <v>-78.007753333333326</v>
      </c>
      <c r="H430" s="1">
        <v>-103.91413333333333</v>
      </c>
    </row>
    <row r="431" spans="1:8">
      <c r="A431" s="4">
        <v>1357</v>
      </c>
      <c r="B431" s="7">
        <v>0.84107638888888892</v>
      </c>
      <c r="C431" s="1">
        <v>38.476100166666669</v>
      </c>
      <c r="D431" s="1">
        <v>-122.70014916666666</v>
      </c>
      <c r="E431" s="1">
        <v>-102.61650000000002</v>
      </c>
      <c r="F431" s="1">
        <v>-96.725286666666648</v>
      </c>
      <c r="G431" s="1">
        <v>-80.558946666666671</v>
      </c>
      <c r="H431" s="1">
        <v>-113.26496666666667</v>
      </c>
    </row>
    <row r="432" spans="1:8">
      <c r="A432" s="4">
        <v>1358</v>
      </c>
      <c r="B432" s="7">
        <v>0.84108796296296295</v>
      </c>
      <c r="C432" s="1">
        <v>38.476145333333335</v>
      </c>
      <c r="D432" s="1">
        <v>-122.700136</v>
      </c>
      <c r="E432" s="1">
        <v>-101.49399999999999</v>
      </c>
      <c r="F432" s="1">
        <v>-98.124453333333335</v>
      </c>
      <c r="G432" s="1">
        <v>-89.211433333333332</v>
      </c>
      <c r="H432" s="1">
        <v>-102.66329999999999</v>
      </c>
    </row>
    <row r="433" spans="1:8">
      <c r="A433" s="4">
        <v>1359</v>
      </c>
      <c r="B433" s="7">
        <v>0.84109953703703699</v>
      </c>
      <c r="C433" s="1">
        <v>38.476183499999998</v>
      </c>
      <c r="D433" s="1">
        <v>-122.70010449999999</v>
      </c>
      <c r="E433" s="1">
        <v>-105.38816666666666</v>
      </c>
      <c r="F433" s="1">
        <v>-98.739453333333344</v>
      </c>
      <c r="G433" s="1">
        <v>-88.176446666666678</v>
      </c>
      <c r="H433" s="1">
        <v>-107.61746666666666</v>
      </c>
    </row>
    <row r="434" spans="1:8">
      <c r="A434" s="4">
        <v>1360</v>
      </c>
      <c r="B434" s="7">
        <v>0.84111111111111114</v>
      </c>
      <c r="C434" s="1">
        <v>38.476218166666669</v>
      </c>
      <c r="D434" s="1">
        <v>-122.70006683333334</v>
      </c>
      <c r="E434" s="1">
        <v>-105.25816666666667</v>
      </c>
      <c r="F434" s="1">
        <v>-92.090286666666671</v>
      </c>
      <c r="G434" s="1">
        <v>-91.934419999999989</v>
      </c>
      <c r="H434" s="1">
        <v>-114.4208</v>
      </c>
    </row>
    <row r="435" spans="1:8">
      <c r="A435" s="4">
        <v>1361</v>
      </c>
      <c r="B435" s="7">
        <v>0.84112268518518529</v>
      </c>
      <c r="C435" s="1">
        <v>38.47625433333333</v>
      </c>
      <c r="D435" s="1">
        <v>-122.70002966666667</v>
      </c>
      <c r="E435" s="1">
        <v>-115.63733333333333</v>
      </c>
      <c r="F435" s="1">
        <v>-98.939446666666655</v>
      </c>
      <c r="G435" s="1">
        <v>-73.175203333333329</v>
      </c>
      <c r="H435" s="1">
        <v>-104.47329999999999</v>
      </c>
    </row>
    <row r="436" spans="1:8">
      <c r="A436" s="4">
        <v>1362</v>
      </c>
      <c r="B436" s="7">
        <v>0.84113425925925922</v>
      </c>
      <c r="C436" s="1">
        <v>38.476294333333335</v>
      </c>
      <c r="D436" s="1">
        <v>-122.699997</v>
      </c>
      <c r="E436" s="1">
        <v>-105.12733333333331</v>
      </c>
      <c r="F436" s="1">
        <v>-92.437476666666669</v>
      </c>
      <c r="G436" s="1">
        <v>-75.142923333333343</v>
      </c>
      <c r="H436" s="1">
        <v>-104.7758</v>
      </c>
    </row>
    <row r="437" spans="1:8">
      <c r="A437" s="4">
        <v>1363</v>
      </c>
      <c r="B437" s="7">
        <v>0.84114583333333337</v>
      </c>
      <c r="C437" s="1">
        <v>38.476339500000002</v>
      </c>
      <c r="D437" s="1">
        <v>-122.69996966666666</v>
      </c>
      <c r="E437" s="1">
        <v>-107.19566666666667</v>
      </c>
      <c r="F437" s="1">
        <v>-97.68195333333334</v>
      </c>
      <c r="G437" s="1">
        <v>-83.728929999999991</v>
      </c>
      <c r="H437" s="1">
        <v>-104.22746666666667</v>
      </c>
    </row>
    <row r="438" spans="1:8">
      <c r="A438" s="4">
        <v>1364</v>
      </c>
      <c r="B438" s="7">
        <v>0.84115740740740741</v>
      </c>
      <c r="C438" s="1">
        <v>38.476388999999998</v>
      </c>
      <c r="D438" s="1">
        <v>-122.69994633333333</v>
      </c>
      <c r="E438" s="1">
        <v>-112.70983333333334</v>
      </c>
      <c r="F438" s="1">
        <v>-81.218283333333332</v>
      </c>
      <c r="G438" s="1">
        <v>-82.393096666666679</v>
      </c>
      <c r="H438" s="1">
        <v>-108.67996666666666</v>
      </c>
    </row>
    <row r="439" spans="1:8">
      <c r="A439" s="4">
        <v>1365</v>
      </c>
      <c r="B439" s="7">
        <v>0.84116898148148145</v>
      </c>
      <c r="C439" s="1">
        <v>38.476441833333332</v>
      </c>
      <c r="D439" s="1">
        <v>-122.699929</v>
      </c>
      <c r="E439" s="1">
        <v>-115.48316666666666</v>
      </c>
      <c r="F439" s="1">
        <v>-82.50821333333333</v>
      </c>
      <c r="G439" s="1">
        <v>-89.013096666666669</v>
      </c>
      <c r="H439" s="1">
        <v>-107.12413333333335</v>
      </c>
    </row>
    <row r="440" spans="1:8">
      <c r="A440" s="4">
        <v>1366</v>
      </c>
      <c r="B440" s="7">
        <v>0.84118055555555549</v>
      </c>
      <c r="C440" s="1">
        <v>38.476496666666669</v>
      </c>
      <c r="D440" s="1">
        <v>-122.69991833333333</v>
      </c>
      <c r="E440" s="1">
        <v>-109.38066666666668</v>
      </c>
      <c r="F440" s="1">
        <v>-65.27067666666666</v>
      </c>
      <c r="G440" s="1">
        <v>-90.562263333333348</v>
      </c>
      <c r="H440" s="1">
        <v>-103.06329999999998</v>
      </c>
    </row>
    <row r="441" spans="1:8">
      <c r="A441" s="4">
        <v>1367</v>
      </c>
      <c r="B441" s="7">
        <v>0.84119212962962964</v>
      </c>
      <c r="C441" s="1">
        <v>38.476551499999999</v>
      </c>
      <c r="D441" s="1">
        <v>-122.699913</v>
      </c>
      <c r="E441" s="1">
        <v>-108.53316666666666</v>
      </c>
      <c r="F441" s="1">
        <v>-73.350016666666662</v>
      </c>
      <c r="G441" s="1">
        <v>-86.706429999999997</v>
      </c>
      <c r="H441" s="1">
        <v>-104.03996666666667</v>
      </c>
    </row>
    <row r="442" spans="1:8">
      <c r="A442" s="4">
        <v>1368</v>
      </c>
      <c r="B442" s="7">
        <v>0.84120370370370379</v>
      </c>
      <c r="C442" s="1">
        <v>38.476605499999998</v>
      </c>
      <c r="D442" s="1">
        <v>-122.69990966666667</v>
      </c>
      <c r="E442" s="1">
        <v>-108.58816666666667</v>
      </c>
      <c r="F442" s="1">
        <v>-78.330743333333331</v>
      </c>
      <c r="G442" s="1">
        <v>-93.770596666666663</v>
      </c>
      <c r="H442" s="1">
        <v>-105.93246666666666</v>
      </c>
    </row>
    <row r="443" spans="1:8">
      <c r="A443" s="4">
        <v>1369</v>
      </c>
      <c r="B443" s="7">
        <v>0.84121527777777771</v>
      </c>
      <c r="C443" s="1">
        <v>38.47665933333333</v>
      </c>
      <c r="D443" s="1">
        <v>-122.69990816666666</v>
      </c>
      <c r="E443" s="1">
        <v>-110.14733333333334</v>
      </c>
      <c r="F443" s="1">
        <v>-92.359586666666658</v>
      </c>
      <c r="G443" s="1">
        <v>-95.689763333333346</v>
      </c>
      <c r="H443" s="1">
        <v>-106.48996666666666</v>
      </c>
    </row>
    <row r="444" spans="1:8">
      <c r="A444" s="4">
        <v>1370</v>
      </c>
      <c r="B444" s="7">
        <v>0.84122685185185186</v>
      </c>
      <c r="C444" s="1">
        <v>38.476712333333332</v>
      </c>
      <c r="D444" s="1">
        <v>-122.69990733333333</v>
      </c>
      <c r="E444" s="1">
        <v>-103.09316666666668</v>
      </c>
      <c r="F444" s="1">
        <v>-75.172036666666656</v>
      </c>
      <c r="G444" s="1">
        <v>-100.94224333333334</v>
      </c>
      <c r="H444" s="1">
        <v>-104.0908</v>
      </c>
    </row>
    <row r="445" spans="1:8">
      <c r="A445" s="4">
        <v>1371</v>
      </c>
      <c r="B445" s="7">
        <v>0.8412384259259259</v>
      </c>
      <c r="C445" s="1">
        <v>38.476762999999998</v>
      </c>
      <c r="D445" s="1">
        <v>-122.69990766666666</v>
      </c>
      <c r="E445" s="1">
        <v>-110.55649999999999</v>
      </c>
      <c r="F445" s="1">
        <v>-80.697153333333333</v>
      </c>
      <c r="G445" s="1">
        <v>-96.447263333333339</v>
      </c>
      <c r="H445" s="1">
        <v>-110.80413333333333</v>
      </c>
    </row>
    <row r="446" spans="1:8">
      <c r="A446" s="4">
        <v>1372</v>
      </c>
      <c r="B446" s="7">
        <v>0.84125000000000005</v>
      </c>
      <c r="C446" s="1">
        <v>38.476810999999998</v>
      </c>
      <c r="D446" s="1">
        <v>-122.69990816666666</v>
      </c>
      <c r="E446" s="1">
        <v>-105.2915</v>
      </c>
      <c r="F446" s="1">
        <v>-75.417980000000014</v>
      </c>
      <c r="G446" s="1">
        <v>-100.90641999999998</v>
      </c>
      <c r="H446" s="1">
        <v>-108.8608</v>
      </c>
    </row>
    <row r="447" spans="1:8">
      <c r="A447" s="4">
        <v>1373</v>
      </c>
      <c r="B447" s="7">
        <v>0.84126157407407398</v>
      </c>
      <c r="C447" s="1">
        <v>38.476855333333333</v>
      </c>
      <c r="D447" s="1">
        <v>-122.69991083333333</v>
      </c>
      <c r="E447" s="1">
        <v>-107.88316666666667</v>
      </c>
      <c r="F447" s="1">
        <v>-76.09111</v>
      </c>
      <c r="G447" s="1">
        <v>-99.232253333333333</v>
      </c>
      <c r="H447" s="1">
        <v>-116.82246666666667</v>
      </c>
    </row>
    <row r="448" spans="1:8">
      <c r="A448" s="4">
        <v>1374</v>
      </c>
      <c r="B448" s="7">
        <v>0.84127314814814813</v>
      </c>
      <c r="C448" s="1">
        <v>38.476895666666664</v>
      </c>
      <c r="D448" s="1">
        <v>-122.69991733333333</v>
      </c>
      <c r="E448" s="1">
        <v>-104.7865</v>
      </c>
      <c r="F448" s="1">
        <v>-77.472319999999982</v>
      </c>
      <c r="G448" s="1">
        <v>-97.034763333333331</v>
      </c>
      <c r="H448" s="1">
        <v>-116.2033</v>
      </c>
    </row>
    <row r="449" spans="1:8">
      <c r="A449" s="4">
        <v>1375</v>
      </c>
      <c r="B449" s="7">
        <v>0.84128472222222228</v>
      </c>
      <c r="C449" s="1">
        <v>38.476930500000002</v>
      </c>
      <c r="D449" s="1">
        <v>-122.6999325</v>
      </c>
      <c r="E449" s="1">
        <v>-104.13233333333334</v>
      </c>
      <c r="F449" s="1">
        <v>-80.764756666666671</v>
      </c>
      <c r="G449" s="1">
        <v>-101.0389</v>
      </c>
      <c r="H449" s="1">
        <v>-111.36996666666668</v>
      </c>
    </row>
    <row r="450" spans="1:8">
      <c r="A450" s="4">
        <v>1376</v>
      </c>
      <c r="B450" s="7">
        <v>0.84129629629629632</v>
      </c>
      <c r="C450" s="1">
        <v>38.476957666666664</v>
      </c>
      <c r="D450" s="1">
        <v>-122.69995783333333</v>
      </c>
      <c r="E450" s="1">
        <v>-97.677303333333342</v>
      </c>
      <c r="F450" s="1">
        <v>-72.98794333333332</v>
      </c>
      <c r="G450" s="1">
        <v>-101.07057666666667</v>
      </c>
      <c r="H450" s="1">
        <v>-110.5908</v>
      </c>
    </row>
    <row r="451" spans="1:8">
      <c r="A451" s="4">
        <v>1377</v>
      </c>
      <c r="B451" s="7">
        <v>0.84130787037037036</v>
      </c>
      <c r="C451" s="1">
        <v>38.476974333333331</v>
      </c>
      <c r="D451" s="1">
        <v>-122.69999133333333</v>
      </c>
      <c r="E451" s="1">
        <v>-97.407313333333335</v>
      </c>
      <c r="F451" s="1">
        <v>-79.317383333333325</v>
      </c>
      <c r="G451" s="1">
        <v>-96.308929999999989</v>
      </c>
      <c r="H451" s="1">
        <v>-107.55663333333332</v>
      </c>
    </row>
    <row r="452" spans="1:8">
      <c r="A452" s="4">
        <v>1378</v>
      </c>
      <c r="B452" s="7">
        <v>0.8413194444444444</v>
      </c>
      <c r="C452" s="1">
        <v>38.47697733333333</v>
      </c>
      <c r="D452" s="1">
        <v>-122.70002883333333</v>
      </c>
      <c r="E452" s="1">
        <v>-102.44149999999998</v>
      </c>
      <c r="F452" s="1">
        <v>-75.836029999999994</v>
      </c>
      <c r="G452" s="1">
        <v>-99.195949999999996</v>
      </c>
      <c r="H452" s="1">
        <v>-104.21996666666666</v>
      </c>
    </row>
    <row r="453" spans="1:8">
      <c r="A453" s="4">
        <v>1379</v>
      </c>
      <c r="B453" s="7">
        <v>0.84133101851851855</v>
      </c>
      <c r="C453" s="1">
        <v>38.476966666666669</v>
      </c>
      <c r="D453" s="1">
        <v>-122.70006316666667</v>
      </c>
      <c r="E453" s="1">
        <v>-100.47232333333334</v>
      </c>
      <c r="F453" s="1">
        <v>-77.160436666666669</v>
      </c>
      <c r="G453" s="1">
        <v>-96.96559666666667</v>
      </c>
      <c r="H453" s="1">
        <v>-96.515900000000002</v>
      </c>
    </row>
    <row r="454" spans="1:8">
      <c r="A454" s="4">
        <v>1380</v>
      </c>
      <c r="B454" s="7">
        <v>0.8413425925925927</v>
      </c>
      <c r="C454" s="1">
        <v>38.476944000000003</v>
      </c>
      <c r="D454" s="1">
        <v>-122.70008983333334</v>
      </c>
      <c r="E454" s="1">
        <v>-101.2165</v>
      </c>
      <c r="F454" s="1">
        <v>-87.645286666666664</v>
      </c>
      <c r="G454" s="1">
        <v>-101.69723333333333</v>
      </c>
      <c r="H454" s="1">
        <v>-93.19413333333334</v>
      </c>
    </row>
    <row r="455" spans="1:8">
      <c r="A455" s="4">
        <v>1381</v>
      </c>
      <c r="B455" s="7">
        <v>0.84135416666666663</v>
      </c>
      <c r="C455" s="1">
        <v>38.476911833333332</v>
      </c>
      <c r="D455" s="1">
        <v>-122.70009983333334</v>
      </c>
      <c r="E455" s="1">
        <v>-94.431470000000004</v>
      </c>
      <c r="F455" s="1">
        <v>-75.851900000000001</v>
      </c>
      <c r="G455" s="1">
        <v>-104.68889999999999</v>
      </c>
      <c r="H455" s="1">
        <v>-92.90667333333333</v>
      </c>
    </row>
    <row r="456" spans="1:8">
      <c r="A456" s="4">
        <v>1382</v>
      </c>
      <c r="B456" s="7">
        <v>0.84136574074074078</v>
      </c>
      <c r="C456" s="1">
        <v>38.476878166666665</v>
      </c>
      <c r="D456" s="1">
        <v>-122.7000895</v>
      </c>
      <c r="E456" s="1">
        <v>-90.787300000000002</v>
      </c>
      <c r="F456" s="1">
        <v>-79.67195333333332</v>
      </c>
      <c r="G456" s="1">
        <v>-106.10890000000001</v>
      </c>
      <c r="H456" s="1">
        <v>-89.825013333333331</v>
      </c>
    </row>
    <row r="457" spans="1:8">
      <c r="A457" s="4">
        <v>1383</v>
      </c>
      <c r="B457" s="7">
        <v>0.84137731481481481</v>
      </c>
      <c r="C457" s="1">
        <v>38.476848333333336</v>
      </c>
      <c r="D457" s="1">
        <v>-122.70006266666667</v>
      </c>
      <c r="E457" s="1">
        <v>-89.124156666666678</v>
      </c>
      <c r="F457" s="1">
        <v>-75.250286666666668</v>
      </c>
      <c r="G457" s="1">
        <v>-109.56223333333332</v>
      </c>
      <c r="H457" s="1">
        <v>-90.754173333333327</v>
      </c>
    </row>
    <row r="458" spans="1:8">
      <c r="A458" s="4">
        <v>1384</v>
      </c>
      <c r="B458" s="7">
        <v>0.84138888888888885</v>
      </c>
      <c r="C458" s="1">
        <v>38.476819499999998</v>
      </c>
      <c r="D458" s="1">
        <v>-122.70003083333333</v>
      </c>
      <c r="E458" s="1">
        <v>-90.031469999999999</v>
      </c>
      <c r="F458" s="1">
        <v>-80.525286666666673</v>
      </c>
      <c r="G458" s="1">
        <v>-108.73723333333334</v>
      </c>
      <c r="H458" s="1">
        <v>-95.853340000000003</v>
      </c>
    </row>
    <row r="459" spans="1:8">
      <c r="A459" s="4">
        <v>1385</v>
      </c>
      <c r="B459" s="7">
        <v>0.84140046296296289</v>
      </c>
      <c r="C459" s="1">
        <v>38.4767875</v>
      </c>
      <c r="D459" s="1">
        <v>-122.70000216666666</v>
      </c>
      <c r="E459" s="1">
        <v>-87.141470000000012</v>
      </c>
      <c r="F459" s="1">
        <v>-81.339453333333338</v>
      </c>
      <c r="G459" s="1">
        <v>-110.63889999999999</v>
      </c>
      <c r="H459" s="1">
        <v>-101.31080000000001</v>
      </c>
    </row>
    <row r="460" spans="1:8">
      <c r="A460" s="4">
        <v>1386</v>
      </c>
      <c r="B460" s="7">
        <v>0.84141203703703704</v>
      </c>
      <c r="C460" s="1">
        <v>38.476749833333336</v>
      </c>
      <c r="D460" s="1">
        <v>-122.69998416666667</v>
      </c>
      <c r="E460" s="1">
        <v>-90.355636666666669</v>
      </c>
      <c r="F460" s="1">
        <v>-91.018619999999999</v>
      </c>
      <c r="G460" s="1">
        <v>-108.30056666666667</v>
      </c>
      <c r="H460" s="1">
        <v>-95.411676666666665</v>
      </c>
    </row>
    <row r="461" spans="1:8">
      <c r="A461" s="4">
        <v>1387</v>
      </c>
      <c r="B461" s="7">
        <v>0.84142361111111119</v>
      </c>
      <c r="C461" s="1">
        <v>38.476706833333331</v>
      </c>
      <c r="D461" s="1">
        <v>-122.6999785</v>
      </c>
      <c r="E461" s="1">
        <v>-88.89397000000001</v>
      </c>
      <c r="F461" s="1">
        <v>-85.346953333333332</v>
      </c>
      <c r="G461" s="1">
        <v>-106.82389999999999</v>
      </c>
      <c r="H461" s="1">
        <v>-115.49579999999999</v>
      </c>
    </row>
    <row r="462" spans="1:8">
      <c r="A462" s="4">
        <v>1388</v>
      </c>
      <c r="B462" s="7">
        <v>0.84143518518518512</v>
      </c>
      <c r="C462" s="1">
        <v>38.476660833333334</v>
      </c>
      <c r="D462" s="1">
        <v>-122.69997783333334</v>
      </c>
      <c r="E462" s="1">
        <v>-84.608826666666673</v>
      </c>
      <c r="F462" s="1">
        <v>-84.421120000000002</v>
      </c>
      <c r="G462" s="1">
        <v>-106.7264</v>
      </c>
      <c r="H462" s="1">
        <v>-110.66829999999999</v>
      </c>
    </row>
    <row r="463" spans="1:8">
      <c r="A463" s="4">
        <v>1389</v>
      </c>
      <c r="B463" s="7">
        <v>0.84144675925925927</v>
      </c>
      <c r="C463" s="1">
        <v>38.476611833333337</v>
      </c>
      <c r="D463" s="1">
        <v>-122.69997883333333</v>
      </c>
      <c r="E463" s="1">
        <v>-94.124796666666668</v>
      </c>
      <c r="F463" s="1">
        <v>-95.871953333333337</v>
      </c>
      <c r="G463" s="1">
        <v>-107.6764</v>
      </c>
      <c r="H463" s="1">
        <v>-113.4183</v>
      </c>
    </row>
    <row r="464" spans="1:8">
      <c r="A464" s="4">
        <v>1390</v>
      </c>
      <c r="B464" s="7">
        <v>0.84145833333333331</v>
      </c>
      <c r="C464" s="1">
        <v>38.47656083333333</v>
      </c>
      <c r="D464" s="1">
        <v>-122.69998016666666</v>
      </c>
      <c r="E464" s="1">
        <v>-91.283969999999997</v>
      </c>
      <c r="F464" s="1">
        <v>-95.456119999999999</v>
      </c>
      <c r="G464" s="1">
        <v>-114.06806666666667</v>
      </c>
      <c r="H464" s="1">
        <v>-111.1508</v>
      </c>
    </row>
    <row r="465" spans="1:8">
      <c r="A465" s="4">
        <v>1391</v>
      </c>
      <c r="B465" s="7">
        <v>0.84146990740740746</v>
      </c>
      <c r="C465" s="1">
        <v>38.476508333333335</v>
      </c>
      <c r="D465" s="1">
        <v>-122.6999835</v>
      </c>
      <c r="E465" s="1">
        <v>-93.133136666666658</v>
      </c>
      <c r="F465" s="1">
        <v>-96.579453333333333</v>
      </c>
      <c r="G465" s="1">
        <v>-111.36806666666666</v>
      </c>
      <c r="H465" s="1">
        <v>-108.90663333333333</v>
      </c>
    </row>
    <row r="466" spans="1:8">
      <c r="A466" s="4">
        <v>1392</v>
      </c>
      <c r="B466" s="7">
        <v>0.84148148148148139</v>
      </c>
      <c r="C466" s="1">
        <v>38.476455666666666</v>
      </c>
      <c r="D466" s="1">
        <v>-122.69999266666667</v>
      </c>
      <c r="E466" s="1">
        <v>-99.881489999999985</v>
      </c>
      <c r="F466" s="1">
        <v>-101.98776666666667</v>
      </c>
      <c r="G466" s="1">
        <v>-109.7239</v>
      </c>
      <c r="H466" s="1">
        <v>-109.50079999999998</v>
      </c>
    </row>
    <row r="467" spans="1:8">
      <c r="A467" s="4">
        <v>1393</v>
      </c>
      <c r="B467" s="7">
        <v>0.84149305555555554</v>
      </c>
      <c r="C467" s="1">
        <v>38.476404333333335</v>
      </c>
      <c r="D467" s="1">
        <v>-122.70000866666666</v>
      </c>
      <c r="E467" s="1">
        <v>-101.43457000000001</v>
      </c>
      <c r="F467" s="1">
        <v>-96.903620000000004</v>
      </c>
      <c r="G467" s="1">
        <v>-108.39056666666666</v>
      </c>
      <c r="H467" s="1">
        <v>-108.9033</v>
      </c>
    </row>
    <row r="468" spans="1:8">
      <c r="A468" s="4">
        <v>1394</v>
      </c>
      <c r="B468" s="7">
        <v>0.84150462962962969</v>
      </c>
      <c r="C468" s="1">
        <v>38.476354499999999</v>
      </c>
      <c r="D468" s="1">
        <v>-122.70003133333333</v>
      </c>
      <c r="E468" s="1">
        <v>-104.22566666666667</v>
      </c>
      <c r="F468" s="1">
        <v>-99.094453333333334</v>
      </c>
      <c r="G468" s="1">
        <v>-113.55889999999999</v>
      </c>
      <c r="H468" s="1">
        <v>-111.1758</v>
      </c>
    </row>
    <row r="469" spans="1:8">
      <c r="A469" s="4">
        <v>1395</v>
      </c>
      <c r="B469" s="7">
        <v>0.84151620370370372</v>
      </c>
      <c r="C469" s="1">
        <v>38.476306833333332</v>
      </c>
      <c r="D469" s="1">
        <v>-122.70005999999999</v>
      </c>
      <c r="E469" s="1">
        <v>-97.884803333333323</v>
      </c>
      <c r="F469" s="1">
        <v>-100.54611333333332</v>
      </c>
      <c r="G469" s="1">
        <v>-114.82723333333335</v>
      </c>
      <c r="H469" s="1">
        <v>-111.2358</v>
      </c>
    </row>
    <row r="470" spans="1:8">
      <c r="A470" s="4">
        <v>1396</v>
      </c>
      <c r="B470" s="7">
        <v>0.84152777777777776</v>
      </c>
      <c r="C470" s="1">
        <v>38.476261000000001</v>
      </c>
      <c r="D470" s="1">
        <v>-122.70009183333333</v>
      </c>
      <c r="E470" s="1" t="s">
        <v>531</v>
      </c>
      <c r="F470" s="1">
        <v>-106.08276666666666</v>
      </c>
      <c r="G470" s="1">
        <v>-116.6164</v>
      </c>
      <c r="H470" s="1">
        <v>-114.51663333333333</v>
      </c>
    </row>
    <row r="471" spans="1:8">
      <c r="A471" s="4">
        <v>1397</v>
      </c>
      <c r="B471" s="7">
        <v>0.8415393518518518</v>
      </c>
      <c r="C471" s="1">
        <v>38.476221500000001</v>
      </c>
      <c r="D471" s="1">
        <v>-122.700126</v>
      </c>
      <c r="E471" s="1">
        <v>-97.967303333333334</v>
      </c>
      <c r="F471" s="1">
        <v>-97.423619999999985</v>
      </c>
      <c r="G471" s="1">
        <v>-111.08473333333332</v>
      </c>
      <c r="H471" s="1">
        <v>-112.35663333333333</v>
      </c>
    </row>
    <row r="472" spans="1:8">
      <c r="A472" s="4">
        <v>1398</v>
      </c>
      <c r="B472" s="7">
        <v>0.84155092592592595</v>
      </c>
      <c r="C472" s="1">
        <v>38.476191333333333</v>
      </c>
      <c r="D472" s="1">
        <v>-122.70016066666666</v>
      </c>
      <c r="E472" s="1">
        <v>-91.244386666666671</v>
      </c>
      <c r="F472" s="1">
        <v>-95.04695333333332</v>
      </c>
      <c r="G472" s="1">
        <v>-113.10306666666668</v>
      </c>
      <c r="H472" s="1">
        <v>-114.58163333333334</v>
      </c>
    </row>
    <row r="473" spans="1:8">
      <c r="A473" s="4">
        <v>1399</v>
      </c>
      <c r="B473" s="7">
        <v>0.8415625000000001</v>
      </c>
      <c r="C473" s="1">
        <v>38.476169499999997</v>
      </c>
      <c r="D473" s="1">
        <v>-122.700193</v>
      </c>
      <c r="E473" s="1">
        <v>-91.307426666666672</v>
      </c>
      <c r="F473" s="1">
        <v>-105.55276666666667</v>
      </c>
      <c r="G473" s="1" t="s">
        <v>531</v>
      </c>
      <c r="H473" s="1">
        <v>-111.73163333333332</v>
      </c>
    </row>
    <row r="474" spans="1:8">
      <c r="A474" s="4">
        <v>1400</v>
      </c>
      <c r="B474" s="7">
        <v>0.84157407407407403</v>
      </c>
      <c r="C474" s="1">
        <v>38.476156000000003</v>
      </c>
      <c r="D474" s="1">
        <v>-122.7002275</v>
      </c>
      <c r="E474" s="1">
        <v>-94.637260000000012</v>
      </c>
      <c r="F474" s="1">
        <v>-101.64443333333332</v>
      </c>
      <c r="G474" s="1">
        <v>-116.0964</v>
      </c>
      <c r="H474" s="1">
        <v>-115.0308</v>
      </c>
    </row>
    <row r="475" spans="1:8">
      <c r="A475" s="4">
        <v>1401</v>
      </c>
      <c r="B475" s="7">
        <v>0.84158564814814818</v>
      </c>
      <c r="C475" s="1">
        <v>38.476152666666664</v>
      </c>
      <c r="D475" s="1">
        <v>-122.70026366666667</v>
      </c>
      <c r="E475" s="1">
        <v>-101.62233333333332</v>
      </c>
      <c r="F475" s="1">
        <v>-110.75360000000001</v>
      </c>
      <c r="G475" s="1" t="s">
        <v>531</v>
      </c>
      <c r="H475" s="1">
        <v>-111.08663333333334</v>
      </c>
    </row>
    <row r="476" spans="1:8">
      <c r="A476" s="4">
        <v>1402</v>
      </c>
      <c r="B476" s="7">
        <v>0.84159722222222222</v>
      </c>
      <c r="C476" s="1">
        <v>38.47616</v>
      </c>
      <c r="D476" s="1">
        <v>-122.70030266666667</v>
      </c>
      <c r="E476" s="1">
        <v>-101.839</v>
      </c>
      <c r="F476" s="1">
        <v>-97.043769999999995</v>
      </c>
      <c r="G476" s="1" t="s">
        <v>531</v>
      </c>
      <c r="H476" s="1">
        <v>-107.27410000000002</v>
      </c>
    </row>
    <row r="477" spans="1:8">
      <c r="A477" s="4">
        <v>1403</v>
      </c>
      <c r="B477" s="7">
        <v>0.84160879629629637</v>
      </c>
      <c r="C477" s="1">
        <v>38.476176666666667</v>
      </c>
      <c r="D477" s="1">
        <v>-122.700343</v>
      </c>
      <c r="E477" s="1">
        <v>-100.58814666666667</v>
      </c>
      <c r="F477" s="1">
        <v>-97.823620000000005</v>
      </c>
      <c r="G477" s="1">
        <v>-107.8349</v>
      </c>
      <c r="H477" s="1">
        <v>-105.25580000000001</v>
      </c>
    </row>
    <row r="478" spans="1:8">
      <c r="A478" s="4">
        <v>1404</v>
      </c>
      <c r="B478" s="7">
        <v>0.8416203703703703</v>
      </c>
      <c r="C478" s="1">
        <v>38.476201166666669</v>
      </c>
      <c r="D478" s="1">
        <v>-122.7003825</v>
      </c>
      <c r="E478" s="1">
        <v>-101.919</v>
      </c>
      <c r="F478" s="1">
        <v>-105.18943333333334</v>
      </c>
      <c r="G478" s="1">
        <v>-95.339763333333337</v>
      </c>
      <c r="H478" s="1">
        <v>-105.89913333333334</v>
      </c>
    </row>
    <row r="479" spans="1:8">
      <c r="A479" s="4">
        <v>1405</v>
      </c>
      <c r="B479" s="7">
        <v>0.84163194444444445</v>
      </c>
      <c r="C479" s="1">
        <v>38.476231333333331</v>
      </c>
      <c r="D479" s="1">
        <v>-122.70042216666667</v>
      </c>
      <c r="E479" s="1">
        <v>-105.19483333333334</v>
      </c>
      <c r="F479" s="1">
        <v>-96.546953333333349</v>
      </c>
      <c r="G479" s="1">
        <v>-106.23056666666668</v>
      </c>
      <c r="H479" s="1">
        <v>-104.76316666666666</v>
      </c>
    </row>
    <row r="480" spans="1:8">
      <c r="A480" s="4">
        <v>1406</v>
      </c>
      <c r="B480" s="7">
        <v>0.8416435185185186</v>
      </c>
      <c r="C480" s="1">
        <v>38.476264999999998</v>
      </c>
      <c r="D480" s="1">
        <v>-122.70046166666667</v>
      </c>
      <c r="E480" s="1">
        <v>-98.102313333333328</v>
      </c>
      <c r="F480" s="1">
        <v>-100.16027333333334</v>
      </c>
      <c r="G480" s="1">
        <v>-93.907263333333333</v>
      </c>
      <c r="H480" s="1">
        <v>-103.40246666666667</v>
      </c>
    </row>
    <row r="481" spans="1:8">
      <c r="A481" s="4">
        <v>1407</v>
      </c>
      <c r="B481" s="7">
        <v>0.84165509259259252</v>
      </c>
      <c r="C481" s="1">
        <v>38.476300999999999</v>
      </c>
      <c r="D481" s="1">
        <v>-122.70050033333334</v>
      </c>
      <c r="E481" s="1">
        <v>-105.60233333333333</v>
      </c>
      <c r="F481" s="1">
        <v>-100.34777333333334</v>
      </c>
      <c r="G481" s="1">
        <v>-93.936429999999987</v>
      </c>
      <c r="H481" s="1">
        <v>-113.27496666666666</v>
      </c>
    </row>
    <row r="482" spans="1:8">
      <c r="A482" s="4">
        <v>1408</v>
      </c>
      <c r="B482" s="7">
        <v>0.84166666666666667</v>
      </c>
      <c r="C482" s="1">
        <v>38.476339166666669</v>
      </c>
      <c r="D482" s="1">
        <v>-122.70053766666666</v>
      </c>
      <c r="E482" s="1">
        <v>-102.48899999999999</v>
      </c>
      <c r="F482" s="1">
        <v>-105.01193333333333</v>
      </c>
      <c r="G482" s="1">
        <v>-98.085596666666675</v>
      </c>
      <c r="H482" s="1">
        <v>-109.74593333333333</v>
      </c>
    </row>
    <row r="483" spans="1:8">
      <c r="A483" s="4">
        <v>1409</v>
      </c>
      <c r="B483" s="7">
        <v>0.84167824074074071</v>
      </c>
      <c r="C483" s="1">
        <v>38.476379666666666</v>
      </c>
      <c r="D483" s="1">
        <v>-122.700574</v>
      </c>
      <c r="E483" s="1">
        <v>-104.45316666666668</v>
      </c>
      <c r="F483" s="1">
        <v>-101.73526666666667</v>
      </c>
      <c r="G483" s="1">
        <v>-90.801019999999994</v>
      </c>
      <c r="H483" s="1">
        <v>-111.98246666666667</v>
      </c>
    </row>
    <row r="484" spans="1:8">
      <c r="A484" s="4">
        <v>1410</v>
      </c>
      <c r="B484" s="7">
        <v>0.84168981481481486</v>
      </c>
      <c r="C484" s="1">
        <v>38.476422666666664</v>
      </c>
      <c r="D484" s="1">
        <v>-122.7006095</v>
      </c>
      <c r="E484" s="1">
        <v>-103.22483333333334</v>
      </c>
      <c r="F484" s="1">
        <v>-102.97443333333332</v>
      </c>
      <c r="G484" s="1">
        <v>-98.169763333333336</v>
      </c>
      <c r="H484" s="1">
        <v>-115.14913333333334</v>
      </c>
    </row>
    <row r="485" spans="1:8">
      <c r="A485" s="4">
        <v>1411</v>
      </c>
      <c r="B485" s="7">
        <v>0.84170138888888879</v>
      </c>
      <c r="C485" s="1">
        <v>38.476467999999997</v>
      </c>
      <c r="D485" s="1">
        <v>-122.70064316666667</v>
      </c>
      <c r="E485" s="1">
        <v>-103.52569999999999</v>
      </c>
      <c r="F485" s="1">
        <v>-101.85359999999999</v>
      </c>
      <c r="G485" s="1">
        <v>-93.785596666666663</v>
      </c>
      <c r="H485" s="1">
        <v>-108.72406666666666</v>
      </c>
    </row>
    <row r="486" spans="1:8">
      <c r="A486" s="4">
        <v>1412</v>
      </c>
      <c r="B486" s="7">
        <v>0.84171296296296294</v>
      </c>
      <c r="C486" s="1">
        <v>38.476514999999999</v>
      </c>
      <c r="D486" s="1">
        <v>-122.70067633333333</v>
      </c>
      <c r="E486" s="1">
        <v>-94.259726666666666</v>
      </c>
      <c r="F486" s="1">
        <v>-100.75528000000001</v>
      </c>
      <c r="G486" s="1">
        <v>-93.828783333333334</v>
      </c>
      <c r="H486" s="1">
        <v>-111.4833</v>
      </c>
    </row>
    <row r="487" spans="1:8">
      <c r="A487" s="4">
        <v>1413</v>
      </c>
      <c r="B487" s="7">
        <v>0.84172453703703709</v>
      </c>
      <c r="C487" s="1">
        <v>38.4765625</v>
      </c>
      <c r="D487" s="1">
        <v>-122.7007115</v>
      </c>
      <c r="E487" s="1">
        <v>-99.774813333333327</v>
      </c>
      <c r="F487" s="1">
        <v>-105.66943333333332</v>
      </c>
      <c r="G487" s="1">
        <v>-97.90312999999999</v>
      </c>
      <c r="H487" s="1">
        <v>-109.90663333333333</v>
      </c>
    </row>
    <row r="488" spans="1:8">
      <c r="A488" s="4">
        <v>1414</v>
      </c>
      <c r="B488" s="7">
        <v>0.84173611111111113</v>
      </c>
      <c r="C488" s="1">
        <v>38.476609333333336</v>
      </c>
      <c r="D488" s="1">
        <v>-122.70075116666666</v>
      </c>
      <c r="E488" s="1">
        <v>-96.154803333333334</v>
      </c>
      <c r="F488" s="1">
        <v>-105.3961</v>
      </c>
      <c r="G488" s="1">
        <v>-102.06223333333332</v>
      </c>
      <c r="H488" s="1">
        <v>-115.3433</v>
      </c>
    </row>
    <row r="489" spans="1:8">
      <c r="A489" s="4">
        <v>1415</v>
      </c>
      <c r="B489" s="7">
        <v>0.84174768518518517</v>
      </c>
      <c r="C489" s="1">
        <v>38.476655333333333</v>
      </c>
      <c r="D489" s="1">
        <v>-122.70079566666666</v>
      </c>
      <c r="E489" s="1">
        <v>-91.420633333333342</v>
      </c>
      <c r="F489" s="1">
        <v>-108.11360000000001</v>
      </c>
      <c r="G489" s="1">
        <v>-97.60466000000001</v>
      </c>
      <c r="H489" s="1">
        <v>-107.22579999999999</v>
      </c>
    </row>
    <row r="490" spans="1:8">
      <c r="A490" s="4">
        <v>1416</v>
      </c>
      <c r="B490" s="7">
        <v>0.84175925925925921</v>
      </c>
      <c r="C490" s="1">
        <v>38.476700666666666</v>
      </c>
      <c r="D490" s="1">
        <v>-122.70084383333334</v>
      </c>
      <c r="E490" s="1">
        <v>-87.538133333333334</v>
      </c>
      <c r="F490" s="1">
        <v>-111.4961</v>
      </c>
      <c r="G490" s="1">
        <v>-95.724516666666659</v>
      </c>
      <c r="H490" s="1">
        <v>-108.13746666666667</v>
      </c>
    </row>
    <row r="491" spans="1:8">
      <c r="A491" s="4">
        <v>1417</v>
      </c>
      <c r="B491" s="7">
        <v>0.84177083333333336</v>
      </c>
      <c r="C491" s="1">
        <v>38.476746333333331</v>
      </c>
      <c r="D491" s="1">
        <v>-122.70089266666666</v>
      </c>
      <c r="E491" s="1">
        <v>-87.809803333333335</v>
      </c>
      <c r="F491" s="1">
        <v>-111.01776666666667</v>
      </c>
      <c r="G491" s="1">
        <v>-92.228150000000014</v>
      </c>
      <c r="H491" s="1">
        <v>-113.0433</v>
      </c>
    </row>
    <row r="492" spans="1:8">
      <c r="A492" s="4">
        <v>1418</v>
      </c>
      <c r="B492" s="7">
        <v>0.84178240740740751</v>
      </c>
      <c r="C492" s="1">
        <v>38.476790666666666</v>
      </c>
      <c r="D492" s="1">
        <v>-122.70094183333333</v>
      </c>
      <c r="E492" s="1">
        <v>-80.845636666666664</v>
      </c>
      <c r="F492" s="1">
        <v>-109.6161</v>
      </c>
      <c r="G492" s="1">
        <v>-102.25973333333333</v>
      </c>
      <c r="H492" s="1">
        <v>-108.78746666666666</v>
      </c>
    </row>
    <row r="493" spans="1:8">
      <c r="A493" s="4">
        <v>1419</v>
      </c>
      <c r="B493" s="7">
        <v>0.84179398148148143</v>
      </c>
      <c r="C493" s="1">
        <v>38.476835166666667</v>
      </c>
      <c r="D493" s="1">
        <v>-122.70099016666667</v>
      </c>
      <c r="E493" s="1">
        <v>-83.332299999999989</v>
      </c>
      <c r="F493" s="1">
        <v>-107.67360000000001</v>
      </c>
      <c r="G493" s="1">
        <v>-92.224763333333328</v>
      </c>
      <c r="H493" s="1">
        <v>-114.41330000000001</v>
      </c>
    </row>
    <row r="494" spans="1:8">
      <c r="A494" s="4">
        <v>1420</v>
      </c>
      <c r="B494" s="7">
        <v>0.84180555555555558</v>
      </c>
      <c r="C494" s="1">
        <v>38.476879500000003</v>
      </c>
      <c r="D494" s="1">
        <v>-122.70103716666667</v>
      </c>
      <c r="E494" s="1">
        <v>-74.243970000000004</v>
      </c>
      <c r="F494" s="1">
        <v>-114.57026666666667</v>
      </c>
      <c r="G494" s="1">
        <v>-105.7174</v>
      </c>
      <c r="H494" s="1">
        <v>-111.12163333333335</v>
      </c>
    </row>
    <row r="495" spans="1:8">
      <c r="A495" s="4">
        <v>1421</v>
      </c>
      <c r="B495" s="7">
        <v>0.84181712962962962</v>
      </c>
      <c r="C495" s="1">
        <v>38.476922166666668</v>
      </c>
      <c r="D495" s="1">
        <v>-122.70108283333333</v>
      </c>
      <c r="E495" s="1">
        <v>-78.845636666666664</v>
      </c>
      <c r="F495" s="1" t="s">
        <v>531</v>
      </c>
      <c r="G495" s="1">
        <v>-102.20223333333333</v>
      </c>
      <c r="H495" s="1">
        <v>-106.75663333333334</v>
      </c>
    </row>
    <row r="496" spans="1:8">
      <c r="A496" s="4">
        <v>1422</v>
      </c>
      <c r="B496" s="7">
        <v>0.84182870370370377</v>
      </c>
      <c r="C496" s="1">
        <v>38.476960333333331</v>
      </c>
      <c r="D496" s="1">
        <v>-122.70113166666667</v>
      </c>
      <c r="E496" s="1">
        <v>-75.065636666666663</v>
      </c>
      <c r="F496" s="1">
        <v>-115.73526666666667</v>
      </c>
      <c r="G496" s="1">
        <v>-92.233096666666668</v>
      </c>
      <c r="H496" s="1">
        <v>-98.488329999999976</v>
      </c>
    </row>
    <row r="497" spans="1:8">
      <c r="A497" s="4">
        <v>1423</v>
      </c>
      <c r="B497" s="7">
        <v>0.8418402777777777</v>
      </c>
      <c r="C497" s="1">
        <v>38.476995000000002</v>
      </c>
      <c r="D497" s="1">
        <v>-122.70118416666666</v>
      </c>
      <c r="E497" s="1">
        <v>-82.95647000000001</v>
      </c>
      <c r="F497" s="1">
        <v>-114.24026666666668</v>
      </c>
      <c r="G497" s="1">
        <v>-89.789763333333326</v>
      </c>
      <c r="H497" s="1">
        <v>-96.440843333333348</v>
      </c>
    </row>
    <row r="498" spans="1:8">
      <c r="A498" s="4">
        <v>1424</v>
      </c>
      <c r="B498" s="7">
        <v>0.84185185185185185</v>
      </c>
      <c r="C498" s="1">
        <v>38.477026000000002</v>
      </c>
      <c r="D498" s="1">
        <v>-122.70123933333333</v>
      </c>
      <c r="E498" s="1">
        <v>-75.081469999999982</v>
      </c>
      <c r="F498" s="1">
        <v>-113.5261</v>
      </c>
      <c r="G498" s="1">
        <v>-112.32889999999999</v>
      </c>
      <c r="H498" s="1">
        <v>-101.38913333333333</v>
      </c>
    </row>
    <row r="499" spans="1:8">
      <c r="A499" s="4">
        <v>1425</v>
      </c>
      <c r="B499" s="7">
        <v>0.841863425925926</v>
      </c>
      <c r="C499" s="1">
        <v>38.477055166666666</v>
      </c>
      <c r="D499" s="1">
        <v>-122.70129533333333</v>
      </c>
      <c r="E499" s="1">
        <v>-74.656469999999999</v>
      </c>
      <c r="F499" s="1">
        <v>-108.70526666666667</v>
      </c>
      <c r="G499" s="1">
        <v>-93.83726333333334</v>
      </c>
      <c r="H499" s="1">
        <v>-96.918346666666665</v>
      </c>
    </row>
    <row r="500" spans="1:8">
      <c r="A500" s="4">
        <v>1426</v>
      </c>
      <c r="B500" s="7">
        <v>0.84187499999999993</v>
      </c>
      <c r="C500" s="1">
        <v>38.477081666666663</v>
      </c>
      <c r="D500" s="1">
        <v>-122.70135216666667</v>
      </c>
      <c r="E500" s="1">
        <v>-79.093969999999999</v>
      </c>
      <c r="F500" s="1">
        <v>-109.7186</v>
      </c>
      <c r="G500" s="1">
        <v>-103.7364</v>
      </c>
      <c r="H500" s="1">
        <v>-101.7658</v>
      </c>
    </row>
    <row r="501" spans="1:8">
      <c r="A501" s="4">
        <v>1427</v>
      </c>
      <c r="B501" s="7">
        <v>0.84188657407407408</v>
      </c>
      <c r="C501" s="1">
        <v>38.477108333333334</v>
      </c>
      <c r="D501" s="1">
        <v>-122.7014075</v>
      </c>
      <c r="E501" s="1">
        <v>-77.013136666666668</v>
      </c>
      <c r="F501" s="1">
        <v>-109.80193333333334</v>
      </c>
      <c r="G501" s="1">
        <v>-109.51973333333332</v>
      </c>
      <c r="H501" s="1">
        <v>-103.66163333333333</v>
      </c>
    </row>
    <row r="502" spans="1:8">
      <c r="A502" s="4">
        <v>1428</v>
      </c>
      <c r="B502" s="7">
        <v>0.84189814814814812</v>
      </c>
      <c r="C502" s="1">
        <v>38.477131666666665</v>
      </c>
      <c r="D502" s="1">
        <v>-122.701455</v>
      </c>
      <c r="E502" s="1">
        <v>-77.57480333333335</v>
      </c>
      <c r="F502" s="1">
        <v>-110.72776666666665</v>
      </c>
      <c r="G502" s="1">
        <v>-112.33890000000001</v>
      </c>
      <c r="H502" s="1">
        <v>-113.39163333333333</v>
      </c>
    </row>
    <row r="503" spans="1:8">
      <c r="A503" s="4">
        <v>1429</v>
      </c>
      <c r="B503" s="7">
        <v>0.84190972222222227</v>
      </c>
      <c r="C503" s="1">
        <v>38.477147833333333</v>
      </c>
      <c r="D503" s="1">
        <v>-122.70149116666667</v>
      </c>
      <c r="E503" s="1">
        <v>-74.427303333333342</v>
      </c>
      <c r="F503" s="1">
        <v>-101.52526666666667</v>
      </c>
      <c r="G503" s="1">
        <v>-106.10140000000001</v>
      </c>
      <c r="H503" s="1">
        <v>-110.70496666666666</v>
      </c>
    </row>
    <row r="504" spans="1:8">
      <c r="A504" s="4">
        <v>1430</v>
      </c>
      <c r="B504" s="7">
        <v>0.8419212962962962</v>
      </c>
      <c r="C504" s="1">
        <v>38.477158333333335</v>
      </c>
      <c r="D504" s="1">
        <v>-122.70151583333333</v>
      </c>
      <c r="E504" s="1">
        <v>-77.587986666666666</v>
      </c>
      <c r="F504" s="1">
        <v>-98.854446666666661</v>
      </c>
      <c r="G504" s="1">
        <v>-107.76473333333333</v>
      </c>
      <c r="H504" s="1">
        <v>-105.78913333333333</v>
      </c>
    </row>
    <row r="505" spans="1:8">
      <c r="A505" s="4">
        <v>1431</v>
      </c>
      <c r="B505" s="7">
        <v>0.84193287037037035</v>
      </c>
      <c r="C505" s="1">
        <v>38.477164500000001</v>
      </c>
      <c r="D505" s="1">
        <v>-122.7015305</v>
      </c>
      <c r="E505" s="1">
        <v>-76.271470000000008</v>
      </c>
      <c r="F505" s="1">
        <v>-104.52276666666666</v>
      </c>
      <c r="G505" s="1">
        <v>-108.41306666666667</v>
      </c>
      <c r="H505" s="1">
        <v>-115.30913333333335</v>
      </c>
    </row>
    <row r="506" spans="1:8">
      <c r="A506" s="4">
        <v>1432</v>
      </c>
      <c r="B506" s="7">
        <v>0.8419444444444445</v>
      </c>
      <c r="C506" s="1">
        <v>38.477165499999998</v>
      </c>
      <c r="D506" s="1">
        <v>-122.7015335</v>
      </c>
      <c r="E506" s="1">
        <v>-81.34496</v>
      </c>
      <c r="F506" s="1">
        <v>-106.45609999999999</v>
      </c>
      <c r="G506" s="1">
        <v>-99.178086666666672</v>
      </c>
      <c r="H506" s="1">
        <v>-108.60496666666667</v>
      </c>
    </row>
    <row r="507" spans="1:8">
      <c r="A507" s="4">
        <v>1433</v>
      </c>
      <c r="B507" s="7">
        <v>0.84195601851851853</v>
      </c>
      <c r="C507" s="1">
        <v>38.477164833333333</v>
      </c>
      <c r="D507" s="1">
        <v>-122.70153316666666</v>
      </c>
      <c r="E507" s="1">
        <v>-87.167019999999994</v>
      </c>
      <c r="F507" s="1">
        <v>-95.930286666666674</v>
      </c>
      <c r="G507" s="1">
        <v>-107.95056666666666</v>
      </c>
      <c r="H507" s="1">
        <v>-99.663326666666663</v>
      </c>
    </row>
    <row r="508" spans="1:8">
      <c r="A508" s="4">
        <v>1434</v>
      </c>
      <c r="B508" s="7">
        <v>0.84196759259259257</v>
      </c>
      <c r="C508" s="1">
        <v>38.477164000000002</v>
      </c>
      <c r="D508" s="1">
        <v>-122.70153266666667</v>
      </c>
      <c r="E508" s="1">
        <v>-78.679109999999994</v>
      </c>
      <c r="F508" s="1">
        <v>-96.605286666666657</v>
      </c>
      <c r="G508" s="1">
        <v>-113.02723333333334</v>
      </c>
      <c r="H508" s="1">
        <v>-103.16996666666667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71"/>
  <sheetViews>
    <sheetView topLeftCell="A250" zoomScale="115" zoomScaleNormal="115" workbookViewId="0">
      <selection activeCell="F262" sqref="F262"/>
    </sheetView>
  </sheetViews>
  <sheetFormatPr defaultRowHeight="16.5"/>
  <sheetData>
    <row r="1" spans="1:10">
      <c r="A1" t="s">
        <v>540</v>
      </c>
      <c r="B1" t="s">
        <v>2622</v>
      </c>
      <c r="C1" t="s">
        <v>737</v>
      </c>
      <c r="D1" t="s">
        <v>738</v>
      </c>
      <c r="E1" t="s">
        <v>541</v>
      </c>
      <c r="F1" t="s">
        <v>537</v>
      </c>
      <c r="G1" t="s">
        <v>538</v>
      </c>
      <c r="H1" t="s">
        <v>539</v>
      </c>
      <c r="I1" t="s">
        <v>737</v>
      </c>
      <c r="J1" t="s">
        <v>738</v>
      </c>
    </row>
    <row r="2" spans="1:10">
      <c r="A2">
        <v>4</v>
      </c>
      <c r="B2">
        <v>70842000</v>
      </c>
      <c r="C2">
        <f t="shared" ref="C2:C65" si="0">I2-0.00004</f>
        <v>37.343220962124001</v>
      </c>
      <c r="D2">
        <f t="shared" ref="D2:D65" si="1">J2+0.00012</f>
        <v>-121.88871118612001</v>
      </c>
      <c r="E2">
        <v>-46.717500000000001</v>
      </c>
      <c r="F2">
        <v>-66.290000000000006</v>
      </c>
      <c r="G2">
        <v>-69.9375</v>
      </c>
      <c r="H2">
        <v>-66.962500000000006</v>
      </c>
      <c r="I2">
        <v>37.343260962123999</v>
      </c>
      <c r="J2">
        <v>-121.88883118612</v>
      </c>
    </row>
    <row r="3" spans="1:10">
      <c r="A3">
        <v>9</v>
      </c>
      <c r="B3">
        <v>70843000</v>
      </c>
      <c r="C3">
        <f t="shared" si="0"/>
        <v>37.343224376956002</v>
      </c>
      <c r="D3">
        <f t="shared" si="1"/>
        <v>-121.88869752679001</v>
      </c>
      <c r="E3">
        <v>-47.158000000000001</v>
      </c>
      <c r="F3">
        <v>-64.587999999999994</v>
      </c>
      <c r="G3">
        <v>-66.45</v>
      </c>
      <c r="H3">
        <v>-68.122</v>
      </c>
      <c r="I3">
        <v>37.343264376956</v>
      </c>
      <c r="J3">
        <v>-121.88881752679001</v>
      </c>
    </row>
    <row r="4" spans="1:10">
      <c r="A4">
        <v>15</v>
      </c>
      <c r="B4">
        <v>70844000</v>
      </c>
      <c r="C4">
        <f t="shared" si="0"/>
        <v>37.343224376956002</v>
      </c>
      <c r="D4">
        <f t="shared" si="1"/>
        <v>-121.88867020241</v>
      </c>
      <c r="E4">
        <v>-42.866700000000002</v>
      </c>
      <c r="F4">
        <v>-64.8733</v>
      </c>
      <c r="G4">
        <v>-67.313299999999998</v>
      </c>
      <c r="H4">
        <v>-62.048299999999998</v>
      </c>
      <c r="I4">
        <v>37.343264376956</v>
      </c>
      <c r="J4">
        <v>-121.88879020240999</v>
      </c>
    </row>
    <row r="5" spans="1:10">
      <c r="A5">
        <v>20</v>
      </c>
      <c r="B5">
        <v>70845000</v>
      </c>
      <c r="C5">
        <f t="shared" si="0"/>
        <v>37.343217547293001</v>
      </c>
      <c r="D5">
        <f t="shared" si="1"/>
        <v>-121.88865654309001</v>
      </c>
      <c r="E5">
        <v>-39.527999999999999</v>
      </c>
      <c r="F5">
        <v>-58.334000000000003</v>
      </c>
      <c r="G5">
        <v>-70.116</v>
      </c>
      <c r="H5">
        <v>-60.648000000000003</v>
      </c>
      <c r="I5">
        <v>37.343257547293</v>
      </c>
      <c r="J5">
        <v>-121.88877654309</v>
      </c>
    </row>
    <row r="6" spans="1:10">
      <c r="A6">
        <v>25</v>
      </c>
      <c r="B6">
        <v>70846000</v>
      </c>
      <c r="C6">
        <f t="shared" si="0"/>
        <v>37.343207302799001</v>
      </c>
      <c r="D6">
        <f t="shared" si="1"/>
        <v>-121.88864288376</v>
      </c>
      <c r="E6">
        <v>-51.868000000000002</v>
      </c>
      <c r="F6">
        <v>-44.256</v>
      </c>
      <c r="G6">
        <v>-68.262</v>
      </c>
      <c r="H6">
        <v>-64.822000000000003</v>
      </c>
      <c r="I6">
        <v>37.343247302799</v>
      </c>
      <c r="J6">
        <v>-121.88876288375999</v>
      </c>
    </row>
    <row r="7" spans="1:10">
      <c r="A7">
        <v>30</v>
      </c>
      <c r="B7">
        <v>70847000</v>
      </c>
      <c r="C7">
        <f t="shared" si="0"/>
        <v>37.343200473136001</v>
      </c>
      <c r="D7">
        <f t="shared" si="1"/>
        <v>-121.88862922444001</v>
      </c>
      <c r="E7">
        <v>-59.468000000000004</v>
      </c>
      <c r="F7">
        <v>-36.698</v>
      </c>
      <c r="G7">
        <v>-59.76</v>
      </c>
      <c r="H7">
        <v>-66.974000000000004</v>
      </c>
      <c r="I7">
        <v>37.343240473135999</v>
      </c>
      <c r="J7">
        <v>-121.88874922444001</v>
      </c>
    </row>
    <row r="8" spans="1:10">
      <c r="A8">
        <v>35</v>
      </c>
      <c r="B8">
        <v>70848000</v>
      </c>
      <c r="C8">
        <f t="shared" si="0"/>
        <v>37.343197058305002</v>
      </c>
      <c r="D8">
        <f t="shared" si="1"/>
        <v>-121.88862922444001</v>
      </c>
      <c r="E8">
        <v>-67.686000000000007</v>
      </c>
      <c r="F8">
        <v>-38.536000000000001</v>
      </c>
      <c r="G8">
        <v>-55.777999999999999</v>
      </c>
      <c r="H8">
        <v>-60.792000000000002</v>
      </c>
      <c r="I8">
        <v>37.343237058305</v>
      </c>
      <c r="J8">
        <v>-121.88874922444001</v>
      </c>
    </row>
    <row r="9" spans="1:10">
      <c r="A9">
        <v>40</v>
      </c>
      <c r="B9">
        <v>70849000</v>
      </c>
      <c r="C9">
        <f t="shared" si="0"/>
        <v>37.343197058305002</v>
      </c>
      <c r="D9">
        <f t="shared" si="1"/>
        <v>-121.88862922444001</v>
      </c>
      <c r="E9">
        <v>-66.739999999999995</v>
      </c>
      <c r="F9">
        <v>-41.847999999999999</v>
      </c>
      <c r="G9">
        <v>-52.817999999999998</v>
      </c>
      <c r="H9">
        <v>-64.647999999999996</v>
      </c>
      <c r="I9">
        <v>37.343237058305</v>
      </c>
      <c r="J9">
        <v>-121.88874922444001</v>
      </c>
    </row>
    <row r="10" spans="1:10">
      <c r="A10">
        <v>45</v>
      </c>
      <c r="B10">
        <v>70850000</v>
      </c>
      <c r="C10">
        <f t="shared" si="0"/>
        <v>37.343197058305002</v>
      </c>
      <c r="D10">
        <f t="shared" si="1"/>
        <v>-121.88862922444001</v>
      </c>
      <c r="E10">
        <v>-65.45</v>
      </c>
      <c r="F10">
        <v>-41.835999999999999</v>
      </c>
      <c r="G10">
        <v>-51.58</v>
      </c>
      <c r="H10">
        <v>-62.75</v>
      </c>
      <c r="I10">
        <v>37.343237058305</v>
      </c>
      <c r="J10">
        <v>-121.88874922444001</v>
      </c>
    </row>
    <row r="11" spans="1:10">
      <c r="A11">
        <v>50</v>
      </c>
      <c r="B11">
        <v>70851000</v>
      </c>
      <c r="C11">
        <f t="shared" si="0"/>
        <v>37.343197058305002</v>
      </c>
      <c r="D11">
        <f t="shared" si="1"/>
        <v>-121.88862922444001</v>
      </c>
      <c r="E11">
        <v>-64.927999999999997</v>
      </c>
      <c r="F11">
        <v>-41.475999999999999</v>
      </c>
      <c r="G11">
        <v>-51.14</v>
      </c>
      <c r="H11">
        <v>-62.22</v>
      </c>
      <c r="I11">
        <v>37.343237058305</v>
      </c>
      <c r="J11">
        <v>-121.88874922444001</v>
      </c>
    </row>
    <row r="12" spans="1:10">
      <c r="A12">
        <v>55</v>
      </c>
      <c r="B12">
        <v>70852000</v>
      </c>
      <c r="C12">
        <f t="shared" si="0"/>
        <v>37.343197058305002</v>
      </c>
      <c r="D12">
        <f t="shared" si="1"/>
        <v>-121.88862922444001</v>
      </c>
      <c r="E12">
        <v>-66.322000000000003</v>
      </c>
      <c r="F12">
        <v>-41.872</v>
      </c>
      <c r="G12">
        <v>-50.834000000000003</v>
      </c>
      <c r="H12">
        <v>-61.738</v>
      </c>
      <c r="I12">
        <v>37.343237058305</v>
      </c>
      <c r="J12">
        <v>-121.88874922444001</v>
      </c>
    </row>
    <row r="13" spans="1:10">
      <c r="A13">
        <v>60</v>
      </c>
      <c r="B13">
        <v>70853000</v>
      </c>
      <c r="C13">
        <f t="shared" si="0"/>
        <v>37.343193643474002</v>
      </c>
      <c r="D13">
        <f t="shared" si="1"/>
        <v>-121.88862922444001</v>
      </c>
      <c r="E13">
        <v>-66.063999999999993</v>
      </c>
      <c r="F13">
        <v>-42.293999999999997</v>
      </c>
      <c r="G13">
        <v>-50.478000000000002</v>
      </c>
      <c r="H13">
        <v>-71.992000000000004</v>
      </c>
      <c r="I13">
        <v>37.343233643474001</v>
      </c>
      <c r="J13">
        <v>-121.88874922444001</v>
      </c>
    </row>
    <row r="14" spans="1:10">
      <c r="A14">
        <v>65</v>
      </c>
      <c r="B14">
        <v>70854000</v>
      </c>
      <c r="C14">
        <f t="shared" si="0"/>
        <v>37.343193643474002</v>
      </c>
      <c r="D14">
        <f t="shared" si="1"/>
        <v>-121.88862922444001</v>
      </c>
      <c r="E14">
        <v>-67.983999999999995</v>
      </c>
      <c r="F14">
        <v>-42.326000000000001</v>
      </c>
      <c r="G14">
        <v>-51.182000000000002</v>
      </c>
      <c r="H14">
        <v>-71.488</v>
      </c>
      <c r="I14">
        <v>37.343233643474001</v>
      </c>
      <c r="J14">
        <v>-121.88874922444001</v>
      </c>
    </row>
    <row r="15" spans="1:10">
      <c r="A15">
        <v>70</v>
      </c>
      <c r="B15">
        <v>70855000</v>
      </c>
      <c r="C15">
        <f t="shared" si="0"/>
        <v>37.343190222913002</v>
      </c>
      <c r="D15">
        <f t="shared" si="1"/>
        <v>-121.88862922444001</v>
      </c>
      <c r="E15">
        <v>-68.965999999999994</v>
      </c>
      <c r="F15">
        <v>-43.537999999999997</v>
      </c>
      <c r="G15">
        <v>-49.231999999999999</v>
      </c>
      <c r="H15">
        <v>-75.495999999999995</v>
      </c>
      <c r="I15">
        <v>37.343230222913</v>
      </c>
      <c r="J15">
        <v>-121.88874922444001</v>
      </c>
    </row>
    <row r="16" spans="1:10">
      <c r="A16">
        <v>75</v>
      </c>
      <c r="B16">
        <v>70856000</v>
      </c>
      <c r="C16">
        <f t="shared" si="0"/>
        <v>37.343176563587001</v>
      </c>
      <c r="D16">
        <f t="shared" si="1"/>
        <v>-121.88861555938</v>
      </c>
      <c r="E16">
        <v>-68.926000000000002</v>
      </c>
      <c r="F16">
        <v>-47.956000000000003</v>
      </c>
      <c r="G16">
        <v>-49.694000000000003</v>
      </c>
      <c r="H16">
        <v>-70.456000000000003</v>
      </c>
      <c r="I16">
        <v>37.343216563586999</v>
      </c>
      <c r="J16">
        <v>-121.88873555938</v>
      </c>
    </row>
    <row r="17" spans="1:10">
      <c r="A17">
        <v>80</v>
      </c>
      <c r="B17">
        <v>70857000</v>
      </c>
      <c r="C17">
        <f t="shared" si="0"/>
        <v>37.343159489431002</v>
      </c>
      <c r="D17">
        <f t="shared" si="1"/>
        <v>-121.88860190006001</v>
      </c>
      <c r="E17">
        <v>-68.903999999999996</v>
      </c>
      <c r="F17">
        <v>-46.128</v>
      </c>
      <c r="G17">
        <v>-52.085999999999999</v>
      </c>
      <c r="H17">
        <v>-74.89</v>
      </c>
      <c r="I17">
        <v>37.343199489431001</v>
      </c>
      <c r="J17">
        <v>-121.88872190006001</v>
      </c>
    </row>
    <row r="18" spans="1:10">
      <c r="A18">
        <v>85</v>
      </c>
      <c r="B18">
        <v>70858000</v>
      </c>
      <c r="C18">
        <f t="shared" si="0"/>
        <v>37.343135585611002</v>
      </c>
      <c r="D18">
        <f t="shared" si="1"/>
        <v>-121.88857458141</v>
      </c>
      <c r="E18">
        <v>-57.643999999999998</v>
      </c>
      <c r="F18">
        <v>-43.386000000000003</v>
      </c>
      <c r="G18">
        <v>-60.405999999999999</v>
      </c>
      <c r="H18">
        <v>-66.867999999999995</v>
      </c>
      <c r="I18">
        <v>37.343175585611</v>
      </c>
      <c r="J18">
        <v>-121.88869458140999</v>
      </c>
    </row>
    <row r="19" spans="1:10">
      <c r="A19">
        <v>90</v>
      </c>
      <c r="B19">
        <v>70859000</v>
      </c>
      <c r="C19">
        <f t="shared" si="0"/>
        <v>37.343115090893001</v>
      </c>
      <c r="D19">
        <f t="shared" si="1"/>
        <v>-121.88854726276</v>
      </c>
      <c r="E19">
        <v>-42.823999999999998</v>
      </c>
      <c r="F19">
        <v>-45.786000000000001</v>
      </c>
      <c r="G19">
        <v>-70.513999999999996</v>
      </c>
      <c r="H19">
        <v>-61.05</v>
      </c>
      <c r="I19">
        <v>37.343155090892999</v>
      </c>
      <c r="J19">
        <v>-121.88866726275999</v>
      </c>
    </row>
    <row r="20" spans="1:10">
      <c r="A20">
        <v>95</v>
      </c>
      <c r="B20">
        <v>70900000</v>
      </c>
      <c r="C20">
        <f t="shared" si="0"/>
        <v>37.343101431568002</v>
      </c>
      <c r="D20">
        <f t="shared" si="1"/>
        <v>-121.88850627905001</v>
      </c>
      <c r="E20">
        <v>-47.618000000000002</v>
      </c>
      <c r="F20">
        <v>-63.816000000000003</v>
      </c>
      <c r="G20">
        <v>-75.566000000000003</v>
      </c>
      <c r="H20">
        <v>-67.072000000000003</v>
      </c>
      <c r="I20">
        <v>37.343141431568</v>
      </c>
      <c r="J20">
        <v>-121.88862627905</v>
      </c>
    </row>
    <row r="21" spans="1:10">
      <c r="A21">
        <v>100</v>
      </c>
      <c r="B21">
        <v>70901000</v>
      </c>
      <c r="C21">
        <f t="shared" si="0"/>
        <v>37.343101431568002</v>
      </c>
      <c r="D21">
        <f t="shared" si="1"/>
        <v>-121.88846529534</v>
      </c>
      <c r="E21">
        <v>-68.180000000000007</v>
      </c>
      <c r="F21">
        <v>-76.908000000000001</v>
      </c>
      <c r="G21">
        <v>-75.959999999999994</v>
      </c>
      <c r="H21">
        <v>-82.531999999999996</v>
      </c>
      <c r="I21">
        <v>37.343141431568</v>
      </c>
      <c r="J21">
        <v>-121.88858529533999</v>
      </c>
    </row>
    <row r="22" spans="1:10">
      <c r="A22">
        <v>105</v>
      </c>
      <c r="B22">
        <v>70902000</v>
      </c>
      <c r="C22">
        <f t="shared" si="0"/>
        <v>37.343111676062001</v>
      </c>
      <c r="D22">
        <f t="shared" si="1"/>
        <v>-121.88841065804</v>
      </c>
      <c r="E22">
        <v>-74.603999999999999</v>
      </c>
      <c r="F22">
        <v>-79.632000000000005</v>
      </c>
      <c r="G22">
        <v>-85.012</v>
      </c>
      <c r="H22">
        <v>-69.974000000000004</v>
      </c>
      <c r="I22">
        <v>37.343151676062</v>
      </c>
      <c r="J22">
        <v>-121.88853065804</v>
      </c>
    </row>
    <row r="23" spans="1:10">
      <c r="A23">
        <v>110</v>
      </c>
      <c r="B23">
        <v>70903000</v>
      </c>
      <c r="C23">
        <f t="shared" si="0"/>
        <v>37.343132170780002</v>
      </c>
      <c r="D23">
        <f t="shared" si="1"/>
        <v>-121.88836967434</v>
      </c>
      <c r="E23">
        <v>-78.622</v>
      </c>
      <c r="F23">
        <v>-83.1</v>
      </c>
      <c r="G23">
        <v>-67.888000000000005</v>
      </c>
      <c r="H23">
        <v>-72.736000000000004</v>
      </c>
      <c r="I23">
        <v>37.343172170780001</v>
      </c>
      <c r="J23">
        <v>-121.88848967433999</v>
      </c>
    </row>
    <row r="24" spans="1:10">
      <c r="A24">
        <v>115</v>
      </c>
      <c r="B24">
        <v>70904000</v>
      </c>
      <c r="C24">
        <f t="shared" si="0"/>
        <v>37.343156074599001</v>
      </c>
      <c r="D24">
        <f t="shared" si="1"/>
        <v>-121.88831503131</v>
      </c>
      <c r="E24">
        <v>-69.39</v>
      </c>
      <c r="F24">
        <v>-71.713999999999999</v>
      </c>
      <c r="G24">
        <v>-72.075999999999993</v>
      </c>
      <c r="H24">
        <v>-73.206000000000003</v>
      </c>
      <c r="I24">
        <v>37.343196074599</v>
      </c>
      <c r="J24">
        <v>-121.88843503131</v>
      </c>
    </row>
    <row r="25" spans="1:10">
      <c r="A25">
        <v>120</v>
      </c>
      <c r="B25">
        <v>70905000</v>
      </c>
      <c r="C25">
        <f t="shared" si="0"/>
        <v>37.343179978419002</v>
      </c>
      <c r="D25">
        <f t="shared" si="1"/>
        <v>-121.888260394</v>
      </c>
      <c r="E25">
        <v>-71.415999999999997</v>
      </c>
      <c r="F25">
        <v>-74.262</v>
      </c>
      <c r="G25">
        <v>-75.762</v>
      </c>
      <c r="H25">
        <v>-73.117999999999995</v>
      </c>
      <c r="I25">
        <v>37.343219978419</v>
      </c>
      <c r="J25">
        <v>-121.888380394</v>
      </c>
    </row>
    <row r="26" spans="1:10">
      <c r="A26">
        <v>125</v>
      </c>
      <c r="B26">
        <v>70906000</v>
      </c>
      <c r="C26">
        <f t="shared" si="0"/>
        <v>37.343207302799001</v>
      </c>
      <c r="D26">
        <f t="shared" si="1"/>
        <v>-121.88820575097</v>
      </c>
      <c r="E26">
        <v>-72.061999999999998</v>
      </c>
      <c r="F26">
        <v>-76.695999999999998</v>
      </c>
      <c r="G26">
        <v>-72.164000000000001</v>
      </c>
      <c r="H26">
        <v>-76.786000000000001</v>
      </c>
      <c r="I26">
        <v>37.343247302799</v>
      </c>
      <c r="J26">
        <v>-121.88832575097</v>
      </c>
    </row>
    <row r="27" spans="1:10">
      <c r="A27">
        <v>130</v>
      </c>
      <c r="B27">
        <v>70907000</v>
      </c>
      <c r="C27">
        <f t="shared" si="0"/>
        <v>37.343231206618</v>
      </c>
      <c r="D27">
        <f t="shared" si="1"/>
        <v>-121.88815110794</v>
      </c>
      <c r="E27">
        <v>-72.244</v>
      </c>
      <c r="F27">
        <v>-72.772000000000006</v>
      </c>
      <c r="G27">
        <v>-73.774000000000001</v>
      </c>
      <c r="H27">
        <v>-77.712000000000003</v>
      </c>
      <c r="I27">
        <v>37.343271206617999</v>
      </c>
      <c r="J27">
        <v>-121.88827110794</v>
      </c>
    </row>
    <row r="28" spans="1:10">
      <c r="A28">
        <v>135</v>
      </c>
      <c r="B28">
        <v>70908000</v>
      </c>
      <c r="C28">
        <f t="shared" si="0"/>
        <v>37.3432619401</v>
      </c>
      <c r="D28">
        <f t="shared" si="1"/>
        <v>-121.88809646491001</v>
      </c>
      <c r="E28">
        <v>-73.444000000000003</v>
      </c>
      <c r="F28">
        <v>-77.122</v>
      </c>
      <c r="G28">
        <v>-76.266000000000005</v>
      </c>
      <c r="H28">
        <v>-80.238</v>
      </c>
      <c r="I28">
        <v>37.343301940099998</v>
      </c>
      <c r="J28">
        <v>-121.88821646491</v>
      </c>
    </row>
    <row r="29" spans="1:10">
      <c r="A29">
        <v>140</v>
      </c>
      <c r="B29">
        <v>70909000</v>
      </c>
      <c r="C29">
        <f t="shared" si="0"/>
        <v>37.343292679312</v>
      </c>
      <c r="D29">
        <f t="shared" si="1"/>
        <v>-121.88802816256</v>
      </c>
      <c r="E29">
        <v>-74.59</v>
      </c>
      <c r="F29">
        <v>-81.010000000000005</v>
      </c>
      <c r="G29">
        <v>-81.239999999999995</v>
      </c>
      <c r="H29">
        <v>-79.444000000000003</v>
      </c>
      <c r="I29">
        <v>37.343332679311999</v>
      </c>
      <c r="J29">
        <v>-121.88814816256</v>
      </c>
    </row>
    <row r="30" spans="1:10">
      <c r="A30">
        <v>146</v>
      </c>
      <c r="B30">
        <v>70910000</v>
      </c>
      <c r="C30">
        <f t="shared" si="0"/>
        <v>37.343323412794</v>
      </c>
      <c r="D30">
        <f t="shared" si="1"/>
        <v>-121.88795986593</v>
      </c>
      <c r="E30">
        <v>-74.39</v>
      </c>
      <c r="F30">
        <v>-78.19</v>
      </c>
      <c r="G30">
        <v>-82.231700000000004</v>
      </c>
      <c r="H30">
        <v>-77.361699999999999</v>
      </c>
      <c r="I30">
        <v>37.343363412793998</v>
      </c>
      <c r="J30">
        <v>-121.88807986593</v>
      </c>
    </row>
    <row r="31" spans="1:10">
      <c r="A31">
        <v>151</v>
      </c>
      <c r="B31">
        <v>70911000</v>
      </c>
      <c r="C31">
        <f t="shared" si="0"/>
        <v>37.343354152006</v>
      </c>
      <c r="D31">
        <f t="shared" si="1"/>
        <v>-121.88789156357001</v>
      </c>
      <c r="E31">
        <v>-75.197999999999993</v>
      </c>
      <c r="F31">
        <v>-80.010000000000005</v>
      </c>
      <c r="G31">
        <v>-78.981999999999999</v>
      </c>
      <c r="H31">
        <v>-79.944000000000003</v>
      </c>
      <c r="I31">
        <v>37.343394152005999</v>
      </c>
      <c r="J31">
        <v>-121.88801156357</v>
      </c>
    </row>
    <row r="32" spans="1:10">
      <c r="A32">
        <v>156</v>
      </c>
      <c r="B32">
        <v>70912000</v>
      </c>
      <c r="C32">
        <f t="shared" si="0"/>
        <v>37.343384885488</v>
      </c>
      <c r="D32">
        <f t="shared" si="1"/>
        <v>-121.88782326122001</v>
      </c>
      <c r="E32">
        <v>-73.563999999999993</v>
      </c>
      <c r="F32">
        <v>-78.171999999999997</v>
      </c>
      <c r="G32">
        <v>-83.536000000000001</v>
      </c>
      <c r="H32">
        <v>-86.054000000000002</v>
      </c>
      <c r="I32">
        <v>37.343424885487998</v>
      </c>
      <c r="J32">
        <v>-121.88794326122</v>
      </c>
    </row>
    <row r="33" spans="1:10">
      <c r="A33">
        <v>161</v>
      </c>
      <c r="B33">
        <v>70913000</v>
      </c>
      <c r="C33">
        <f t="shared" si="0"/>
        <v>37.343412209867999</v>
      </c>
      <c r="D33">
        <f t="shared" si="1"/>
        <v>-121.88775495886</v>
      </c>
      <c r="E33">
        <v>-75.182000000000002</v>
      </c>
      <c r="F33">
        <v>-82.49</v>
      </c>
      <c r="G33">
        <v>-85.738</v>
      </c>
      <c r="H33">
        <v>-82.665999999999997</v>
      </c>
      <c r="I33">
        <v>37.343452209867998</v>
      </c>
      <c r="J33">
        <v>-121.88787495886</v>
      </c>
    </row>
    <row r="34" spans="1:10">
      <c r="A34">
        <v>166</v>
      </c>
      <c r="B34">
        <v>70914000</v>
      </c>
      <c r="C34">
        <f t="shared" si="0"/>
        <v>37.343442943349999</v>
      </c>
      <c r="D34">
        <f t="shared" si="1"/>
        <v>-121.88770031583</v>
      </c>
      <c r="E34">
        <v>-79.676000000000002</v>
      </c>
      <c r="F34">
        <v>-86.414000000000001</v>
      </c>
      <c r="G34">
        <v>-81.02</v>
      </c>
      <c r="H34">
        <v>-84.426000000000002</v>
      </c>
      <c r="I34">
        <v>37.343482943349997</v>
      </c>
      <c r="J34">
        <v>-121.88782031583</v>
      </c>
    </row>
    <row r="35" spans="1:10">
      <c r="A35">
        <v>171</v>
      </c>
      <c r="B35">
        <v>70915000</v>
      </c>
      <c r="C35">
        <f t="shared" si="0"/>
        <v>37.343466847169999</v>
      </c>
      <c r="D35">
        <f t="shared" si="1"/>
        <v>-121.88763201347001</v>
      </c>
      <c r="E35">
        <v>-79.504000000000005</v>
      </c>
      <c r="F35">
        <v>-81.884</v>
      </c>
      <c r="G35">
        <v>-86.95</v>
      </c>
      <c r="H35">
        <v>-79.444000000000003</v>
      </c>
      <c r="I35">
        <v>37.343506847169998</v>
      </c>
      <c r="J35">
        <v>-121.88775201347001</v>
      </c>
    </row>
    <row r="36" spans="1:10">
      <c r="A36">
        <v>176</v>
      </c>
      <c r="B36">
        <v>70916000</v>
      </c>
      <c r="C36">
        <f t="shared" si="0"/>
        <v>37.343487341886998</v>
      </c>
      <c r="D36">
        <f t="shared" si="1"/>
        <v>-121.88757737044</v>
      </c>
      <c r="E36">
        <v>-80.046000000000006</v>
      </c>
      <c r="F36">
        <v>-88.195999999999998</v>
      </c>
      <c r="G36">
        <v>-84.591999999999999</v>
      </c>
      <c r="H36">
        <v>-78.097999999999999</v>
      </c>
      <c r="I36">
        <v>37.343527341886997</v>
      </c>
      <c r="J36">
        <v>-121.88769737043999</v>
      </c>
    </row>
    <row r="37" spans="1:10">
      <c r="A37">
        <v>181</v>
      </c>
      <c r="B37">
        <v>70917000</v>
      </c>
      <c r="C37">
        <f t="shared" si="0"/>
        <v>37.343497586380998</v>
      </c>
      <c r="D37">
        <f t="shared" si="1"/>
        <v>-121.88753639246001</v>
      </c>
      <c r="E37">
        <v>-78.768000000000001</v>
      </c>
      <c r="F37">
        <v>-86.152000000000001</v>
      </c>
      <c r="G37">
        <v>-78.7</v>
      </c>
      <c r="H37">
        <v>-72.408000000000001</v>
      </c>
      <c r="I37">
        <v>37.343537586380997</v>
      </c>
      <c r="J37">
        <v>-121.88765639246</v>
      </c>
    </row>
    <row r="38" spans="1:10">
      <c r="A38">
        <v>186</v>
      </c>
      <c r="B38">
        <v>70918000</v>
      </c>
      <c r="C38">
        <f t="shared" si="0"/>
        <v>37.343494171549999</v>
      </c>
      <c r="D38">
        <f t="shared" si="1"/>
        <v>-121.88748174943001</v>
      </c>
      <c r="E38">
        <v>-76.554000000000002</v>
      </c>
      <c r="F38">
        <v>-77.674000000000007</v>
      </c>
      <c r="G38">
        <v>-82.396000000000001</v>
      </c>
      <c r="H38">
        <v>-76.664000000000001</v>
      </c>
      <c r="I38">
        <v>37.343534171549997</v>
      </c>
      <c r="J38">
        <v>-121.88760174943</v>
      </c>
    </row>
    <row r="39" spans="1:10">
      <c r="A39">
        <v>191</v>
      </c>
      <c r="B39">
        <v>70919000</v>
      </c>
      <c r="C39">
        <f t="shared" si="0"/>
        <v>37.343477091663999</v>
      </c>
      <c r="D39">
        <f t="shared" si="1"/>
        <v>-121.88745443078001</v>
      </c>
      <c r="E39">
        <v>-69.072000000000003</v>
      </c>
      <c r="F39">
        <v>-80.644000000000005</v>
      </c>
      <c r="G39">
        <v>-77.674000000000007</v>
      </c>
      <c r="H39">
        <v>-87.215999999999994</v>
      </c>
      <c r="I39">
        <v>37.343517091663998</v>
      </c>
      <c r="J39">
        <v>-121.88757443078001</v>
      </c>
    </row>
    <row r="40" spans="1:10">
      <c r="A40">
        <v>196</v>
      </c>
      <c r="B40">
        <v>70920000</v>
      </c>
      <c r="C40">
        <f t="shared" si="0"/>
        <v>37.343449773012999</v>
      </c>
      <c r="D40">
        <f t="shared" si="1"/>
        <v>-121.88741344708001</v>
      </c>
      <c r="E40">
        <v>-68.116</v>
      </c>
      <c r="F40">
        <v>-80.245999999999995</v>
      </c>
      <c r="G40">
        <v>-93.882000000000005</v>
      </c>
      <c r="H40">
        <v>-92.025999999999996</v>
      </c>
      <c r="I40">
        <v>37.343489773012998</v>
      </c>
      <c r="J40">
        <v>-121.88753344708</v>
      </c>
    </row>
    <row r="41" spans="1:10">
      <c r="A41">
        <v>201</v>
      </c>
      <c r="B41">
        <v>70921000</v>
      </c>
      <c r="C41">
        <f t="shared" si="0"/>
        <v>37.3434156247</v>
      </c>
      <c r="D41">
        <f t="shared" si="1"/>
        <v>-121.88738612843001</v>
      </c>
      <c r="E41">
        <v>-71.438000000000002</v>
      </c>
      <c r="F41">
        <v>-75.298000000000002</v>
      </c>
      <c r="G41">
        <v>-94.894000000000005</v>
      </c>
      <c r="H41">
        <v>-92.525999999999996</v>
      </c>
      <c r="I41">
        <v>37.343455624699999</v>
      </c>
      <c r="J41">
        <v>-121.88750612843</v>
      </c>
    </row>
    <row r="42" spans="1:10">
      <c r="A42">
        <v>206</v>
      </c>
      <c r="B42">
        <v>70922000</v>
      </c>
      <c r="C42">
        <f t="shared" si="0"/>
        <v>37.343371226163001</v>
      </c>
      <c r="D42">
        <f t="shared" si="1"/>
        <v>-121.88734514472</v>
      </c>
      <c r="E42">
        <v>-64.62</v>
      </c>
      <c r="F42">
        <v>-60.48</v>
      </c>
      <c r="G42">
        <v>-79.995999999999995</v>
      </c>
      <c r="H42">
        <v>-81.174000000000007</v>
      </c>
      <c r="I42">
        <v>37.343411226162999</v>
      </c>
      <c r="J42">
        <v>-121.88746514472</v>
      </c>
    </row>
    <row r="43" spans="1:10">
      <c r="A43">
        <v>211</v>
      </c>
      <c r="B43">
        <v>70923000</v>
      </c>
      <c r="C43">
        <f t="shared" si="0"/>
        <v>37.343323412794</v>
      </c>
      <c r="D43">
        <f t="shared" si="1"/>
        <v>-121.88730416674001</v>
      </c>
      <c r="E43">
        <v>-72.138000000000005</v>
      </c>
      <c r="F43">
        <v>-62.442</v>
      </c>
      <c r="G43">
        <v>-86.05</v>
      </c>
      <c r="H43">
        <v>-84.012</v>
      </c>
      <c r="I43">
        <v>37.343363412793998</v>
      </c>
      <c r="J43">
        <v>-121.88742416674</v>
      </c>
    </row>
    <row r="44" spans="1:10">
      <c r="A44">
        <v>216</v>
      </c>
      <c r="B44">
        <v>70924000</v>
      </c>
      <c r="C44">
        <f t="shared" si="0"/>
        <v>37.343272190324001</v>
      </c>
      <c r="D44">
        <f t="shared" si="1"/>
        <v>-121.88726318304001</v>
      </c>
      <c r="E44">
        <v>-75.738</v>
      </c>
      <c r="F44">
        <v>-74.575999999999993</v>
      </c>
      <c r="G44">
        <v>-91.378</v>
      </c>
      <c r="H44">
        <v>-91.114000000000004</v>
      </c>
      <c r="I44">
        <v>37.343312190323999</v>
      </c>
      <c r="J44">
        <v>-121.88738318304</v>
      </c>
    </row>
    <row r="45" spans="1:10">
      <c r="A45">
        <v>221</v>
      </c>
      <c r="B45">
        <v>70925000</v>
      </c>
      <c r="C45">
        <f t="shared" si="0"/>
        <v>37.343217547293001</v>
      </c>
      <c r="D45">
        <f t="shared" si="1"/>
        <v>-121.88722220506</v>
      </c>
      <c r="E45">
        <v>-79.853999999999999</v>
      </c>
      <c r="F45">
        <v>-77.176000000000002</v>
      </c>
      <c r="G45">
        <v>-90.122</v>
      </c>
      <c r="H45">
        <v>-94.328000000000003</v>
      </c>
      <c r="I45">
        <v>37.343257547293</v>
      </c>
      <c r="J45">
        <v>-121.88734220505999</v>
      </c>
    </row>
    <row r="46" spans="1:10">
      <c r="A46">
        <v>226</v>
      </c>
      <c r="B46">
        <v>70926000</v>
      </c>
      <c r="C46">
        <f t="shared" si="0"/>
        <v>37.343162904262002</v>
      </c>
      <c r="D46">
        <f t="shared" si="1"/>
        <v>-121.88719488068</v>
      </c>
      <c r="E46">
        <v>-80.221999999999994</v>
      </c>
      <c r="F46">
        <v>-76.372</v>
      </c>
      <c r="G46">
        <v>-92.378</v>
      </c>
      <c r="H46">
        <v>-95.742000000000004</v>
      </c>
      <c r="I46">
        <v>37.343202904262</v>
      </c>
      <c r="J46">
        <v>-121.88731488067999</v>
      </c>
    </row>
    <row r="47" spans="1:10">
      <c r="A47">
        <v>231</v>
      </c>
      <c r="B47">
        <v>70927000</v>
      </c>
      <c r="C47">
        <f t="shared" si="0"/>
        <v>37.343108261231002</v>
      </c>
      <c r="D47">
        <f t="shared" si="1"/>
        <v>-121.88715390271001</v>
      </c>
      <c r="E47">
        <v>-83.361999999999995</v>
      </c>
      <c r="F47">
        <v>-81.391999999999996</v>
      </c>
      <c r="G47">
        <v>-98.18</v>
      </c>
      <c r="H47">
        <v>-100.10599999999999</v>
      </c>
      <c r="I47">
        <v>37.343148261231001</v>
      </c>
      <c r="J47">
        <v>-121.88727390271001</v>
      </c>
    </row>
    <row r="48" spans="1:10">
      <c r="A48">
        <v>236</v>
      </c>
      <c r="B48">
        <v>70928000</v>
      </c>
      <c r="C48">
        <f t="shared" si="0"/>
        <v>37.343057038761003</v>
      </c>
      <c r="D48">
        <f t="shared" si="1"/>
        <v>-121.887112919</v>
      </c>
      <c r="E48">
        <v>-85.11</v>
      </c>
      <c r="F48">
        <v>-87.227999999999994</v>
      </c>
      <c r="G48">
        <v>-101.996</v>
      </c>
      <c r="H48">
        <v>-99.081999999999994</v>
      </c>
      <c r="I48">
        <v>37.343097038761002</v>
      </c>
      <c r="J48">
        <v>-121.887232919</v>
      </c>
    </row>
    <row r="49" spans="1:10">
      <c r="A49">
        <v>241</v>
      </c>
      <c r="B49">
        <v>70929000</v>
      </c>
      <c r="C49">
        <f t="shared" si="0"/>
        <v>37.343002395730004</v>
      </c>
      <c r="D49">
        <f t="shared" si="1"/>
        <v>-121.88707193529001</v>
      </c>
      <c r="E49">
        <v>-87.221999999999994</v>
      </c>
      <c r="F49">
        <v>-91.331999999999994</v>
      </c>
      <c r="G49">
        <v>-101.53</v>
      </c>
      <c r="H49">
        <v>-102.708</v>
      </c>
      <c r="I49">
        <v>37.343042395730002</v>
      </c>
      <c r="J49">
        <v>-121.88719193529001</v>
      </c>
    </row>
    <row r="50" spans="1:10">
      <c r="A50">
        <v>246</v>
      </c>
      <c r="B50">
        <v>70930000</v>
      </c>
      <c r="C50">
        <f t="shared" si="0"/>
        <v>37.342944337867003</v>
      </c>
      <c r="D50">
        <f t="shared" si="1"/>
        <v>-121.88703095732001</v>
      </c>
      <c r="E50">
        <v>-85.853999999999999</v>
      </c>
      <c r="F50">
        <v>-92.138000000000005</v>
      </c>
      <c r="G50">
        <v>-104.05800000000001</v>
      </c>
      <c r="H50">
        <v>-99.617999999999995</v>
      </c>
      <c r="I50">
        <v>37.342984337867001</v>
      </c>
      <c r="J50">
        <v>-121.88715095732</v>
      </c>
    </row>
    <row r="51" spans="1:10">
      <c r="A51">
        <v>251</v>
      </c>
      <c r="B51">
        <v>70931000</v>
      </c>
      <c r="C51">
        <f t="shared" si="0"/>
        <v>37.342882865173003</v>
      </c>
      <c r="D51">
        <f t="shared" si="1"/>
        <v>-121.88698997361</v>
      </c>
      <c r="E51">
        <v>-85.128</v>
      </c>
      <c r="F51">
        <v>-96.165999999999997</v>
      </c>
      <c r="G51">
        <v>-105.41</v>
      </c>
      <c r="H51">
        <v>-99.9</v>
      </c>
      <c r="I51">
        <v>37.342922865173001</v>
      </c>
      <c r="J51">
        <v>-121.88710997360999</v>
      </c>
    </row>
    <row r="52" spans="1:10">
      <c r="A52">
        <v>256</v>
      </c>
      <c r="B52">
        <v>70932000</v>
      </c>
      <c r="C52">
        <f t="shared" si="0"/>
        <v>37.342821392480005</v>
      </c>
      <c r="D52">
        <f t="shared" si="1"/>
        <v>-121.88693533631</v>
      </c>
      <c r="E52">
        <v>-98.103999999999999</v>
      </c>
      <c r="F52">
        <v>-101.18600000000001</v>
      </c>
      <c r="G52">
        <v>-103.666</v>
      </c>
      <c r="H52">
        <v>-105.468</v>
      </c>
      <c r="I52">
        <v>37.342861392480003</v>
      </c>
      <c r="J52">
        <v>-121.88705533631</v>
      </c>
    </row>
    <row r="53" spans="1:10">
      <c r="A53">
        <v>261</v>
      </c>
      <c r="B53">
        <v>70933000</v>
      </c>
      <c r="C53">
        <f t="shared" si="0"/>
        <v>37.342763340346998</v>
      </c>
      <c r="D53">
        <f t="shared" si="1"/>
        <v>-121.88689435260001</v>
      </c>
      <c r="E53">
        <v>-93.444000000000003</v>
      </c>
      <c r="F53">
        <v>-100.57</v>
      </c>
      <c r="G53">
        <v>-104.292</v>
      </c>
      <c r="H53">
        <v>-106.416</v>
      </c>
      <c r="I53">
        <v>37.342803340346997</v>
      </c>
      <c r="J53">
        <v>-121.8870143526</v>
      </c>
    </row>
    <row r="54" spans="1:10">
      <c r="A54">
        <v>266</v>
      </c>
      <c r="B54">
        <v>70934000</v>
      </c>
      <c r="C54">
        <f t="shared" si="0"/>
        <v>37.342701867652998</v>
      </c>
      <c r="D54">
        <f t="shared" si="1"/>
        <v>-121.88685337463001</v>
      </c>
      <c r="E54">
        <v>-91.97</v>
      </c>
      <c r="F54">
        <v>-102.93600000000001</v>
      </c>
      <c r="H54">
        <v>-106.63200000000001</v>
      </c>
      <c r="I54">
        <v>37.342741867652997</v>
      </c>
      <c r="J54">
        <v>-121.88697337463</v>
      </c>
    </row>
    <row r="55" spans="1:10">
      <c r="A55">
        <v>271</v>
      </c>
      <c r="B55">
        <v>70935000</v>
      </c>
      <c r="C55">
        <f t="shared" si="0"/>
        <v>37.342640394958998</v>
      </c>
      <c r="D55">
        <f t="shared" si="1"/>
        <v>-121.88679873160001</v>
      </c>
      <c r="E55">
        <v>-91.122</v>
      </c>
      <c r="F55">
        <v>-104.99</v>
      </c>
      <c r="H55">
        <v>-106.386</v>
      </c>
      <c r="I55">
        <v>37.342680394958997</v>
      </c>
      <c r="J55">
        <v>-121.88691873160001</v>
      </c>
    </row>
    <row r="56" spans="1:10">
      <c r="A56">
        <v>276</v>
      </c>
      <c r="B56">
        <v>70936000</v>
      </c>
      <c r="C56">
        <f t="shared" si="0"/>
        <v>37.342582337096999</v>
      </c>
      <c r="D56">
        <f t="shared" si="1"/>
        <v>-121.88675774789</v>
      </c>
      <c r="E56">
        <v>-99.817999999999998</v>
      </c>
      <c r="F56">
        <v>-105.134</v>
      </c>
      <c r="I56">
        <v>37.342622337096998</v>
      </c>
      <c r="J56">
        <v>-121.88687774789</v>
      </c>
    </row>
    <row r="57" spans="1:10">
      <c r="A57">
        <v>282</v>
      </c>
      <c r="B57">
        <v>70937000</v>
      </c>
      <c r="C57">
        <f t="shared" si="0"/>
        <v>37.342524279233999</v>
      </c>
      <c r="D57">
        <f t="shared" si="1"/>
        <v>-121.88671676992</v>
      </c>
      <c r="E57">
        <v>-104.432</v>
      </c>
      <c r="F57">
        <v>-106.958</v>
      </c>
      <c r="I57">
        <v>37.342564279233997</v>
      </c>
      <c r="J57">
        <v>-121.88683676992</v>
      </c>
    </row>
    <row r="58" spans="1:10">
      <c r="A58">
        <v>287</v>
      </c>
      <c r="B58">
        <v>70938000</v>
      </c>
      <c r="C58">
        <f t="shared" si="0"/>
        <v>37.34246281227</v>
      </c>
      <c r="D58">
        <f t="shared" si="1"/>
        <v>-121.88667578621001</v>
      </c>
      <c r="E58">
        <v>-105.614</v>
      </c>
      <c r="I58">
        <v>37.342502812269998</v>
      </c>
      <c r="J58">
        <v>-121.88679578621</v>
      </c>
    </row>
    <row r="59" spans="1:10">
      <c r="A59">
        <v>292</v>
      </c>
      <c r="B59">
        <v>70939000</v>
      </c>
      <c r="C59">
        <f t="shared" si="0"/>
        <v>37.342404754408001</v>
      </c>
      <c r="D59">
        <f t="shared" si="1"/>
        <v>-121.88662114318001</v>
      </c>
      <c r="E59">
        <v>-103.048</v>
      </c>
      <c r="I59">
        <v>37.342444754408</v>
      </c>
      <c r="J59">
        <v>-121.88674114318</v>
      </c>
    </row>
    <row r="60" spans="1:10">
      <c r="A60">
        <v>297</v>
      </c>
      <c r="B60">
        <v>70940000</v>
      </c>
      <c r="C60">
        <f t="shared" si="0"/>
        <v>37.342353526208001</v>
      </c>
      <c r="D60">
        <f t="shared" si="1"/>
        <v>-121.8865801652</v>
      </c>
      <c r="E60">
        <v>-97.418000000000006</v>
      </c>
      <c r="I60">
        <v>37.342393526207999</v>
      </c>
      <c r="J60">
        <v>-121.8867001652</v>
      </c>
    </row>
    <row r="61" spans="1:10">
      <c r="A61">
        <v>302</v>
      </c>
      <c r="B61">
        <v>70941000</v>
      </c>
      <c r="C61">
        <f t="shared" si="0"/>
        <v>37.342309133401002</v>
      </c>
      <c r="D61">
        <f t="shared" si="1"/>
        <v>-121.88655284082</v>
      </c>
      <c r="E61">
        <v>-101.136</v>
      </c>
      <c r="I61">
        <v>37.342349133401001</v>
      </c>
      <c r="J61">
        <v>-121.88667284082</v>
      </c>
    </row>
    <row r="62" spans="1:10">
      <c r="A62">
        <v>317</v>
      </c>
      <c r="B62">
        <v>70944000</v>
      </c>
      <c r="C62">
        <f t="shared" si="0"/>
        <v>37.342233995652002</v>
      </c>
      <c r="D62">
        <f t="shared" si="1"/>
        <v>-121.88649820352001</v>
      </c>
      <c r="E62">
        <v>-107.014</v>
      </c>
      <c r="I62">
        <v>37.342273995652</v>
      </c>
      <c r="J62">
        <v>-121.88661820352</v>
      </c>
    </row>
    <row r="63" spans="1:10">
      <c r="A63">
        <v>337</v>
      </c>
      <c r="B63">
        <v>70948000</v>
      </c>
      <c r="C63">
        <f t="shared" si="0"/>
        <v>37.342199847338001</v>
      </c>
      <c r="D63">
        <f t="shared" si="1"/>
        <v>-121.88647087914001</v>
      </c>
      <c r="E63">
        <v>-106.91200000000001</v>
      </c>
      <c r="I63">
        <v>37.342239847338</v>
      </c>
      <c r="J63">
        <v>-121.88659087914</v>
      </c>
    </row>
    <row r="64" spans="1:10">
      <c r="A64">
        <v>729</v>
      </c>
      <c r="B64">
        <v>71106000</v>
      </c>
      <c r="C64">
        <f t="shared" si="0"/>
        <v>37.342223751158002</v>
      </c>
      <c r="D64">
        <f t="shared" si="1"/>
        <v>-121.88644356049001</v>
      </c>
      <c r="H64">
        <v>-106.58</v>
      </c>
      <c r="I64">
        <v>37.342263751158001</v>
      </c>
      <c r="J64">
        <v>-121.88656356049</v>
      </c>
    </row>
    <row r="65" spans="1:10">
      <c r="A65">
        <v>734</v>
      </c>
      <c r="B65">
        <v>71107000</v>
      </c>
      <c r="C65">
        <f t="shared" si="0"/>
        <v>37.342274979358002</v>
      </c>
      <c r="D65">
        <f t="shared" si="1"/>
        <v>-121.88648453847</v>
      </c>
      <c r="E65">
        <v>-106.85</v>
      </c>
      <c r="F65">
        <v>-106.2</v>
      </c>
      <c r="H65">
        <v>-106.492</v>
      </c>
      <c r="I65">
        <v>37.342314979358001</v>
      </c>
      <c r="J65">
        <v>-121.88660453847</v>
      </c>
    </row>
    <row r="66" spans="1:10">
      <c r="A66">
        <v>740</v>
      </c>
      <c r="B66">
        <v>71108000</v>
      </c>
      <c r="C66">
        <f t="shared" ref="C66:C129" si="2">I66-0.00004</f>
        <v>37.342329622389002</v>
      </c>
      <c r="D66">
        <f t="shared" ref="D66:D129" si="3">J66+0.00012</f>
        <v>-121.88652552217</v>
      </c>
      <c r="H66">
        <v>-104.428</v>
      </c>
      <c r="I66">
        <v>37.342369622389</v>
      </c>
      <c r="J66">
        <v>-121.88664552217</v>
      </c>
    </row>
    <row r="67" spans="1:10">
      <c r="A67">
        <v>745</v>
      </c>
      <c r="B67">
        <v>71109000</v>
      </c>
      <c r="C67">
        <f t="shared" si="2"/>
        <v>37.342387680251001</v>
      </c>
      <c r="D67">
        <f t="shared" si="3"/>
        <v>-121.88656650588</v>
      </c>
      <c r="H67">
        <v>-102.31399999999999</v>
      </c>
      <c r="I67">
        <v>37.342427680250999</v>
      </c>
      <c r="J67">
        <v>-121.88668650587999</v>
      </c>
    </row>
    <row r="68" spans="1:10">
      <c r="A68">
        <v>749</v>
      </c>
      <c r="B68">
        <v>71110000</v>
      </c>
      <c r="C68">
        <f t="shared" si="2"/>
        <v>37.342449147215</v>
      </c>
      <c r="D68">
        <f t="shared" si="3"/>
        <v>-121.88660748385</v>
      </c>
      <c r="H68">
        <v>-101.47</v>
      </c>
      <c r="I68">
        <v>37.342489147214998</v>
      </c>
      <c r="J68">
        <v>-121.88672748385</v>
      </c>
    </row>
    <row r="69" spans="1:10">
      <c r="A69">
        <v>754</v>
      </c>
      <c r="B69">
        <v>71111000</v>
      </c>
      <c r="C69">
        <f t="shared" si="2"/>
        <v>37.342510619909</v>
      </c>
      <c r="D69">
        <f t="shared" si="3"/>
        <v>-121.88664846756001</v>
      </c>
      <c r="H69">
        <v>-102.08799999999999</v>
      </c>
      <c r="I69">
        <v>37.342550619908998</v>
      </c>
      <c r="J69">
        <v>-121.88676846756</v>
      </c>
    </row>
    <row r="70" spans="1:10">
      <c r="A70">
        <v>759</v>
      </c>
      <c r="B70">
        <v>71112000</v>
      </c>
      <c r="C70">
        <f t="shared" si="2"/>
        <v>37.342575507433999</v>
      </c>
      <c r="D70">
        <f t="shared" si="3"/>
        <v>-121.88670310486</v>
      </c>
      <c r="H70">
        <v>-105.79</v>
      </c>
      <c r="I70">
        <v>37.342615507433997</v>
      </c>
      <c r="J70">
        <v>-121.88682310486</v>
      </c>
    </row>
    <row r="71" spans="1:10">
      <c r="A71">
        <v>764</v>
      </c>
      <c r="B71">
        <v>71113000</v>
      </c>
      <c r="C71">
        <f t="shared" si="2"/>
        <v>37.342636980127999</v>
      </c>
      <c r="D71">
        <f t="shared" si="3"/>
        <v>-121.88674408857</v>
      </c>
      <c r="F71">
        <v>-107.024</v>
      </c>
      <c r="H71">
        <v>-105.488</v>
      </c>
      <c r="I71">
        <v>37.342676980127997</v>
      </c>
      <c r="J71">
        <v>-121.88686408856999</v>
      </c>
    </row>
    <row r="72" spans="1:10">
      <c r="A72">
        <v>769</v>
      </c>
      <c r="B72">
        <v>71114000</v>
      </c>
      <c r="C72">
        <f t="shared" si="2"/>
        <v>37.342701867652998</v>
      </c>
      <c r="D72">
        <f t="shared" si="3"/>
        <v>-121.88679873160001</v>
      </c>
      <c r="E72">
        <v>-106.66200000000001</v>
      </c>
      <c r="F72">
        <v>-106.712</v>
      </c>
      <c r="H72">
        <v>-106.44</v>
      </c>
      <c r="I72">
        <v>37.342741867652997</v>
      </c>
      <c r="J72">
        <v>-121.88691873160001</v>
      </c>
    </row>
    <row r="73" spans="1:10">
      <c r="A73">
        <v>774</v>
      </c>
      <c r="B73">
        <v>71115000</v>
      </c>
      <c r="C73">
        <f t="shared" si="2"/>
        <v>37.342766755178005</v>
      </c>
      <c r="D73">
        <f t="shared" si="3"/>
        <v>-121.88683970957</v>
      </c>
      <c r="E73">
        <v>-105.28</v>
      </c>
      <c r="G73">
        <v>-106.652</v>
      </c>
      <c r="H73">
        <v>-105.586</v>
      </c>
      <c r="I73">
        <v>37.342806755178003</v>
      </c>
      <c r="J73">
        <v>-121.88695970956999</v>
      </c>
    </row>
    <row r="74" spans="1:10">
      <c r="A74">
        <v>779</v>
      </c>
      <c r="B74">
        <v>71116000</v>
      </c>
      <c r="C74">
        <f t="shared" si="2"/>
        <v>37.342828227872005</v>
      </c>
      <c r="D74">
        <f t="shared" si="3"/>
        <v>-121.88689435260001</v>
      </c>
      <c r="E74">
        <v>-102.932</v>
      </c>
      <c r="F74">
        <v>-103.79600000000001</v>
      </c>
      <c r="G74">
        <v>-106.892</v>
      </c>
      <c r="H74">
        <v>-103.998</v>
      </c>
      <c r="I74">
        <v>37.342868227872003</v>
      </c>
      <c r="J74">
        <v>-121.8870143526</v>
      </c>
    </row>
    <row r="75" spans="1:10">
      <c r="A75">
        <v>784</v>
      </c>
      <c r="B75">
        <v>71117000</v>
      </c>
      <c r="C75">
        <f t="shared" si="2"/>
        <v>37.342889694836003</v>
      </c>
      <c r="D75">
        <f t="shared" si="3"/>
        <v>-121.88693533631</v>
      </c>
      <c r="E75">
        <v>-103.212</v>
      </c>
      <c r="F75">
        <v>-107.208</v>
      </c>
      <c r="H75">
        <v>-100.93</v>
      </c>
      <c r="I75">
        <v>37.342929694836002</v>
      </c>
      <c r="J75">
        <v>-121.88705533631</v>
      </c>
    </row>
    <row r="76" spans="1:10">
      <c r="A76">
        <v>789</v>
      </c>
      <c r="B76">
        <v>71118000</v>
      </c>
      <c r="C76">
        <f t="shared" si="2"/>
        <v>37.342951167530003</v>
      </c>
      <c r="D76">
        <f t="shared" si="3"/>
        <v>-121.88697631429001</v>
      </c>
      <c r="E76">
        <v>-105.202</v>
      </c>
      <c r="F76">
        <v>-105.992</v>
      </c>
      <c r="G76">
        <v>-105.096</v>
      </c>
      <c r="H76">
        <v>-98.036000000000001</v>
      </c>
      <c r="I76">
        <v>37.342991167530002</v>
      </c>
      <c r="J76">
        <v>-121.88709631429001</v>
      </c>
    </row>
    <row r="77" spans="1:10">
      <c r="A77">
        <v>794</v>
      </c>
      <c r="B77">
        <v>71119000</v>
      </c>
      <c r="C77">
        <f t="shared" si="2"/>
        <v>37.343016055055003</v>
      </c>
      <c r="D77">
        <f t="shared" si="3"/>
        <v>-121.88703095732001</v>
      </c>
      <c r="E77">
        <v>-105.25</v>
      </c>
      <c r="F77">
        <v>-104.878</v>
      </c>
      <c r="G77">
        <v>-99.254000000000005</v>
      </c>
      <c r="H77">
        <v>-98.8</v>
      </c>
      <c r="I77">
        <v>37.343056055055001</v>
      </c>
      <c r="J77">
        <v>-121.88715095732</v>
      </c>
    </row>
    <row r="78" spans="1:10">
      <c r="A78">
        <v>799</v>
      </c>
      <c r="B78">
        <v>71120000</v>
      </c>
      <c r="C78">
        <f t="shared" si="2"/>
        <v>37.343074112917002</v>
      </c>
      <c r="D78">
        <f t="shared" si="3"/>
        <v>-121.88707193529001</v>
      </c>
      <c r="E78">
        <v>-104.17</v>
      </c>
      <c r="F78">
        <v>-103.164</v>
      </c>
      <c r="G78">
        <v>-97.191999999999993</v>
      </c>
      <c r="H78">
        <v>-94.512</v>
      </c>
      <c r="I78">
        <v>37.343114112917</v>
      </c>
      <c r="J78">
        <v>-121.88719193529001</v>
      </c>
    </row>
    <row r="79" spans="1:10">
      <c r="A79">
        <v>804</v>
      </c>
      <c r="B79">
        <v>71121000</v>
      </c>
      <c r="C79">
        <f t="shared" si="2"/>
        <v>37.343139000442001</v>
      </c>
      <c r="D79">
        <f t="shared" si="3"/>
        <v>-121.88712657833</v>
      </c>
      <c r="E79">
        <v>-101.52800000000001</v>
      </c>
      <c r="F79">
        <v>-103.27200000000001</v>
      </c>
      <c r="G79">
        <v>-94.03</v>
      </c>
      <c r="H79">
        <v>-94.25</v>
      </c>
      <c r="I79">
        <v>37.343179000441999</v>
      </c>
      <c r="J79">
        <v>-121.88724657832999</v>
      </c>
    </row>
    <row r="80" spans="1:10">
      <c r="A80">
        <v>809</v>
      </c>
      <c r="B80">
        <v>71122000</v>
      </c>
      <c r="C80">
        <f t="shared" si="2"/>
        <v>37.343200473136001</v>
      </c>
      <c r="D80">
        <f t="shared" si="3"/>
        <v>-121.88716756203</v>
      </c>
      <c r="E80">
        <v>-101.25</v>
      </c>
      <c r="F80">
        <v>-101.288</v>
      </c>
      <c r="G80">
        <v>-95.32</v>
      </c>
      <c r="H80">
        <v>-90.171999999999997</v>
      </c>
      <c r="I80">
        <v>37.343240473135999</v>
      </c>
      <c r="J80">
        <v>-121.88728756203</v>
      </c>
    </row>
    <row r="81" spans="1:10">
      <c r="A81">
        <v>814</v>
      </c>
      <c r="B81">
        <v>71123000</v>
      </c>
      <c r="C81">
        <f t="shared" si="2"/>
        <v>37.343258525269</v>
      </c>
      <c r="D81">
        <f t="shared" si="3"/>
        <v>-121.88720854001001</v>
      </c>
      <c r="E81">
        <v>-102.47199999999999</v>
      </c>
      <c r="F81">
        <v>-99.748000000000005</v>
      </c>
      <c r="G81">
        <v>-91.144000000000005</v>
      </c>
      <c r="H81">
        <v>-89.727999999999994</v>
      </c>
      <c r="I81">
        <v>37.343298525268999</v>
      </c>
      <c r="J81">
        <v>-121.88732854001</v>
      </c>
    </row>
    <row r="82" spans="1:10">
      <c r="A82">
        <v>819</v>
      </c>
      <c r="B82">
        <v>71124000</v>
      </c>
      <c r="C82">
        <f t="shared" si="2"/>
        <v>37.3433131683</v>
      </c>
      <c r="D82">
        <f t="shared" si="3"/>
        <v>-121.88724952371001</v>
      </c>
      <c r="E82">
        <v>-97.697999999999993</v>
      </c>
      <c r="F82">
        <v>-95.218000000000004</v>
      </c>
      <c r="G82">
        <v>-80.433999999999997</v>
      </c>
      <c r="H82">
        <v>-83.68</v>
      </c>
      <c r="I82">
        <v>37.343353168299998</v>
      </c>
      <c r="J82">
        <v>-121.88736952371001</v>
      </c>
    </row>
    <row r="83" spans="1:10">
      <c r="A83">
        <v>825</v>
      </c>
      <c r="B83">
        <v>71125000</v>
      </c>
      <c r="C83">
        <f t="shared" si="2"/>
        <v>37.3433643965</v>
      </c>
      <c r="D83">
        <f t="shared" si="3"/>
        <v>-121.88729050169</v>
      </c>
      <c r="E83">
        <v>-90.413300000000007</v>
      </c>
      <c r="F83">
        <v>-91.06</v>
      </c>
      <c r="G83">
        <v>-72.121700000000004</v>
      </c>
      <c r="H83">
        <v>-77.275000000000006</v>
      </c>
      <c r="I83">
        <v>37.343404396499999</v>
      </c>
      <c r="J83">
        <v>-121.88741050169</v>
      </c>
    </row>
    <row r="84" spans="1:10">
      <c r="A84">
        <v>830</v>
      </c>
      <c r="B84">
        <v>71126000</v>
      </c>
      <c r="C84">
        <f t="shared" si="2"/>
        <v>37.343408789306999</v>
      </c>
      <c r="D84">
        <f t="shared" si="3"/>
        <v>-121.88731782607</v>
      </c>
      <c r="E84">
        <v>-88.45</v>
      </c>
      <c r="F84">
        <v>-78.22</v>
      </c>
      <c r="G84">
        <v>-64.346000000000004</v>
      </c>
      <c r="H84">
        <v>-77.066000000000003</v>
      </c>
      <c r="I84">
        <v>37.343448789306997</v>
      </c>
      <c r="J84">
        <v>-121.88743782607</v>
      </c>
    </row>
    <row r="85" spans="1:10">
      <c r="A85">
        <v>834</v>
      </c>
      <c r="B85">
        <v>71127000</v>
      </c>
      <c r="C85">
        <f t="shared" si="2"/>
        <v>37.343439528518999</v>
      </c>
      <c r="D85">
        <f t="shared" si="3"/>
        <v>-121.88734514472</v>
      </c>
      <c r="E85">
        <v>-85.89</v>
      </c>
      <c r="F85">
        <v>-76.760000000000005</v>
      </c>
      <c r="G85">
        <v>-71.772499999999994</v>
      </c>
      <c r="H85">
        <v>-75.95</v>
      </c>
      <c r="I85">
        <v>37.343479528518998</v>
      </c>
      <c r="J85">
        <v>-121.88746514472</v>
      </c>
    </row>
    <row r="86" spans="1:10">
      <c r="A86">
        <v>840</v>
      </c>
      <c r="B86">
        <v>71128000</v>
      </c>
      <c r="C86">
        <f t="shared" si="2"/>
        <v>37.343463432337998</v>
      </c>
      <c r="D86">
        <f t="shared" si="3"/>
        <v>-121.88735880405001</v>
      </c>
      <c r="E86">
        <v>-84.03</v>
      </c>
      <c r="F86">
        <v>-77.94</v>
      </c>
      <c r="G86">
        <v>-59.905000000000001</v>
      </c>
      <c r="H86">
        <v>-73.72</v>
      </c>
      <c r="I86">
        <v>37.343503432337997</v>
      </c>
      <c r="J86">
        <v>-121.88747880405001</v>
      </c>
    </row>
    <row r="87" spans="1:10">
      <c r="A87">
        <v>845</v>
      </c>
      <c r="B87">
        <v>71129000</v>
      </c>
      <c r="C87">
        <f t="shared" si="2"/>
        <v>37.343473676832005</v>
      </c>
      <c r="D87">
        <f t="shared" si="3"/>
        <v>-121.8873724691</v>
      </c>
      <c r="E87">
        <v>-82.902000000000001</v>
      </c>
      <c r="F87">
        <v>-77.864000000000004</v>
      </c>
      <c r="G87">
        <v>-68.828000000000003</v>
      </c>
      <c r="H87">
        <v>-74.367999999999995</v>
      </c>
      <c r="I87">
        <v>37.343513676832004</v>
      </c>
      <c r="J87">
        <v>-121.8874924691</v>
      </c>
    </row>
    <row r="88" spans="1:10">
      <c r="A88">
        <v>850</v>
      </c>
      <c r="B88">
        <v>71130000</v>
      </c>
      <c r="C88">
        <f t="shared" si="2"/>
        <v>37.343473676832005</v>
      </c>
      <c r="D88">
        <f t="shared" si="3"/>
        <v>-121.8873724691</v>
      </c>
      <c r="E88">
        <v>-84.04</v>
      </c>
      <c r="F88">
        <v>-81.424000000000007</v>
      </c>
      <c r="G88">
        <v>-70.024000000000001</v>
      </c>
      <c r="H88">
        <v>-79.792000000000002</v>
      </c>
      <c r="I88">
        <v>37.343513676832004</v>
      </c>
      <c r="J88">
        <v>-121.8874924691</v>
      </c>
    </row>
    <row r="89" spans="1:10">
      <c r="A89">
        <v>855</v>
      </c>
      <c r="B89">
        <v>71131000</v>
      </c>
      <c r="C89">
        <f t="shared" si="2"/>
        <v>37.343473676832005</v>
      </c>
      <c r="D89">
        <f t="shared" si="3"/>
        <v>-121.8873724691</v>
      </c>
      <c r="E89">
        <v>-81.638000000000005</v>
      </c>
      <c r="F89">
        <v>-78.02</v>
      </c>
      <c r="G89">
        <v>-72.552000000000007</v>
      </c>
      <c r="H89">
        <v>-79.941999999999993</v>
      </c>
      <c r="I89">
        <v>37.343513676832004</v>
      </c>
      <c r="J89">
        <v>-121.8874924691</v>
      </c>
    </row>
    <row r="90" spans="1:10">
      <c r="A90">
        <v>860</v>
      </c>
      <c r="B90">
        <v>71132000</v>
      </c>
      <c r="C90">
        <f t="shared" si="2"/>
        <v>37.343473676832005</v>
      </c>
      <c r="D90">
        <f t="shared" si="3"/>
        <v>-121.8873724691</v>
      </c>
      <c r="E90">
        <v>-81.054000000000002</v>
      </c>
      <c r="F90">
        <v>-78.823999999999998</v>
      </c>
      <c r="G90">
        <v>-73.489999999999995</v>
      </c>
      <c r="H90">
        <v>-81.432000000000002</v>
      </c>
      <c r="I90">
        <v>37.343513676832004</v>
      </c>
      <c r="J90">
        <v>-121.8874924691</v>
      </c>
    </row>
    <row r="91" spans="1:10">
      <c r="A91">
        <v>865</v>
      </c>
      <c r="B91">
        <v>71133000</v>
      </c>
      <c r="C91">
        <f t="shared" si="2"/>
        <v>37.343473676832005</v>
      </c>
      <c r="D91">
        <f t="shared" si="3"/>
        <v>-121.8873724691</v>
      </c>
      <c r="E91">
        <v>-81.105999999999995</v>
      </c>
      <c r="F91">
        <v>-78.343999999999994</v>
      </c>
      <c r="G91">
        <v>-73.534000000000006</v>
      </c>
      <c r="H91">
        <v>-80.531999999999996</v>
      </c>
      <c r="I91">
        <v>37.343513676832004</v>
      </c>
      <c r="J91">
        <v>-121.8874924691</v>
      </c>
    </row>
    <row r="92" spans="1:10">
      <c r="A92">
        <v>870</v>
      </c>
      <c r="B92">
        <v>71134000</v>
      </c>
      <c r="C92">
        <f t="shared" si="2"/>
        <v>37.343473676832005</v>
      </c>
      <c r="D92">
        <f t="shared" si="3"/>
        <v>-121.8873724691</v>
      </c>
      <c r="E92">
        <v>-80.927999999999997</v>
      </c>
      <c r="F92">
        <v>-79.212000000000003</v>
      </c>
      <c r="G92">
        <v>-73.054000000000002</v>
      </c>
      <c r="H92">
        <v>-80.73</v>
      </c>
      <c r="I92">
        <v>37.343513676832004</v>
      </c>
      <c r="J92">
        <v>-121.8874924691</v>
      </c>
    </row>
    <row r="93" spans="1:10">
      <c r="A93">
        <v>875</v>
      </c>
      <c r="B93">
        <v>71135000</v>
      </c>
      <c r="C93">
        <f t="shared" si="2"/>
        <v>37.343473676832005</v>
      </c>
      <c r="D93">
        <f t="shared" si="3"/>
        <v>-121.8873724691</v>
      </c>
      <c r="E93">
        <v>-79.492000000000004</v>
      </c>
      <c r="F93">
        <v>-77.983999999999995</v>
      </c>
      <c r="G93">
        <v>-74.097999999999999</v>
      </c>
      <c r="H93">
        <v>-84.3</v>
      </c>
      <c r="I93">
        <v>37.343513676832004</v>
      </c>
      <c r="J93">
        <v>-121.8874924691</v>
      </c>
    </row>
    <row r="94" spans="1:10">
      <c r="A94">
        <v>880</v>
      </c>
      <c r="B94">
        <v>71136000</v>
      </c>
      <c r="C94">
        <f t="shared" si="2"/>
        <v>37.343477091663999</v>
      </c>
      <c r="D94">
        <f t="shared" si="3"/>
        <v>-121.8873724691</v>
      </c>
      <c r="E94">
        <v>-86.06</v>
      </c>
      <c r="F94">
        <v>-81.754000000000005</v>
      </c>
      <c r="G94">
        <v>-70.846000000000004</v>
      </c>
      <c r="H94">
        <v>-80.784000000000006</v>
      </c>
      <c r="I94">
        <v>37.343517091663998</v>
      </c>
      <c r="J94">
        <v>-121.8874924691</v>
      </c>
    </row>
    <row r="95" spans="1:10">
      <c r="A95">
        <v>885</v>
      </c>
      <c r="B95">
        <v>71137000</v>
      </c>
      <c r="C95">
        <f t="shared" si="2"/>
        <v>37.343497586380998</v>
      </c>
      <c r="D95">
        <f t="shared" si="3"/>
        <v>-121.88738612843001</v>
      </c>
      <c r="E95">
        <v>-82.4</v>
      </c>
      <c r="F95">
        <v>-78.731999999999999</v>
      </c>
      <c r="G95">
        <v>-69.866</v>
      </c>
      <c r="H95">
        <v>-71.933999999999997</v>
      </c>
      <c r="I95">
        <v>37.343537586380997</v>
      </c>
      <c r="J95">
        <v>-121.88750612843</v>
      </c>
    </row>
    <row r="96" spans="1:10">
      <c r="A96">
        <v>890</v>
      </c>
      <c r="B96">
        <v>71138000</v>
      </c>
      <c r="C96">
        <f t="shared" si="2"/>
        <v>37.343524905031998</v>
      </c>
      <c r="D96">
        <f t="shared" si="3"/>
        <v>-121.88738612843001</v>
      </c>
      <c r="E96">
        <v>-84.786000000000001</v>
      </c>
      <c r="F96">
        <v>-80.384</v>
      </c>
      <c r="G96">
        <v>-72.900000000000006</v>
      </c>
      <c r="H96">
        <v>-74.768000000000001</v>
      </c>
      <c r="I96">
        <v>37.343564905031997</v>
      </c>
      <c r="J96">
        <v>-121.88750612843</v>
      </c>
    </row>
    <row r="97" spans="1:10">
      <c r="A97">
        <v>895</v>
      </c>
      <c r="B97">
        <v>71139000</v>
      </c>
      <c r="C97">
        <f t="shared" si="2"/>
        <v>37.343562473906999</v>
      </c>
      <c r="D97">
        <f t="shared" si="3"/>
        <v>-121.8873724691</v>
      </c>
      <c r="E97">
        <v>-86.146000000000001</v>
      </c>
      <c r="F97">
        <v>-76.894000000000005</v>
      </c>
      <c r="G97">
        <v>-79.42</v>
      </c>
      <c r="H97">
        <v>-78.361999999999995</v>
      </c>
      <c r="I97">
        <v>37.343602473906998</v>
      </c>
      <c r="J97">
        <v>-121.8874924691</v>
      </c>
    </row>
    <row r="98" spans="1:10">
      <c r="A98">
        <v>900</v>
      </c>
      <c r="B98">
        <v>71140000</v>
      </c>
      <c r="C98">
        <f t="shared" si="2"/>
        <v>37.343593207388999</v>
      </c>
      <c r="D98">
        <f t="shared" si="3"/>
        <v>-121.88734514472</v>
      </c>
      <c r="E98">
        <v>-86.914000000000001</v>
      </c>
      <c r="F98">
        <v>-83.302000000000007</v>
      </c>
      <c r="G98">
        <v>-77.058000000000007</v>
      </c>
      <c r="H98">
        <v>-78.385999999999996</v>
      </c>
      <c r="I98">
        <v>37.343633207388997</v>
      </c>
      <c r="J98">
        <v>-121.88746514472</v>
      </c>
    </row>
    <row r="99" spans="1:10">
      <c r="A99">
        <v>905</v>
      </c>
      <c r="B99">
        <v>71141000</v>
      </c>
      <c r="C99">
        <f t="shared" si="2"/>
        <v>37.343620526039004</v>
      </c>
      <c r="D99">
        <f t="shared" si="3"/>
        <v>-121.88729050169</v>
      </c>
      <c r="E99">
        <v>-85.3</v>
      </c>
      <c r="F99">
        <v>-81.781999999999996</v>
      </c>
      <c r="G99">
        <v>-85.97</v>
      </c>
      <c r="H99">
        <v>-84.548000000000002</v>
      </c>
      <c r="I99">
        <v>37.343660526039002</v>
      </c>
      <c r="J99">
        <v>-121.88741050169</v>
      </c>
    </row>
    <row r="100" spans="1:10">
      <c r="A100">
        <v>910</v>
      </c>
      <c r="B100">
        <v>71142000</v>
      </c>
      <c r="C100">
        <f t="shared" si="2"/>
        <v>37.343644435588004</v>
      </c>
      <c r="D100">
        <f t="shared" si="3"/>
        <v>-121.88723586439001</v>
      </c>
      <c r="E100">
        <v>-79.63</v>
      </c>
      <c r="F100">
        <v>-84.731999999999999</v>
      </c>
      <c r="G100">
        <v>-90.975999999999999</v>
      </c>
      <c r="H100">
        <v>-82.426000000000002</v>
      </c>
      <c r="I100">
        <v>37.343684435588003</v>
      </c>
      <c r="J100">
        <v>-121.88735586439</v>
      </c>
    </row>
    <row r="101" spans="1:10">
      <c r="A101">
        <v>915</v>
      </c>
      <c r="B101">
        <v>71143000</v>
      </c>
      <c r="C101">
        <f t="shared" si="2"/>
        <v>37.343671754239004</v>
      </c>
      <c r="D101">
        <f t="shared" si="3"/>
        <v>-121.88718122136001</v>
      </c>
      <c r="E101">
        <v>-86.608000000000004</v>
      </c>
      <c r="F101">
        <v>-88.542000000000002</v>
      </c>
      <c r="G101">
        <v>-80.953999999999994</v>
      </c>
      <c r="H101">
        <v>-82.073999999999998</v>
      </c>
      <c r="I101">
        <v>37.343711754239003</v>
      </c>
      <c r="J101">
        <v>-121.88730122136</v>
      </c>
    </row>
    <row r="102" spans="1:10">
      <c r="A102">
        <v>920</v>
      </c>
      <c r="B102">
        <v>71144000</v>
      </c>
      <c r="C102">
        <f t="shared" si="2"/>
        <v>37.343695658058003</v>
      </c>
      <c r="D102">
        <f t="shared" si="3"/>
        <v>-121.88714023765</v>
      </c>
      <c r="E102">
        <v>-78.012</v>
      </c>
      <c r="F102">
        <v>-81.53</v>
      </c>
      <c r="G102">
        <v>-85.686000000000007</v>
      </c>
      <c r="H102">
        <v>-88.591999999999999</v>
      </c>
      <c r="I102">
        <v>37.343735658058002</v>
      </c>
      <c r="J102">
        <v>-121.88726023765</v>
      </c>
    </row>
    <row r="103" spans="1:10">
      <c r="A103">
        <v>925</v>
      </c>
      <c r="B103">
        <v>71145000</v>
      </c>
      <c r="C103">
        <f t="shared" si="2"/>
        <v>37.343722982439004</v>
      </c>
      <c r="D103">
        <f t="shared" si="3"/>
        <v>-121.88707193529001</v>
      </c>
      <c r="E103">
        <v>-85.231999999999999</v>
      </c>
      <c r="F103">
        <v>-87.123999999999995</v>
      </c>
      <c r="G103">
        <v>-96.872</v>
      </c>
      <c r="H103">
        <v>-95.41</v>
      </c>
      <c r="I103">
        <v>37.343762982439003</v>
      </c>
      <c r="J103">
        <v>-121.88719193529001</v>
      </c>
    </row>
    <row r="104" spans="1:10">
      <c r="A104">
        <v>930</v>
      </c>
      <c r="B104">
        <v>71146000</v>
      </c>
      <c r="C104">
        <f t="shared" si="2"/>
        <v>37.343746886258003</v>
      </c>
      <c r="D104">
        <f t="shared" si="3"/>
        <v>-121.88701729799</v>
      </c>
      <c r="E104">
        <v>-86.587999999999994</v>
      </c>
      <c r="F104">
        <v>-92.79</v>
      </c>
      <c r="G104">
        <v>-96.572000000000003</v>
      </c>
      <c r="H104">
        <v>-93.882000000000005</v>
      </c>
      <c r="I104">
        <v>37.343786886258002</v>
      </c>
      <c r="J104">
        <v>-121.88713729798999</v>
      </c>
    </row>
    <row r="105" spans="1:10">
      <c r="A105">
        <v>935</v>
      </c>
      <c r="B105">
        <v>71147000</v>
      </c>
      <c r="C105">
        <f t="shared" si="2"/>
        <v>37.343774204909003</v>
      </c>
      <c r="D105">
        <f t="shared" si="3"/>
        <v>-121.88696265496</v>
      </c>
      <c r="E105">
        <v>-91.018000000000001</v>
      </c>
      <c r="F105">
        <v>-96.695999999999998</v>
      </c>
      <c r="G105">
        <v>-95.774000000000001</v>
      </c>
      <c r="H105">
        <v>-92.38</v>
      </c>
      <c r="I105">
        <v>37.343814204909002</v>
      </c>
      <c r="J105">
        <v>-121.88708265496</v>
      </c>
    </row>
    <row r="106" spans="1:10">
      <c r="A106">
        <v>940</v>
      </c>
      <c r="B106">
        <v>71148000</v>
      </c>
      <c r="C106">
        <f t="shared" si="2"/>
        <v>37.343801529289003</v>
      </c>
      <c r="D106">
        <f t="shared" si="3"/>
        <v>-121.88690801193</v>
      </c>
      <c r="E106">
        <v>-91.823999999999998</v>
      </c>
      <c r="F106">
        <v>-95.31</v>
      </c>
      <c r="G106">
        <v>-95.415999999999997</v>
      </c>
      <c r="H106">
        <v>-90.073999999999998</v>
      </c>
      <c r="I106">
        <v>37.343841529289001</v>
      </c>
      <c r="J106">
        <v>-121.88702801193</v>
      </c>
    </row>
    <row r="107" spans="1:10">
      <c r="A107">
        <v>946</v>
      </c>
      <c r="B107">
        <v>71149000</v>
      </c>
      <c r="C107">
        <f t="shared" si="2"/>
        <v>37.343828847940003</v>
      </c>
      <c r="D107">
        <f t="shared" si="3"/>
        <v>-121.88683970957</v>
      </c>
      <c r="E107">
        <v>-95.27</v>
      </c>
      <c r="F107">
        <v>-94.8</v>
      </c>
      <c r="G107">
        <v>-93.143299999999996</v>
      </c>
      <c r="H107">
        <v>-95.186700000000002</v>
      </c>
      <c r="I107">
        <v>37.343868847940001</v>
      </c>
      <c r="J107">
        <v>-121.88695970956999</v>
      </c>
    </row>
    <row r="108" spans="1:10">
      <c r="A108">
        <v>950</v>
      </c>
      <c r="B108">
        <v>71150000</v>
      </c>
      <c r="C108">
        <f t="shared" si="2"/>
        <v>37.343859587152004</v>
      </c>
      <c r="D108">
        <f t="shared" si="3"/>
        <v>-121.88678507227</v>
      </c>
      <c r="E108">
        <v>-91.572500000000005</v>
      </c>
      <c r="F108">
        <v>-89.795000000000002</v>
      </c>
      <c r="G108">
        <v>-98.907499999999999</v>
      </c>
      <c r="H108">
        <v>-96.02</v>
      </c>
      <c r="I108">
        <v>37.343899587152002</v>
      </c>
      <c r="J108">
        <v>-121.88690507227</v>
      </c>
    </row>
    <row r="109" spans="1:10">
      <c r="A109">
        <v>956</v>
      </c>
      <c r="B109">
        <v>71151000</v>
      </c>
      <c r="C109">
        <f t="shared" si="2"/>
        <v>37.343886905802002</v>
      </c>
      <c r="D109">
        <f t="shared" si="3"/>
        <v>-121.88671676992</v>
      </c>
      <c r="E109">
        <v>-89.776700000000005</v>
      </c>
      <c r="F109">
        <v>-96.446700000000007</v>
      </c>
      <c r="G109">
        <v>-100.88500000000001</v>
      </c>
      <c r="H109">
        <v>-97.8</v>
      </c>
      <c r="I109">
        <v>37.343926905802</v>
      </c>
      <c r="J109">
        <v>-121.88683676992</v>
      </c>
    </row>
    <row r="110" spans="1:10">
      <c r="A110">
        <v>961</v>
      </c>
      <c r="B110">
        <v>71152000</v>
      </c>
      <c r="C110">
        <f t="shared" si="2"/>
        <v>37.343917639285003</v>
      </c>
      <c r="D110">
        <f t="shared" si="3"/>
        <v>-121.88664846756001</v>
      </c>
      <c r="E110">
        <v>-92.352000000000004</v>
      </c>
      <c r="F110">
        <v>-98.424000000000007</v>
      </c>
      <c r="G110">
        <v>-95.513999999999996</v>
      </c>
      <c r="H110">
        <v>-99.266000000000005</v>
      </c>
      <c r="I110">
        <v>37.343957639285001</v>
      </c>
      <c r="J110">
        <v>-121.88676846756</v>
      </c>
    </row>
    <row r="111" spans="1:10">
      <c r="A111">
        <v>966</v>
      </c>
      <c r="B111">
        <v>71153000</v>
      </c>
      <c r="C111">
        <f t="shared" si="2"/>
        <v>37.343948378496002</v>
      </c>
      <c r="D111">
        <f t="shared" si="3"/>
        <v>-121.88659382453001</v>
      </c>
      <c r="E111">
        <v>-94.27</v>
      </c>
      <c r="F111">
        <v>-95.311999999999998</v>
      </c>
      <c r="G111">
        <v>-100.282</v>
      </c>
      <c r="H111">
        <v>-102.706</v>
      </c>
      <c r="I111">
        <v>37.343988378496</v>
      </c>
      <c r="J111">
        <v>-121.88671382453001</v>
      </c>
    </row>
    <row r="112" spans="1:10">
      <c r="A112">
        <v>971</v>
      </c>
      <c r="B112">
        <v>71154000</v>
      </c>
      <c r="C112">
        <f t="shared" si="2"/>
        <v>37.343975697147002</v>
      </c>
      <c r="D112">
        <f t="shared" si="3"/>
        <v>-121.88652552217</v>
      </c>
      <c r="E112">
        <v>-96.26</v>
      </c>
      <c r="F112">
        <v>-99.65</v>
      </c>
      <c r="G112">
        <v>-104.15</v>
      </c>
      <c r="H112">
        <v>-100.328</v>
      </c>
      <c r="I112">
        <v>37.344015697147</v>
      </c>
      <c r="J112">
        <v>-121.88664552217</v>
      </c>
    </row>
    <row r="113" spans="1:10">
      <c r="A113">
        <v>976</v>
      </c>
      <c r="B113">
        <v>71155000</v>
      </c>
      <c r="C113">
        <f t="shared" si="2"/>
        <v>37.343989356472001</v>
      </c>
      <c r="D113">
        <f t="shared" si="3"/>
        <v>-121.88647087914001</v>
      </c>
      <c r="E113">
        <v>-90.701999999999998</v>
      </c>
      <c r="F113">
        <v>-100.76</v>
      </c>
      <c r="G113">
        <v>-101.396</v>
      </c>
      <c r="H113">
        <v>-96.658000000000001</v>
      </c>
      <c r="I113">
        <v>37.344029356471999</v>
      </c>
      <c r="J113">
        <v>-121.88659087914</v>
      </c>
    </row>
    <row r="114" spans="1:10">
      <c r="A114">
        <v>981</v>
      </c>
      <c r="B114">
        <v>71156000</v>
      </c>
      <c r="C114">
        <f t="shared" si="2"/>
        <v>37.343985941641002</v>
      </c>
      <c r="D114">
        <f t="shared" si="3"/>
        <v>-121.88641624184001</v>
      </c>
      <c r="E114">
        <v>-75.566000000000003</v>
      </c>
      <c r="F114">
        <v>-97.108000000000004</v>
      </c>
      <c r="G114">
        <v>-96.597999999999999</v>
      </c>
      <c r="H114">
        <v>-91.415999999999997</v>
      </c>
      <c r="I114">
        <v>37.344025941641</v>
      </c>
      <c r="J114">
        <v>-121.88653624184001</v>
      </c>
    </row>
    <row r="115" spans="1:10">
      <c r="A115">
        <v>986</v>
      </c>
      <c r="B115">
        <v>71157000</v>
      </c>
      <c r="C115">
        <f t="shared" si="2"/>
        <v>37.343958622990002</v>
      </c>
      <c r="D115">
        <f t="shared" si="3"/>
        <v>-121.88636159881</v>
      </c>
      <c r="E115">
        <v>-66.861999999999995</v>
      </c>
      <c r="F115">
        <v>-89.05</v>
      </c>
      <c r="G115">
        <v>-98.441999999999993</v>
      </c>
      <c r="H115">
        <v>-90.248000000000005</v>
      </c>
      <c r="I115">
        <v>37.34399862299</v>
      </c>
      <c r="J115">
        <v>-121.88648159880999</v>
      </c>
    </row>
    <row r="116" spans="1:10">
      <c r="A116">
        <v>991</v>
      </c>
      <c r="B116">
        <v>71158000</v>
      </c>
      <c r="C116">
        <f t="shared" si="2"/>
        <v>37.343924468947002</v>
      </c>
      <c r="D116">
        <f t="shared" si="3"/>
        <v>-121.88633427443</v>
      </c>
      <c r="E116">
        <v>-87.245999999999995</v>
      </c>
      <c r="F116">
        <v>-69.903999999999996</v>
      </c>
      <c r="G116">
        <v>-95.477999999999994</v>
      </c>
      <c r="H116">
        <v>-96.756</v>
      </c>
      <c r="I116">
        <v>37.343964468947</v>
      </c>
      <c r="J116">
        <v>-121.88645427442999</v>
      </c>
    </row>
    <row r="117" spans="1:10">
      <c r="A117">
        <v>996</v>
      </c>
      <c r="B117">
        <v>71159000</v>
      </c>
      <c r="C117">
        <f t="shared" si="2"/>
        <v>37.343886905802002</v>
      </c>
      <c r="D117">
        <f t="shared" si="3"/>
        <v>-121.8863206151</v>
      </c>
      <c r="E117">
        <v>-92.147999999999996</v>
      </c>
      <c r="F117">
        <v>-82.603999999999999</v>
      </c>
      <c r="G117">
        <v>-99.256</v>
      </c>
      <c r="H117">
        <v>-103.042</v>
      </c>
      <c r="I117">
        <v>37.343926905802</v>
      </c>
      <c r="J117">
        <v>-121.8864406151</v>
      </c>
    </row>
    <row r="118" spans="1:10">
      <c r="A118">
        <v>1001</v>
      </c>
      <c r="B118">
        <v>71200000</v>
      </c>
      <c r="C118">
        <f t="shared" si="2"/>
        <v>37.343842507265002</v>
      </c>
      <c r="D118">
        <f t="shared" si="3"/>
        <v>-121.88627963713</v>
      </c>
      <c r="E118">
        <v>-95.007999999999996</v>
      </c>
      <c r="F118">
        <v>-94.465999999999994</v>
      </c>
      <c r="G118">
        <v>-97.573999999999998</v>
      </c>
      <c r="H118">
        <v>-106.062</v>
      </c>
      <c r="I118">
        <v>37.343882507265</v>
      </c>
      <c r="J118">
        <v>-121.88639963713</v>
      </c>
    </row>
    <row r="119" spans="1:10">
      <c r="A119">
        <v>1006</v>
      </c>
      <c r="B119">
        <v>71201000</v>
      </c>
      <c r="C119">
        <f t="shared" si="2"/>
        <v>37.343801529289003</v>
      </c>
      <c r="D119">
        <f t="shared" si="3"/>
        <v>-121.88625231275</v>
      </c>
      <c r="E119">
        <v>-96.566000000000003</v>
      </c>
      <c r="F119">
        <v>-95.762</v>
      </c>
      <c r="G119">
        <v>-98.906000000000006</v>
      </c>
      <c r="H119">
        <v>-107.27</v>
      </c>
      <c r="I119">
        <v>37.343841529289001</v>
      </c>
      <c r="J119">
        <v>-121.88637231275</v>
      </c>
    </row>
    <row r="120" spans="1:10">
      <c r="A120">
        <v>1011</v>
      </c>
      <c r="B120">
        <v>71202000</v>
      </c>
      <c r="C120">
        <f t="shared" si="2"/>
        <v>37.343753715921004</v>
      </c>
      <c r="D120">
        <f t="shared" si="3"/>
        <v>-121.8862249941</v>
      </c>
      <c r="E120">
        <v>-97.341999999999999</v>
      </c>
      <c r="F120">
        <v>-93.358000000000004</v>
      </c>
      <c r="G120">
        <v>-105.7</v>
      </c>
      <c r="H120">
        <v>-105.544</v>
      </c>
      <c r="I120">
        <v>37.343793715921002</v>
      </c>
      <c r="J120">
        <v>-121.8863449941</v>
      </c>
    </row>
    <row r="121" spans="1:10">
      <c r="A121">
        <v>1016</v>
      </c>
      <c r="B121">
        <v>71203000</v>
      </c>
      <c r="C121">
        <f t="shared" si="2"/>
        <v>37.343702487721004</v>
      </c>
      <c r="D121">
        <f t="shared" si="3"/>
        <v>-121.88618401039001</v>
      </c>
      <c r="E121">
        <v>-96.238</v>
      </c>
      <c r="F121">
        <v>-97.366</v>
      </c>
      <c r="I121">
        <v>37.343742487721002</v>
      </c>
      <c r="J121">
        <v>-121.88630401039001</v>
      </c>
    </row>
    <row r="122" spans="1:10">
      <c r="A122">
        <v>1021</v>
      </c>
      <c r="B122">
        <v>71204000</v>
      </c>
      <c r="C122">
        <f t="shared" si="2"/>
        <v>37.343658094913998</v>
      </c>
      <c r="D122">
        <f t="shared" si="3"/>
        <v>-121.88615669174</v>
      </c>
      <c r="E122">
        <v>-100.042</v>
      </c>
      <c r="F122">
        <v>-99.46</v>
      </c>
      <c r="I122">
        <v>37.343698094913996</v>
      </c>
      <c r="J122">
        <v>-121.88627669173999</v>
      </c>
    </row>
    <row r="123" spans="1:10">
      <c r="A123">
        <v>1026</v>
      </c>
      <c r="B123">
        <v>71205000</v>
      </c>
      <c r="C123">
        <f t="shared" si="2"/>
        <v>37.343613696376998</v>
      </c>
      <c r="D123">
        <f t="shared" si="3"/>
        <v>-121.88611570803</v>
      </c>
      <c r="E123">
        <v>-103.52200000000001</v>
      </c>
      <c r="F123">
        <v>-106.642</v>
      </c>
      <c r="G123">
        <v>-105.224</v>
      </c>
      <c r="I123">
        <v>37.343653696376997</v>
      </c>
      <c r="J123">
        <v>-121.88623570803</v>
      </c>
    </row>
    <row r="124" spans="1:10">
      <c r="A124">
        <v>1031</v>
      </c>
      <c r="B124">
        <v>71206000</v>
      </c>
      <c r="C124">
        <f t="shared" si="2"/>
        <v>37.343572718400999</v>
      </c>
      <c r="D124">
        <f t="shared" si="3"/>
        <v>-121.88608838938001</v>
      </c>
      <c r="E124">
        <v>-102.27200000000001</v>
      </c>
      <c r="F124">
        <v>-106.842</v>
      </c>
      <c r="G124">
        <v>-107.23399999999999</v>
      </c>
      <c r="I124">
        <v>37.343612718400998</v>
      </c>
      <c r="J124">
        <v>-121.88620838938</v>
      </c>
    </row>
    <row r="125" spans="1:10">
      <c r="A125">
        <v>1046</v>
      </c>
      <c r="B125">
        <v>71209000</v>
      </c>
      <c r="C125">
        <f t="shared" si="2"/>
        <v>37.343456602676</v>
      </c>
      <c r="D125">
        <f t="shared" si="3"/>
        <v>-121.88600642770001</v>
      </c>
      <c r="G125">
        <v>-106.498</v>
      </c>
      <c r="I125">
        <v>37.343496602675998</v>
      </c>
      <c r="J125">
        <v>-121.88612642770001</v>
      </c>
    </row>
    <row r="126" spans="1:10">
      <c r="A126">
        <v>1056</v>
      </c>
      <c r="B126">
        <v>71211000</v>
      </c>
      <c r="C126">
        <f t="shared" si="2"/>
        <v>37.343378055824999</v>
      </c>
      <c r="D126">
        <f t="shared" si="3"/>
        <v>-121.88593812534</v>
      </c>
      <c r="F126">
        <v>-102.88200000000001</v>
      </c>
      <c r="I126">
        <v>37.343418055824998</v>
      </c>
      <c r="J126">
        <v>-121.88605812534</v>
      </c>
    </row>
    <row r="127" spans="1:10">
      <c r="A127">
        <v>1062</v>
      </c>
      <c r="B127">
        <v>71212000</v>
      </c>
      <c r="C127">
        <f t="shared" si="2"/>
        <v>37.343337072120001</v>
      </c>
      <c r="D127">
        <f t="shared" si="3"/>
        <v>-121.88591080669001</v>
      </c>
      <c r="G127">
        <v>-106.938</v>
      </c>
      <c r="I127">
        <v>37.343377072119999</v>
      </c>
      <c r="J127">
        <v>-121.88603080669</v>
      </c>
    </row>
    <row r="128" spans="1:10">
      <c r="A128">
        <v>1072</v>
      </c>
      <c r="B128">
        <v>71214000</v>
      </c>
      <c r="C128">
        <f t="shared" si="2"/>
        <v>37.343248280775001</v>
      </c>
      <c r="D128">
        <f t="shared" si="3"/>
        <v>-121.88584250434</v>
      </c>
      <c r="E128">
        <v>-106.345</v>
      </c>
      <c r="F128">
        <v>-103.315</v>
      </c>
      <c r="I128">
        <v>37.343288280774999</v>
      </c>
      <c r="J128">
        <v>-121.88596250434</v>
      </c>
    </row>
    <row r="129" spans="1:10">
      <c r="A129">
        <v>1092</v>
      </c>
      <c r="B129">
        <v>71218000</v>
      </c>
      <c r="C129">
        <f t="shared" si="2"/>
        <v>37.343050209098003</v>
      </c>
      <c r="D129">
        <f t="shared" si="3"/>
        <v>-121.8856922403</v>
      </c>
      <c r="E129">
        <v>-106.852</v>
      </c>
      <c r="F129">
        <v>-107.116</v>
      </c>
      <c r="I129">
        <v>37.343090209098001</v>
      </c>
      <c r="J129">
        <v>-121.8858122403</v>
      </c>
    </row>
    <row r="130" spans="1:10">
      <c r="A130">
        <v>1107</v>
      </c>
      <c r="B130">
        <v>71221000</v>
      </c>
      <c r="C130">
        <f t="shared" ref="C130:C193" si="4">I130-0.00004</f>
        <v>37.342906774722003</v>
      </c>
      <c r="D130">
        <f t="shared" ref="D130:D193" si="5">J130+0.00012</f>
        <v>-121.88559661356001</v>
      </c>
      <c r="E130">
        <v>-106.64400000000001</v>
      </c>
      <c r="I130">
        <v>37.342946774722002</v>
      </c>
      <c r="J130">
        <v>-121.88571661356001</v>
      </c>
    </row>
    <row r="131" spans="1:10">
      <c r="A131">
        <v>1122</v>
      </c>
      <c r="B131">
        <v>71224000</v>
      </c>
      <c r="C131">
        <f t="shared" si="4"/>
        <v>37.342783829335005</v>
      </c>
      <c r="D131">
        <f t="shared" si="5"/>
        <v>-121.88550099256001</v>
      </c>
      <c r="E131">
        <v>-105.82599999999999</v>
      </c>
      <c r="I131">
        <v>37.342823829335003</v>
      </c>
      <c r="J131">
        <v>-121.88562099256001</v>
      </c>
    </row>
    <row r="132" spans="1:10">
      <c r="A132">
        <v>1127</v>
      </c>
      <c r="B132">
        <v>71225000</v>
      </c>
      <c r="C132">
        <f t="shared" si="4"/>
        <v>37.342749675292005</v>
      </c>
      <c r="D132">
        <f t="shared" si="5"/>
        <v>-121.88547367390001</v>
      </c>
      <c r="E132">
        <v>-104.566</v>
      </c>
      <c r="I132">
        <v>37.342789675292003</v>
      </c>
      <c r="J132">
        <v>-121.8855936739</v>
      </c>
    </row>
    <row r="133" spans="1:10">
      <c r="A133">
        <v>1167</v>
      </c>
      <c r="B133">
        <v>71233000</v>
      </c>
      <c r="C133">
        <f t="shared" si="4"/>
        <v>37.342592581590999</v>
      </c>
      <c r="D133">
        <f t="shared" si="5"/>
        <v>-121.88536438784</v>
      </c>
      <c r="H133">
        <v>-106.69199999999999</v>
      </c>
      <c r="I133">
        <v>37.342632581590998</v>
      </c>
      <c r="J133">
        <v>-121.88548438783999</v>
      </c>
    </row>
    <row r="134" spans="1:10">
      <c r="A134">
        <v>1379</v>
      </c>
      <c r="B134">
        <v>71315000</v>
      </c>
      <c r="C134">
        <f t="shared" si="4"/>
        <v>37.343449773012999</v>
      </c>
      <c r="D134">
        <f t="shared" si="5"/>
        <v>-121.88595178467</v>
      </c>
      <c r="G134">
        <v>-106.598</v>
      </c>
      <c r="I134">
        <v>37.343489773012998</v>
      </c>
      <c r="J134">
        <v>-121.88607178466999</v>
      </c>
    </row>
    <row r="135" spans="1:10">
      <c r="A135">
        <v>1389</v>
      </c>
      <c r="B135">
        <v>71317000</v>
      </c>
      <c r="C135">
        <f t="shared" si="4"/>
        <v>37.343576133231998</v>
      </c>
      <c r="D135">
        <f t="shared" si="5"/>
        <v>-121.88603374635001</v>
      </c>
      <c r="H135">
        <v>-105.68600000000001</v>
      </c>
      <c r="I135">
        <v>37.343616133231997</v>
      </c>
      <c r="J135">
        <v>-121.88615374635</v>
      </c>
    </row>
    <row r="136" spans="1:10">
      <c r="A136">
        <v>1394</v>
      </c>
      <c r="B136">
        <v>71318000</v>
      </c>
      <c r="C136">
        <f t="shared" si="4"/>
        <v>37.343634191094004</v>
      </c>
      <c r="D136">
        <f t="shared" si="5"/>
        <v>-121.88607473006</v>
      </c>
      <c r="H136">
        <v>-107.292</v>
      </c>
      <c r="I136">
        <v>37.343674191094003</v>
      </c>
      <c r="J136">
        <v>-121.88619473006</v>
      </c>
    </row>
    <row r="137" spans="1:10">
      <c r="A137">
        <v>1399</v>
      </c>
      <c r="B137">
        <v>71319000</v>
      </c>
      <c r="C137">
        <f t="shared" si="4"/>
        <v>37.343692243227004</v>
      </c>
      <c r="D137">
        <f t="shared" si="5"/>
        <v>-121.88611570803</v>
      </c>
      <c r="G137">
        <v>-104.502</v>
      </c>
      <c r="H137">
        <v>-101.81</v>
      </c>
      <c r="I137">
        <v>37.343732243227002</v>
      </c>
      <c r="J137">
        <v>-121.88623570803</v>
      </c>
    </row>
    <row r="138" spans="1:10">
      <c r="A138">
        <v>1404</v>
      </c>
      <c r="B138">
        <v>71320000</v>
      </c>
      <c r="C138">
        <f t="shared" si="4"/>
        <v>37.343746886258003</v>
      </c>
      <c r="D138">
        <f t="shared" si="5"/>
        <v>-121.88617035106</v>
      </c>
      <c r="F138">
        <v>-102.248</v>
      </c>
      <c r="G138">
        <v>-103.822</v>
      </c>
      <c r="H138">
        <v>-102.42400000000001</v>
      </c>
      <c r="I138">
        <v>37.343786886258002</v>
      </c>
      <c r="J138">
        <v>-121.88629035106</v>
      </c>
    </row>
    <row r="139" spans="1:10">
      <c r="A139">
        <v>1409</v>
      </c>
      <c r="B139">
        <v>71321000</v>
      </c>
      <c r="C139">
        <f t="shared" si="4"/>
        <v>37.343801529289003</v>
      </c>
      <c r="D139">
        <f t="shared" si="5"/>
        <v>-121.88619767545001</v>
      </c>
      <c r="E139">
        <v>-106.432</v>
      </c>
      <c r="F139">
        <v>-106.902</v>
      </c>
      <c r="G139">
        <v>-99.325999999999993</v>
      </c>
      <c r="H139">
        <v>-103.69199999999999</v>
      </c>
      <c r="I139">
        <v>37.343841529289001</v>
      </c>
      <c r="J139">
        <v>-121.88631767545</v>
      </c>
    </row>
    <row r="140" spans="1:10">
      <c r="A140">
        <v>1414</v>
      </c>
      <c r="B140">
        <v>71322000</v>
      </c>
      <c r="C140">
        <f t="shared" si="4"/>
        <v>37.343849336928002</v>
      </c>
      <c r="D140">
        <f t="shared" si="5"/>
        <v>-121.88623865342001</v>
      </c>
      <c r="E140">
        <v>-106.526</v>
      </c>
      <c r="F140">
        <v>-106.102</v>
      </c>
      <c r="G140">
        <v>-99.528000000000006</v>
      </c>
      <c r="H140">
        <v>-103.66</v>
      </c>
      <c r="I140">
        <v>37.343889336928001</v>
      </c>
      <c r="J140">
        <v>-121.88635865342</v>
      </c>
    </row>
    <row r="141" spans="1:10">
      <c r="A141">
        <v>1419</v>
      </c>
      <c r="B141">
        <v>71323000</v>
      </c>
      <c r="C141">
        <f t="shared" si="4"/>
        <v>37.343893735465002</v>
      </c>
      <c r="D141">
        <f t="shared" si="5"/>
        <v>-121.88626597780001</v>
      </c>
      <c r="E141">
        <v>-105.068</v>
      </c>
      <c r="F141">
        <v>-106.304</v>
      </c>
      <c r="G141">
        <v>-102.708</v>
      </c>
      <c r="H141">
        <v>-100.03400000000001</v>
      </c>
      <c r="I141">
        <v>37.343933735465001</v>
      </c>
      <c r="J141">
        <v>-121.8863859778</v>
      </c>
    </row>
    <row r="142" spans="1:10">
      <c r="A142">
        <v>1424</v>
      </c>
      <c r="B142">
        <v>71324000</v>
      </c>
      <c r="C142">
        <f t="shared" si="4"/>
        <v>37.343931304339002</v>
      </c>
      <c r="D142">
        <f t="shared" si="5"/>
        <v>-121.88627963713</v>
      </c>
      <c r="E142">
        <v>-106.5</v>
      </c>
      <c r="F142">
        <v>-105.11799999999999</v>
      </c>
      <c r="G142">
        <v>-101.16</v>
      </c>
      <c r="H142">
        <v>-94.537999999999997</v>
      </c>
      <c r="I142">
        <v>37.343971304339</v>
      </c>
      <c r="J142">
        <v>-121.88639963713</v>
      </c>
    </row>
    <row r="143" spans="1:10">
      <c r="A143">
        <v>1429</v>
      </c>
      <c r="B143">
        <v>71325000</v>
      </c>
      <c r="C143">
        <f t="shared" si="4"/>
        <v>37.343958622990002</v>
      </c>
      <c r="D143">
        <f t="shared" si="5"/>
        <v>-121.88630695578</v>
      </c>
      <c r="E143">
        <v>-105.52</v>
      </c>
      <c r="F143">
        <v>-103.452</v>
      </c>
      <c r="G143">
        <v>-89.665999999999997</v>
      </c>
      <c r="H143">
        <v>-91.274000000000001</v>
      </c>
      <c r="I143">
        <v>37.34399862299</v>
      </c>
      <c r="J143">
        <v>-121.88642695578</v>
      </c>
    </row>
    <row r="144" spans="1:10">
      <c r="A144">
        <v>1434</v>
      </c>
      <c r="B144">
        <v>71326000</v>
      </c>
      <c r="C144">
        <f t="shared" si="4"/>
        <v>37.343975697147002</v>
      </c>
      <c r="D144">
        <f t="shared" si="5"/>
        <v>-121.88630695578</v>
      </c>
      <c r="E144">
        <v>-101.88800000000001</v>
      </c>
      <c r="F144">
        <v>-98.902000000000001</v>
      </c>
      <c r="G144">
        <v>-75.512</v>
      </c>
      <c r="H144">
        <v>-95.84</v>
      </c>
      <c r="I144">
        <v>37.344015697147</v>
      </c>
      <c r="J144">
        <v>-121.88642695578</v>
      </c>
    </row>
    <row r="145" spans="1:10">
      <c r="A145">
        <v>1439</v>
      </c>
      <c r="B145">
        <v>71327000</v>
      </c>
      <c r="C145">
        <f t="shared" si="4"/>
        <v>37.343989356472001</v>
      </c>
      <c r="D145">
        <f t="shared" si="5"/>
        <v>-121.8863206151</v>
      </c>
      <c r="E145">
        <v>-104.432</v>
      </c>
      <c r="F145">
        <v>-99.768000000000001</v>
      </c>
      <c r="G145">
        <v>-82.096000000000004</v>
      </c>
      <c r="H145">
        <v>-91.414000000000001</v>
      </c>
      <c r="I145">
        <v>37.344029356471999</v>
      </c>
      <c r="J145">
        <v>-121.8864406151</v>
      </c>
    </row>
    <row r="146" spans="1:10">
      <c r="A146">
        <v>1444</v>
      </c>
      <c r="B146">
        <v>71328000</v>
      </c>
      <c r="C146">
        <f t="shared" si="4"/>
        <v>37.344006436359003</v>
      </c>
      <c r="D146">
        <f t="shared" si="5"/>
        <v>-121.8863206151</v>
      </c>
      <c r="E146">
        <v>-105.41</v>
      </c>
      <c r="F146">
        <v>-102.524</v>
      </c>
      <c r="G146">
        <v>-89.605999999999995</v>
      </c>
      <c r="H146">
        <v>-91.013999999999996</v>
      </c>
      <c r="I146">
        <v>37.344046436359001</v>
      </c>
      <c r="J146">
        <v>-121.8864406151</v>
      </c>
    </row>
    <row r="147" spans="1:10">
      <c r="A147">
        <v>1449</v>
      </c>
      <c r="B147">
        <v>71329000</v>
      </c>
      <c r="C147">
        <f t="shared" si="4"/>
        <v>37.344026925347002</v>
      </c>
      <c r="D147">
        <f t="shared" si="5"/>
        <v>-121.8863206151</v>
      </c>
      <c r="E147">
        <v>-100.77200000000001</v>
      </c>
      <c r="F147">
        <v>-97.2</v>
      </c>
      <c r="G147">
        <v>-85.878</v>
      </c>
      <c r="H147">
        <v>-92.57</v>
      </c>
      <c r="I147">
        <v>37.344066925347001</v>
      </c>
      <c r="J147">
        <v>-121.8864406151</v>
      </c>
    </row>
    <row r="148" spans="1:10">
      <c r="A148">
        <v>1454</v>
      </c>
      <c r="B148">
        <v>71330000</v>
      </c>
      <c r="C148">
        <f t="shared" si="4"/>
        <v>37.344057658829001</v>
      </c>
      <c r="D148">
        <f t="shared" si="5"/>
        <v>-121.8863206151</v>
      </c>
      <c r="E148">
        <v>-94.254000000000005</v>
      </c>
      <c r="F148">
        <v>-88.918000000000006</v>
      </c>
      <c r="G148">
        <v>-88.486000000000004</v>
      </c>
      <c r="H148">
        <v>-90.525999999999996</v>
      </c>
      <c r="I148">
        <v>37.344097658829</v>
      </c>
      <c r="J148">
        <v>-121.8864406151</v>
      </c>
    </row>
    <row r="149" spans="1:10">
      <c r="A149">
        <v>1459</v>
      </c>
      <c r="B149">
        <v>71331000</v>
      </c>
      <c r="C149">
        <f t="shared" si="4"/>
        <v>37.344088398041002</v>
      </c>
      <c r="D149">
        <f t="shared" si="5"/>
        <v>-121.88630695578</v>
      </c>
      <c r="E149">
        <v>-88.941999999999993</v>
      </c>
      <c r="F149">
        <v>-98.162000000000006</v>
      </c>
      <c r="G149">
        <v>-93.213999999999999</v>
      </c>
      <c r="H149">
        <v>-91.52</v>
      </c>
      <c r="I149">
        <v>37.344128398041001</v>
      </c>
      <c r="J149">
        <v>-121.88642695578</v>
      </c>
    </row>
    <row r="150" spans="1:10">
      <c r="A150">
        <v>1464</v>
      </c>
      <c r="B150">
        <v>71332000</v>
      </c>
      <c r="C150">
        <f t="shared" si="4"/>
        <v>37.344112301860001</v>
      </c>
      <c r="D150">
        <f t="shared" si="5"/>
        <v>-121.88626597780001</v>
      </c>
      <c r="E150">
        <v>-91.105999999999995</v>
      </c>
      <c r="F150">
        <v>-93.805999999999997</v>
      </c>
      <c r="G150">
        <v>-90.936000000000007</v>
      </c>
      <c r="H150">
        <v>-88.74</v>
      </c>
      <c r="I150">
        <v>37.344152301859999</v>
      </c>
      <c r="J150">
        <v>-121.8863859778</v>
      </c>
    </row>
    <row r="151" spans="1:10">
      <c r="A151">
        <v>1469</v>
      </c>
      <c r="B151">
        <v>71333000</v>
      </c>
      <c r="C151">
        <f t="shared" si="4"/>
        <v>37.344136205679</v>
      </c>
      <c r="D151">
        <f t="shared" si="5"/>
        <v>-121.8862249941</v>
      </c>
      <c r="E151">
        <v>-94.257999999999996</v>
      </c>
      <c r="F151">
        <v>-92.046000000000006</v>
      </c>
      <c r="G151">
        <v>-95.27</v>
      </c>
      <c r="H151">
        <v>-92.835999999999999</v>
      </c>
      <c r="I151">
        <v>37.344176205678998</v>
      </c>
      <c r="J151">
        <v>-121.8863449941</v>
      </c>
    </row>
    <row r="152" spans="1:10">
      <c r="A152">
        <v>1474</v>
      </c>
      <c r="B152">
        <v>71334000</v>
      </c>
      <c r="C152">
        <f t="shared" si="4"/>
        <v>37.344160115228</v>
      </c>
      <c r="D152">
        <f t="shared" si="5"/>
        <v>-121.88617035106</v>
      </c>
      <c r="E152">
        <v>-90.048000000000002</v>
      </c>
      <c r="F152">
        <v>-94.852000000000004</v>
      </c>
      <c r="G152">
        <v>-95.581999999999994</v>
      </c>
      <c r="H152">
        <v>-87.537999999999997</v>
      </c>
      <c r="I152">
        <v>37.344200115227999</v>
      </c>
      <c r="J152">
        <v>-121.88629035106</v>
      </c>
    </row>
    <row r="153" spans="1:10">
      <c r="A153">
        <v>1480</v>
      </c>
      <c r="B153">
        <v>71335000</v>
      </c>
      <c r="C153">
        <f t="shared" si="4"/>
        <v>37.344187433879</v>
      </c>
      <c r="D153">
        <f t="shared" si="5"/>
        <v>-121.88611570803</v>
      </c>
      <c r="E153">
        <v>-95.055000000000007</v>
      </c>
      <c r="F153">
        <v>-98.064999999999998</v>
      </c>
      <c r="G153">
        <v>-87.758300000000006</v>
      </c>
      <c r="H153">
        <v>-85.8583</v>
      </c>
      <c r="I153">
        <v>37.344227433878999</v>
      </c>
      <c r="J153">
        <v>-121.88623570803</v>
      </c>
    </row>
    <row r="154" spans="1:10">
      <c r="A154">
        <v>1484</v>
      </c>
      <c r="B154">
        <v>71336000</v>
      </c>
      <c r="C154">
        <f t="shared" si="4"/>
        <v>37.344218167360999</v>
      </c>
      <c r="D154">
        <f t="shared" si="5"/>
        <v>-121.88604741141</v>
      </c>
      <c r="E154">
        <v>-82.947500000000005</v>
      </c>
      <c r="F154">
        <v>-93.697500000000005</v>
      </c>
      <c r="G154">
        <v>-95.662499999999994</v>
      </c>
      <c r="H154">
        <v>-97.245000000000005</v>
      </c>
      <c r="I154">
        <v>37.344258167360998</v>
      </c>
      <c r="J154">
        <v>-121.88616741141</v>
      </c>
    </row>
    <row r="155" spans="1:10">
      <c r="A155">
        <v>1490</v>
      </c>
      <c r="B155">
        <v>71337000</v>
      </c>
      <c r="C155">
        <f t="shared" si="4"/>
        <v>37.344248906573</v>
      </c>
      <c r="D155">
        <f t="shared" si="5"/>
        <v>-121.88597910905</v>
      </c>
      <c r="E155">
        <v>-90.546700000000001</v>
      </c>
      <c r="F155">
        <v>-95.946700000000007</v>
      </c>
      <c r="G155">
        <v>-95.28</v>
      </c>
      <c r="H155">
        <v>-96.375</v>
      </c>
      <c r="I155">
        <v>37.344288906572999</v>
      </c>
      <c r="J155">
        <v>-121.88609910904999</v>
      </c>
    </row>
    <row r="156" spans="1:10">
      <c r="A156">
        <v>1495</v>
      </c>
      <c r="B156">
        <v>71338000</v>
      </c>
      <c r="C156">
        <f t="shared" si="4"/>
        <v>37.344279640054999</v>
      </c>
      <c r="D156">
        <f t="shared" si="5"/>
        <v>-121.88592446602</v>
      </c>
      <c r="E156">
        <v>-91.043999999999997</v>
      </c>
      <c r="F156">
        <v>-99.171999999999997</v>
      </c>
      <c r="G156">
        <v>-99.292000000000002</v>
      </c>
      <c r="H156">
        <v>-95.688000000000002</v>
      </c>
      <c r="I156">
        <v>37.344319640054998</v>
      </c>
      <c r="J156">
        <v>-121.88604446602</v>
      </c>
    </row>
    <row r="157" spans="1:10">
      <c r="A157">
        <v>1500</v>
      </c>
      <c r="B157">
        <v>71339000</v>
      </c>
      <c r="C157">
        <f t="shared" si="4"/>
        <v>37.344310379267</v>
      </c>
      <c r="D157">
        <f t="shared" si="5"/>
        <v>-121.88585616366001</v>
      </c>
      <c r="E157">
        <v>-96.414000000000001</v>
      </c>
      <c r="F157">
        <v>-93.671999999999997</v>
      </c>
      <c r="G157">
        <v>-94.91</v>
      </c>
      <c r="H157">
        <v>-94.397999999999996</v>
      </c>
      <c r="I157">
        <v>37.344350379266999</v>
      </c>
      <c r="J157">
        <v>-121.88597616366</v>
      </c>
    </row>
    <row r="158" spans="1:10">
      <c r="A158">
        <v>1504</v>
      </c>
      <c r="B158">
        <v>71340000</v>
      </c>
      <c r="C158">
        <f t="shared" si="4"/>
        <v>37.344341112748999</v>
      </c>
      <c r="D158">
        <f t="shared" si="5"/>
        <v>-121.88578786131001</v>
      </c>
      <c r="E158">
        <v>-95.385000000000005</v>
      </c>
      <c r="F158">
        <v>-97.702500000000001</v>
      </c>
      <c r="G158">
        <v>-95.967500000000001</v>
      </c>
      <c r="H158">
        <v>-101.71299999999999</v>
      </c>
      <c r="I158">
        <v>37.344381112748998</v>
      </c>
      <c r="J158">
        <v>-121.88590786131</v>
      </c>
    </row>
    <row r="159" spans="1:10">
      <c r="A159">
        <v>1510</v>
      </c>
      <c r="B159">
        <v>71341000</v>
      </c>
      <c r="C159">
        <f t="shared" si="4"/>
        <v>37.344371851959998</v>
      </c>
      <c r="D159">
        <f t="shared" si="5"/>
        <v>-121.88571955895</v>
      </c>
      <c r="E159">
        <v>-93.91</v>
      </c>
      <c r="F159">
        <v>-98.47</v>
      </c>
      <c r="G159">
        <v>-100.87</v>
      </c>
      <c r="H159">
        <v>-101.432</v>
      </c>
      <c r="I159">
        <v>37.344411851959997</v>
      </c>
      <c r="J159">
        <v>-121.88583955895</v>
      </c>
    </row>
    <row r="160" spans="1:10">
      <c r="A160">
        <v>1515</v>
      </c>
      <c r="B160">
        <v>71342000</v>
      </c>
      <c r="C160">
        <f t="shared" si="4"/>
        <v>37.344399170610998</v>
      </c>
      <c r="D160">
        <f t="shared" si="5"/>
        <v>-121.88566491592</v>
      </c>
      <c r="E160">
        <v>-96.742000000000004</v>
      </c>
      <c r="F160">
        <v>-101.79</v>
      </c>
      <c r="G160">
        <v>-106.176</v>
      </c>
      <c r="H160">
        <v>-105.078</v>
      </c>
      <c r="I160">
        <v>37.344439170610997</v>
      </c>
      <c r="J160">
        <v>-121.88578491592</v>
      </c>
    </row>
    <row r="161" spans="1:10">
      <c r="A161">
        <v>1520</v>
      </c>
      <c r="B161">
        <v>71343000</v>
      </c>
      <c r="C161">
        <f t="shared" si="4"/>
        <v>37.344419659599005</v>
      </c>
      <c r="D161">
        <f t="shared" si="5"/>
        <v>-121.88562393794001</v>
      </c>
      <c r="E161">
        <v>-100.56399999999999</v>
      </c>
      <c r="F161">
        <v>-104.956</v>
      </c>
      <c r="H161">
        <v>-104.762</v>
      </c>
      <c r="I161">
        <v>37.344459659599003</v>
      </c>
      <c r="J161">
        <v>-121.88574393794001</v>
      </c>
    </row>
    <row r="162" spans="1:10">
      <c r="A162">
        <v>1525</v>
      </c>
      <c r="B162">
        <v>71344000</v>
      </c>
      <c r="C162">
        <f t="shared" si="4"/>
        <v>37.344433318924999</v>
      </c>
      <c r="D162">
        <f t="shared" si="5"/>
        <v>-121.88559661356001</v>
      </c>
      <c r="E162">
        <v>-101.95</v>
      </c>
      <c r="F162">
        <v>-107.12</v>
      </c>
      <c r="H162">
        <v>-105.67</v>
      </c>
      <c r="I162">
        <v>37.344473318924997</v>
      </c>
      <c r="J162">
        <v>-121.88571661356001</v>
      </c>
    </row>
    <row r="163" spans="1:10">
      <c r="A163">
        <v>1530</v>
      </c>
      <c r="B163">
        <v>71345000</v>
      </c>
      <c r="C163">
        <f t="shared" si="4"/>
        <v>37.344440148587005</v>
      </c>
      <c r="D163">
        <f t="shared" si="5"/>
        <v>-121.88558295424001</v>
      </c>
      <c r="E163">
        <v>-92.876000000000005</v>
      </c>
      <c r="F163">
        <v>-106.422</v>
      </c>
      <c r="H163">
        <v>-103.866</v>
      </c>
      <c r="I163">
        <v>37.344480148587003</v>
      </c>
      <c r="J163">
        <v>-121.88570295424</v>
      </c>
    </row>
    <row r="164" spans="1:10">
      <c r="A164">
        <v>1535</v>
      </c>
      <c r="B164">
        <v>71346000</v>
      </c>
      <c r="C164">
        <f t="shared" si="4"/>
        <v>37.344443569147998</v>
      </c>
      <c r="D164">
        <f t="shared" si="5"/>
        <v>-121.88556929491</v>
      </c>
      <c r="E164">
        <v>-99.346000000000004</v>
      </c>
      <c r="H164">
        <v>-105.05200000000001</v>
      </c>
      <c r="I164">
        <v>37.344483569147997</v>
      </c>
      <c r="J164">
        <v>-121.88568929490999</v>
      </c>
    </row>
    <row r="165" spans="1:10">
      <c r="A165">
        <v>1540</v>
      </c>
      <c r="B165">
        <v>71347000</v>
      </c>
      <c r="C165">
        <f t="shared" si="4"/>
        <v>37.344443569147998</v>
      </c>
      <c r="D165">
        <f t="shared" si="5"/>
        <v>-121.88556929491</v>
      </c>
      <c r="E165">
        <v>-102.9</v>
      </c>
      <c r="F165">
        <v>-105.996</v>
      </c>
      <c r="G165">
        <v>-106.03400000000001</v>
      </c>
      <c r="H165">
        <v>-104.59</v>
      </c>
      <c r="I165">
        <v>37.344483569147997</v>
      </c>
      <c r="J165">
        <v>-121.88568929490999</v>
      </c>
    </row>
    <row r="166" spans="1:10">
      <c r="A166">
        <v>1545</v>
      </c>
      <c r="B166">
        <v>71348000</v>
      </c>
      <c r="C166">
        <f t="shared" si="4"/>
        <v>37.344443569147998</v>
      </c>
      <c r="D166">
        <f t="shared" si="5"/>
        <v>-121.88556929491</v>
      </c>
      <c r="E166">
        <v>-104.068</v>
      </c>
      <c r="F166">
        <v>-102.91800000000001</v>
      </c>
      <c r="H166">
        <v>-105.81399999999999</v>
      </c>
      <c r="I166">
        <v>37.344483569147997</v>
      </c>
      <c r="J166">
        <v>-121.88568929490999</v>
      </c>
    </row>
    <row r="167" spans="1:10">
      <c r="A167">
        <v>1550</v>
      </c>
      <c r="B167">
        <v>71349000</v>
      </c>
      <c r="C167">
        <f t="shared" si="4"/>
        <v>37.344440148587005</v>
      </c>
      <c r="D167">
        <f t="shared" si="5"/>
        <v>-121.88556929491</v>
      </c>
      <c r="F167">
        <v>-103.672</v>
      </c>
      <c r="I167">
        <v>37.344480148587003</v>
      </c>
      <c r="J167">
        <v>-121.88568929490999</v>
      </c>
    </row>
    <row r="168" spans="1:10">
      <c r="A168">
        <v>1555</v>
      </c>
      <c r="B168">
        <v>71350000</v>
      </c>
      <c r="C168">
        <f t="shared" si="4"/>
        <v>37.344440148587005</v>
      </c>
      <c r="D168">
        <f t="shared" si="5"/>
        <v>-121.88556929491</v>
      </c>
      <c r="E168">
        <v>-106.462</v>
      </c>
      <c r="H168">
        <v>-107.20399999999999</v>
      </c>
      <c r="I168">
        <v>37.344480148587003</v>
      </c>
      <c r="J168">
        <v>-121.88568929490999</v>
      </c>
    </row>
    <row r="169" spans="1:10">
      <c r="A169">
        <v>1560</v>
      </c>
      <c r="B169">
        <v>71351000</v>
      </c>
      <c r="C169">
        <f t="shared" si="4"/>
        <v>37.344443569147998</v>
      </c>
      <c r="D169">
        <f t="shared" si="5"/>
        <v>-121.88556929491</v>
      </c>
      <c r="E169">
        <v>-102.824</v>
      </c>
      <c r="H169">
        <v>-104.96599999999999</v>
      </c>
      <c r="I169">
        <v>37.344483569147997</v>
      </c>
      <c r="J169">
        <v>-121.88568929490999</v>
      </c>
    </row>
    <row r="170" spans="1:10">
      <c r="A170">
        <v>1565</v>
      </c>
      <c r="B170">
        <v>71352000</v>
      </c>
      <c r="C170">
        <f t="shared" si="4"/>
        <v>37.344443569147998</v>
      </c>
      <c r="D170">
        <f t="shared" si="5"/>
        <v>-121.88556929491</v>
      </c>
      <c r="E170">
        <v>-101.23</v>
      </c>
      <c r="F170">
        <v>-105.994</v>
      </c>
      <c r="I170">
        <v>37.344483569147997</v>
      </c>
      <c r="J170">
        <v>-121.88568929490999</v>
      </c>
    </row>
    <row r="171" spans="1:10">
      <c r="A171">
        <v>1570</v>
      </c>
      <c r="B171">
        <v>71353000</v>
      </c>
      <c r="C171">
        <f t="shared" si="4"/>
        <v>37.344450398810999</v>
      </c>
      <c r="D171">
        <f t="shared" si="5"/>
        <v>-121.88555563559001</v>
      </c>
      <c r="E171">
        <v>-101.634</v>
      </c>
      <c r="F171">
        <v>-105.738</v>
      </c>
      <c r="H171">
        <v>-105.2</v>
      </c>
      <c r="I171">
        <v>37.344490398810997</v>
      </c>
      <c r="J171">
        <v>-121.88567563559</v>
      </c>
    </row>
    <row r="172" spans="1:10">
      <c r="A172">
        <v>1575</v>
      </c>
      <c r="B172">
        <v>71354000</v>
      </c>
      <c r="C172">
        <f t="shared" si="4"/>
        <v>37.344460643304998</v>
      </c>
      <c r="D172">
        <f t="shared" si="5"/>
        <v>-121.88552831121001</v>
      </c>
      <c r="E172">
        <v>-97.694000000000003</v>
      </c>
      <c r="F172">
        <v>-106.55800000000001</v>
      </c>
      <c r="H172">
        <v>-102.99</v>
      </c>
      <c r="I172">
        <v>37.344500643304997</v>
      </c>
      <c r="J172">
        <v>-121.88564831121001</v>
      </c>
    </row>
    <row r="173" spans="1:10">
      <c r="A173">
        <v>1580</v>
      </c>
      <c r="B173">
        <v>71355000</v>
      </c>
      <c r="C173">
        <f t="shared" si="4"/>
        <v>37.344477717461999</v>
      </c>
      <c r="D173">
        <f t="shared" si="5"/>
        <v>-121.88548733323</v>
      </c>
      <c r="E173">
        <v>-102.95399999999999</v>
      </c>
      <c r="H173">
        <v>-95.703999999999994</v>
      </c>
      <c r="I173">
        <v>37.344517717461997</v>
      </c>
      <c r="J173">
        <v>-121.88560733323</v>
      </c>
    </row>
    <row r="174" spans="1:10">
      <c r="A174">
        <v>1585</v>
      </c>
      <c r="B174">
        <v>71356000</v>
      </c>
      <c r="C174">
        <f t="shared" si="4"/>
        <v>37.344484547124004</v>
      </c>
      <c r="D174">
        <f t="shared" si="5"/>
        <v>-121.88543269020001</v>
      </c>
      <c r="E174">
        <v>-101.944</v>
      </c>
      <c r="F174">
        <v>-104.242</v>
      </c>
      <c r="G174">
        <v>-103.09</v>
      </c>
      <c r="H174">
        <v>-91.132000000000005</v>
      </c>
      <c r="I174">
        <v>37.344524547124003</v>
      </c>
      <c r="J174">
        <v>-121.8855526902</v>
      </c>
    </row>
    <row r="175" spans="1:10">
      <c r="A175">
        <v>1590</v>
      </c>
      <c r="B175">
        <v>71357000</v>
      </c>
      <c r="C175">
        <f t="shared" si="4"/>
        <v>37.344477717461999</v>
      </c>
      <c r="D175">
        <f t="shared" si="5"/>
        <v>-121.88537804717001</v>
      </c>
      <c r="E175">
        <v>-86.238</v>
      </c>
      <c r="F175">
        <v>-101.396</v>
      </c>
      <c r="G175">
        <v>-102.624</v>
      </c>
      <c r="H175">
        <v>-96.94</v>
      </c>
      <c r="I175">
        <v>37.344517717461997</v>
      </c>
      <c r="J175">
        <v>-121.88549804717</v>
      </c>
    </row>
    <row r="176" spans="1:10">
      <c r="A176">
        <v>1595</v>
      </c>
      <c r="B176">
        <v>71358000</v>
      </c>
      <c r="C176">
        <f t="shared" si="4"/>
        <v>37.344450398810999</v>
      </c>
      <c r="D176">
        <f t="shared" si="5"/>
        <v>-121.88533706919</v>
      </c>
      <c r="E176">
        <v>-75.581999999999994</v>
      </c>
      <c r="F176">
        <v>-91.963999999999999</v>
      </c>
      <c r="G176">
        <v>-96.662000000000006</v>
      </c>
      <c r="H176">
        <v>-93.35</v>
      </c>
      <c r="I176">
        <v>37.344490398810997</v>
      </c>
      <c r="J176">
        <v>-121.88545706919</v>
      </c>
    </row>
    <row r="177" spans="1:10">
      <c r="A177">
        <v>1600</v>
      </c>
      <c r="B177">
        <v>71359000</v>
      </c>
      <c r="C177">
        <f t="shared" si="4"/>
        <v>37.344409415104998</v>
      </c>
      <c r="D177">
        <f t="shared" si="5"/>
        <v>-121.88529608549</v>
      </c>
      <c r="E177">
        <v>-93.162000000000006</v>
      </c>
      <c r="F177">
        <v>-89.468000000000004</v>
      </c>
      <c r="I177">
        <v>37.344449415104997</v>
      </c>
      <c r="J177">
        <v>-121.88541608548999</v>
      </c>
    </row>
    <row r="178" spans="1:10">
      <c r="A178">
        <v>1605</v>
      </c>
      <c r="B178">
        <v>71400000</v>
      </c>
      <c r="C178">
        <f t="shared" si="4"/>
        <v>37.344365016567998</v>
      </c>
      <c r="D178">
        <f t="shared" si="5"/>
        <v>-121.88526876684</v>
      </c>
      <c r="E178">
        <v>-103.964</v>
      </c>
      <c r="F178">
        <v>-100.636</v>
      </c>
      <c r="G178">
        <v>-106.65</v>
      </c>
      <c r="I178">
        <v>37.344405016567997</v>
      </c>
      <c r="J178">
        <v>-121.88538876683999</v>
      </c>
    </row>
    <row r="179" spans="1:10">
      <c r="A179">
        <v>1610</v>
      </c>
      <c r="B179">
        <v>71401000</v>
      </c>
      <c r="C179">
        <f t="shared" si="4"/>
        <v>37.344310379267</v>
      </c>
      <c r="D179">
        <f t="shared" si="5"/>
        <v>-121.88522778313001</v>
      </c>
      <c r="E179">
        <v>-104.788</v>
      </c>
      <c r="F179">
        <v>-98.38</v>
      </c>
      <c r="G179">
        <v>-105.95</v>
      </c>
      <c r="I179">
        <v>37.344350379266999</v>
      </c>
      <c r="J179">
        <v>-121.88534778313</v>
      </c>
    </row>
    <row r="180" spans="1:10">
      <c r="A180">
        <v>1616</v>
      </c>
      <c r="B180">
        <v>71402000</v>
      </c>
      <c r="C180">
        <f t="shared" si="4"/>
        <v>37.344255736236001</v>
      </c>
      <c r="D180">
        <f t="shared" si="5"/>
        <v>-121.88518680515</v>
      </c>
      <c r="E180">
        <v>-104.53700000000001</v>
      </c>
      <c r="F180">
        <v>-106.69199999999999</v>
      </c>
      <c r="G180">
        <v>-103.58499999999999</v>
      </c>
      <c r="I180">
        <v>37.344295736235999</v>
      </c>
      <c r="J180">
        <v>-121.88530680514999</v>
      </c>
    </row>
    <row r="181" spans="1:10">
      <c r="A181">
        <v>1626</v>
      </c>
      <c r="B181">
        <v>71404000</v>
      </c>
      <c r="C181">
        <f t="shared" si="4"/>
        <v>37.344139620511001</v>
      </c>
      <c r="D181">
        <f t="shared" si="5"/>
        <v>-121.88510484347</v>
      </c>
      <c r="E181">
        <v>-106.926</v>
      </c>
      <c r="F181">
        <v>-104.7</v>
      </c>
      <c r="I181">
        <v>37.344179620510999</v>
      </c>
      <c r="J181">
        <v>-121.88522484347</v>
      </c>
    </row>
    <row r="182" spans="1:10">
      <c r="A182">
        <v>1630</v>
      </c>
      <c r="B182">
        <v>71405000</v>
      </c>
      <c r="C182">
        <f t="shared" si="4"/>
        <v>37.344084983209001</v>
      </c>
      <c r="D182">
        <f t="shared" si="5"/>
        <v>-121.88506385976001</v>
      </c>
      <c r="F182">
        <v>-105.57</v>
      </c>
      <c r="G182">
        <v>-106.38500000000001</v>
      </c>
      <c r="I182">
        <v>37.344124983208999</v>
      </c>
      <c r="J182">
        <v>-121.88518385976001</v>
      </c>
    </row>
    <row r="183" spans="1:10">
      <c r="A183">
        <v>1635</v>
      </c>
      <c r="B183">
        <v>71406000</v>
      </c>
      <c r="C183">
        <f t="shared" si="4"/>
        <v>37.344026925347002</v>
      </c>
      <c r="D183">
        <f t="shared" si="5"/>
        <v>-121.88502288179001</v>
      </c>
      <c r="E183">
        <v>-106.776</v>
      </c>
      <c r="F183">
        <v>-99.718000000000004</v>
      </c>
      <c r="I183">
        <v>37.344066925347001</v>
      </c>
      <c r="J183">
        <v>-121.88514288179</v>
      </c>
    </row>
    <row r="184" spans="1:10">
      <c r="A184">
        <v>1656</v>
      </c>
      <c r="B184">
        <v>71410000</v>
      </c>
      <c r="C184">
        <f t="shared" si="4"/>
        <v>37.343804944121004</v>
      </c>
      <c r="D184">
        <f t="shared" si="5"/>
        <v>-121.88484529337001</v>
      </c>
      <c r="F184">
        <v>-106.432</v>
      </c>
      <c r="I184">
        <v>37.343844944121003</v>
      </c>
      <c r="J184">
        <v>-121.88496529337</v>
      </c>
    </row>
    <row r="185" spans="1:10">
      <c r="A185">
        <v>1847</v>
      </c>
      <c r="B185">
        <v>71448000</v>
      </c>
      <c r="C185">
        <f t="shared" si="4"/>
        <v>37.344320623761</v>
      </c>
      <c r="D185">
        <f t="shared" si="5"/>
        <v>-121.88517314583001</v>
      </c>
      <c r="F185">
        <v>-106.78400000000001</v>
      </c>
      <c r="I185">
        <v>37.344360623760998</v>
      </c>
      <c r="J185">
        <v>-121.88529314583</v>
      </c>
    </row>
    <row r="186" spans="1:10">
      <c r="A186">
        <v>1857</v>
      </c>
      <c r="B186">
        <v>71450000</v>
      </c>
      <c r="C186">
        <f t="shared" si="4"/>
        <v>37.344406000273999</v>
      </c>
      <c r="D186">
        <f t="shared" si="5"/>
        <v>-121.88524144818001</v>
      </c>
      <c r="G186">
        <v>-107.14400000000001</v>
      </c>
      <c r="I186">
        <v>37.344446000273997</v>
      </c>
      <c r="J186">
        <v>-121.88536144818001</v>
      </c>
    </row>
    <row r="187" spans="1:10">
      <c r="A187">
        <v>1862</v>
      </c>
      <c r="B187">
        <v>71451000</v>
      </c>
      <c r="C187">
        <f t="shared" si="4"/>
        <v>37.344440148587005</v>
      </c>
      <c r="D187">
        <f t="shared" si="5"/>
        <v>-121.88525510751001</v>
      </c>
      <c r="F187">
        <v>-107.032</v>
      </c>
      <c r="H187">
        <v>-105.25</v>
      </c>
      <c r="I187">
        <v>37.344480148587003</v>
      </c>
      <c r="J187">
        <v>-121.88537510751</v>
      </c>
    </row>
    <row r="188" spans="1:10">
      <c r="A188">
        <v>1867</v>
      </c>
      <c r="B188">
        <v>71452000</v>
      </c>
      <c r="C188">
        <f t="shared" si="4"/>
        <v>37.344470887798998</v>
      </c>
      <c r="D188">
        <f t="shared" si="5"/>
        <v>-121.88526876684</v>
      </c>
      <c r="E188">
        <v>-107.202</v>
      </c>
      <c r="G188">
        <v>-105.718</v>
      </c>
      <c r="H188">
        <v>-102.69799999999999</v>
      </c>
      <c r="I188">
        <v>37.344510887798997</v>
      </c>
      <c r="J188">
        <v>-121.88538876683999</v>
      </c>
    </row>
    <row r="189" spans="1:10">
      <c r="A189">
        <v>1872</v>
      </c>
      <c r="B189">
        <v>71453000</v>
      </c>
      <c r="C189">
        <f t="shared" si="4"/>
        <v>37.344501621281005</v>
      </c>
      <c r="D189">
        <f t="shared" si="5"/>
        <v>-121.88528242616</v>
      </c>
      <c r="G189">
        <v>-90.366</v>
      </c>
      <c r="H189">
        <v>-99.89</v>
      </c>
      <c r="I189">
        <v>37.344541621281003</v>
      </c>
      <c r="J189">
        <v>-121.88540242616</v>
      </c>
    </row>
    <row r="190" spans="1:10">
      <c r="A190">
        <v>1877</v>
      </c>
      <c r="B190">
        <v>71454000</v>
      </c>
      <c r="C190">
        <f t="shared" si="4"/>
        <v>37.344535775324005</v>
      </c>
      <c r="D190">
        <f t="shared" si="5"/>
        <v>-121.88528242616</v>
      </c>
      <c r="E190">
        <v>-105.08199999999999</v>
      </c>
      <c r="F190">
        <v>-104.77200000000001</v>
      </c>
      <c r="G190">
        <v>-88.6</v>
      </c>
      <c r="H190">
        <v>-94.513999999999996</v>
      </c>
      <c r="I190">
        <v>37.344575775324003</v>
      </c>
      <c r="J190">
        <v>-121.88540242616</v>
      </c>
    </row>
    <row r="191" spans="1:10">
      <c r="A191">
        <v>1882</v>
      </c>
      <c r="B191">
        <v>71455000</v>
      </c>
      <c r="C191">
        <f t="shared" si="4"/>
        <v>37.344566508806004</v>
      </c>
      <c r="D191">
        <f t="shared" si="5"/>
        <v>-121.88526876684</v>
      </c>
      <c r="E191">
        <v>-103.45399999999999</v>
      </c>
      <c r="F191">
        <v>-102.608</v>
      </c>
      <c r="G191">
        <v>-93.248000000000005</v>
      </c>
      <c r="H191">
        <v>-84.018000000000001</v>
      </c>
      <c r="I191">
        <v>37.344606508806002</v>
      </c>
      <c r="J191">
        <v>-121.88538876683999</v>
      </c>
    </row>
    <row r="192" spans="1:10">
      <c r="A192">
        <v>1887</v>
      </c>
      <c r="B192">
        <v>71456000</v>
      </c>
      <c r="C192">
        <f t="shared" si="4"/>
        <v>37.344597248018005</v>
      </c>
      <c r="D192">
        <f t="shared" si="5"/>
        <v>-121.88522778313001</v>
      </c>
      <c r="E192">
        <v>-97.968000000000004</v>
      </c>
      <c r="F192">
        <v>-103.13800000000001</v>
      </c>
      <c r="G192">
        <v>-96.712000000000003</v>
      </c>
      <c r="H192">
        <v>-96.492000000000004</v>
      </c>
      <c r="I192">
        <v>37.344637248018003</v>
      </c>
      <c r="J192">
        <v>-121.88534778313</v>
      </c>
    </row>
    <row r="193" spans="1:10">
      <c r="A193">
        <v>1892</v>
      </c>
      <c r="B193">
        <v>71457000</v>
      </c>
      <c r="C193">
        <f t="shared" si="4"/>
        <v>37.344627981500004</v>
      </c>
      <c r="D193">
        <f t="shared" si="5"/>
        <v>-121.88518680515</v>
      </c>
      <c r="E193">
        <v>-100.658</v>
      </c>
      <c r="F193">
        <v>-97.066000000000003</v>
      </c>
      <c r="G193">
        <v>-101.82599999999999</v>
      </c>
      <c r="H193">
        <v>-104.48399999999999</v>
      </c>
      <c r="I193">
        <v>37.344667981500002</v>
      </c>
      <c r="J193">
        <v>-121.88530680514999</v>
      </c>
    </row>
    <row r="194" spans="1:10">
      <c r="A194">
        <v>1897</v>
      </c>
      <c r="B194">
        <v>71458000</v>
      </c>
      <c r="C194">
        <f t="shared" ref="C194:C230" si="6">I194-0.00004</f>
        <v>37.344655300151004</v>
      </c>
      <c r="D194">
        <f t="shared" ref="D194:D230" si="7">J194+0.00012</f>
        <v>-121.88513216212</v>
      </c>
      <c r="E194">
        <v>-99.186000000000007</v>
      </c>
      <c r="F194">
        <v>-100.98</v>
      </c>
      <c r="G194">
        <v>-104.16800000000001</v>
      </c>
      <c r="H194">
        <v>-102.512</v>
      </c>
      <c r="I194">
        <v>37.344695300151002</v>
      </c>
      <c r="J194">
        <v>-121.88525216212</v>
      </c>
    </row>
    <row r="195" spans="1:10">
      <c r="A195">
        <v>1902</v>
      </c>
      <c r="B195">
        <v>71459000</v>
      </c>
      <c r="C195">
        <f t="shared" si="6"/>
        <v>37.344686039362003</v>
      </c>
      <c r="D195">
        <f t="shared" si="7"/>
        <v>-121.88507751909</v>
      </c>
      <c r="E195">
        <v>-100.702</v>
      </c>
      <c r="F195">
        <v>-105.32599999999999</v>
      </c>
      <c r="G195">
        <v>-103.97799999999999</v>
      </c>
      <c r="H195">
        <v>-105.79600000000001</v>
      </c>
      <c r="I195">
        <v>37.344726039362001</v>
      </c>
      <c r="J195">
        <v>-121.88519751909</v>
      </c>
    </row>
    <row r="196" spans="1:10">
      <c r="A196">
        <v>1907</v>
      </c>
      <c r="B196">
        <v>71500000</v>
      </c>
      <c r="C196">
        <f t="shared" si="6"/>
        <v>37.344713358013003</v>
      </c>
      <c r="D196">
        <f t="shared" si="7"/>
        <v>-121.88500921673</v>
      </c>
      <c r="E196">
        <v>-99.238</v>
      </c>
      <c r="F196">
        <v>-97.456000000000003</v>
      </c>
      <c r="H196">
        <v>-107.04600000000001</v>
      </c>
      <c r="I196">
        <v>37.344753358013001</v>
      </c>
      <c r="J196">
        <v>-121.88512921672999</v>
      </c>
    </row>
    <row r="197" spans="1:10">
      <c r="A197">
        <v>1912</v>
      </c>
      <c r="B197">
        <v>71501000</v>
      </c>
      <c r="C197">
        <f t="shared" si="6"/>
        <v>37.344740682393002</v>
      </c>
      <c r="D197">
        <f t="shared" si="7"/>
        <v>-121.88495457943</v>
      </c>
      <c r="E197">
        <v>-103.818</v>
      </c>
      <c r="F197">
        <v>-105.474</v>
      </c>
      <c r="H197">
        <v>-107.048</v>
      </c>
      <c r="I197">
        <v>37.344780682393001</v>
      </c>
      <c r="J197">
        <v>-121.88507457943</v>
      </c>
    </row>
    <row r="198" spans="1:10">
      <c r="A198">
        <v>1917</v>
      </c>
      <c r="B198">
        <v>71502000</v>
      </c>
      <c r="C198">
        <f t="shared" si="6"/>
        <v>37.344771415875002</v>
      </c>
      <c r="D198">
        <f t="shared" si="7"/>
        <v>-121.88488627708</v>
      </c>
      <c r="E198">
        <v>-103.928</v>
      </c>
      <c r="G198">
        <v>-106.688</v>
      </c>
      <c r="I198">
        <v>37.344811415875</v>
      </c>
      <c r="J198">
        <v>-121.88500627708</v>
      </c>
    </row>
    <row r="199" spans="1:10">
      <c r="A199">
        <v>1923</v>
      </c>
      <c r="B199">
        <v>71503000</v>
      </c>
      <c r="C199">
        <f t="shared" si="6"/>
        <v>37.344802149357001</v>
      </c>
      <c r="D199">
        <f t="shared" si="7"/>
        <v>-121.88481797472001</v>
      </c>
      <c r="E199">
        <v>-104.81</v>
      </c>
      <c r="F199">
        <v>-106.455</v>
      </c>
      <c r="I199">
        <v>37.344842149357</v>
      </c>
      <c r="J199">
        <v>-121.88493797472</v>
      </c>
    </row>
    <row r="200" spans="1:10">
      <c r="A200">
        <v>1933</v>
      </c>
      <c r="B200">
        <v>71505000</v>
      </c>
      <c r="C200">
        <f t="shared" si="6"/>
        <v>37.344860207220002</v>
      </c>
      <c r="D200">
        <f t="shared" si="7"/>
        <v>-121.88469502933</v>
      </c>
      <c r="E200">
        <v>-106.84</v>
      </c>
      <c r="I200">
        <v>37.34490020722</v>
      </c>
      <c r="J200">
        <v>-121.88481502933</v>
      </c>
    </row>
    <row r="201" spans="1:10">
      <c r="A201">
        <v>1938</v>
      </c>
      <c r="B201">
        <v>71506000</v>
      </c>
      <c r="C201">
        <f t="shared" si="6"/>
        <v>37.344887531600001</v>
      </c>
      <c r="D201">
        <f t="shared" si="7"/>
        <v>-121.88462672698</v>
      </c>
      <c r="G201">
        <v>-106.688</v>
      </c>
      <c r="H201">
        <v>-103.506</v>
      </c>
      <c r="I201">
        <v>37.3449275316</v>
      </c>
      <c r="J201">
        <v>-121.88474672698</v>
      </c>
    </row>
    <row r="202" spans="1:10">
      <c r="A202">
        <v>1943</v>
      </c>
      <c r="B202">
        <v>71507000</v>
      </c>
      <c r="C202">
        <f t="shared" si="6"/>
        <v>37.344914850251001</v>
      </c>
      <c r="D202">
        <f t="shared" si="7"/>
        <v>-121.88457208395</v>
      </c>
      <c r="E202">
        <v>-105.358</v>
      </c>
      <c r="F202">
        <v>-105.012</v>
      </c>
      <c r="G202">
        <v>-106.714</v>
      </c>
      <c r="I202">
        <v>37.344954850251</v>
      </c>
      <c r="J202">
        <v>-121.88469208395</v>
      </c>
    </row>
    <row r="203" spans="1:10">
      <c r="A203">
        <v>1948</v>
      </c>
      <c r="B203">
        <v>71508000</v>
      </c>
      <c r="C203">
        <f t="shared" si="6"/>
        <v>37.34493875407</v>
      </c>
      <c r="D203">
        <f t="shared" si="7"/>
        <v>-121.88451744664</v>
      </c>
      <c r="E203">
        <v>-106.19799999999999</v>
      </c>
      <c r="I203">
        <v>37.344978754069999</v>
      </c>
      <c r="J203">
        <v>-121.88463744664</v>
      </c>
    </row>
    <row r="204" spans="1:10">
      <c r="A204">
        <v>1953</v>
      </c>
      <c r="B204">
        <v>71509000</v>
      </c>
      <c r="C204">
        <f t="shared" si="6"/>
        <v>37.344955828227</v>
      </c>
      <c r="D204">
        <f t="shared" si="7"/>
        <v>-121.88447646294</v>
      </c>
      <c r="E204">
        <v>-106.55800000000001</v>
      </c>
      <c r="I204">
        <v>37.344995828226999</v>
      </c>
      <c r="J204">
        <v>-121.88459646294</v>
      </c>
    </row>
    <row r="205" spans="1:10">
      <c r="A205">
        <v>1958</v>
      </c>
      <c r="B205">
        <v>71510000</v>
      </c>
      <c r="C205">
        <f t="shared" si="6"/>
        <v>37.344966078451002</v>
      </c>
      <c r="D205">
        <f t="shared" si="7"/>
        <v>-121.88446280361001</v>
      </c>
      <c r="E205">
        <v>-106.336</v>
      </c>
      <c r="I205">
        <v>37.345006078451</v>
      </c>
      <c r="J205">
        <v>-121.88458280361</v>
      </c>
    </row>
    <row r="206" spans="1:10">
      <c r="A206">
        <v>1963</v>
      </c>
      <c r="B206">
        <v>71511000</v>
      </c>
      <c r="C206">
        <f t="shared" si="6"/>
        <v>37.344972908113</v>
      </c>
      <c r="D206">
        <f t="shared" si="7"/>
        <v>-121.88444914429</v>
      </c>
      <c r="H206">
        <v>-106.37</v>
      </c>
      <c r="I206">
        <v>37.345012908112999</v>
      </c>
      <c r="J206">
        <v>-121.88456914429</v>
      </c>
    </row>
    <row r="207" spans="1:10">
      <c r="A207">
        <v>1973</v>
      </c>
      <c r="B207">
        <v>71513000</v>
      </c>
      <c r="C207">
        <f t="shared" si="6"/>
        <v>37.344972908113</v>
      </c>
      <c r="D207">
        <f t="shared" si="7"/>
        <v>-121.88444914429</v>
      </c>
      <c r="H207">
        <v>-105.254</v>
      </c>
      <c r="I207">
        <v>37.345012908112999</v>
      </c>
      <c r="J207">
        <v>-121.88456914429</v>
      </c>
    </row>
    <row r="208" spans="1:10">
      <c r="A208">
        <v>1978</v>
      </c>
      <c r="B208">
        <v>71514000</v>
      </c>
      <c r="C208">
        <f t="shared" si="6"/>
        <v>37.344972908113</v>
      </c>
      <c r="D208">
        <f t="shared" si="7"/>
        <v>-121.88443548496001</v>
      </c>
      <c r="H208">
        <v>-101.672</v>
      </c>
      <c r="I208">
        <v>37.345012908112999</v>
      </c>
      <c r="J208">
        <v>-121.88455548496</v>
      </c>
    </row>
    <row r="209" spans="1:10">
      <c r="A209">
        <v>1983</v>
      </c>
      <c r="B209">
        <v>71515000</v>
      </c>
      <c r="C209">
        <f t="shared" si="6"/>
        <v>37.344972908113</v>
      </c>
      <c r="D209">
        <f t="shared" si="7"/>
        <v>-121.88443548496001</v>
      </c>
      <c r="H209">
        <v>-102.038</v>
      </c>
      <c r="I209">
        <v>37.345012908112999</v>
      </c>
      <c r="J209">
        <v>-121.88455548496</v>
      </c>
    </row>
    <row r="210" spans="1:10">
      <c r="A210">
        <v>1988</v>
      </c>
      <c r="B210">
        <v>71516000</v>
      </c>
      <c r="C210">
        <f t="shared" si="6"/>
        <v>37.344972908113</v>
      </c>
      <c r="D210">
        <f t="shared" si="7"/>
        <v>-121.88443548496001</v>
      </c>
      <c r="H210">
        <v>-102.758</v>
      </c>
      <c r="I210">
        <v>37.345012908112999</v>
      </c>
      <c r="J210">
        <v>-121.88455548496</v>
      </c>
    </row>
    <row r="211" spans="1:10">
      <c r="A211">
        <v>1993</v>
      </c>
      <c r="B211">
        <v>71517000</v>
      </c>
      <c r="C211">
        <f t="shared" si="6"/>
        <v>37.344969493282001</v>
      </c>
      <c r="D211">
        <f t="shared" si="7"/>
        <v>-121.88443548496001</v>
      </c>
      <c r="H211">
        <v>-104.122</v>
      </c>
      <c r="I211">
        <v>37.345009493281999</v>
      </c>
      <c r="J211">
        <v>-121.88455548496</v>
      </c>
    </row>
    <row r="212" spans="1:10">
      <c r="A212">
        <v>1998</v>
      </c>
      <c r="B212">
        <v>71518000</v>
      </c>
      <c r="C212">
        <f t="shared" si="6"/>
        <v>37.344969493282001</v>
      </c>
      <c r="D212">
        <f t="shared" si="7"/>
        <v>-121.88443548496001</v>
      </c>
      <c r="H212">
        <v>-106.998</v>
      </c>
      <c r="I212">
        <v>37.345009493281999</v>
      </c>
      <c r="J212">
        <v>-121.88455548496</v>
      </c>
    </row>
    <row r="213" spans="1:10">
      <c r="A213">
        <v>2008</v>
      </c>
      <c r="B213">
        <v>71520000</v>
      </c>
      <c r="C213">
        <f t="shared" si="6"/>
        <v>37.344979737776001</v>
      </c>
      <c r="D213">
        <f t="shared" si="7"/>
        <v>-121.88440816058001</v>
      </c>
      <c r="G213">
        <v>-106.482</v>
      </c>
      <c r="H213">
        <v>-105.858</v>
      </c>
      <c r="I213">
        <v>37.345019737775999</v>
      </c>
      <c r="J213">
        <v>-121.88452816058</v>
      </c>
    </row>
    <row r="214" spans="1:10">
      <c r="A214">
        <v>2013</v>
      </c>
      <c r="B214">
        <v>71521000</v>
      </c>
      <c r="C214">
        <f t="shared" si="6"/>
        <v>37.344983152607</v>
      </c>
      <c r="D214">
        <f t="shared" si="7"/>
        <v>-121.88438084193001</v>
      </c>
      <c r="E214">
        <v>-104.81399999999999</v>
      </c>
      <c r="H214">
        <v>-105.98399999999999</v>
      </c>
      <c r="I214">
        <v>37.345023152606998</v>
      </c>
      <c r="J214">
        <v>-121.88450084193001</v>
      </c>
    </row>
    <row r="215" spans="1:10">
      <c r="A215">
        <v>2018</v>
      </c>
      <c r="B215">
        <v>71522000</v>
      </c>
      <c r="C215">
        <f t="shared" si="6"/>
        <v>37.344979737776001</v>
      </c>
      <c r="D215">
        <f t="shared" si="7"/>
        <v>-121.88433985823001</v>
      </c>
      <c r="E215">
        <v>-94.72</v>
      </c>
      <c r="G215">
        <v>-104.878</v>
      </c>
      <c r="H215">
        <v>-107.02200000000001</v>
      </c>
      <c r="I215">
        <v>37.345019737775999</v>
      </c>
      <c r="J215">
        <v>-121.88445985823</v>
      </c>
    </row>
    <row r="216" spans="1:10">
      <c r="A216">
        <v>2023</v>
      </c>
      <c r="B216">
        <v>71523000</v>
      </c>
      <c r="C216">
        <f t="shared" si="6"/>
        <v>37.344959248788001</v>
      </c>
      <c r="D216">
        <f t="shared" si="7"/>
        <v>-121.88428522092001</v>
      </c>
      <c r="E216">
        <v>-89.382000000000005</v>
      </c>
      <c r="F216">
        <v>-105.134</v>
      </c>
      <c r="G216">
        <v>-105.066</v>
      </c>
      <c r="H216">
        <v>-104.14400000000001</v>
      </c>
      <c r="I216">
        <v>37.344999248788</v>
      </c>
      <c r="J216">
        <v>-121.88440522092</v>
      </c>
    </row>
    <row r="217" spans="1:10">
      <c r="A217">
        <v>2028</v>
      </c>
      <c r="B217">
        <v>71524000</v>
      </c>
      <c r="C217">
        <f t="shared" si="6"/>
        <v>37.344928509576</v>
      </c>
      <c r="D217">
        <f t="shared" si="7"/>
        <v>-121.88424423722</v>
      </c>
      <c r="E217">
        <v>-98.287999999999997</v>
      </c>
      <c r="F217">
        <v>-94.603999999999999</v>
      </c>
      <c r="I217">
        <v>37.344968509575999</v>
      </c>
      <c r="J217">
        <v>-121.88436423722</v>
      </c>
    </row>
    <row r="218" spans="1:10">
      <c r="A218">
        <v>2033</v>
      </c>
      <c r="B218">
        <v>71525000</v>
      </c>
      <c r="C218">
        <f t="shared" si="6"/>
        <v>37.344884116769002</v>
      </c>
      <c r="D218">
        <f t="shared" si="7"/>
        <v>-121.88421691857</v>
      </c>
      <c r="E218">
        <v>-105.078</v>
      </c>
      <c r="F218">
        <v>-105.402</v>
      </c>
      <c r="I218">
        <v>37.344924116769</v>
      </c>
      <c r="J218">
        <v>-121.88433691857</v>
      </c>
    </row>
    <row r="219" spans="1:10">
      <c r="A219">
        <v>2038</v>
      </c>
      <c r="B219">
        <v>71526000</v>
      </c>
      <c r="C219">
        <f t="shared" si="6"/>
        <v>37.344836303400001</v>
      </c>
      <c r="D219">
        <f t="shared" si="7"/>
        <v>-121.88416227554001</v>
      </c>
      <c r="E219">
        <v>-106.91800000000001</v>
      </c>
      <c r="I219">
        <v>37.3448763034</v>
      </c>
      <c r="J219">
        <v>-121.88428227554</v>
      </c>
    </row>
    <row r="220" spans="1:10">
      <c r="A220">
        <v>2058</v>
      </c>
      <c r="B220">
        <v>71530000</v>
      </c>
      <c r="C220">
        <f t="shared" si="6"/>
        <v>37.344597248018005</v>
      </c>
      <c r="D220">
        <f t="shared" si="7"/>
        <v>-121.88398468712001</v>
      </c>
      <c r="F220">
        <v>-104.52200000000001</v>
      </c>
      <c r="I220">
        <v>37.344637248018003</v>
      </c>
      <c r="J220">
        <v>-121.88410468712</v>
      </c>
    </row>
    <row r="221" spans="1:10">
      <c r="A221">
        <v>2084</v>
      </c>
      <c r="B221">
        <v>71535000</v>
      </c>
      <c r="C221">
        <f t="shared" si="6"/>
        <v>37.344262565897999</v>
      </c>
      <c r="D221">
        <f t="shared" si="7"/>
        <v>-121.88372514275001</v>
      </c>
      <c r="F221">
        <v>-106.45399999999999</v>
      </c>
      <c r="I221">
        <v>37.344302565897998</v>
      </c>
      <c r="J221">
        <v>-121.88384514275</v>
      </c>
    </row>
    <row r="222" spans="1:10">
      <c r="A222">
        <v>2089</v>
      </c>
      <c r="B222">
        <v>71536000</v>
      </c>
      <c r="C222">
        <f t="shared" si="6"/>
        <v>37.344197678373</v>
      </c>
      <c r="D222">
        <f t="shared" si="7"/>
        <v>-121.88367049972001</v>
      </c>
      <c r="E222">
        <v>-106.634</v>
      </c>
      <c r="I222">
        <v>37.344237678372998</v>
      </c>
      <c r="J222">
        <v>-121.88379049972001</v>
      </c>
    </row>
    <row r="223" spans="1:10">
      <c r="A223">
        <v>2109</v>
      </c>
      <c r="B223">
        <v>71540000</v>
      </c>
      <c r="C223">
        <f t="shared" si="6"/>
        <v>37.343941548834003</v>
      </c>
      <c r="D223">
        <f t="shared" si="7"/>
        <v>-121.8834792577</v>
      </c>
      <c r="E223">
        <v>-106.422</v>
      </c>
      <c r="I223">
        <v>37.343981548834002</v>
      </c>
      <c r="J223">
        <v>-121.8835992577</v>
      </c>
    </row>
    <row r="224" spans="1:10">
      <c r="A224">
        <v>2492</v>
      </c>
      <c r="B224">
        <v>71656000</v>
      </c>
      <c r="C224">
        <f t="shared" si="6"/>
        <v>37.345485172922004</v>
      </c>
      <c r="D224">
        <f t="shared" si="7"/>
        <v>-121.88323336693</v>
      </c>
      <c r="G224">
        <v>-107.292</v>
      </c>
      <c r="I224">
        <v>37.345525172922002</v>
      </c>
      <c r="J224">
        <v>-121.88335336693</v>
      </c>
    </row>
    <row r="225" spans="1:10">
      <c r="A225">
        <v>2497</v>
      </c>
      <c r="B225">
        <v>71657000</v>
      </c>
      <c r="C225">
        <f t="shared" si="6"/>
        <v>37.345526150898003</v>
      </c>
      <c r="D225">
        <f t="shared" si="7"/>
        <v>-121.88326069131</v>
      </c>
      <c r="F225">
        <v>-103.746</v>
      </c>
      <c r="I225">
        <v>37.345566150898001</v>
      </c>
      <c r="J225">
        <v>-121.88338069130999</v>
      </c>
    </row>
    <row r="226" spans="1:10">
      <c r="A226">
        <v>2502</v>
      </c>
      <c r="B226">
        <v>71658000</v>
      </c>
      <c r="C226">
        <f t="shared" si="6"/>
        <v>37.345573964266002</v>
      </c>
      <c r="D226">
        <f t="shared" si="7"/>
        <v>-121.88330166928</v>
      </c>
      <c r="G226">
        <v>-106.16200000000001</v>
      </c>
      <c r="I226">
        <v>37.345613964266001</v>
      </c>
      <c r="J226">
        <v>-121.88342166928</v>
      </c>
    </row>
    <row r="227" spans="1:10">
      <c r="A227">
        <v>2512</v>
      </c>
      <c r="B227">
        <v>71700000</v>
      </c>
      <c r="C227">
        <f t="shared" si="6"/>
        <v>37.345683244599002</v>
      </c>
      <c r="D227">
        <f t="shared" si="7"/>
        <v>-121.88336997164001</v>
      </c>
      <c r="F227">
        <v>-106.55200000000001</v>
      </c>
      <c r="I227">
        <v>37.345723244599</v>
      </c>
      <c r="J227">
        <v>-121.88348997164</v>
      </c>
    </row>
    <row r="228" spans="1:10">
      <c r="A228">
        <v>2517</v>
      </c>
      <c r="B228">
        <v>71701000</v>
      </c>
      <c r="C228">
        <f t="shared" si="6"/>
        <v>37.345741302462002</v>
      </c>
      <c r="D228">
        <f t="shared" si="7"/>
        <v>-121.88342461467001</v>
      </c>
      <c r="E228">
        <v>-106.004</v>
      </c>
      <c r="F228">
        <v>-106.40600000000001</v>
      </c>
      <c r="I228">
        <v>37.345781302462001</v>
      </c>
      <c r="J228">
        <v>-121.88354461467</v>
      </c>
    </row>
    <row r="229" spans="1:10">
      <c r="A229">
        <v>2870</v>
      </c>
      <c r="B229">
        <v>71811000</v>
      </c>
      <c r="C229">
        <f t="shared" si="6"/>
        <v>37.345662755611002</v>
      </c>
      <c r="D229">
        <f t="shared" si="7"/>
        <v>-121.88474967236</v>
      </c>
      <c r="G229">
        <v>-106.958</v>
      </c>
      <c r="I229">
        <v>37.345702755611001</v>
      </c>
      <c r="J229">
        <v>-121.88486967236</v>
      </c>
    </row>
    <row r="230" spans="1:10">
      <c r="A230">
        <v>2895</v>
      </c>
      <c r="B230">
        <v>71816000</v>
      </c>
      <c r="C230">
        <f t="shared" si="6"/>
        <v>37.345273436189999</v>
      </c>
      <c r="D230">
        <f t="shared" si="7"/>
        <v>-121.88447646294</v>
      </c>
      <c r="G230">
        <v>-106.53</v>
      </c>
      <c r="I230">
        <v>37.345313436189997</v>
      </c>
      <c r="J230">
        <v>-121.88459646294</v>
      </c>
    </row>
    <row r="231" spans="1:10">
      <c r="A231">
        <v>3081</v>
      </c>
      <c r="B231">
        <v>71853000</v>
      </c>
      <c r="C231">
        <f t="shared" ref="C231:C285" si="8">I231-0.00004</f>
        <v>37.345109512825999</v>
      </c>
      <c r="D231">
        <f t="shared" ref="D231:D285" si="9">J231+0.00012</f>
        <v>-121.88447646294</v>
      </c>
      <c r="F231">
        <v>-102.182</v>
      </c>
      <c r="G231">
        <v>-99.13</v>
      </c>
      <c r="H231">
        <v>-103.55</v>
      </c>
      <c r="I231">
        <v>37.345149512825998</v>
      </c>
      <c r="J231">
        <v>-121.88459646294</v>
      </c>
    </row>
    <row r="232" spans="1:10">
      <c r="A232">
        <v>3086</v>
      </c>
      <c r="B232">
        <v>71854000</v>
      </c>
      <c r="C232">
        <f t="shared" si="8"/>
        <v>37.345075358782999</v>
      </c>
      <c r="D232">
        <f t="shared" si="9"/>
        <v>-121.88447646294</v>
      </c>
      <c r="G232">
        <v>-98.114000000000004</v>
      </c>
      <c r="H232">
        <v>-91.93</v>
      </c>
      <c r="I232">
        <v>37.345115358782998</v>
      </c>
      <c r="J232">
        <v>-121.88459646294</v>
      </c>
    </row>
    <row r="233" spans="1:10">
      <c r="A233">
        <v>3091</v>
      </c>
      <c r="B233">
        <v>71855000</v>
      </c>
      <c r="C233">
        <f t="shared" si="8"/>
        <v>37.345037795639001</v>
      </c>
      <c r="D233">
        <f t="shared" si="9"/>
        <v>-121.88449012226</v>
      </c>
      <c r="F233">
        <v>-106.504</v>
      </c>
      <c r="G233">
        <v>-104.748</v>
      </c>
      <c r="H233">
        <v>-99.563999999999993</v>
      </c>
      <c r="I233">
        <v>37.345077795639</v>
      </c>
      <c r="J233">
        <v>-121.88461012226</v>
      </c>
    </row>
    <row r="234" spans="1:10">
      <c r="A234">
        <v>3096</v>
      </c>
      <c r="B234">
        <v>71856000</v>
      </c>
      <c r="C234">
        <f t="shared" si="8"/>
        <v>37.345007056427001</v>
      </c>
      <c r="D234">
        <f t="shared" si="9"/>
        <v>-121.88453110597</v>
      </c>
      <c r="E234">
        <v>-106.76</v>
      </c>
      <c r="F234">
        <v>-105.926</v>
      </c>
      <c r="G234">
        <v>-106.324</v>
      </c>
      <c r="I234">
        <v>37.345047056426999</v>
      </c>
      <c r="J234">
        <v>-121.88465110596999</v>
      </c>
    </row>
    <row r="235" spans="1:10">
      <c r="A235">
        <v>3101</v>
      </c>
      <c r="B235">
        <v>71857000</v>
      </c>
      <c r="C235">
        <f t="shared" si="8"/>
        <v>37.344976322945001</v>
      </c>
      <c r="D235">
        <f t="shared" si="9"/>
        <v>-121.88458574900001</v>
      </c>
      <c r="E235">
        <v>-106.396</v>
      </c>
      <c r="F235">
        <v>-102.94199999999999</v>
      </c>
      <c r="I235">
        <v>37.345016322945</v>
      </c>
      <c r="J235">
        <v>-121.88470574900001</v>
      </c>
    </row>
    <row r="236" spans="1:10">
      <c r="A236">
        <v>3106</v>
      </c>
      <c r="B236">
        <v>71858000</v>
      </c>
      <c r="C236">
        <f t="shared" si="8"/>
        <v>37.344942168902001</v>
      </c>
      <c r="D236">
        <f t="shared" si="9"/>
        <v>-121.88465405136</v>
      </c>
      <c r="F236">
        <v>-106.71599999999999</v>
      </c>
      <c r="I236">
        <v>37.344982168902</v>
      </c>
      <c r="J236">
        <v>-121.88477405136</v>
      </c>
    </row>
    <row r="237" spans="1:10">
      <c r="A237">
        <v>3116</v>
      </c>
      <c r="B237">
        <v>71900000</v>
      </c>
      <c r="C237">
        <f t="shared" si="8"/>
        <v>37.344867036883002</v>
      </c>
      <c r="D237">
        <f t="shared" si="9"/>
        <v>-121.88480431539</v>
      </c>
      <c r="E237">
        <v>-107.19799999999999</v>
      </c>
      <c r="I237">
        <v>37.344907036883001</v>
      </c>
      <c r="J237">
        <v>-121.88492431538999</v>
      </c>
    </row>
    <row r="238" spans="1:10">
      <c r="A238">
        <v>3147</v>
      </c>
      <c r="B238">
        <v>71906000</v>
      </c>
      <c r="C238">
        <f t="shared" si="8"/>
        <v>37.344658714982003</v>
      </c>
      <c r="D238">
        <f t="shared" si="9"/>
        <v>-121.88524144818001</v>
      </c>
      <c r="G238">
        <v>-106.80200000000001</v>
      </c>
      <c r="I238">
        <v>37.344698714982002</v>
      </c>
      <c r="J238">
        <v>-121.88536144818001</v>
      </c>
    </row>
    <row r="239" spans="1:10">
      <c r="A239">
        <v>3152</v>
      </c>
      <c r="B239">
        <v>71907000</v>
      </c>
      <c r="C239">
        <f t="shared" si="8"/>
        <v>37.344638225994004</v>
      </c>
      <c r="D239">
        <f t="shared" si="9"/>
        <v>-121.88528242616</v>
      </c>
      <c r="F239">
        <v>-106.556</v>
      </c>
      <c r="H239">
        <v>-104.246</v>
      </c>
      <c r="I239">
        <v>37.344678225994002</v>
      </c>
      <c r="J239">
        <v>-121.88540242616</v>
      </c>
    </row>
    <row r="240" spans="1:10">
      <c r="A240">
        <v>3157</v>
      </c>
      <c r="B240">
        <v>71908000</v>
      </c>
      <c r="C240">
        <f t="shared" si="8"/>
        <v>37.344627981500004</v>
      </c>
      <c r="D240">
        <f t="shared" si="9"/>
        <v>-121.88530975054</v>
      </c>
      <c r="F240">
        <v>-105.81399999999999</v>
      </c>
      <c r="G240">
        <v>-102.54600000000001</v>
      </c>
      <c r="H240">
        <v>-100.366</v>
      </c>
      <c r="I240">
        <v>37.344667981500002</v>
      </c>
      <c r="J240">
        <v>-121.88542975054</v>
      </c>
    </row>
    <row r="241" spans="1:10">
      <c r="A241">
        <v>3162</v>
      </c>
      <c r="B241">
        <v>71909000</v>
      </c>
      <c r="C241">
        <f t="shared" si="8"/>
        <v>37.344624566668003</v>
      </c>
      <c r="D241">
        <f t="shared" si="9"/>
        <v>-121.88533706919</v>
      </c>
      <c r="E241">
        <v>-106.58</v>
      </c>
      <c r="F241">
        <v>-103.59</v>
      </c>
      <c r="G241">
        <v>-105.4</v>
      </c>
      <c r="H241">
        <v>-104.194</v>
      </c>
      <c r="I241">
        <v>37.344664566668001</v>
      </c>
      <c r="J241">
        <v>-121.88545706919</v>
      </c>
    </row>
    <row r="242" spans="1:10">
      <c r="A242">
        <v>3167</v>
      </c>
      <c r="B242">
        <v>71910000</v>
      </c>
      <c r="C242">
        <f t="shared" si="8"/>
        <v>37.344627981500004</v>
      </c>
      <c r="D242">
        <f t="shared" si="9"/>
        <v>-121.88537804717001</v>
      </c>
      <c r="E242">
        <v>-103.044</v>
      </c>
      <c r="F242">
        <v>-104.992</v>
      </c>
      <c r="G242">
        <v>-104.346</v>
      </c>
      <c r="I242">
        <v>37.344667981500002</v>
      </c>
      <c r="J242">
        <v>-121.88549804717</v>
      </c>
    </row>
    <row r="243" spans="1:10">
      <c r="A243">
        <v>3172</v>
      </c>
      <c r="B243">
        <v>71911000</v>
      </c>
      <c r="C243">
        <f t="shared" si="8"/>
        <v>37.344648470488004</v>
      </c>
      <c r="D243">
        <f t="shared" si="9"/>
        <v>-121.88541903087001</v>
      </c>
      <c r="E243">
        <v>-92.837999999999994</v>
      </c>
      <c r="F243">
        <v>-102.102</v>
      </c>
      <c r="G243">
        <v>-103.794</v>
      </c>
      <c r="H243">
        <v>-107.048</v>
      </c>
      <c r="I243">
        <v>37.344688470488002</v>
      </c>
      <c r="J243">
        <v>-121.88553903087001</v>
      </c>
    </row>
    <row r="244" spans="1:10">
      <c r="A244">
        <v>3177</v>
      </c>
      <c r="B244">
        <v>71912000</v>
      </c>
      <c r="C244">
        <f t="shared" si="8"/>
        <v>37.344686039362003</v>
      </c>
      <c r="D244">
        <f t="shared" si="9"/>
        <v>-121.88544634952001</v>
      </c>
      <c r="E244">
        <v>-100.416</v>
      </c>
      <c r="F244">
        <v>-100.958</v>
      </c>
      <c r="I244">
        <v>37.344726039362001</v>
      </c>
      <c r="J244">
        <v>-121.88556634952</v>
      </c>
    </row>
    <row r="245" spans="1:10">
      <c r="A245">
        <v>3182</v>
      </c>
      <c r="B245">
        <v>71913000</v>
      </c>
      <c r="C245">
        <f t="shared" si="8"/>
        <v>37.344730432170003</v>
      </c>
      <c r="D245">
        <f t="shared" si="9"/>
        <v>-121.88548733323</v>
      </c>
      <c r="E245">
        <v>-103.55</v>
      </c>
      <c r="F245">
        <v>-103.464</v>
      </c>
      <c r="I245">
        <v>37.344770432170002</v>
      </c>
      <c r="J245">
        <v>-121.88560733323</v>
      </c>
    </row>
    <row r="246" spans="1:10">
      <c r="A246">
        <v>3187</v>
      </c>
      <c r="B246">
        <v>71914000</v>
      </c>
      <c r="C246">
        <f t="shared" si="8"/>
        <v>37.344778245538002</v>
      </c>
      <c r="D246">
        <f t="shared" si="9"/>
        <v>-121.88551465188</v>
      </c>
      <c r="E246">
        <v>-106.012</v>
      </c>
      <c r="F246">
        <v>-104.794</v>
      </c>
      <c r="I246">
        <v>37.344818245538001</v>
      </c>
      <c r="J246">
        <v>-121.88563465188</v>
      </c>
    </row>
    <row r="247" spans="1:10">
      <c r="A247">
        <v>3196</v>
      </c>
      <c r="B247">
        <v>71916000</v>
      </c>
      <c r="C247">
        <f t="shared" si="8"/>
        <v>37.344897776094001</v>
      </c>
      <c r="D247">
        <f t="shared" si="9"/>
        <v>-121.88561027862001</v>
      </c>
      <c r="E247">
        <v>-107.084</v>
      </c>
      <c r="I247">
        <v>37.344937776094</v>
      </c>
      <c r="J247">
        <v>-121.88573027862</v>
      </c>
    </row>
    <row r="248" spans="1:10">
      <c r="A248">
        <v>3246</v>
      </c>
      <c r="B248">
        <v>71926000</v>
      </c>
      <c r="C248">
        <f t="shared" si="8"/>
        <v>37.345584208760002</v>
      </c>
      <c r="D248">
        <f t="shared" si="9"/>
        <v>-121.88610204871</v>
      </c>
      <c r="F248">
        <v>-107.152</v>
      </c>
      <c r="I248">
        <v>37.34562420876</v>
      </c>
      <c r="J248">
        <v>-121.88622204871</v>
      </c>
    </row>
    <row r="249" spans="1:10">
      <c r="A249">
        <v>3478</v>
      </c>
      <c r="B249">
        <v>72012000</v>
      </c>
      <c r="C249">
        <f t="shared" si="8"/>
        <v>37.345157320464999</v>
      </c>
      <c r="D249">
        <f t="shared" si="9"/>
        <v>-121.88584250434</v>
      </c>
      <c r="G249">
        <v>-102.982</v>
      </c>
      <c r="I249">
        <v>37.345197320464997</v>
      </c>
      <c r="J249">
        <v>-121.88596250434</v>
      </c>
    </row>
    <row r="250" spans="1:10">
      <c r="A250">
        <v>3488</v>
      </c>
      <c r="B250">
        <v>72014000</v>
      </c>
      <c r="C250">
        <f t="shared" si="8"/>
        <v>37.345020715752</v>
      </c>
      <c r="D250">
        <f t="shared" si="9"/>
        <v>-121.88573321828001</v>
      </c>
      <c r="G250">
        <v>-107.08799999999999</v>
      </c>
      <c r="I250">
        <v>37.345060715751998</v>
      </c>
      <c r="J250">
        <v>-121.88585321828</v>
      </c>
    </row>
    <row r="251" spans="1:10">
      <c r="A251">
        <v>3503</v>
      </c>
      <c r="B251">
        <v>72017000</v>
      </c>
      <c r="C251">
        <f t="shared" si="8"/>
        <v>37.344822644075002</v>
      </c>
      <c r="D251">
        <f t="shared" si="9"/>
        <v>-121.88558295424001</v>
      </c>
      <c r="G251">
        <v>-107.012</v>
      </c>
      <c r="I251">
        <v>37.344862644075</v>
      </c>
      <c r="J251">
        <v>-121.88570295424</v>
      </c>
    </row>
    <row r="252" spans="1:10">
      <c r="A252">
        <v>3508</v>
      </c>
      <c r="B252">
        <v>72018000</v>
      </c>
      <c r="C252">
        <f t="shared" si="8"/>
        <v>37.344771415875002</v>
      </c>
      <c r="D252">
        <f t="shared" si="9"/>
        <v>-121.88554197626</v>
      </c>
      <c r="F252">
        <v>-107.16800000000001</v>
      </c>
      <c r="G252">
        <v>-107.054</v>
      </c>
      <c r="I252">
        <v>37.344811415875</v>
      </c>
      <c r="J252">
        <v>-121.88566197626</v>
      </c>
    </row>
    <row r="253" spans="1:10">
      <c r="A253">
        <v>3513</v>
      </c>
      <c r="B253">
        <v>72019000</v>
      </c>
      <c r="C253">
        <f t="shared" si="8"/>
        <v>37.344730432170003</v>
      </c>
      <c r="D253">
        <f t="shared" si="9"/>
        <v>-121.88551465188</v>
      </c>
      <c r="G253">
        <v>-107.092</v>
      </c>
      <c r="I253">
        <v>37.344770432170002</v>
      </c>
      <c r="J253">
        <v>-121.88563465188</v>
      </c>
    </row>
    <row r="254" spans="1:10">
      <c r="A254">
        <v>3518</v>
      </c>
      <c r="B254">
        <v>72020000</v>
      </c>
      <c r="C254">
        <f t="shared" si="8"/>
        <v>37.344699698688004</v>
      </c>
      <c r="D254">
        <f t="shared" si="9"/>
        <v>-121.88548733323</v>
      </c>
      <c r="G254">
        <v>-107.166</v>
      </c>
      <c r="H254">
        <v>-104.66</v>
      </c>
      <c r="I254">
        <v>37.344739698688002</v>
      </c>
      <c r="J254">
        <v>-121.88560733323</v>
      </c>
    </row>
    <row r="255" spans="1:10">
      <c r="A255">
        <v>3523</v>
      </c>
      <c r="B255">
        <v>72021000</v>
      </c>
      <c r="C255">
        <f t="shared" si="8"/>
        <v>37.344679209699002</v>
      </c>
      <c r="D255">
        <f t="shared" si="9"/>
        <v>-121.88547367390001</v>
      </c>
      <c r="G255">
        <v>-99.35</v>
      </c>
      <c r="H255">
        <v>-97.96</v>
      </c>
      <c r="I255">
        <v>37.344719209699001</v>
      </c>
      <c r="J255">
        <v>-121.8855936739</v>
      </c>
    </row>
    <row r="256" spans="1:10">
      <c r="A256">
        <v>3528</v>
      </c>
      <c r="B256">
        <v>72022000</v>
      </c>
      <c r="C256">
        <f t="shared" si="8"/>
        <v>37.344672380037004</v>
      </c>
      <c r="D256">
        <f t="shared" si="9"/>
        <v>-121.88547367390001</v>
      </c>
      <c r="G256">
        <v>-95.756</v>
      </c>
      <c r="H256">
        <v>-97.41</v>
      </c>
      <c r="I256">
        <v>37.344712380037002</v>
      </c>
      <c r="J256">
        <v>-121.8855936739</v>
      </c>
    </row>
    <row r="257" spans="1:10">
      <c r="A257">
        <v>3533</v>
      </c>
      <c r="B257">
        <v>72023000</v>
      </c>
      <c r="C257">
        <f t="shared" si="8"/>
        <v>37.344665550374003</v>
      </c>
      <c r="D257">
        <f t="shared" si="9"/>
        <v>-121.88547367390001</v>
      </c>
      <c r="G257">
        <v>-92.144000000000005</v>
      </c>
      <c r="H257">
        <v>-97.012</v>
      </c>
      <c r="I257">
        <v>37.344705550374002</v>
      </c>
      <c r="J257">
        <v>-121.8855936739</v>
      </c>
    </row>
    <row r="258" spans="1:10">
      <c r="A258">
        <v>3538</v>
      </c>
      <c r="B258">
        <v>72024000</v>
      </c>
      <c r="C258">
        <f t="shared" si="8"/>
        <v>37.344651885319003</v>
      </c>
      <c r="D258">
        <f t="shared" si="9"/>
        <v>-121.88546001458</v>
      </c>
      <c r="G258">
        <v>-95.658000000000001</v>
      </c>
      <c r="H258">
        <v>-100.58</v>
      </c>
      <c r="I258">
        <v>37.344691885319001</v>
      </c>
      <c r="J258">
        <v>-121.88558001458</v>
      </c>
    </row>
    <row r="259" spans="1:10">
      <c r="A259">
        <v>3543</v>
      </c>
      <c r="B259">
        <v>72025000</v>
      </c>
      <c r="C259">
        <f t="shared" si="8"/>
        <v>37.344624566668003</v>
      </c>
      <c r="D259">
        <f t="shared" si="9"/>
        <v>-121.88546001458</v>
      </c>
      <c r="G259">
        <v>-93.066000000000003</v>
      </c>
      <c r="H259">
        <v>-93.44</v>
      </c>
      <c r="I259">
        <v>37.344664566668001</v>
      </c>
      <c r="J259">
        <v>-121.88558001458</v>
      </c>
    </row>
    <row r="260" spans="1:10">
      <c r="A260">
        <v>3549</v>
      </c>
      <c r="B260">
        <v>72026000</v>
      </c>
      <c r="C260">
        <f t="shared" si="8"/>
        <v>37.344583582963004</v>
      </c>
      <c r="D260">
        <f t="shared" si="9"/>
        <v>-121.88546001458</v>
      </c>
      <c r="E260">
        <v>-106.44499999999999</v>
      </c>
      <c r="G260">
        <v>-96.853300000000004</v>
      </c>
      <c r="H260">
        <v>-84.393299999999996</v>
      </c>
      <c r="I260">
        <v>37.344623582963003</v>
      </c>
      <c r="J260">
        <v>-121.88558001458</v>
      </c>
    </row>
    <row r="261" spans="1:10">
      <c r="A261">
        <v>3554</v>
      </c>
      <c r="B261">
        <v>72027000</v>
      </c>
      <c r="C261">
        <f t="shared" si="8"/>
        <v>37.344546019818004</v>
      </c>
      <c r="D261">
        <f t="shared" si="9"/>
        <v>-121.88548733323</v>
      </c>
      <c r="E261">
        <v>-102.956</v>
      </c>
      <c r="F261">
        <v>-106.88200000000001</v>
      </c>
      <c r="G261">
        <v>-105.524</v>
      </c>
      <c r="H261">
        <v>-100.458</v>
      </c>
      <c r="I261">
        <v>37.344586019818003</v>
      </c>
      <c r="J261">
        <v>-121.88560733323</v>
      </c>
    </row>
    <row r="262" spans="1:10">
      <c r="A262">
        <v>3564</v>
      </c>
      <c r="B262">
        <v>72029000</v>
      </c>
      <c r="C262">
        <f t="shared" si="8"/>
        <v>37.344487961955998</v>
      </c>
      <c r="D262">
        <f t="shared" si="9"/>
        <v>-121.88558295424001</v>
      </c>
      <c r="E262">
        <v>-107.286</v>
      </c>
      <c r="I262">
        <v>37.344527961955997</v>
      </c>
      <c r="J262">
        <v>-121.88570295424</v>
      </c>
    </row>
    <row r="263" spans="1:10">
      <c r="A263">
        <v>3569</v>
      </c>
      <c r="B263">
        <v>72030000</v>
      </c>
      <c r="C263">
        <f t="shared" si="8"/>
        <v>37.344460643304998</v>
      </c>
      <c r="D263">
        <f t="shared" si="9"/>
        <v>-121.88563759727001</v>
      </c>
      <c r="E263">
        <v>-105.718</v>
      </c>
      <c r="F263">
        <v>-106.53400000000001</v>
      </c>
      <c r="G263">
        <v>-104.604</v>
      </c>
      <c r="I263">
        <v>37.344500643304997</v>
      </c>
      <c r="J263">
        <v>-121.88575759727</v>
      </c>
    </row>
    <row r="264" spans="1:10">
      <c r="A264">
        <v>3574</v>
      </c>
      <c r="B264">
        <v>72031000</v>
      </c>
      <c r="C264">
        <f t="shared" si="8"/>
        <v>37.344429904093005</v>
      </c>
      <c r="D264">
        <f t="shared" si="9"/>
        <v>-121.88570589962001</v>
      </c>
      <c r="E264">
        <v>-105.06</v>
      </c>
      <c r="F264">
        <v>-105.652</v>
      </c>
      <c r="I264">
        <v>37.344469904093003</v>
      </c>
      <c r="J264">
        <v>-121.88582589962</v>
      </c>
    </row>
    <row r="265" spans="1:10">
      <c r="A265">
        <v>3579</v>
      </c>
      <c r="B265">
        <v>72032000</v>
      </c>
      <c r="C265">
        <f t="shared" si="8"/>
        <v>37.344392340948005</v>
      </c>
      <c r="D265">
        <f t="shared" si="9"/>
        <v>-121.88578786131001</v>
      </c>
      <c r="E265">
        <v>-106.748</v>
      </c>
      <c r="I265">
        <v>37.344432340948003</v>
      </c>
      <c r="J265">
        <v>-121.88590786131</v>
      </c>
    </row>
    <row r="266" spans="1:10">
      <c r="A266">
        <v>3584</v>
      </c>
      <c r="B266">
        <v>72033000</v>
      </c>
      <c r="C266">
        <f t="shared" si="8"/>
        <v>37.344351357242999</v>
      </c>
      <c r="D266">
        <f t="shared" si="9"/>
        <v>-121.88585616366001</v>
      </c>
      <c r="E266">
        <v>-106.444</v>
      </c>
      <c r="F266">
        <v>-106.41800000000001</v>
      </c>
      <c r="G266">
        <v>-105.114</v>
      </c>
      <c r="I266">
        <v>37.344391357242998</v>
      </c>
      <c r="J266">
        <v>-121.88597616366</v>
      </c>
    </row>
    <row r="267" spans="1:10">
      <c r="A267">
        <v>3589</v>
      </c>
      <c r="B267">
        <v>72034000</v>
      </c>
      <c r="C267">
        <f t="shared" si="8"/>
        <v>37.344313794097999</v>
      </c>
      <c r="D267">
        <f t="shared" si="9"/>
        <v>-121.88593812534</v>
      </c>
      <c r="E267">
        <v>-104.962</v>
      </c>
      <c r="F267">
        <v>-105.44</v>
      </c>
      <c r="I267">
        <v>37.344353794097998</v>
      </c>
      <c r="J267">
        <v>-121.88605812534</v>
      </c>
    </row>
    <row r="268" spans="1:10">
      <c r="A268">
        <v>3594</v>
      </c>
      <c r="B268">
        <v>72035000</v>
      </c>
      <c r="C268">
        <f t="shared" si="8"/>
        <v>37.344272810391999</v>
      </c>
      <c r="D268">
        <f t="shared" si="9"/>
        <v>-121.88602008703</v>
      </c>
      <c r="E268">
        <v>-105.15</v>
      </c>
      <c r="F268">
        <v>-104.932</v>
      </c>
      <c r="G268">
        <v>-102.646</v>
      </c>
      <c r="I268">
        <v>37.344312810391997</v>
      </c>
      <c r="J268">
        <v>-121.88614008703</v>
      </c>
    </row>
    <row r="269" spans="1:10">
      <c r="A269">
        <v>3599</v>
      </c>
      <c r="B269">
        <v>72036000</v>
      </c>
      <c r="C269">
        <f t="shared" si="8"/>
        <v>37.344235247246999</v>
      </c>
      <c r="D269">
        <f t="shared" si="9"/>
        <v>-121.88610204871</v>
      </c>
      <c r="E269">
        <v>-101.72</v>
      </c>
      <c r="F269">
        <v>-101.58</v>
      </c>
      <c r="G269">
        <v>-104.818</v>
      </c>
      <c r="I269">
        <v>37.344275247246998</v>
      </c>
      <c r="J269">
        <v>-121.88622204871</v>
      </c>
    </row>
    <row r="270" spans="1:10">
      <c r="A270">
        <v>3604</v>
      </c>
      <c r="B270">
        <v>72037000</v>
      </c>
      <c r="C270">
        <f t="shared" si="8"/>
        <v>37.344201093203999</v>
      </c>
      <c r="D270">
        <f t="shared" si="9"/>
        <v>-121.88618401039001</v>
      </c>
      <c r="E270">
        <v>-104.27800000000001</v>
      </c>
      <c r="F270">
        <v>-103.938</v>
      </c>
      <c r="G270">
        <v>-104.57</v>
      </c>
      <c r="I270">
        <v>37.344241093203998</v>
      </c>
      <c r="J270">
        <v>-121.88630401039001</v>
      </c>
    </row>
    <row r="271" spans="1:10">
      <c r="A271">
        <v>3609</v>
      </c>
      <c r="B271">
        <v>72038000</v>
      </c>
      <c r="C271">
        <f t="shared" si="8"/>
        <v>37.344166944891001</v>
      </c>
      <c r="D271">
        <f t="shared" si="9"/>
        <v>-121.88625231275</v>
      </c>
      <c r="E271">
        <v>-100.66200000000001</v>
      </c>
      <c r="F271">
        <v>-102.51600000000001</v>
      </c>
      <c r="G271">
        <v>-96.21</v>
      </c>
      <c r="H271">
        <v>-104.67</v>
      </c>
      <c r="I271">
        <v>37.344206944890999</v>
      </c>
      <c r="J271">
        <v>-121.88637231275</v>
      </c>
    </row>
    <row r="272" spans="1:10">
      <c r="A272">
        <v>3614</v>
      </c>
      <c r="B272">
        <v>72039000</v>
      </c>
      <c r="C272">
        <f t="shared" si="8"/>
        <v>37.344149870734</v>
      </c>
      <c r="D272">
        <f t="shared" si="9"/>
        <v>-121.88630695578</v>
      </c>
      <c r="E272">
        <v>-100.634</v>
      </c>
      <c r="F272">
        <v>-99.918000000000006</v>
      </c>
      <c r="G272">
        <v>-102.25</v>
      </c>
      <c r="I272">
        <v>37.344189870733999</v>
      </c>
      <c r="J272">
        <v>-121.88642695578</v>
      </c>
    </row>
    <row r="273" spans="1:10">
      <c r="A273">
        <v>3619</v>
      </c>
      <c r="B273">
        <v>72040000</v>
      </c>
      <c r="C273">
        <f t="shared" si="8"/>
        <v>37.344149870734</v>
      </c>
      <c r="D273">
        <f t="shared" si="9"/>
        <v>-121.88637525813</v>
      </c>
      <c r="E273">
        <v>-100.214</v>
      </c>
      <c r="F273">
        <v>-98.331999999999994</v>
      </c>
      <c r="G273">
        <v>-105.128</v>
      </c>
      <c r="I273">
        <v>37.344189870733999</v>
      </c>
      <c r="J273">
        <v>-121.88649525813</v>
      </c>
    </row>
    <row r="274" spans="1:10">
      <c r="A274">
        <v>3624</v>
      </c>
      <c r="B274">
        <v>72041000</v>
      </c>
      <c r="C274">
        <f t="shared" si="8"/>
        <v>37.344170359722</v>
      </c>
      <c r="D274">
        <f t="shared" si="9"/>
        <v>-121.88641624184001</v>
      </c>
      <c r="E274">
        <v>-95.266000000000005</v>
      </c>
      <c r="F274">
        <v>-101.96</v>
      </c>
      <c r="G274">
        <v>-98.33</v>
      </c>
      <c r="H274">
        <v>-105.72199999999999</v>
      </c>
      <c r="I274">
        <v>37.344210359721998</v>
      </c>
      <c r="J274">
        <v>-121.88653624184001</v>
      </c>
    </row>
    <row r="275" spans="1:10">
      <c r="A275">
        <v>3629</v>
      </c>
      <c r="B275">
        <v>72042000</v>
      </c>
      <c r="C275">
        <f t="shared" si="8"/>
        <v>37.344207922867</v>
      </c>
      <c r="D275">
        <f t="shared" si="9"/>
        <v>-121.88645721982</v>
      </c>
      <c r="E275">
        <v>-96.683999999999997</v>
      </c>
      <c r="F275">
        <v>-98.382000000000005</v>
      </c>
      <c r="G275">
        <v>-105.806</v>
      </c>
      <c r="I275">
        <v>37.344247922866998</v>
      </c>
      <c r="J275">
        <v>-121.88657721982</v>
      </c>
    </row>
    <row r="276" spans="1:10">
      <c r="A276">
        <v>3634</v>
      </c>
      <c r="B276">
        <v>72043000</v>
      </c>
      <c r="C276">
        <f t="shared" si="8"/>
        <v>37.344252321403999</v>
      </c>
      <c r="D276">
        <f t="shared" si="9"/>
        <v>-121.88648453847</v>
      </c>
      <c r="E276">
        <v>-94.933999999999997</v>
      </c>
      <c r="F276">
        <v>-93.516000000000005</v>
      </c>
      <c r="G276">
        <v>-106.42</v>
      </c>
      <c r="I276">
        <v>37.344292321403998</v>
      </c>
      <c r="J276">
        <v>-121.88660453847</v>
      </c>
    </row>
    <row r="277" spans="1:10">
      <c r="A277">
        <v>3639</v>
      </c>
      <c r="B277">
        <v>72044000</v>
      </c>
      <c r="C277">
        <f t="shared" si="8"/>
        <v>37.344303549604</v>
      </c>
      <c r="D277">
        <f t="shared" si="9"/>
        <v>-121.88652552217</v>
      </c>
      <c r="E277">
        <v>-98</v>
      </c>
      <c r="F277">
        <v>-91.075999999999993</v>
      </c>
      <c r="I277">
        <v>37.344343549603998</v>
      </c>
      <c r="J277">
        <v>-121.88664552217</v>
      </c>
    </row>
    <row r="278" spans="1:10">
      <c r="A278">
        <v>3644</v>
      </c>
      <c r="B278">
        <v>72045000</v>
      </c>
      <c r="C278">
        <f t="shared" si="8"/>
        <v>37.344358186905005</v>
      </c>
      <c r="D278">
        <f t="shared" si="9"/>
        <v>-121.88656650588</v>
      </c>
      <c r="E278">
        <v>-103.316</v>
      </c>
      <c r="F278">
        <v>-104.71599999999999</v>
      </c>
      <c r="I278">
        <v>37.344398186905003</v>
      </c>
      <c r="J278">
        <v>-121.88668650587999</v>
      </c>
    </row>
    <row r="279" spans="1:10">
      <c r="A279">
        <v>3669</v>
      </c>
      <c r="B279">
        <v>72050000</v>
      </c>
      <c r="C279">
        <f t="shared" si="8"/>
        <v>37.344665550374003</v>
      </c>
      <c r="D279">
        <f t="shared" si="9"/>
        <v>-121.88679873160001</v>
      </c>
      <c r="F279">
        <v>-106.974</v>
      </c>
      <c r="I279">
        <v>37.344705550374002</v>
      </c>
      <c r="J279">
        <v>-121.88691873160001</v>
      </c>
    </row>
    <row r="280" spans="1:10">
      <c r="A280">
        <v>3674</v>
      </c>
      <c r="B280">
        <v>72051000</v>
      </c>
      <c r="C280">
        <f t="shared" si="8"/>
        <v>37.344727017338002</v>
      </c>
      <c r="D280">
        <f t="shared" si="9"/>
        <v>-121.88685337463001</v>
      </c>
      <c r="F280">
        <v>-105.69199999999999</v>
      </c>
      <c r="I280">
        <v>37.344767017338</v>
      </c>
      <c r="J280">
        <v>-121.88697337463</v>
      </c>
    </row>
    <row r="281" spans="1:10">
      <c r="A281">
        <v>3690</v>
      </c>
      <c r="B281">
        <v>72054000</v>
      </c>
      <c r="C281">
        <f t="shared" si="8"/>
        <v>37.344911435420002</v>
      </c>
      <c r="D281">
        <f t="shared" si="9"/>
        <v>-121.88697631429001</v>
      </c>
      <c r="F281">
        <v>-104.583</v>
      </c>
      <c r="I281">
        <v>37.344951435420001</v>
      </c>
      <c r="J281">
        <v>-121.88709631429001</v>
      </c>
    </row>
    <row r="282" spans="1:10">
      <c r="A282">
        <v>3694</v>
      </c>
      <c r="B282">
        <v>72055000</v>
      </c>
      <c r="C282">
        <f t="shared" si="8"/>
        <v>37.344966078451002</v>
      </c>
      <c r="D282">
        <f t="shared" si="9"/>
        <v>-121.88701729799</v>
      </c>
      <c r="E282">
        <v>-106.753</v>
      </c>
      <c r="F282">
        <v>-105.83</v>
      </c>
      <c r="I282">
        <v>37.345006078451</v>
      </c>
      <c r="J282">
        <v>-121.88713729798999</v>
      </c>
    </row>
    <row r="283" spans="1:10">
      <c r="A283">
        <v>3825</v>
      </c>
      <c r="B283">
        <v>72121000</v>
      </c>
      <c r="C283">
        <f t="shared" si="8"/>
        <v>37.344672380037004</v>
      </c>
      <c r="D283">
        <f t="shared" si="9"/>
        <v>-121.88686703395001</v>
      </c>
      <c r="G283">
        <v>-104.536</v>
      </c>
      <c r="I283">
        <v>37.344712380037002</v>
      </c>
      <c r="J283">
        <v>-121.88698703395001</v>
      </c>
    </row>
    <row r="284" spans="1:10">
      <c r="A284">
        <v>3831</v>
      </c>
      <c r="B284">
        <v>72122000</v>
      </c>
      <c r="C284">
        <f t="shared" si="8"/>
        <v>37.344607492512004</v>
      </c>
      <c r="D284">
        <f t="shared" si="9"/>
        <v>-121.88682605025001</v>
      </c>
      <c r="G284">
        <v>-103.41200000000001</v>
      </c>
      <c r="I284">
        <v>37.344647492512003</v>
      </c>
      <c r="J284">
        <v>-121.88694605025</v>
      </c>
    </row>
    <row r="285" spans="1:10">
      <c r="A285">
        <v>3836</v>
      </c>
      <c r="B285">
        <v>72123000</v>
      </c>
      <c r="C285">
        <f t="shared" si="8"/>
        <v>37.344546019818004</v>
      </c>
      <c r="D285">
        <f t="shared" si="9"/>
        <v>-121.88678507227</v>
      </c>
      <c r="F285">
        <v>-105.848</v>
      </c>
      <c r="G285">
        <v>-97.525999999999996</v>
      </c>
      <c r="I285">
        <v>37.344586019818003</v>
      </c>
      <c r="J285">
        <v>-121.88690507227</v>
      </c>
    </row>
    <row r="286" spans="1:10">
      <c r="A286">
        <v>3841</v>
      </c>
      <c r="B286">
        <v>72124000</v>
      </c>
      <c r="C286">
        <f t="shared" ref="C286:C336" si="10">I286-0.00004</f>
        <v>37.344491376787005</v>
      </c>
      <c r="D286">
        <f t="shared" ref="D286:D336" si="11">J286+0.00012</f>
        <v>-121.88674408857</v>
      </c>
      <c r="F286">
        <v>-104.786</v>
      </c>
      <c r="G286">
        <v>-106.616</v>
      </c>
      <c r="I286">
        <v>37.344531376787003</v>
      </c>
      <c r="J286">
        <v>-121.88686408856999</v>
      </c>
    </row>
    <row r="287" spans="1:10">
      <c r="A287">
        <v>3866</v>
      </c>
      <c r="B287">
        <v>72129000</v>
      </c>
      <c r="C287">
        <f t="shared" si="10"/>
        <v>37.344252321403999</v>
      </c>
      <c r="D287">
        <f t="shared" si="11"/>
        <v>-121.88656650588</v>
      </c>
      <c r="G287">
        <v>-107.05</v>
      </c>
      <c r="I287">
        <v>37.344292321403998</v>
      </c>
      <c r="J287">
        <v>-121.88668650587999</v>
      </c>
    </row>
    <row r="288" spans="1:10">
      <c r="A288">
        <v>3871</v>
      </c>
      <c r="B288">
        <v>72130000</v>
      </c>
      <c r="C288">
        <f t="shared" si="10"/>
        <v>37.344211337697999</v>
      </c>
      <c r="D288">
        <f t="shared" si="11"/>
        <v>-121.8865391815</v>
      </c>
      <c r="G288">
        <v>-103.26</v>
      </c>
      <c r="H288">
        <v>-104.21</v>
      </c>
      <c r="I288">
        <v>37.344251337697997</v>
      </c>
      <c r="J288">
        <v>-121.88665918149999</v>
      </c>
    </row>
    <row r="289" spans="1:10">
      <c r="A289">
        <v>3876</v>
      </c>
      <c r="B289">
        <v>72131000</v>
      </c>
      <c r="C289">
        <f t="shared" si="10"/>
        <v>37.344180604216</v>
      </c>
      <c r="D289">
        <f t="shared" si="11"/>
        <v>-121.88652552217</v>
      </c>
      <c r="F289">
        <v>-105.902</v>
      </c>
      <c r="G289">
        <v>-104.768</v>
      </c>
      <c r="H289">
        <v>-93.995999999999995</v>
      </c>
      <c r="I289">
        <v>37.344220604215998</v>
      </c>
      <c r="J289">
        <v>-121.88664552217</v>
      </c>
    </row>
    <row r="290" spans="1:10">
      <c r="A290">
        <v>3881</v>
      </c>
      <c r="B290">
        <v>72132000</v>
      </c>
      <c r="C290">
        <f t="shared" si="10"/>
        <v>37.344166944891001</v>
      </c>
      <c r="D290">
        <f t="shared" si="11"/>
        <v>-121.88652552217</v>
      </c>
      <c r="E290">
        <v>-106.102</v>
      </c>
      <c r="G290">
        <v>-99.292000000000002</v>
      </c>
      <c r="H290">
        <v>-90.853999999999999</v>
      </c>
      <c r="I290">
        <v>37.344206944890999</v>
      </c>
      <c r="J290">
        <v>-121.88664552217</v>
      </c>
    </row>
    <row r="291" spans="1:10">
      <c r="A291">
        <v>3886</v>
      </c>
      <c r="B291">
        <v>72133000</v>
      </c>
      <c r="C291">
        <f t="shared" si="10"/>
        <v>37.344160115228</v>
      </c>
      <c r="D291">
        <f t="shared" si="11"/>
        <v>-121.88652552217</v>
      </c>
      <c r="E291">
        <v>-105.16</v>
      </c>
      <c r="G291">
        <v>-87.477999999999994</v>
      </c>
      <c r="H291">
        <v>-90.76</v>
      </c>
      <c r="I291">
        <v>37.344200115227999</v>
      </c>
      <c r="J291">
        <v>-121.88664552217</v>
      </c>
    </row>
    <row r="292" spans="1:10">
      <c r="A292">
        <v>3891</v>
      </c>
      <c r="B292">
        <v>72134000</v>
      </c>
      <c r="C292">
        <f t="shared" si="10"/>
        <v>37.344153285566001</v>
      </c>
      <c r="D292">
        <f t="shared" si="11"/>
        <v>-121.88652552217</v>
      </c>
      <c r="E292">
        <v>-104.31</v>
      </c>
      <c r="G292">
        <v>-84.581999999999994</v>
      </c>
      <c r="H292">
        <v>-83.01</v>
      </c>
      <c r="I292">
        <v>37.344193285566</v>
      </c>
      <c r="J292">
        <v>-121.88664552217</v>
      </c>
    </row>
    <row r="293" spans="1:10">
      <c r="A293">
        <v>3896</v>
      </c>
      <c r="B293">
        <v>72135000</v>
      </c>
      <c r="C293">
        <f t="shared" si="10"/>
        <v>37.344149870734</v>
      </c>
      <c r="D293">
        <f t="shared" si="11"/>
        <v>-121.88651186285</v>
      </c>
      <c r="E293">
        <v>-101.08199999999999</v>
      </c>
      <c r="F293">
        <v>-105.396</v>
      </c>
      <c r="G293">
        <v>-83.69</v>
      </c>
      <c r="H293">
        <v>-82.834000000000003</v>
      </c>
      <c r="I293">
        <v>37.344189870733999</v>
      </c>
      <c r="J293">
        <v>-121.88663186285</v>
      </c>
    </row>
    <row r="294" spans="1:10">
      <c r="A294">
        <v>3901</v>
      </c>
      <c r="B294">
        <v>72136000</v>
      </c>
      <c r="C294">
        <f t="shared" si="10"/>
        <v>37.344139620511001</v>
      </c>
      <c r="D294">
        <f t="shared" si="11"/>
        <v>-121.88651186285</v>
      </c>
      <c r="E294">
        <v>-104.46599999999999</v>
      </c>
      <c r="F294">
        <v>-102.66200000000001</v>
      </c>
      <c r="G294">
        <v>-79.635999999999996</v>
      </c>
      <c r="H294">
        <v>-84.135999999999996</v>
      </c>
      <c r="I294">
        <v>37.344179620510999</v>
      </c>
      <c r="J294">
        <v>-121.88663186285</v>
      </c>
    </row>
    <row r="295" spans="1:10">
      <c r="A295">
        <v>3906</v>
      </c>
      <c r="B295">
        <v>72137000</v>
      </c>
      <c r="C295">
        <f t="shared" si="10"/>
        <v>37.344119131523001</v>
      </c>
      <c r="D295">
        <f t="shared" si="11"/>
        <v>-121.88651186285</v>
      </c>
      <c r="E295">
        <v>-99.597999999999999</v>
      </c>
      <c r="F295">
        <v>-94.742000000000004</v>
      </c>
      <c r="G295">
        <v>-82.293999999999997</v>
      </c>
      <c r="H295">
        <v>-82.671999999999997</v>
      </c>
      <c r="I295">
        <v>37.344159131523</v>
      </c>
      <c r="J295">
        <v>-121.88663186285</v>
      </c>
    </row>
    <row r="296" spans="1:10">
      <c r="A296">
        <v>3911</v>
      </c>
      <c r="B296">
        <v>72138000</v>
      </c>
      <c r="C296">
        <f t="shared" si="10"/>
        <v>37.344081568378002</v>
      </c>
      <c r="D296">
        <f t="shared" si="11"/>
        <v>-121.88651186285</v>
      </c>
      <c r="E296">
        <v>-99.085999999999999</v>
      </c>
      <c r="F296">
        <v>-97.878</v>
      </c>
      <c r="G296">
        <v>-84.813999999999993</v>
      </c>
      <c r="H296">
        <v>-76.087999999999994</v>
      </c>
      <c r="I296">
        <v>37.344121568378</v>
      </c>
      <c r="J296">
        <v>-121.88663186285</v>
      </c>
    </row>
    <row r="297" spans="1:10">
      <c r="A297">
        <v>3916</v>
      </c>
      <c r="B297">
        <v>72139000</v>
      </c>
      <c r="C297">
        <f t="shared" si="10"/>
        <v>37.344047414335002</v>
      </c>
      <c r="D297">
        <f t="shared" si="11"/>
        <v>-121.88652552217</v>
      </c>
      <c r="E297">
        <v>-101.214</v>
      </c>
      <c r="F297">
        <v>-104.02</v>
      </c>
      <c r="G297">
        <v>-92.662000000000006</v>
      </c>
      <c r="H297">
        <v>-84.206000000000003</v>
      </c>
      <c r="I297">
        <v>37.344087414335</v>
      </c>
      <c r="J297">
        <v>-121.88664552217</v>
      </c>
    </row>
    <row r="298" spans="1:10">
      <c r="A298">
        <v>3921</v>
      </c>
      <c r="B298">
        <v>72140000</v>
      </c>
      <c r="C298">
        <f t="shared" si="10"/>
        <v>37.344016680853002</v>
      </c>
      <c r="D298">
        <f t="shared" si="11"/>
        <v>-121.8865801652</v>
      </c>
      <c r="E298">
        <v>-101.89</v>
      </c>
      <c r="F298">
        <v>-106.508</v>
      </c>
      <c r="G298">
        <v>-95.596000000000004</v>
      </c>
      <c r="H298">
        <v>-101.126</v>
      </c>
      <c r="I298">
        <v>37.344056680853001</v>
      </c>
      <c r="J298">
        <v>-121.8867001652</v>
      </c>
    </row>
    <row r="299" spans="1:10">
      <c r="A299">
        <v>3926</v>
      </c>
      <c r="B299">
        <v>72141000</v>
      </c>
      <c r="C299">
        <f t="shared" si="10"/>
        <v>37.343985941641002</v>
      </c>
      <c r="D299">
        <f t="shared" si="11"/>
        <v>-121.88662114318001</v>
      </c>
      <c r="E299">
        <v>-102.96</v>
      </c>
      <c r="F299">
        <v>-104.95</v>
      </c>
      <c r="G299">
        <v>-100.702</v>
      </c>
      <c r="H299">
        <v>-105.986</v>
      </c>
      <c r="I299">
        <v>37.344025941641</v>
      </c>
      <c r="J299">
        <v>-121.88674114318</v>
      </c>
    </row>
    <row r="300" spans="1:10">
      <c r="A300">
        <v>3931</v>
      </c>
      <c r="B300">
        <v>72142000</v>
      </c>
      <c r="C300">
        <f t="shared" si="10"/>
        <v>37.343962037822003</v>
      </c>
      <c r="D300">
        <f t="shared" si="11"/>
        <v>-121.88667578621001</v>
      </c>
      <c r="E300">
        <v>-103.658</v>
      </c>
      <c r="F300">
        <v>-104.03400000000001</v>
      </c>
      <c r="G300">
        <v>-99.988</v>
      </c>
      <c r="I300">
        <v>37.344002037822001</v>
      </c>
      <c r="J300">
        <v>-121.88679578621</v>
      </c>
    </row>
    <row r="301" spans="1:10">
      <c r="A301">
        <v>3936</v>
      </c>
      <c r="B301">
        <v>72143000</v>
      </c>
      <c r="C301">
        <f t="shared" si="10"/>
        <v>37.343938134002002</v>
      </c>
      <c r="D301">
        <f t="shared" si="11"/>
        <v>-121.88673042924</v>
      </c>
      <c r="E301">
        <v>-102.072</v>
      </c>
      <c r="F301">
        <v>-99.721999999999994</v>
      </c>
      <c r="G301">
        <v>-101.46</v>
      </c>
      <c r="H301">
        <v>-103.9</v>
      </c>
      <c r="I301">
        <v>37.343978134002001</v>
      </c>
      <c r="J301">
        <v>-121.88685042924</v>
      </c>
    </row>
    <row r="302" spans="1:10">
      <c r="A302">
        <v>3941</v>
      </c>
      <c r="B302">
        <v>72144000</v>
      </c>
      <c r="C302">
        <f t="shared" si="10"/>
        <v>37.343921054116002</v>
      </c>
      <c r="D302">
        <f t="shared" si="11"/>
        <v>-121.88675774789</v>
      </c>
      <c r="E302">
        <v>-100.02200000000001</v>
      </c>
      <c r="F302">
        <v>-101.708</v>
      </c>
      <c r="G302">
        <v>-100.562</v>
      </c>
      <c r="H302">
        <v>-96.025999999999996</v>
      </c>
      <c r="I302">
        <v>37.343961054116001</v>
      </c>
      <c r="J302">
        <v>-121.88687774789</v>
      </c>
    </row>
    <row r="303" spans="1:10">
      <c r="A303">
        <v>3946</v>
      </c>
      <c r="B303">
        <v>72145000</v>
      </c>
      <c r="C303">
        <f t="shared" si="10"/>
        <v>37.343907394790001</v>
      </c>
      <c r="D303">
        <f t="shared" si="11"/>
        <v>-121.88678507227</v>
      </c>
      <c r="E303">
        <v>-101.794</v>
      </c>
      <c r="F303">
        <v>-101.13800000000001</v>
      </c>
      <c r="G303">
        <v>-98.847999999999999</v>
      </c>
      <c r="H303">
        <v>-91.35</v>
      </c>
      <c r="I303">
        <v>37.34394739479</v>
      </c>
      <c r="J303">
        <v>-121.88690507227</v>
      </c>
    </row>
    <row r="304" spans="1:10">
      <c r="A304">
        <v>3951</v>
      </c>
      <c r="B304">
        <v>72146000</v>
      </c>
      <c r="C304">
        <f t="shared" si="10"/>
        <v>37.343893735465002</v>
      </c>
      <c r="D304">
        <f t="shared" si="11"/>
        <v>-121.88681239092</v>
      </c>
      <c r="E304">
        <v>-102.416</v>
      </c>
      <c r="F304">
        <v>-101.374</v>
      </c>
      <c r="G304">
        <v>-98.774000000000001</v>
      </c>
      <c r="H304">
        <v>-97.9</v>
      </c>
      <c r="I304">
        <v>37.343933735465001</v>
      </c>
      <c r="J304">
        <v>-121.88693239091999</v>
      </c>
    </row>
    <row r="305" spans="1:10">
      <c r="A305">
        <v>3956</v>
      </c>
      <c r="B305">
        <v>72147000</v>
      </c>
      <c r="C305">
        <f t="shared" si="10"/>
        <v>37.343883490971002</v>
      </c>
      <c r="D305">
        <f t="shared" si="11"/>
        <v>-121.88683970957</v>
      </c>
      <c r="E305">
        <v>-101.774</v>
      </c>
      <c r="F305">
        <v>-102.53400000000001</v>
      </c>
      <c r="G305">
        <v>-97.47</v>
      </c>
      <c r="H305">
        <v>-91.206000000000003</v>
      </c>
      <c r="I305">
        <v>37.343923490971001</v>
      </c>
      <c r="J305">
        <v>-121.88695970956999</v>
      </c>
    </row>
    <row r="306" spans="1:10">
      <c r="A306">
        <v>3961</v>
      </c>
      <c r="B306">
        <v>72148000</v>
      </c>
      <c r="C306">
        <f t="shared" si="10"/>
        <v>37.343869831646003</v>
      </c>
      <c r="D306">
        <f t="shared" si="11"/>
        <v>-121.88686703395001</v>
      </c>
      <c r="E306">
        <v>-100.41800000000001</v>
      </c>
      <c r="F306">
        <v>-101.78</v>
      </c>
      <c r="G306">
        <v>-103.364</v>
      </c>
      <c r="H306">
        <v>-91.316000000000003</v>
      </c>
      <c r="I306">
        <v>37.343909831646002</v>
      </c>
      <c r="J306">
        <v>-121.88698703395001</v>
      </c>
    </row>
    <row r="307" spans="1:10">
      <c r="A307">
        <v>3967</v>
      </c>
      <c r="B307">
        <v>72149000</v>
      </c>
      <c r="C307">
        <f t="shared" si="10"/>
        <v>37.343852751759002</v>
      </c>
      <c r="D307">
        <f t="shared" si="11"/>
        <v>-121.88690801193</v>
      </c>
      <c r="E307">
        <v>-100.075</v>
      </c>
      <c r="F307">
        <v>-100.61499999999999</v>
      </c>
      <c r="G307">
        <v>-101.77200000000001</v>
      </c>
      <c r="H307">
        <v>-101.88800000000001</v>
      </c>
      <c r="I307">
        <v>37.343892751759</v>
      </c>
      <c r="J307">
        <v>-121.88702801193</v>
      </c>
    </row>
    <row r="308" spans="1:10">
      <c r="A308">
        <v>3972</v>
      </c>
      <c r="B308">
        <v>72150000</v>
      </c>
      <c r="C308">
        <f t="shared" si="10"/>
        <v>37.343828847940003</v>
      </c>
      <c r="D308">
        <f t="shared" si="11"/>
        <v>-121.88696265496</v>
      </c>
      <c r="E308">
        <v>-99.867999999999995</v>
      </c>
      <c r="F308">
        <v>-100.928</v>
      </c>
      <c r="G308">
        <v>-97.975999999999999</v>
      </c>
      <c r="H308">
        <v>-102.72</v>
      </c>
      <c r="I308">
        <v>37.343868847940001</v>
      </c>
      <c r="J308">
        <v>-121.88708265496</v>
      </c>
    </row>
    <row r="309" spans="1:10">
      <c r="A309">
        <v>3977</v>
      </c>
      <c r="B309">
        <v>72151000</v>
      </c>
      <c r="C309">
        <f t="shared" si="10"/>
        <v>37.343801529289003</v>
      </c>
      <c r="D309">
        <f t="shared" si="11"/>
        <v>-121.88701729799</v>
      </c>
      <c r="E309">
        <v>-98.974000000000004</v>
      </c>
      <c r="F309">
        <v>-96.69</v>
      </c>
      <c r="G309">
        <v>-95.891999999999996</v>
      </c>
      <c r="H309">
        <v>-101.842</v>
      </c>
      <c r="I309">
        <v>37.343841529289001</v>
      </c>
      <c r="J309">
        <v>-121.88713729798999</v>
      </c>
    </row>
    <row r="310" spans="1:10">
      <c r="A310">
        <v>3982</v>
      </c>
      <c r="B310">
        <v>72152000</v>
      </c>
      <c r="C310">
        <f t="shared" si="10"/>
        <v>37.343770790078004</v>
      </c>
      <c r="D310">
        <f t="shared" si="11"/>
        <v>-121.88707193529001</v>
      </c>
      <c r="E310">
        <v>-97.623999999999995</v>
      </c>
      <c r="F310">
        <v>-97.641999999999996</v>
      </c>
      <c r="G310">
        <v>-98.694000000000003</v>
      </c>
      <c r="I310">
        <v>37.343810790078003</v>
      </c>
      <c r="J310">
        <v>-121.88719193529001</v>
      </c>
    </row>
    <row r="311" spans="1:10">
      <c r="A311">
        <v>3987</v>
      </c>
      <c r="B311">
        <v>72153000</v>
      </c>
      <c r="C311">
        <f t="shared" si="10"/>
        <v>37.343740056595003</v>
      </c>
      <c r="D311">
        <f t="shared" si="11"/>
        <v>-121.88714023765</v>
      </c>
      <c r="E311">
        <v>-94.756</v>
      </c>
      <c r="F311">
        <v>-95.563999999999993</v>
      </c>
      <c r="G311">
        <v>-88.834000000000003</v>
      </c>
      <c r="H311">
        <v>-105.25</v>
      </c>
      <c r="I311">
        <v>37.343780056595001</v>
      </c>
      <c r="J311">
        <v>-121.88726023765</v>
      </c>
    </row>
    <row r="312" spans="1:10">
      <c r="A312">
        <v>3992</v>
      </c>
      <c r="B312">
        <v>72154000</v>
      </c>
      <c r="C312">
        <f t="shared" si="10"/>
        <v>37.343709323113004</v>
      </c>
      <c r="D312">
        <f t="shared" si="11"/>
        <v>-121.88719488068</v>
      </c>
      <c r="E312">
        <v>-93.697999999999993</v>
      </c>
      <c r="F312">
        <v>-95.126000000000005</v>
      </c>
      <c r="G312">
        <v>-89.384</v>
      </c>
      <c r="H312">
        <v>-103.61199999999999</v>
      </c>
      <c r="I312">
        <v>37.343749323113002</v>
      </c>
      <c r="J312">
        <v>-121.88731488067999</v>
      </c>
    </row>
    <row r="313" spans="1:10">
      <c r="A313">
        <v>3997</v>
      </c>
      <c r="B313">
        <v>72155000</v>
      </c>
      <c r="C313">
        <f t="shared" si="10"/>
        <v>37.343681998733004</v>
      </c>
      <c r="D313">
        <f t="shared" si="11"/>
        <v>-121.88726318304001</v>
      </c>
      <c r="E313">
        <v>-94.164000000000001</v>
      </c>
      <c r="F313">
        <v>-93.182000000000002</v>
      </c>
      <c r="G313">
        <v>-84.671999999999997</v>
      </c>
      <c r="H313">
        <v>-99.884</v>
      </c>
      <c r="I313">
        <v>37.343721998733002</v>
      </c>
      <c r="J313">
        <v>-121.88738318304</v>
      </c>
    </row>
    <row r="314" spans="1:10">
      <c r="A314">
        <v>4002</v>
      </c>
      <c r="B314">
        <v>72156000</v>
      </c>
      <c r="C314">
        <f t="shared" si="10"/>
        <v>37.343664924576004</v>
      </c>
      <c r="D314">
        <f t="shared" si="11"/>
        <v>-121.88731782607</v>
      </c>
      <c r="E314">
        <v>-94.308000000000007</v>
      </c>
      <c r="F314">
        <v>-88.65</v>
      </c>
      <c r="G314">
        <v>-85.768000000000001</v>
      </c>
      <c r="H314">
        <v>-100.518</v>
      </c>
      <c r="I314">
        <v>37.343704924576002</v>
      </c>
      <c r="J314">
        <v>-121.88743782607</v>
      </c>
    </row>
    <row r="315" spans="1:10">
      <c r="A315">
        <v>4007</v>
      </c>
      <c r="B315">
        <v>72157000</v>
      </c>
      <c r="C315">
        <f t="shared" si="10"/>
        <v>37.343654680082004</v>
      </c>
      <c r="D315">
        <f t="shared" si="11"/>
        <v>-121.8873724691</v>
      </c>
      <c r="E315">
        <v>-89.7</v>
      </c>
      <c r="F315">
        <v>-85.945999999999998</v>
      </c>
      <c r="G315">
        <v>-83.156000000000006</v>
      </c>
      <c r="H315">
        <v>-97.248000000000005</v>
      </c>
      <c r="I315">
        <v>37.343694680082002</v>
      </c>
      <c r="J315">
        <v>-121.8874924691</v>
      </c>
    </row>
    <row r="316" spans="1:10">
      <c r="A316">
        <v>4012</v>
      </c>
      <c r="B316">
        <v>72158000</v>
      </c>
      <c r="C316">
        <f t="shared" si="10"/>
        <v>37.343661509745004</v>
      </c>
      <c r="D316">
        <f t="shared" si="11"/>
        <v>-121.88742710640001</v>
      </c>
      <c r="E316">
        <v>-80.813999999999993</v>
      </c>
      <c r="F316">
        <v>-81.61</v>
      </c>
      <c r="G316">
        <v>-86.817999999999998</v>
      </c>
      <c r="H316">
        <v>-95.751999999999995</v>
      </c>
      <c r="I316">
        <v>37.343701509745003</v>
      </c>
      <c r="J316">
        <v>-121.88754710640001</v>
      </c>
    </row>
    <row r="317" spans="1:10">
      <c r="A317">
        <v>4017</v>
      </c>
      <c r="B317">
        <v>72159000</v>
      </c>
      <c r="C317">
        <f t="shared" si="10"/>
        <v>37.343685413564003</v>
      </c>
      <c r="D317">
        <f t="shared" si="11"/>
        <v>-121.88748174943001</v>
      </c>
      <c r="E317">
        <v>-78.641999999999996</v>
      </c>
      <c r="F317">
        <v>-84.278000000000006</v>
      </c>
      <c r="G317">
        <v>-86.962000000000003</v>
      </c>
      <c r="H317">
        <v>-93.421999999999997</v>
      </c>
      <c r="I317">
        <v>37.343725413564002</v>
      </c>
      <c r="J317">
        <v>-121.88760174943</v>
      </c>
    </row>
    <row r="318" spans="1:10">
      <c r="A318">
        <v>4022</v>
      </c>
      <c r="B318">
        <v>72200000</v>
      </c>
      <c r="C318">
        <f t="shared" si="10"/>
        <v>37.343726397270004</v>
      </c>
      <c r="D318">
        <f t="shared" si="11"/>
        <v>-121.88750906808001</v>
      </c>
      <c r="E318">
        <v>-78.816000000000003</v>
      </c>
      <c r="F318">
        <v>-86.206000000000003</v>
      </c>
      <c r="G318">
        <v>-81.736000000000004</v>
      </c>
      <c r="H318">
        <v>-96.123999999999995</v>
      </c>
      <c r="I318">
        <v>37.343766397270002</v>
      </c>
      <c r="J318">
        <v>-121.88762906808</v>
      </c>
    </row>
    <row r="319" spans="1:10">
      <c r="A319">
        <v>4027</v>
      </c>
      <c r="B319">
        <v>72201000</v>
      </c>
      <c r="C319">
        <f t="shared" si="10"/>
        <v>37.343777619740003</v>
      </c>
      <c r="D319">
        <f t="shared" si="11"/>
        <v>-121.88755005179</v>
      </c>
      <c r="E319">
        <v>-81.27</v>
      </c>
      <c r="F319">
        <v>-83.921999999999997</v>
      </c>
      <c r="G319">
        <v>-87.046000000000006</v>
      </c>
      <c r="H319">
        <v>-98.566000000000003</v>
      </c>
      <c r="I319">
        <v>37.343817619740001</v>
      </c>
      <c r="J319">
        <v>-121.88767005179</v>
      </c>
    </row>
    <row r="320" spans="1:10">
      <c r="A320">
        <v>4032</v>
      </c>
      <c r="B320">
        <v>72202000</v>
      </c>
      <c r="C320">
        <f t="shared" si="10"/>
        <v>37.343832262771002</v>
      </c>
      <c r="D320">
        <f t="shared" si="11"/>
        <v>-121.88759103550001</v>
      </c>
      <c r="E320">
        <v>-86.341999999999999</v>
      </c>
      <c r="F320">
        <v>-84.986000000000004</v>
      </c>
      <c r="G320">
        <v>-93.126000000000005</v>
      </c>
      <c r="H320">
        <v>-101.224</v>
      </c>
      <c r="I320">
        <v>37.343872262771001</v>
      </c>
      <c r="J320">
        <v>-121.8877110355</v>
      </c>
    </row>
    <row r="321" spans="1:10">
      <c r="A321">
        <v>4037</v>
      </c>
      <c r="B321">
        <v>72203000</v>
      </c>
      <c r="C321">
        <f t="shared" si="10"/>
        <v>37.343893735465002</v>
      </c>
      <c r="D321">
        <f t="shared" si="11"/>
        <v>-121.88763201347001</v>
      </c>
      <c r="E321">
        <v>-89.695999999999998</v>
      </c>
      <c r="F321">
        <v>-90.2</v>
      </c>
      <c r="G321">
        <v>-96.302000000000007</v>
      </c>
      <c r="H321">
        <v>-106.26</v>
      </c>
      <c r="I321">
        <v>37.343933735465001</v>
      </c>
      <c r="J321">
        <v>-121.88775201347001</v>
      </c>
    </row>
    <row r="322" spans="1:10">
      <c r="A322">
        <v>4042</v>
      </c>
      <c r="B322">
        <v>72204000</v>
      </c>
      <c r="C322">
        <f t="shared" si="10"/>
        <v>37.343958622990002</v>
      </c>
      <c r="D322">
        <f t="shared" si="11"/>
        <v>-121.88768665650001</v>
      </c>
      <c r="E322">
        <v>-90.793999999999997</v>
      </c>
      <c r="F322">
        <v>-96.5</v>
      </c>
      <c r="G322">
        <v>-99.64</v>
      </c>
      <c r="I322">
        <v>37.34399862299</v>
      </c>
      <c r="J322">
        <v>-121.8878066565</v>
      </c>
    </row>
    <row r="323" spans="1:10">
      <c r="A323">
        <v>4047</v>
      </c>
      <c r="B323">
        <v>72205000</v>
      </c>
      <c r="C323">
        <f t="shared" si="10"/>
        <v>37.344026925347002</v>
      </c>
      <c r="D323">
        <f t="shared" si="11"/>
        <v>-121.88774129953001</v>
      </c>
      <c r="E323">
        <v>-96.811999999999998</v>
      </c>
      <c r="F323">
        <v>-98.578000000000003</v>
      </c>
      <c r="G323">
        <v>-104.05800000000001</v>
      </c>
      <c r="I323">
        <v>37.344066925347001</v>
      </c>
      <c r="J323">
        <v>-121.88786129953</v>
      </c>
    </row>
    <row r="324" spans="1:10">
      <c r="A324">
        <v>4052</v>
      </c>
      <c r="B324">
        <v>72206000</v>
      </c>
      <c r="C324">
        <f t="shared" si="10"/>
        <v>37.344095227703001</v>
      </c>
      <c r="D324">
        <f t="shared" si="11"/>
        <v>-121.88779593684001</v>
      </c>
      <c r="E324">
        <v>-99.951999999999998</v>
      </c>
      <c r="F324">
        <v>-100.71599999999999</v>
      </c>
      <c r="G324">
        <v>-102.614</v>
      </c>
      <c r="I324">
        <v>37.344135227702999</v>
      </c>
      <c r="J324">
        <v>-121.88791593684</v>
      </c>
    </row>
    <row r="325" spans="1:10">
      <c r="A325">
        <v>4057</v>
      </c>
      <c r="B325">
        <v>72207000</v>
      </c>
      <c r="C325">
        <f t="shared" si="10"/>
        <v>37.344166944891001</v>
      </c>
      <c r="D325">
        <f t="shared" si="11"/>
        <v>-121.88785057987</v>
      </c>
      <c r="E325">
        <v>-101.718</v>
      </c>
      <c r="F325">
        <v>-97.951999999999998</v>
      </c>
      <c r="G325">
        <v>-104.9</v>
      </c>
      <c r="I325">
        <v>37.344206944890999</v>
      </c>
      <c r="J325">
        <v>-121.88797057987</v>
      </c>
    </row>
    <row r="326" spans="1:10">
      <c r="A326">
        <v>4062</v>
      </c>
      <c r="B326">
        <v>72208000</v>
      </c>
      <c r="C326">
        <f t="shared" si="10"/>
        <v>37.344238662079</v>
      </c>
      <c r="D326">
        <f t="shared" si="11"/>
        <v>-121.8879052229</v>
      </c>
      <c r="E326">
        <v>-101.22199999999999</v>
      </c>
      <c r="F326">
        <v>-100.77800000000001</v>
      </c>
      <c r="I326">
        <v>37.344278662078999</v>
      </c>
      <c r="J326">
        <v>-121.8880252229</v>
      </c>
    </row>
    <row r="327" spans="1:10">
      <c r="A327">
        <v>4067</v>
      </c>
      <c r="B327">
        <v>72209000</v>
      </c>
      <c r="C327">
        <f t="shared" si="10"/>
        <v>37.344313794097999</v>
      </c>
      <c r="D327">
        <f t="shared" si="11"/>
        <v>-121.88795986593</v>
      </c>
      <c r="E327">
        <v>-104.91</v>
      </c>
      <c r="F327">
        <v>-106.34</v>
      </c>
      <c r="I327">
        <v>37.344353794097998</v>
      </c>
      <c r="J327">
        <v>-121.88807986593</v>
      </c>
    </row>
    <row r="328" spans="1:10">
      <c r="A328">
        <v>4072</v>
      </c>
      <c r="B328">
        <v>72210000</v>
      </c>
      <c r="C328">
        <f t="shared" si="10"/>
        <v>37.344385511285999</v>
      </c>
      <c r="D328">
        <f t="shared" si="11"/>
        <v>-121.88801450323001</v>
      </c>
      <c r="E328">
        <v>-103.90600000000001</v>
      </c>
      <c r="I328">
        <v>37.344425511285998</v>
      </c>
      <c r="J328">
        <v>-121.88813450323001</v>
      </c>
    </row>
    <row r="329" spans="1:10">
      <c r="A329">
        <v>4077</v>
      </c>
      <c r="B329">
        <v>72211000</v>
      </c>
      <c r="C329">
        <f t="shared" si="10"/>
        <v>37.344457228473999</v>
      </c>
      <c r="D329">
        <f t="shared" si="11"/>
        <v>-121.88806914626001</v>
      </c>
      <c r="E329">
        <v>-103.66</v>
      </c>
      <c r="F329">
        <v>-105.54</v>
      </c>
      <c r="I329">
        <v>37.344497228473998</v>
      </c>
      <c r="J329">
        <v>-121.88818914626</v>
      </c>
    </row>
    <row r="330" spans="1:10">
      <c r="A330">
        <v>4082</v>
      </c>
      <c r="B330">
        <v>72212000</v>
      </c>
      <c r="C330">
        <f t="shared" si="10"/>
        <v>37.344525530830005</v>
      </c>
      <c r="D330">
        <f t="shared" si="11"/>
        <v>-121.88812378929001</v>
      </c>
      <c r="E330">
        <v>-103.614</v>
      </c>
      <c r="I330">
        <v>37.344565530830003</v>
      </c>
      <c r="J330">
        <v>-121.88824378929</v>
      </c>
    </row>
    <row r="331" spans="1:10">
      <c r="A331">
        <v>4087</v>
      </c>
      <c r="B331">
        <v>72213000</v>
      </c>
      <c r="C331">
        <f t="shared" si="10"/>
        <v>37.344593833186003</v>
      </c>
      <c r="D331">
        <f t="shared" si="11"/>
        <v>-121.88817843232</v>
      </c>
      <c r="E331">
        <v>-105.248</v>
      </c>
      <c r="I331">
        <v>37.344633833186002</v>
      </c>
      <c r="J331">
        <v>-121.88829843232</v>
      </c>
    </row>
    <row r="332" spans="1:10">
      <c r="A332">
        <v>4092</v>
      </c>
      <c r="B332">
        <v>72214000</v>
      </c>
      <c r="C332">
        <f t="shared" si="10"/>
        <v>37.344662135543004</v>
      </c>
      <c r="D332">
        <f t="shared" si="11"/>
        <v>-121.88821941030001</v>
      </c>
      <c r="E332">
        <v>-104.852</v>
      </c>
      <c r="F332">
        <v>-107.07599999999999</v>
      </c>
      <c r="I332">
        <v>37.344702135543002</v>
      </c>
      <c r="J332">
        <v>-121.88833941030001</v>
      </c>
    </row>
    <row r="333" spans="1:10">
      <c r="A333">
        <v>4098</v>
      </c>
      <c r="B333">
        <v>72215000</v>
      </c>
      <c r="C333">
        <f t="shared" si="10"/>
        <v>37.344730432170003</v>
      </c>
      <c r="D333">
        <f t="shared" si="11"/>
        <v>-121.88827405333001</v>
      </c>
      <c r="E333">
        <v>-104.017</v>
      </c>
      <c r="I333">
        <v>37.344770432170002</v>
      </c>
      <c r="J333">
        <v>-121.88839405333</v>
      </c>
    </row>
    <row r="334" spans="1:10">
      <c r="A334">
        <v>4103</v>
      </c>
      <c r="B334">
        <v>72216000</v>
      </c>
      <c r="C334">
        <f t="shared" si="10"/>
        <v>37.344795319695002</v>
      </c>
      <c r="D334">
        <f t="shared" si="11"/>
        <v>-121.88832869636001</v>
      </c>
      <c r="E334">
        <v>-107.02800000000001</v>
      </c>
      <c r="I334">
        <v>37.344835319695001</v>
      </c>
      <c r="J334">
        <v>-121.88844869636</v>
      </c>
    </row>
    <row r="335" spans="1:10">
      <c r="A335">
        <v>4313</v>
      </c>
      <c r="B335">
        <v>72258000</v>
      </c>
      <c r="C335">
        <f t="shared" si="10"/>
        <v>37.34421475253</v>
      </c>
      <c r="D335">
        <f t="shared" si="11"/>
        <v>-121.88795986593</v>
      </c>
      <c r="F335">
        <v>-104.342</v>
      </c>
      <c r="I335">
        <v>37.344254752529999</v>
      </c>
      <c r="J335">
        <v>-121.88807986593</v>
      </c>
    </row>
    <row r="336" spans="1:10">
      <c r="A336">
        <v>4323</v>
      </c>
      <c r="B336">
        <v>72300000</v>
      </c>
      <c r="C336">
        <f t="shared" si="10"/>
        <v>37.344071318154</v>
      </c>
      <c r="D336">
        <f t="shared" si="11"/>
        <v>-121.88785057987</v>
      </c>
      <c r="E336">
        <v>-107.03</v>
      </c>
      <c r="F336">
        <v>-106.53</v>
      </c>
      <c r="G336">
        <v>-100.66200000000001</v>
      </c>
      <c r="I336">
        <v>37.344111318153999</v>
      </c>
      <c r="J336">
        <v>-121.88797057987</v>
      </c>
    </row>
    <row r="337" spans="1:10">
      <c r="A337">
        <v>4434</v>
      </c>
      <c r="B337">
        <v>72322000</v>
      </c>
      <c r="C337">
        <f t="shared" ref="C337:C371" si="12">I337-0.00004</f>
        <v>37.343671754239004</v>
      </c>
      <c r="D337">
        <f t="shared" ref="D337:D371" si="13">J337+0.00012</f>
        <v>-121.88756371111</v>
      </c>
      <c r="E337">
        <v>-91.975999999999999</v>
      </c>
      <c r="F337">
        <v>-87.492000000000004</v>
      </c>
      <c r="G337">
        <v>-67.798000000000002</v>
      </c>
      <c r="H337">
        <v>-67.825999999999993</v>
      </c>
      <c r="I337">
        <v>37.343711754239003</v>
      </c>
      <c r="J337">
        <v>-121.88768371111</v>
      </c>
    </row>
    <row r="338" spans="1:10">
      <c r="A338">
        <v>4439</v>
      </c>
      <c r="B338">
        <v>72323000</v>
      </c>
      <c r="C338">
        <f t="shared" si="12"/>
        <v>37.343647850419998</v>
      </c>
      <c r="D338">
        <f t="shared" si="13"/>
        <v>-121.88755005179</v>
      </c>
      <c r="E338">
        <v>-90.42</v>
      </c>
      <c r="F338">
        <v>-83.251999999999995</v>
      </c>
      <c r="G338">
        <v>-66.244</v>
      </c>
      <c r="H338">
        <v>-68.516000000000005</v>
      </c>
      <c r="I338">
        <v>37.343687850419997</v>
      </c>
      <c r="J338">
        <v>-121.88767005179</v>
      </c>
    </row>
    <row r="339" spans="1:10">
      <c r="A339">
        <v>4444</v>
      </c>
      <c r="B339">
        <v>72324000</v>
      </c>
      <c r="C339">
        <f t="shared" si="12"/>
        <v>37.343613696376998</v>
      </c>
      <c r="D339">
        <f t="shared" si="13"/>
        <v>-121.88755005179</v>
      </c>
      <c r="E339">
        <v>-85.738</v>
      </c>
      <c r="F339">
        <v>-85.304000000000002</v>
      </c>
      <c r="G339">
        <v>-59.2</v>
      </c>
      <c r="H339">
        <v>-65.105999999999995</v>
      </c>
      <c r="I339">
        <v>37.343653696376997</v>
      </c>
      <c r="J339">
        <v>-121.88767005179</v>
      </c>
    </row>
    <row r="340" spans="1:10">
      <c r="A340">
        <v>4449</v>
      </c>
      <c r="B340">
        <v>72325000</v>
      </c>
      <c r="C340">
        <f t="shared" si="12"/>
        <v>37.343572718400999</v>
      </c>
      <c r="D340">
        <f t="shared" si="13"/>
        <v>-121.88757737044</v>
      </c>
      <c r="E340">
        <v>-88.093999999999994</v>
      </c>
      <c r="F340">
        <v>-81.013999999999996</v>
      </c>
      <c r="G340">
        <v>-79.36</v>
      </c>
      <c r="H340">
        <v>-71.912000000000006</v>
      </c>
      <c r="I340">
        <v>37.343612718400998</v>
      </c>
      <c r="J340">
        <v>-121.88769737043999</v>
      </c>
    </row>
    <row r="341" spans="1:10">
      <c r="A341">
        <v>4454</v>
      </c>
      <c r="B341">
        <v>72326000</v>
      </c>
      <c r="C341">
        <f t="shared" si="12"/>
        <v>37.343541979188998</v>
      </c>
      <c r="D341">
        <f t="shared" si="13"/>
        <v>-121.88760469482</v>
      </c>
      <c r="E341">
        <v>-80.813999999999993</v>
      </c>
      <c r="F341">
        <v>-86.614000000000004</v>
      </c>
      <c r="G341">
        <v>-77.873999999999995</v>
      </c>
      <c r="H341">
        <v>-88.87</v>
      </c>
      <c r="I341">
        <v>37.343581979188997</v>
      </c>
      <c r="J341">
        <v>-121.88772469481999</v>
      </c>
    </row>
    <row r="342" spans="1:10">
      <c r="A342">
        <v>4459</v>
      </c>
      <c r="B342">
        <v>72327000</v>
      </c>
      <c r="C342">
        <f t="shared" si="12"/>
        <v>37.343511245706999</v>
      </c>
      <c r="D342">
        <f t="shared" si="13"/>
        <v>-121.88765933212001</v>
      </c>
      <c r="E342">
        <v>-73.62</v>
      </c>
      <c r="F342">
        <v>-84.712000000000003</v>
      </c>
      <c r="G342">
        <v>-87.073999999999998</v>
      </c>
      <c r="H342">
        <v>-96.152000000000001</v>
      </c>
      <c r="I342">
        <v>37.343551245706998</v>
      </c>
      <c r="J342">
        <v>-121.88777933212</v>
      </c>
    </row>
    <row r="343" spans="1:10">
      <c r="A343">
        <v>4464</v>
      </c>
      <c r="B343">
        <v>72328000</v>
      </c>
      <c r="C343">
        <f t="shared" si="12"/>
        <v>37.343480506494998</v>
      </c>
      <c r="D343">
        <f t="shared" si="13"/>
        <v>-121.88772763448</v>
      </c>
      <c r="E343">
        <v>-86.364000000000004</v>
      </c>
      <c r="F343">
        <v>-90.676000000000002</v>
      </c>
      <c r="G343">
        <v>-87.656000000000006</v>
      </c>
      <c r="H343">
        <v>-98.658000000000001</v>
      </c>
      <c r="I343">
        <v>37.343520506494997</v>
      </c>
      <c r="J343">
        <v>-121.88784763448</v>
      </c>
    </row>
    <row r="344" spans="1:10">
      <c r="A344">
        <v>4469</v>
      </c>
      <c r="B344">
        <v>72329000</v>
      </c>
      <c r="C344">
        <f t="shared" si="12"/>
        <v>37.343449773012999</v>
      </c>
      <c r="D344">
        <f t="shared" si="13"/>
        <v>-121.88779593684001</v>
      </c>
      <c r="E344">
        <v>-85.936000000000007</v>
      </c>
      <c r="F344">
        <v>-86.203999999999994</v>
      </c>
      <c r="G344">
        <v>-86.77</v>
      </c>
      <c r="H344">
        <v>-98.176000000000002</v>
      </c>
      <c r="I344">
        <v>37.343489773012998</v>
      </c>
      <c r="J344">
        <v>-121.88791593684</v>
      </c>
    </row>
    <row r="345" spans="1:10">
      <c r="A345">
        <v>4474</v>
      </c>
      <c r="B345">
        <v>72330000</v>
      </c>
      <c r="C345">
        <f t="shared" si="12"/>
        <v>37.343412209867999</v>
      </c>
      <c r="D345">
        <f t="shared" si="13"/>
        <v>-121.88786423919001</v>
      </c>
      <c r="E345">
        <v>-82.09</v>
      </c>
      <c r="F345">
        <v>-82.384</v>
      </c>
      <c r="G345">
        <v>-84.99</v>
      </c>
      <c r="H345">
        <v>-92.475999999999999</v>
      </c>
      <c r="I345">
        <v>37.343452209867998</v>
      </c>
      <c r="J345">
        <v>-121.88798423919</v>
      </c>
    </row>
    <row r="346" spans="1:10">
      <c r="A346">
        <v>4479</v>
      </c>
      <c r="B346">
        <v>72331000</v>
      </c>
      <c r="C346">
        <f t="shared" si="12"/>
        <v>37.343378055824999</v>
      </c>
      <c r="D346">
        <f t="shared" si="13"/>
        <v>-121.88794620087</v>
      </c>
      <c r="E346">
        <v>-81.028000000000006</v>
      </c>
      <c r="F346">
        <v>-80.61</v>
      </c>
      <c r="G346">
        <v>-84.031999999999996</v>
      </c>
      <c r="H346">
        <v>-97.543999999999997</v>
      </c>
      <c r="I346">
        <v>37.343418055824998</v>
      </c>
      <c r="J346">
        <v>-121.88806620087</v>
      </c>
    </row>
    <row r="347" spans="1:10">
      <c r="A347">
        <v>4484</v>
      </c>
      <c r="B347">
        <v>72332000</v>
      </c>
      <c r="C347">
        <f t="shared" si="12"/>
        <v>37.343343907512001</v>
      </c>
      <c r="D347">
        <f t="shared" si="13"/>
        <v>-121.88801450323001</v>
      </c>
      <c r="E347">
        <v>-81.938000000000002</v>
      </c>
      <c r="F347">
        <v>-84.72</v>
      </c>
      <c r="G347">
        <v>-88.257999999999996</v>
      </c>
      <c r="H347">
        <v>-98.135999999999996</v>
      </c>
      <c r="I347">
        <v>37.343383907511999</v>
      </c>
      <c r="J347">
        <v>-121.88813450323001</v>
      </c>
    </row>
    <row r="348" spans="1:10">
      <c r="A348">
        <v>4489</v>
      </c>
      <c r="B348">
        <v>72333000</v>
      </c>
      <c r="C348">
        <f t="shared" si="12"/>
        <v>37.3433131683</v>
      </c>
      <c r="D348">
        <f t="shared" si="13"/>
        <v>-121.88808280559</v>
      </c>
      <c r="E348">
        <v>-84.861999999999995</v>
      </c>
      <c r="F348">
        <v>-88.116</v>
      </c>
      <c r="G348">
        <v>-86.73</v>
      </c>
      <c r="H348">
        <v>-97.147999999999996</v>
      </c>
      <c r="I348">
        <v>37.343353168299998</v>
      </c>
      <c r="J348">
        <v>-121.88820280559</v>
      </c>
    </row>
    <row r="349" spans="1:10">
      <c r="A349">
        <v>4494</v>
      </c>
      <c r="B349">
        <v>72334000</v>
      </c>
      <c r="C349">
        <f t="shared" si="12"/>
        <v>37.343289264481001</v>
      </c>
      <c r="D349">
        <f t="shared" si="13"/>
        <v>-121.88813744862</v>
      </c>
      <c r="E349">
        <v>-87.287999999999997</v>
      </c>
      <c r="F349">
        <v>-85.662000000000006</v>
      </c>
      <c r="G349">
        <v>-78.488</v>
      </c>
      <c r="H349">
        <v>-94.227999999999994</v>
      </c>
      <c r="I349">
        <v>37.343329264481</v>
      </c>
      <c r="J349">
        <v>-121.88825744862</v>
      </c>
    </row>
    <row r="350" spans="1:10">
      <c r="A350">
        <v>4499</v>
      </c>
      <c r="B350">
        <v>72335000</v>
      </c>
      <c r="C350">
        <f t="shared" si="12"/>
        <v>37.343268775493001</v>
      </c>
      <c r="D350">
        <f t="shared" si="13"/>
        <v>-121.88817843232</v>
      </c>
      <c r="E350">
        <v>-82.456000000000003</v>
      </c>
      <c r="F350">
        <v>-78.748000000000005</v>
      </c>
      <c r="G350">
        <v>-82.61</v>
      </c>
      <c r="H350">
        <v>-87.786000000000001</v>
      </c>
      <c r="I350">
        <v>37.343308775493</v>
      </c>
      <c r="J350">
        <v>-121.88829843232</v>
      </c>
    </row>
    <row r="351" spans="1:10">
      <c r="A351">
        <v>4504</v>
      </c>
      <c r="B351">
        <v>72336000</v>
      </c>
      <c r="C351">
        <f t="shared" si="12"/>
        <v>37.343248280775001</v>
      </c>
      <c r="D351">
        <f t="shared" si="13"/>
        <v>-121.88821941030001</v>
      </c>
      <c r="E351">
        <v>-82.257999999999996</v>
      </c>
      <c r="F351">
        <v>-83.4</v>
      </c>
      <c r="G351">
        <v>-81.998000000000005</v>
      </c>
      <c r="H351">
        <v>-87.067999999999998</v>
      </c>
      <c r="I351">
        <v>37.343288280774999</v>
      </c>
      <c r="J351">
        <v>-121.88833941030001</v>
      </c>
    </row>
    <row r="352" spans="1:10">
      <c r="A352">
        <v>4509</v>
      </c>
      <c r="B352">
        <v>72337000</v>
      </c>
      <c r="C352">
        <f t="shared" si="12"/>
        <v>37.343231206618</v>
      </c>
      <c r="D352">
        <f t="shared" si="13"/>
        <v>-121.888260394</v>
      </c>
      <c r="E352">
        <v>-83.686000000000007</v>
      </c>
      <c r="F352">
        <v>-82.201999999999998</v>
      </c>
      <c r="G352">
        <v>-78.42</v>
      </c>
      <c r="H352">
        <v>-81.646000000000001</v>
      </c>
      <c r="I352">
        <v>37.343271206617999</v>
      </c>
      <c r="J352">
        <v>-121.888380394</v>
      </c>
    </row>
    <row r="353" spans="1:10">
      <c r="A353">
        <v>4515</v>
      </c>
      <c r="B353">
        <v>72338000</v>
      </c>
      <c r="C353">
        <f t="shared" si="12"/>
        <v>37.343220962124001</v>
      </c>
      <c r="D353">
        <f t="shared" si="13"/>
        <v>-121.88827405333001</v>
      </c>
      <c r="E353">
        <v>-81.954999999999998</v>
      </c>
      <c r="F353">
        <v>-79.075000000000003</v>
      </c>
      <c r="G353">
        <v>-75.415000000000006</v>
      </c>
      <c r="H353">
        <v>-73.673299999999998</v>
      </c>
      <c r="I353">
        <v>37.343260962123999</v>
      </c>
      <c r="J353">
        <v>-121.88839405333</v>
      </c>
    </row>
    <row r="354" spans="1:10">
      <c r="A354">
        <v>4517</v>
      </c>
      <c r="B354">
        <v>72339000</v>
      </c>
      <c r="C354">
        <f t="shared" si="12"/>
        <v>37.343220962124001</v>
      </c>
      <c r="D354">
        <f t="shared" si="13"/>
        <v>-121.88827405333001</v>
      </c>
      <c r="E354">
        <v>-74.02</v>
      </c>
      <c r="F354">
        <v>-79.400000000000006</v>
      </c>
      <c r="G354">
        <v>-78.17</v>
      </c>
      <c r="H354">
        <v>-71.69</v>
      </c>
      <c r="I354">
        <v>37.343260962123999</v>
      </c>
      <c r="J354">
        <v>-121.88839405333</v>
      </c>
    </row>
    <row r="355" spans="1:10">
      <c r="A355">
        <v>4520</v>
      </c>
      <c r="B355">
        <v>72344000</v>
      </c>
      <c r="C355">
        <f t="shared" si="12"/>
        <v>37.343156074599001</v>
      </c>
      <c r="D355">
        <f t="shared" si="13"/>
        <v>-121.88841065804</v>
      </c>
      <c r="E355">
        <v>-77.44</v>
      </c>
      <c r="F355">
        <v>-72.366699999999994</v>
      </c>
      <c r="G355">
        <v>-75.343299999999999</v>
      </c>
      <c r="H355">
        <v>-69.430000000000007</v>
      </c>
      <c r="I355">
        <v>37.343196074599</v>
      </c>
      <c r="J355">
        <v>-121.88853065804</v>
      </c>
    </row>
    <row r="356" spans="1:10">
      <c r="A356">
        <v>4525</v>
      </c>
      <c r="B356">
        <v>72345000</v>
      </c>
      <c r="C356">
        <f t="shared" si="12"/>
        <v>37.343149244936001</v>
      </c>
      <c r="D356">
        <f t="shared" si="13"/>
        <v>-121.88842431737001</v>
      </c>
      <c r="E356">
        <v>-71.644000000000005</v>
      </c>
      <c r="F356">
        <v>-68.105999999999995</v>
      </c>
      <c r="G356">
        <v>-74.251999999999995</v>
      </c>
      <c r="H356">
        <v>-68.099999999999994</v>
      </c>
      <c r="I356">
        <v>37.343189244935999</v>
      </c>
      <c r="J356">
        <v>-121.88854431737001</v>
      </c>
    </row>
    <row r="357" spans="1:10">
      <c r="A357">
        <v>4530</v>
      </c>
      <c r="B357">
        <v>72346000</v>
      </c>
      <c r="C357">
        <f t="shared" si="12"/>
        <v>37.343142415274002</v>
      </c>
      <c r="D357">
        <f t="shared" si="13"/>
        <v>-121.88843797669</v>
      </c>
      <c r="E357">
        <v>-67.168000000000006</v>
      </c>
      <c r="F357">
        <v>-75.225999999999999</v>
      </c>
      <c r="G357">
        <v>-76.983999999999995</v>
      </c>
      <c r="H357">
        <v>-66.781999999999996</v>
      </c>
      <c r="I357">
        <v>37.343182415274001</v>
      </c>
      <c r="J357">
        <v>-121.88855797669</v>
      </c>
    </row>
    <row r="358" spans="1:10">
      <c r="A358">
        <v>4535</v>
      </c>
      <c r="B358">
        <v>72347000</v>
      </c>
      <c r="C358">
        <f t="shared" si="12"/>
        <v>37.343128755948001</v>
      </c>
      <c r="D358">
        <f t="shared" si="13"/>
        <v>-121.88846529534</v>
      </c>
      <c r="E358">
        <v>-72.808000000000007</v>
      </c>
      <c r="F358">
        <v>-75.001999999999995</v>
      </c>
      <c r="G358">
        <v>-82.004000000000005</v>
      </c>
      <c r="H358">
        <v>-72.635999999999996</v>
      </c>
      <c r="I358">
        <v>37.343168755948</v>
      </c>
      <c r="J358">
        <v>-121.88858529533999</v>
      </c>
    </row>
    <row r="359" spans="1:10">
      <c r="A359">
        <v>4540</v>
      </c>
      <c r="B359">
        <v>72348000</v>
      </c>
      <c r="C359">
        <f t="shared" si="12"/>
        <v>37.343118511454001</v>
      </c>
      <c r="D359">
        <f t="shared" si="13"/>
        <v>-121.88850627905001</v>
      </c>
      <c r="E359">
        <v>-72.063999999999993</v>
      </c>
      <c r="F359">
        <v>-71.959999999999994</v>
      </c>
      <c r="G359">
        <v>-84.207999999999998</v>
      </c>
      <c r="H359">
        <v>-81.664000000000001</v>
      </c>
      <c r="I359">
        <v>37.343158511454</v>
      </c>
      <c r="J359">
        <v>-121.88862627905</v>
      </c>
    </row>
    <row r="360" spans="1:10">
      <c r="A360">
        <v>4545</v>
      </c>
      <c r="B360">
        <v>72349000</v>
      </c>
      <c r="C360">
        <f t="shared" si="12"/>
        <v>37.343104846399001</v>
      </c>
      <c r="D360">
        <f t="shared" si="13"/>
        <v>-121.88854726276</v>
      </c>
      <c r="E360">
        <v>-71.572000000000003</v>
      </c>
      <c r="F360">
        <v>-77.744</v>
      </c>
      <c r="G360">
        <v>-84.713999999999999</v>
      </c>
      <c r="H360">
        <v>-85.441999999999993</v>
      </c>
      <c r="I360">
        <v>37.343144846398999</v>
      </c>
      <c r="J360">
        <v>-121.88866726275999</v>
      </c>
    </row>
    <row r="361" spans="1:10">
      <c r="A361">
        <v>4550</v>
      </c>
      <c r="B361">
        <v>72350000</v>
      </c>
      <c r="C361">
        <f t="shared" si="12"/>
        <v>37.343087772243003</v>
      </c>
      <c r="D361">
        <f t="shared" si="13"/>
        <v>-121.88860190006001</v>
      </c>
      <c r="E361">
        <v>-74.632000000000005</v>
      </c>
      <c r="F361">
        <v>-77.221999999999994</v>
      </c>
      <c r="G361">
        <v>-78.867999999999995</v>
      </c>
      <c r="H361">
        <v>-81.653999999999996</v>
      </c>
      <c r="I361">
        <v>37.343127772243001</v>
      </c>
      <c r="J361">
        <v>-121.88872190006001</v>
      </c>
    </row>
    <row r="362" spans="1:10">
      <c r="A362">
        <v>4555</v>
      </c>
      <c r="B362">
        <v>72351000</v>
      </c>
      <c r="C362">
        <f t="shared" si="12"/>
        <v>37.343070698086002</v>
      </c>
      <c r="D362">
        <f t="shared" si="13"/>
        <v>-121.88864288376</v>
      </c>
      <c r="E362">
        <v>-77.384</v>
      </c>
      <c r="F362">
        <v>-77.878</v>
      </c>
      <c r="G362">
        <v>-72.474000000000004</v>
      </c>
      <c r="H362">
        <v>-80.884</v>
      </c>
      <c r="I362">
        <v>37.343110698086001</v>
      </c>
      <c r="J362">
        <v>-121.88876288375999</v>
      </c>
    </row>
    <row r="363" spans="1:10">
      <c r="A363">
        <v>4560</v>
      </c>
      <c r="B363">
        <v>72352000</v>
      </c>
      <c r="C363">
        <f t="shared" si="12"/>
        <v>37.343046794267003</v>
      </c>
      <c r="D363">
        <f t="shared" si="13"/>
        <v>-121.88867020241</v>
      </c>
      <c r="E363">
        <v>-76.83</v>
      </c>
      <c r="F363">
        <v>-68.475999999999999</v>
      </c>
      <c r="G363">
        <v>-71.48</v>
      </c>
      <c r="H363">
        <v>-69.575999999999993</v>
      </c>
      <c r="I363">
        <v>37.343086794267002</v>
      </c>
      <c r="J363">
        <v>-121.88879020240999</v>
      </c>
    </row>
    <row r="364" spans="1:10">
      <c r="A364">
        <v>4565</v>
      </c>
      <c r="B364">
        <v>72353000</v>
      </c>
      <c r="C364">
        <f t="shared" si="12"/>
        <v>37.343022884718003</v>
      </c>
      <c r="D364">
        <f t="shared" si="13"/>
        <v>-121.88871118612001</v>
      </c>
      <c r="E364">
        <v>-74.254000000000005</v>
      </c>
      <c r="F364">
        <v>-69.543999999999997</v>
      </c>
      <c r="G364">
        <v>-59.817999999999998</v>
      </c>
      <c r="H364">
        <v>-47.183999999999997</v>
      </c>
      <c r="I364">
        <v>37.343062884718002</v>
      </c>
      <c r="J364">
        <v>-121.88883118612</v>
      </c>
    </row>
    <row r="365" spans="1:10">
      <c r="A365">
        <v>4570</v>
      </c>
      <c r="B365">
        <v>72354000</v>
      </c>
      <c r="C365">
        <f t="shared" si="12"/>
        <v>37.343002395730004</v>
      </c>
      <c r="D365">
        <f t="shared" si="13"/>
        <v>-121.88876582915</v>
      </c>
      <c r="E365">
        <v>-63.671999999999997</v>
      </c>
      <c r="F365">
        <v>-73.13</v>
      </c>
      <c r="G365">
        <v>-50.177999999999997</v>
      </c>
      <c r="H365">
        <v>-49.728000000000002</v>
      </c>
      <c r="I365">
        <v>37.343042395730002</v>
      </c>
      <c r="J365">
        <v>-121.88888582915</v>
      </c>
    </row>
    <row r="366" spans="1:10">
      <c r="A366">
        <v>4575</v>
      </c>
      <c r="B366">
        <v>72355000</v>
      </c>
      <c r="C366">
        <f t="shared" si="12"/>
        <v>37.342995566067003</v>
      </c>
      <c r="D366">
        <f t="shared" si="13"/>
        <v>-121.88880680713001</v>
      </c>
      <c r="E366">
        <v>-61.322000000000003</v>
      </c>
      <c r="F366">
        <v>-64.304000000000002</v>
      </c>
      <c r="G366">
        <v>-51.061999999999998</v>
      </c>
      <c r="H366">
        <v>-64.42</v>
      </c>
      <c r="I366">
        <v>37.343035566067002</v>
      </c>
      <c r="J366">
        <v>-121.88892680713001</v>
      </c>
    </row>
    <row r="367" spans="1:10">
      <c r="A367">
        <v>4580</v>
      </c>
      <c r="B367">
        <v>72356000</v>
      </c>
      <c r="C367">
        <f t="shared" si="12"/>
        <v>37.342992151235002</v>
      </c>
      <c r="D367">
        <f t="shared" si="13"/>
        <v>-121.88883412578001</v>
      </c>
      <c r="E367">
        <v>-53.41</v>
      </c>
      <c r="F367">
        <v>-64.7</v>
      </c>
      <c r="G367">
        <v>-61.564</v>
      </c>
      <c r="H367">
        <v>-70.085999999999999</v>
      </c>
      <c r="I367">
        <v>37.343032151235001</v>
      </c>
      <c r="J367">
        <v>-121.88895412578</v>
      </c>
    </row>
    <row r="368" spans="1:10">
      <c r="A368">
        <v>4585</v>
      </c>
      <c r="B368">
        <v>72357000</v>
      </c>
      <c r="C368">
        <f t="shared" si="12"/>
        <v>37.342988736404003</v>
      </c>
      <c r="D368">
        <f t="shared" si="13"/>
        <v>-121.88886145016001</v>
      </c>
      <c r="E368">
        <v>-57.616</v>
      </c>
      <c r="F368">
        <v>-62.932000000000002</v>
      </c>
      <c r="G368">
        <v>-77.147999999999996</v>
      </c>
      <c r="H368">
        <v>-71.12</v>
      </c>
      <c r="I368">
        <v>37.343028736404001</v>
      </c>
      <c r="J368">
        <v>-121.88898145016</v>
      </c>
    </row>
    <row r="369" spans="1:10">
      <c r="A369">
        <v>4590</v>
      </c>
      <c r="B369">
        <v>72358000</v>
      </c>
      <c r="C369">
        <f t="shared" si="12"/>
        <v>37.342981906741002</v>
      </c>
      <c r="D369">
        <f t="shared" si="13"/>
        <v>-121.88887510948001</v>
      </c>
      <c r="E369">
        <v>-61.932000000000002</v>
      </c>
      <c r="F369">
        <v>-73.308000000000007</v>
      </c>
      <c r="G369">
        <v>-81.367999999999995</v>
      </c>
      <c r="H369">
        <v>-74.257999999999996</v>
      </c>
      <c r="I369">
        <v>37.343021906741001</v>
      </c>
      <c r="J369">
        <v>-121.88899510948001</v>
      </c>
    </row>
    <row r="370" spans="1:10">
      <c r="A370">
        <v>4595</v>
      </c>
      <c r="B370">
        <v>72359000</v>
      </c>
      <c r="C370">
        <f t="shared" si="12"/>
        <v>37.342975077079004</v>
      </c>
      <c r="D370">
        <f t="shared" si="13"/>
        <v>-121.88888876881001</v>
      </c>
      <c r="E370">
        <v>-67.537999999999997</v>
      </c>
      <c r="F370">
        <v>-79.099999999999994</v>
      </c>
      <c r="G370">
        <v>-80.902000000000001</v>
      </c>
      <c r="H370">
        <v>-77.5</v>
      </c>
      <c r="I370">
        <v>37.343015077079002</v>
      </c>
      <c r="J370">
        <v>-121.88900876881</v>
      </c>
    </row>
    <row r="371" spans="1:10">
      <c r="A371">
        <v>4596</v>
      </c>
      <c r="B371">
        <v>72400000</v>
      </c>
      <c r="C371">
        <f t="shared" si="12"/>
        <v>37.342975077079004</v>
      </c>
      <c r="D371">
        <f t="shared" si="13"/>
        <v>-121.88888876881001</v>
      </c>
      <c r="E371">
        <v>-71.19</v>
      </c>
      <c r="F371">
        <v>-72.27</v>
      </c>
      <c r="G371">
        <v>-83.56</v>
      </c>
      <c r="H371">
        <v>-79.59</v>
      </c>
      <c r="I371">
        <v>37.343015077079002</v>
      </c>
      <c r="J371">
        <v>-121.88900876881</v>
      </c>
    </row>
  </sheetData>
  <sortState ref="A2:J428">
    <sortCondition ref="A2:A428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271"/>
  <sheetViews>
    <sheetView zoomScale="115" zoomScaleNormal="115" workbookViewId="0">
      <selection activeCell="F23" sqref="F23"/>
    </sheetView>
  </sheetViews>
  <sheetFormatPr defaultRowHeight="16.5"/>
  <sheetData>
    <row r="1" spans="1:10">
      <c r="A1" t="s">
        <v>540</v>
      </c>
      <c r="B1" t="s">
        <v>2622</v>
      </c>
      <c r="C1" t="s">
        <v>737</v>
      </c>
      <c r="D1" t="s">
        <v>738</v>
      </c>
      <c r="E1" t="s">
        <v>541</v>
      </c>
      <c r="F1" t="s">
        <v>537</v>
      </c>
      <c r="G1" t="s">
        <v>538</v>
      </c>
      <c r="H1" t="s">
        <v>539</v>
      </c>
      <c r="I1" t="s">
        <v>737</v>
      </c>
      <c r="J1" t="s">
        <v>738</v>
      </c>
    </row>
    <row r="2" spans="1:10">
      <c r="A2" t="s">
        <v>2266</v>
      </c>
      <c r="B2" s="9">
        <v>0.31313657407407408</v>
      </c>
      <c r="C2">
        <f t="shared" ref="C2:C65" si="0">I2-0.00004</f>
        <v>37.343207302798902</v>
      </c>
      <c r="D2">
        <f t="shared" ref="D2:D65" si="1">J2+0.00012</f>
        <v>-121.88871118611901</v>
      </c>
      <c r="E2">
        <v>-75.23</v>
      </c>
      <c r="F2">
        <v>-80.08</v>
      </c>
      <c r="G2">
        <v>-83.5</v>
      </c>
      <c r="H2">
        <v>-84.74</v>
      </c>
      <c r="I2">
        <v>37.3432473027989</v>
      </c>
      <c r="J2">
        <v>-121.88883118611901</v>
      </c>
    </row>
    <row r="3" spans="1:10">
      <c r="A3" t="s">
        <v>6753</v>
      </c>
      <c r="B3" s="9">
        <v>0.31314814814814812</v>
      </c>
      <c r="C3">
        <f t="shared" si="0"/>
        <v>37.343214132461604</v>
      </c>
      <c r="D3">
        <f t="shared" si="1"/>
        <v>-121.888697526794</v>
      </c>
      <c r="E3">
        <v>-85.373999999999995</v>
      </c>
      <c r="F3" t="s">
        <v>531</v>
      </c>
      <c r="G3">
        <v>-84.759999999999991</v>
      </c>
      <c r="H3">
        <v>-84.237999999999985</v>
      </c>
      <c r="I3">
        <v>37.343254132461603</v>
      </c>
      <c r="J3">
        <v>-121.888817526794</v>
      </c>
    </row>
    <row r="4" spans="1:10">
      <c r="A4" t="s">
        <v>6752</v>
      </c>
      <c r="B4" s="9">
        <v>0.31315972222222221</v>
      </c>
      <c r="C4">
        <f t="shared" si="0"/>
        <v>37.343224376955604</v>
      </c>
      <c r="D4">
        <f t="shared" si="1"/>
        <v>-121.88868386173901</v>
      </c>
      <c r="E4">
        <v>-85.063999999999993</v>
      </c>
      <c r="F4">
        <v>-86.284000000000006</v>
      </c>
      <c r="G4">
        <v>-83.021999999999991</v>
      </c>
      <c r="H4">
        <v>-84.74199999999999</v>
      </c>
      <c r="I4">
        <v>37.343264376955602</v>
      </c>
      <c r="J4">
        <v>-121.88880386173901</v>
      </c>
    </row>
    <row r="5" spans="1:10">
      <c r="A5" t="s">
        <v>1196</v>
      </c>
      <c r="B5" s="9">
        <v>0.31317129629629631</v>
      </c>
      <c r="C5">
        <f t="shared" si="0"/>
        <v>37.343241451112299</v>
      </c>
      <c r="D5">
        <f t="shared" si="1"/>
        <v>-121.88867020241301</v>
      </c>
      <c r="E5">
        <v>-87.885999999999996</v>
      </c>
      <c r="F5">
        <v>-85.141999999999996</v>
      </c>
      <c r="G5">
        <v>-78.59</v>
      </c>
      <c r="H5">
        <v>-80.932000000000002</v>
      </c>
      <c r="I5">
        <v>37.343281451112297</v>
      </c>
      <c r="J5">
        <v>-121.88879020241301</v>
      </c>
    </row>
    <row r="6" spans="1:10">
      <c r="A6" t="s">
        <v>1195</v>
      </c>
      <c r="B6" s="9">
        <v>0.31318287037037035</v>
      </c>
      <c r="C6">
        <f t="shared" si="0"/>
        <v>37.343272190324001</v>
      </c>
      <c r="D6">
        <f t="shared" si="1"/>
        <v>-121.888656543088</v>
      </c>
      <c r="E6">
        <v>-82.678000000000011</v>
      </c>
      <c r="F6">
        <v>-81.833999999999989</v>
      </c>
      <c r="G6">
        <v>-83.49199999999999</v>
      </c>
      <c r="H6">
        <v>-81.36</v>
      </c>
      <c r="I6">
        <v>37.343312190323999</v>
      </c>
      <c r="J6">
        <v>-121.888776543088</v>
      </c>
    </row>
    <row r="7" spans="1:10">
      <c r="A7" t="s">
        <v>1194</v>
      </c>
      <c r="B7" s="9">
        <v>0.31319444444444444</v>
      </c>
      <c r="C7">
        <f t="shared" si="0"/>
        <v>37.3433029238061</v>
      </c>
      <c r="D7">
        <f t="shared" si="1"/>
        <v>-121.888656543088</v>
      </c>
      <c r="E7">
        <v>-83.411666666666676</v>
      </c>
      <c r="F7">
        <v>-79.59666666666665</v>
      </c>
      <c r="G7">
        <v>-83.033333333333346</v>
      </c>
      <c r="H7">
        <v>-75.953333333333333</v>
      </c>
      <c r="I7">
        <v>37.343342923806098</v>
      </c>
      <c r="J7">
        <v>-121.888776543088</v>
      </c>
    </row>
    <row r="8" spans="1:10">
      <c r="A8" t="s">
        <v>6751</v>
      </c>
      <c r="B8" s="9">
        <v>0.31320601851851854</v>
      </c>
      <c r="C8">
        <f t="shared" si="0"/>
        <v>37.343333657288198</v>
      </c>
      <c r="D8">
        <f t="shared" si="1"/>
        <v>-121.88867020241301</v>
      </c>
      <c r="E8">
        <v>-81.254999999999995</v>
      </c>
      <c r="F8">
        <v>-81.385000000000005</v>
      </c>
      <c r="G8">
        <v>-78.052499999999995</v>
      </c>
      <c r="H8">
        <v>-74.784999999999997</v>
      </c>
      <c r="I8">
        <v>37.343373657288197</v>
      </c>
      <c r="J8">
        <v>-121.88879020241301</v>
      </c>
    </row>
    <row r="9" spans="1:10">
      <c r="A9" t="s">
        <v>3073</v>
      </c>
      <c r="B9" s="9">
        <v>0.31321759259259258</v>
      </c>
      <c r="C9">
        <f t="shared" si="0"/>
        <v>37.343364396499901</v>
      </c>
      <c r="D9">
        <f t="shared" si="1"/>
        <v>-121.888697526794</v>
      </c>
      <c r="E9">
        <v>-82.462000000000003</v>
      </c>
      <c r="F9">
        <v>-80.009999999999991</v>
      </c>
      <c r="G9">
        <v>-71.14200000000001</v>
      </c>
      <c r="H9">
        <v>-78.109999999999985</v>
      </c>
      <c r="I9">
        <v>37.343404396499899</v>
      </c>
      <c r="J9">
        <v>-121.888817526794</v>
      </c>
    </row>
    <row r="10" spans="1:10">
      <c r="A10" t="s">
        <v>1191</v>
      </c>
      <c r="B10" s="9">
        <v>0.31322916666666667</v>
      </c>
      <c r="C10">
        <f t="shared" si="0"/>
        <v>37.343391715150602</v>
      </c>
      <c r="D10">
        <f t="shared" si="1"/>
        <v>-121.88871118611901</v>
      </c>
      <c r="E10">
        <v>-79.963333333333338</v>
      </c>
      <c r="F10">
        <v>-72.614999999999995</v>
      </c>
      <c r="G10">
        <v>-77.048333333333332</v>
      </c>
      <c r="H10">
        <v>-76.856666666666669</v>
      </c>
      <c r="I10">
        <v>37.343431715150601</v>
      </c>
      <c r="J10">
        <v>-121.88883118611901</v>
      </c>
    </row>
    <row r="11" spans="1:10">
      <c r="A11" t="s">
        <v>3071</v>
      </c>
      <c r="B11" s="9">
        <v>0.31324074074074076</v>
      </c>
      <c r="C11">
        <f t="shared" si="0"/>
        <v>37.343422454362305</v>
      </c>
      <c r="D11">
        <f t="shared" si="1"/>
        <v>-121.88873850477</v>
      </c>
      <c r="E11">
        <v>-77.765000000000001</v>
      </c>
      <c r="F11">
        <v>-65.39</v>
      </c>
      <c r="G11">
        <v>-77.582499999999996</v>
      </c>
      <c r="H11">
        <v>-73.502499999999998</v>
      </c>
      <c r="I11">
        <v>37.343462454362303</v>
      </c>
      <c r="J11">
        <v>-121.88885850477</v>
      </c>
    </row>
    <row r="12" spans="1:10">
      <c r="A12" t="s">
        <v>3070</v>
      </c>
      <c r="B12" s="9">
        <v>0.3132523148148148</v>
      </c>
      <c r="C12">
        <f t="shared" si="0"/>
        <v>37.343449773012999</v>
      </c>
      <c r="D12">
        <f t="shared" si="1"/>
        <v>-121.88876582915</v>
      </c>
      <c r="E12">
        <v>-79.36</v>
      </c>
      <c r="F12">
        <v>-77.576666666666668</v>
      </c>
      <c r="G12">
        <v>-74.464999999999989</v>
      </c>
      <c r="H12">
        <v>-70.66</v>
      </c>
      <c r="I12">
        <v>37.343489773012998</v>
      </c>
      <c r="J12">
        <v>-121.88888582915</v>
      </c>
    </row>
    <row r="13" spans="1:10">
      <c r="A13" t="s">
        <v>3069</v>
      </c>
      <c r="B13" s="9">
        <v>0.3132638888888889</v>
      </c>
      <c r="C13">
        <f t="shared" si="0"/>
        <v>37.343480506495105</v>
      </c>
      <c r="D13">
        <f t="shared" si="1"/>
        <v>-121.88879314780101</v>
      </c>
      <c r="E13">
        <v>-78.523999999999987</v>
      </c>
      <c r="F13">
        <v>-75.527999999999992</v>
      </c>
      <c r="G13">
        <v>-71.650000000000006</v>
      </c>
      <c r="H13">
        <v>-70.171999999999997</v>
      </c>
      <c r="I13">
        <v>37.343520506495103</v>
      </c>
      <c r="J13">
        <v>-121.88891314780101</v>
      </c>
    </row>
    <row r="14" spans="1:10">
      <c r="A14" t="s">
        <v>3068</v>
      </c>
      <c r="B14" s="9">
        <v>0.31327546296296299</v>
      </c>
      <c r="C14">
        <f t="shared" si="0"/>
        <v>37.343518075369502</v>
      </c>
      <c r="D14">
        <f t="shared" si="1"/>
        <v>-121.888820466452</v>
      </c>
      <c r="E14">
        <v>-73.075999999999993</v>
      </c>
      <c r="F14">
        <v>-72.444000000000003</v>
      </c>
      <c r="G14">
        <v>-71.888000000000005</v>
      </c>
      <c r="H14">
        <v>-78.705999999999989</v>
      </c>
      <c r="I14">
        <v>37.343558075369501</v>
      </c>
      <c r="J14">
        <v>-121.888940466452</v>
      </c>
    </row>
    <row r="15" spans="1:10">
      <c r="A15" t="s">
        <v>3067</v>
      </c>
      <c r="B15" s="9">
        <v>0.31328703703703703</v>
      </c>
      <c r="C15">
        <f t="shared" si="0"/>
        <v>37.343552223682899</v>
      </c>
      <c r="D15">
        <f t="shared" si="1"/>
        <v>-121.888847790832</v>
      </c>
      <c r="E15">
        <v>-58.705999999999996</v>
      </c>
      <c r="F15">
        <v>-70.609999999999985</v>
      </c>
      <c r="G15">
        <v>-75.72</v>
      </c>
      <c r="H15">
        <v>-73.572000000000003</v>
      </c>
      <c r="I15">
        <v>37.343592223682897</v>
      </c>
      <c r="J15">
        <v>-121.888967790832</v>
      </c>
    </row>
    <row r="16" spans="1:10">
      <c r="A16" t="s">
        <v>3066</v>
      </c>
      <c r="B16" s="9">
        <v>0.31329861111111112</v>
      </c>
      <c r="C16">
        <f t="shared" si="0"/>
        <v>37.343589792557303</v>
      </c>
      <c r="D16">
        <f t="shared" si="1"/>
        <v>-121.88887510948301</v>
      </c>
      <c r="E16">
        <v>-66.86</v>
      </c>
      <c r="F16">
        <v>-73.727999999999994</v>
      </c>
      <c r="G16">
        <v>-78.503999999999991</v>
      </c>
      <c r="H16">
        <v>-74.567999999999998</v>
      </c>
      <c r="I16">
        <v>37.343629792557302</v>
      </c>
      <c r="J16">
        <v>-121.88899510948301</v>
      </c>
    </row>
    <row r="17" spans="1:10">
      <c r="A17" t="s">
        <v>2261</v>
      </c>
      <c r="B17" s="9">
        <v>0.31331018518518522</v>
      </c>
      <c r="C17">
        <f t="shared" si="0"/>
        <v>37.343630770533402</v>
      </c>
      <c r="D17">
        <f t="shared" si="1"/>
        <v>-121.888902428134</v>
      </c>
      <c r="E17">
        <v>-57.830000000000005</v>
      </c>
      <c r="F17">
        <v>-76.936000000000007</v>
      </c>
      <c r="G17">
        <v>-78.753999999999991</v>
      </c>
      <c r="H17">
        <v>-75.826000000000008</v>
      </c>
      <c r="I17">
        <v>37.3436707705334</v>
      </c>
      <c r="J17">
        <v>-121.889022428134</v>
      </c>
    </row>
    <row r="18" spans="1:10">
      <c r="A18" t="s">
        <v>2260</v>
      </c>
      <c r="B18" s="9">
        <v>0.31332175925925926</v>
      </c>
      <c r="C18">
        <f t="shared" si="0"/>
        <v>37.343664924576402</v>
      </c>
      <c r="D18">
        <f t="shared" si="1"/>
        <v>-121.888929752514</v>
      </c>
      <c r="E18">
        <v>-63.440000000000012</v>
      </c>
      <c r="F18">
        <v>-79.902000000000001</v>
      </c>
      <c r="G18">
        <v>-76.256</v>
      </c>
      <c r="H18">
        <v>-74.575999999999993</v>
      </c>
      <c r="I18">
        <v>37.3437049245764</v>
      </c>
      <c r="J18">
        <v>-121.889049752514</v>
      </c>
    </row>
    <row r="19" spans="1:10">
      <c r="A19" t="s">
        <v>6750</v>
      </c>
      <c r="B19" s="9">
        <v>0.3133333333333333</v>
      </c>
      <c r="C19">
        <f t="shared" si="0"/>
        <v>37.343702487721202</v>
      </c>
      <c r="D19">
        <f t="shared" si="1"/>
        <v>-121.88895707116501</v>
      </c>
      <c r="E19">
        <v>-75.989999999999981</v>
      </c>
      <c r="F19">
        <v>-78.575999999999993</v>
      </c>
      <c r="G19">
        <v>-75.281999999999996</v>
      </c>
      <c r="H19">
        <v>-78.522000000000006</v>
      </c>
      <c r="I19">
        <v>37.343742487721201</v>
      </c>
      <c r="J19">
        <v>-121.889077071165</v>
      </c>
    </row>
    <row r="20" spans="1:10">
      <c r="A20" t="s">
        <v>6749</v>
      </c>
      <c r="B20" s="9">
        <v>0.31334490740740739</v>
      </c>
      <c r="C20">
        <f t="shared" si="0"/>
        <v>37.343743471426905</v>
      </c>
      <c r="D20">
        <f t="shared" si="1"/>
        <v>-121.88898438981501</v>
      </c>
      <c r="E20">
        <v>-75.308000000000007</v>
      </c>
      <c r="F20">
        <v>-80.02000000000001</v>
      </c>
      <c r="G20">
        <v>-80.13</v>
      </c>
      <c r="H20">
        <v>-83.179999999999993</v>
      </c>
      <c r="I20">
        <v>37.343783471426903</v>
      </c>
      <c r="J20">
        <v>-121.889104389815</v>
      </c>
    </row>
    <row r="21" spans="1:10">
      <c r="A21" t="s">
        <v>6748</v>
      </c>
      <c r="B21" s="9">
        <v>0.31335648148148149</v>
      </c>
      <c r="C21">
        <f t="shared" si="0"/>
        <v>37.343784455132599</v>
      </c>
      <c r="D21">
        <f t="shared" si="1"/>
        <v>-121.88902537352101</v>
      </c>
      <c r="E21">
        <v>-77.056000000000012</v>
      </c>
      <c r="F21">
        <v>-79.418000000000006</v>
      </c>
      <c r="G21">
        <v>-83.202000000000012</v>
      </c>
      <c r="H21">
        <v>-85.492000000000004</v>
      </c>
      <c r="I21">
        <v>37.343824455132598</v>
      </c>
      <c r="J21">
        <v>-121.889145373521</v>
      </c>
    </row>
    <row r="22" spans="1:10">
      <c r="A22" t="s">
        <v>6747</v>
      </c>
      <c r="B22" s="9">
        <v>0.31336805555555552</v>
      </c>
      <c r="C22">
        <f t="shared" si="0"/>
        <v>37.343828847940102</v>
      </c>
      <c r="D22">
        <f t="shared" si="1"/>
        <v>-121.889052692172</v>
      </c>
      <c r="E22">
        <v>-75.34</v>
      </c>
      <c r="F22">
        <v>-83.467999999999989</v>
      </c>
      <c r="G22">
        <v>-84.707999999999998</v>
      </c>
      <c r="H22">
        <v>-84.401999999999987</v>
      </c>
      <c r="I22">
        <v>37.343868847940101</v>
      </c>
      <c r="J22">
        <v>-121.889172692172</v>
      </c>
    </row>
    <row r="23" spans="1:10">
      <c r="A23" t="s">
        <v>6746</v>
      </c>
      <c r="B23" s="9">
        <v>0.31337962962962962</v>
      </c>
      <c r="C23">
        <f t="shared" si="0"/>
        <v>37.343873246477102</v>
      </c>
      <c r="D23">
        <f t="shared" si="1"/>
        <v>-121.889080016552</v>
      </c>
      <c r="E23">
        <v>-79.787999999999997</v>
      </c>
      <c r="F23">
        <v>-83.610000000000014</v>
      </c>
      <c r="G23">
        <v>-86.194000000000003</v>
      </c>
      <c r="H23">
        <v>-79.592000000000013</v>
      </c>
      <c r="I23">
        <v>37.343913246477101</v>
      </c>
      <c r="J23">
        <v>-121.889200016552</v>
      </c>
    </row>
    <row r="24" spans="1:10">
      <c r="A24" t="s">
        <v>713</v>
      </c>
      <c r="B24" s="9">
        <v>0.31339120370370371</v>
      </c>
      <c r="C24">
        <f t="shared" si="0"/>
        <v>37.343921054115903</v>
      </c>
      <c r="D24">
        <f t="shared" si="1"/>
        <v>-121.889120994528</v>
      </c>
      <c r="E24">
        <v>-79.783999999999992</v>
      </c>
      <c r="F24">
        <v>-82.515999999999991</v>
      </c>
      <c r="G24">
        <v>-82.490000000000009</v>
      </c>
      <c r="H24">
        <v>-83.236000000000004</v>
      </c>
      <c r="I24">
        <v>37.343961054115901</v>
      </c>
      <c r="J24">
        <v>-121.889240994528</v>
      </c>
    </row>
    <row r="25" spans="1:10">
      <c r="A25" t="s">
        <v>712</v>
      </c>
      <c r="B25" s="9">
        <v>0.31340277777777775</v>
      </c>
      <c r="C25">
        <f t="shared" si="0"/>
        <v>37.343972282315605</v>
      </c>
      <c r="D25">
        <f t="shared" si="1"/>
        <v>-121.88914831890901</v>
      </c>
      <c r="E25">
        <v>-81.299999999999983</v>
      </c>
      <c r="F25">
        <v>-84.924000000000007</v>
      </c>
      <c r="G25">
        <v>-84.705999999999989</v>
      </c>
      <c r="H25">
        <v>-85.063999999999993</v>
      </c>
      <c r="I25">
        <v>37.344012282315603</v>
      </c>
      <c r="J25">
        <v>-121.889268318909</v>
      </c>
    </row>
    <row r="26" spans="1:10">
      <c r="A26" t="s">
        <v>711</v>
      </c>
      <c r="B26" s="9">
        <v>0.31341435185185185</v>
      </c>
      <c r="C26">
        <f t="shared" si="0"/>
        <v>37.344026925346704</v>
      </c>
      <c r="D26">
        <f t="shared" si="1"/>
        <v>-121.88918929688501</v>
      </c>
      <c r="E26">
        <v>-81.866000000000014</v>
      </c>
      <c r="F26">
        <v>-84.46</v>
      </c>
      <c r="G26">
        <v>-86.438000000000017</v>
      </c>
      <c r="H26">
        <v>-87.24</v>
      </c>
      <c r="I26">
        <v>37.344066925346702</v>
      </c>
      <c r="J26">
        <v>-121.889309296885</v>
      </c>
    </row>
    <row r="27" spans="1:10">
      <c r="A27" t="s">
        <v>710</v>
      </c>
      <c r="B27" s="9">
        <v>0.31342592592592594</v>
      </c>
      <c r="C27">
        <f t="shared" si="0"/>
        <v>37.344081568377803</v>
      </c>
      <c r="D27">
        <f t="shared" si="1"/>
        <v>-121.88921662126501</v>
      </c>
      <c r="E27">
        <v>-83.26</v>
      </c>
      <c r="F27">
        <v>-86.408000000000015</v>
      </c>
      <c r="G27">
        <v>-88.451999999999998</v>
      </c>
      <c r="H27">
        <v>-87.171999999999997</v>
      </c>
      <c r="I27">
        <v>37.344121568377801</v>
      </c>
      <c r="J27">
        <v>-121.889336621265</v>
      </c>
    </row>
    <row r="28" spans="1:10">
      <c r="A28" t="s">
        <v>709</v>
      </c>
      <c r="B28" s="9">
        <v>0.31343749999999998</v>
      </c>
      <c r="C28">
        <f t="shared" si="0"/>
        <v>37.344136205679298</v>
      </c>
      <c r="D28">
        <f t="shared" si="1"/>
        <v>-121.88925759924101</v>
      </c>
      <c r="E28">
        <v>-86.064000000000007</v>
      </c>
      <c r="F28">
        <v>-91.983999999999995</v>
      </c>
      <c r="G28">
        <v>-87.95</v>
      </c>
      <c r="H28">
        <v>-83.983999999999995</v>
      </c>
      <c r="I28">
        <v>37.344176205679297</v>
      </c>
      <c r="J28">
        <v>-121.889377599241</v>
      </c>
    </row>
    <row r="29" spans="1:10">
      <c r="A29" t="s">
        <v>708</v>
      </c>
      <c r="B29" s="9">
        <v>0.31344907407407407</v>
      </c>
      <c r="C29">
        <f t="shared" si="0"/>
        <v>37.344190848710404</v>
      </c>
      <c r="D29">
        <f t="shared" si="1"/>
        <v>-121.88929858294701</v>
      </c>
      <c r="E29">
        <v>-89.268000000000001</v>
      </c>
      <c r="F29">
        <v>-91.198000000000008</v>
      </c>
      <c r="G29">
        <v>-90.108000000000004</v>
      </c>
      <c r="H29">
        <v>-90.65</v>
      </c>
      <c r="I29">
        <v>37.344230848710403</v>
      </c>
      <c r="J29">
        <v>-121.889418582947</v>
      </c>
    </row>
    <row r="30" spans="1:10">
      <c r="A30" t="s">
        <v>1177</v>
      </c>
      <c r="B30" s="9">
        <v>0.31346064814814817</v>
      </c>
      <c r="C30">
        <f t="shared" si="0"/>
        <v>37.344245491741404</v>
      </c>
      <c r="D30">
        <f t="shared" si="1"/>
        <v>-121.88933956092301</v>
      </c>
      <c r="E30">
        <v>-85.41</v>
      </c>
      <c r="F30">
        <v>-88.834000000000003</v>
      </c>
      <c r="G30">
        <v>-92.23</v>
      </c>
      <c r="H30">
        <v>-87.355999999999995</v>
      </c>
      <c r="I30">
        <v>37.344285491741402</v>
      </c>
      <c r="J30">
        <v>-121.889459560923</v>
      </c>
    </row>
    <row r="31" spans="1:10">
      <c r="A31" t="s">
        <v>1176</v>
      </c>
      <c r="B31" s="9">
        <v>0.31347222222222221</v>
      </c>
      <c r="C31">
        <f t="shared" si="0"/>
        <v>37.344300134772503</v>
      </c>
      <c r="D31">
        <f t="shared" si="1"/>
        <v>-121.88938054462901</v>
      </c>
      <c r="E31">
        <v>-85.135999999999996</v>
      </c>
      <c r="F31">
        <v>-93.921999999999997</v>
      </c>
      <c r="G31">
        <v>-93.472000000000008</v>
      </c>
      <c r="H31">
        <v>-94.405999999999992</v>
      </c>
      <c r="I31">
        <v>37.344340134772501</v>
      </c>
      <c r="J31">
        <v>-121.889500544629</v>
      </c>
    </row>
    <row r="32" spans="1:10">
      <c r="A32" t="s">
        <v>2255</v>
      </c>
      <c r="B32" s="9">
        <v>0.3134837962962963</v>
      </c>
      <c r="C32">
        <f t="shared" si="0"/>
        <v>37.344358186905403</v>
      </c>
      <c r="D32">
        <f t="shared" si="1"/>
        <v>-121.88943518766</v>
      </c>
      <c r="E32">
        <v>-89.114000000000004</v>
      </c>
      <c r="F32">
        <v>-92.371999999999986</v>
      </c>
      <c r="G32">
        <v>-95.216000000000008</v>
      </c>
      <c r="H32">
        <v>-94.837999999999994</v>
      </c>
      <c r="I32">
        <v>37.344398186905401</v>
      </c>
      <c r="J32">
        <v>-121.88955518765999</v>
      </c>
    </row>
    <row r="33" spans="1:10">
      <c r="A33" t="s">
        <v>2254</v>
      </c>
      <c r="B33" s="9">
        <v>0.3134953703703704</v>
      </c>
      <c r="C33">
        <f t="shared" si="0"/>
        <v>37.344412829936402</v>
      </c>
      <c r="D33">
        <f t="shared" si="1"/>
        <v>-121.889476165636</v>
      </c>
      <c r="E33">
        <v>-91.585999999999984</v>
      </c>
      <c r="F33">
        <v>-91.614000000000004</v>
      </c>
      <c r="G33">
        <v>-96.168000000000006</v>
      </c>
      <c r="H33">
        <v>-94.951999999999998</v>
      </c>
      <c r="I33">
        <v>37.344452829936401</v>
      </c>
      <c r="J33">
        <v>-121.88959616563599</v>
      </c>
    </row>
    <row r="34" spans="1:10">
      <c r="A34" t="s">
        <v>2253</v>
      </c>
      <c r="B34" s="9">
        <v>0.31350694444444444</v>
      </c>
      <c r="C34">
        <f t="shared" si="0"/>
        <v>37.344470887798899</v>
      </c>
      <c r="D34">
        <f t="shared" si="1"/>
        <v>-121.889517149342</v>
      </c>
      <c r="E34">
        <v>-93.064000000000007</v>
      </c>
      <c r="F34">
        <v>-98.902000000000015</v>
      </c>
      <c r="G34">
        <v>-93.196000000000012</v>
      </c>
      <c r="H34">
        <v>-98.375999999999991</v>
      </c>
      <c r="I34">
        <v>37.344510887798897</v>
      </c>
      <c r="J34">
        <v>-121.88963714934199</v>
      </c>
    </row>
    <row r="35" spans="1:10">
      <c r="A35" t="s">
        <v>3475</v>
      </c>
      <c r="B35" s="9">
        <v>0.31351851851851853</v>
      </c>
      <c r="C35">
        <f t="shared" si="0"/>
        <v>37.344528945661303</v>
      </c>
      <c r="D35">
        <f t="shared" si="1"/>
        <v>-121.88955812731801</v>
      </c>
      <c r="E35">
        <v>-92.176000000000016</v>
      </c>
      <c r="F35">
        <v>-94.360000000000014</v>
      </c>
      <c r="G35">
        <v>-94.736000000000004</v>
      </c>
      <c r="H35">
        <v>-98.585999999999984</v>
      </c>
      <c r="I35">
        <v>37.344568945661301</v>
      </c>
      <c r="J35">
        <v>-121.88967812731801</v>
      </c>
    </row>
    <row r="36" spans="1:10">
      <c r="A36" t="s">
        <v>3474</v>
      </c>
      <c r="B36" s="9">
        <v>0.31353009259259262</v>
      </c>
      <c r="C36">
        <f t="shared" si="0"/>
        <v>37.344586997794103</v>
      </c>
      <c r="D36">
        <f t="shared" si="1"/>
        <v>-121.889599111023</v>
      </c>
      <c r="E36">
        <v>-90.088000000000008</v>
      </c>
      <c r="F36">
        <v>-99.070000000000007</v>
      </c>
      <c r="G36">
        <v>-99.81</v>
      </c>
      <c r="H36">
        <v>-98.183999999999997</v>
      </c>
      <c r="I36">
        <v>37.344626997794101</v>
      </c>
      <c r="J36">
        <v>-121.889719111023</v>
      </c>
    </row>
    <row r="37" spans="1:10">
      <c r="A37" t="s">
        <v>2250</v>
      </c>
      <c r="B37" s="9">
        <v>0.31354166666666666</v>
      </c>
      <c r="C37">
        <f t="shared" si="0"/>
        <v>37.344638225993805</v>
      </c>
      <c r="D37">
        <f t="shared" si="1"/>
        <v>-121.88962642967401</v>
      </c>
      <c r="E37">
        <v>-96.17</v>
      </c>
      <c r="F37">
        <v>-100.33999999999999</v>
      </c>
      <c r="G37">
        <v>-101.86</v>
      </c>
      <c r="H37">
        <v>-99.564999999999998</v>
      </c>
      <c r="I37">
        <v>37.344678225993803</v>
      </c>
      <c r="J37">
        <v>-121.88974642967401</v>
      </c>
    </row>
    <row r="38" spans="1:10">
      <c r="A38" t="s">
        <v>6745</v>
      </c>
      <c r="B38" s="9">
        <v>0.3135532407407407</v>
      </c>
      <c r="C38">
        <f t="shared" si="0"/>
        <v>37.344682624530904</v>
      </c>
      <c r="D38">
        <f t="shared" si="1"/>
        <v>-121.88965375405401</v>
      </c>
      <c r="E38">
        <v>-98.641999999999996</v>
      </c>
      <c r="F38">
        <v>-101.298</v>
      </c>
      <c r="G38">
        <v>-101.13</v>
      </c>
      <c r="H38">
        <v>-100.55200000000002</v>
      </c>
      <c r="I38">
        <v>37.344722624530903</v>
      </c>
      <c r="J38">
        <v>-121.889773754054</v>
      </c>
    </row>
    <row r="39" spans="1:10">
      <c r="A39" t="s">
        <v>3471</v>
      </c>
      <c r="B39" s="9">
        <v>0.31356481481481485</v>
      </c>
      <c r="C39">
        <f t="shared" si="0"/>
        <v>37.344720187675705</v>
      </c>
      <c r="D39">
        <f t="shared" si="1"/>
        <v>-121.88966741338001</v>
      </c>
      <c r="E39">
        <v>-94.606000000000009</v>
      </c>
      <c r="F39">
        <v>-89.231999999999999</v>
      </c>
      <c r="G39">
        <v>-101.578</v>
      </c>
      <c r="H39">
        <v>-98.388000000000005</v>
      </c>
      <c r="I39">
        <v>37.344760187675703</v>
      </c>
      <c r="J39">
        <v>-121.88978741338001</v>
      </c>
    </row>
    <row r="40" spans="1:10">
      <c r="A40" t="s">
        <v>3470</v>
      </c>
      <c r="B40" s="9">
        <v>0.31357638888888889</v>
      </c>
      <c r="C40">
        <f t="shared" si="0"/>
        <v>37.344747512056003</v>
      </c>
      <c r="D40">
        <f t="shared" si="1"/>
        <v>-121.889694732031</v>
      </c>
      <c r="E40">
        <v>-95.177999999999997</v>
      </c>
      <c r="F40">
        <v>-103.2</v>
      </c>
      <c r="G40">
        <v>-100.65800000000002</v>
      </c>
      <c r="H40">
        <v>-100.934</v>
      </c>
      <c r="I40">
        <v>37.344787512056001</v>
      </c>
      <c r="J40">
        <v>-121.889814732031</v>
      </c>
    </row>
    <row r="41" spans="1:10">
      <c r="A41" t="s">
        <v>3469</v>
      </c>
      <c r="B41" s="9">
        <v>0.31358796296296293</v>
      </c>
      <c r="C41">
        <f t="shared" si="0"/>
        <v>37.3447714158754</v>
      </c>
      <c r="D41">
        <f t="shared" si="1"/>
        <v>-121.88970839135601</v>
      </c>
      <c r="E41">
        <v>-100.12</v>
      </c>
      <c r="F41">
        <v>-101.27199999999999</v>
      </c>
      <c r="G41">
        <v>-97.895999999999987</v>
      </c>
      <c r="H41">
        <v>-97</v>
      </c>
      <c r="I41">
        <v>37.344811415875398</v>
      </c>
      <c r="J41">
        <v>-121.889828391356</v>
      </c>
    </row>
    <row r="42" spans="1:10">
      <c r="A42" t="s">
        <v>3468</v>
      </c>
      <c r="B42" s="9">
        <v>0.31359953703703702</v>
      </c>
      <c r="C42">
        <f t="shared" si="0"/>
        <v>37.344795319694803</v>
      </c>
      <c r="D42">
        <f t="shared" si="1"/>
        <v>-121.88973571573601</v>
      </c>
      <c r="E42">
        <v>-99.186000000000007</v>
      </c>
      <c r="F42">
        <v>-98.282000000000011</v>
      </c>
      <c r="G42">
        <v>-102.422</v>
      </c>
      <c r="H42">
        <v>-95.891999999999996</v>
      </c>
      <c r="I42">
        <v>37.344835319694802</v>
      </c>
      <c r="J42">
        <v>-121.889855715736</v>
      </c>
    </row>
    <row r="43" spans="1:10">
      <c r="A43" t="s">
        <v>6744</v>
      </c>
      <c r="B43" s="9">
        <v>0.31361111111111112</v>
      </c>
      <c r="C43">
        <f t="shared" si="0"/>
        <v>37.344815814412399</v>
      </c>
      <c r="D43">
        <f t="shared" si="1"/>
        <v>-121.88974937506201</v>
      </c>
      <c r="E43">
        <v>-98.953999999999994</v>
      </c>
      <c r="F43">
        <v>-98.231999999999999</v>
      </c>
      <c r="G43">
        <v>-103.96599999999998</v>
      </c>
      <c r="H43">
        <v>-94.304000000000002</v>
      </c>
      <c r="I43">
        <v>37.344855814412398</v>
      </c>
      <c r="J43">
        <v>-121.88986937506201</v>
      </c>
    </row>
    <row r="44" spans="1:10">
      <c r="A44" t="s">
        <v>6743</v>
      </c>
      <c r="B44" s="9">
        <v>0.31362268518518516</v>
      </c>
      <c r="C44">
        <f t="shared" si="0"/>
        <v>37.344836303400498</v>
      </c>
      <c r="D44">
        <f t="shared" si="1"/>
        <v>-121.88977669371201</v>
      </c>
      <c r="E44">
        <v>-93.85799999999999</v>
      </c>
      <c r="F44">
        <v>-99.739999999999981</v>
      </c>
      <c r="G44">
        <v>-95.457999999999998</v>
      </c>
      <c r="H44">
        <v>-97.02000000000001</v>
      </c>
      <c r="I44">
        <v>37.344876303400497</v>
      </c>
      <c r="J44">
        <v>-121.889896693712</v>
      </c>
    </row>
    <row r="45" spans="1:10">
      <c r="A45" t="s">
        <v>6742</v>
      </c>
      <c r="B45" s="9">
        <v>0.31363425925925925</v>
      </c>
      <c r="C45">
        <f t="shared" si="0"/>
        <v>37.344867036882604</v>
      </c>
      <c r="D45">
        <f t="shared" si="1"/>
        <v>-121.889804018093</v>
      </c>
      <c r="E45">
        <v>-94.866000000000014</v>
      </c>
      <c r="F45">
        <v>-96.118000000000009</v>
      </c>
      <c r="G45">
        <v>-96.503999999999991</v>
      </c>
      <c r="H45">
        <v>-98.866000000000014</v>
      </c>
      <c r="I45">
        <v>37.344907036882603</v>
      </c>
      <c r="J45">
        <v>-121.889924018093</v>
      </c>
    </row>
    <row r="46" spans="1:10">
      <c r="A46" t="s">
        <v>690</v>
      </c>
      <c r="B46" s="9">
        <v>0.31364583333333335</v>
      </c>
      <c r="C46">
        <f t="shared" si="0"/>
        <v>37.3448977760943</v>
      </c>
      <c r="D46">
        <f t="shared" si="1"/>
        <v>-121.889831336743</v>
      </c>
      <c r="E46">
        <v>-100.01400000000001</v>
      </c>
      <c r="F46">
        <v>-99.426000000000016</v>
      </c>
      <c r="G46">
        <v>-94.364000000000004</v>
      </c>
      <c r="H46">
        <v>-89.323999999999998</v>
      </c>
      <c r="I46">
        <v>37.344937776094298</v>
      </c>
      <c r="J46">
        <v>-121.889951336743</v>
      </c>
    </row>
    <row r="47" spans="1:10">
      <c r="A47" t="s">
        <v>689</v>
      </c>
      <c r="B47" s="9">
        <v>0.31365740740740738</v>
      </c>
      <c r="C47">
        <f t="shared" si="0"/>
        <v>37.344928509576398</v>
      </c>
      <c r="D47">
        <f t="shared" si="1"/>
        <v>-121.88985865539401</v>
      </c>
      <c r="E47">
        <v>-90.733999999999995</v>
      </c>
      <c r="F47">
        <v>-95.828000000000017</v>
      </c>
      <c r="G47">
        <v>-97.022000000000006</v>
      </c>
      <c r="H47">
        <v>-99.093999999999994</v>
      </c>
      <c r="I47">
        <v>37.344968509576397</v>
      </c>
      <c r="J47">
        <v>-121.889978655394</v>
      </c>
    </row>
    <row r="48" spans="1:10">
      <c r="A48" t="s">
        <v>688</v>
      </c>
      <c r="B48" s="9">
        <v>0.31366898148148148</v>
      </c>
      <c r="C48">
        <f t="shared" si="0"/>
        <v>37.344959248788001</v>
      </c>
      <c r="D48">
        <f t="shared" si="1"/>
        <v>-121.889885979775</v>
      </c>
      <c r="E48">
        <v>-96.443999999999988</v>
      </c>
      <c r="F48">
        <v>-99.564000000000007</v>
      </c>
      <c r="G48">
        <v>-104.958</v>
      </c>
      <c r="H48">
        <v>-96.948000000000008</v>
      </c>
      <c r="I48">
        <v>37.344999248788</v>
      </c>
      <c r="J48">
        <v>-121.890005979775</v>
      </c>
    </row>
    <row r="49" spans="1:10">
      <c r="A49" t="s">
        <v>687</v>
      </c>
      <c r="B49" s="9">
        <v>0.31368055555555557</v>
      </c>
      <c r="C49">
        <f t="shared" si="0"/>
        <v>37.3449797377761</v>
      </c>
      <c r="D49">
        <f t="shared" si="1"/>
        <v>-121.88989963910001</v>
      </c>
      <c r="E49">
        <v>-99.454000000000008</v>
      </c>
      <c r="F49">
        <v>-103.23399999999999</v>
      </c>
      <c r="G49">
        <v>-100.36000000000001</v>
      </c>
      <c r="H49">
        <v>-97.268000000000001</v>
      </c>
      <c r="I49">
        <v>37.345019737776099</v>
      </c>
      <c r="J49">
        <v>-121.8900196391</v>
      </c>
    </row>
    <row r="50" spans="1:10">
      <c r="A50" t="s">
        <v>686</v>
      </c>
      <c r="B50" s="9">
        <v>0.31369212962962961</v>
      </c>
      <c r="C50">
        <f t="shared" si="0"/>
        <v>37.344986567438802</v>
      </c>
      <c r="D50">
        <f t="shared" si="1"/>
        <v>-121.889913298425</v>
      </c>
      <c r="E50">
        <v>-96.706000000000003</v>
      </c>
      <c r="F50">
        <v>-97.891999999999982</v>
      </c>
      <c r="G50">
        <v>-104.54</v>
      </c>
      <c r="H50">
        <v>-99.926000000000016</v>
      </c>
      <c r="I50">
        <v>37.345026567438801</v>
      </c>
      <c r="J50">
        <v>-121.890033298425</v>
      </c>
    </row>
    <row r="51" spans="1:10">
      <c r="A51" t="s">
        <v>685</v>
      </c>
      <c r="B51" s="9">
        <v>0.31370370370370371</v>
      </c>
      <c r="C51">
        <f t="shared" si="0"/>
        <v>37.344996811932802</v>
      </c>
      <c r="D51">
        <f t="shared" si="1"/>
        <v>-121.889913298425</v>
      </c>
      <c r="E51">
        <v>-97.444000000000003</v>
      </c>
      <c r="F51">
        <v>-96.451999999999984</v>
      </c>
      <c r="G51">
        <v>-96.852000000000004</v>
      </c>
      <c r="H51">
        <v>-94.940000000000012</v>
      </c>
      <c r="I51">
        <v>37.3450368119328</v>
      </c>
      <c r="J51">
        <v>-121.890033298425</v>
      </c>
    </row>
    <row r="52" spans="1:10">
      <c r="A52" t="s">
        <v>684</v>
      </c>
      <c r="B52" s="9">
        <v>0.3137152777777778</v>
      </c>
      <c r="C52">
        <f t="shared" si="0"/>
        <v>37.345010471258199</v>
      </c>
      <c r="D52">
        <f t="shared" si="1"/>
        <v>-121.889926957751</v>
      </c>
      <c r="E52">
        <v>-97.563999999999993</v>
      </c>
      <c r="F52">
        <v>-100.41800000000001</v>
      </c>
      <c r="G52">
        <v>-98.02</v>
      </c>
      <c r="H52">
        <v>-96.667999999999978</v>
      </c>
      <c r="I52">
        <v>37.345050471258197</v>
      </c>
      <c r="J52">
        <v>-121.890046957751</v>
      </c>
    </row>
    <row r="53" spans="1:10">
      <c r="A53" t="s">
        <v>683</v>
      </c>
      <c r="B53" s="9">
        <v>0.31372685185185184</v>
      </c>
      <c r="C53">
        <f t="shared" si="0"/>
        <v>37.345034380807199</v>
      </c>
      <c r="D53">
        <f t="shared" si="1"/>
        <v>-121.88994061707601</v>
      </c>
      <c r="E53">
        <v>-92.222000000000008</v>
      </c>
      <c r="F53">
        <v>-97.269999999999982</v>
      </c>
      <c r="G53">
        <v>-99.462000000000003</v>
      </c>
      <c r="H53">
        <v>-102.22799999999999</v>
      </c>
      <c r="I53">
        <v>37.345074380807198</v>
      </c>
      <c r="J53">
        <v>-121.890060617076</v>
      </c>
    </row>
    <row r="54" spans="1:10">
      <c r="A54" t="s">
        <v>682</v>
      </c>
      <c r="B54" s="9">
        <v>0.31373842592592593</v>
      </c>
      <c r="C54">
        <f t="shared" si="0"/>
        <v>37.345065114289298</v>
      </c>
      <c r="D54">
        <f t="shared" si="1"/>
        <v>-121.889954282131</v>
      </c>
      <c r="E54">
        <v>-96.035999999999987</v>
      </c>
      <c r="F54">
        <v>-100.18199999999999</v>
      </c>
      <c r="G54">
        <v>-103.46199999999999</v>
      </c>
      <c r="H54">
        <v>-105.08199999999999</v>
      </c>
      <c r="I54">
        <v>37.345105114289296</v>
      </c>
      <c r="J54">
        <v>-121.890074282131</v>
      </c>
    </row>
    <row r="55" spans="1:10">
      <c r="A55" t="s">
        <v>681</v>
      </c>
      <c r="B55" s="9">
        <v>0.31375000000000003</v>
      </c>
      <c r="C55">
        <f t="shared" si="0"/>
        <v>37.345099262602702</v>
      </c>
      <c r="D55">
        <f t="shared" si="1"/>
        <v>-121.88996794145601</v>
      </c>
      <c r="E55">
        <v>-93.604000000000013</v>
      </c>
      <c r="F55">
        <v>-99.043999999999997</v>
      </c>
      <c r="G55" t="s">
        <v>531</v>
      </c>
      <c r="H55">
        <v>-103.94000000000001</v>
      </c>
      <c r="I55">
        <v>37.3451392626027</v>
      </c>
      <c r="J55">
        <v>-121.890087941456</v>
      </c>
    </row>
    <row r="56" spans="1:10">
      <c r="A56" t="s">
        <v>680</v>
      </c>
      <c r="B56" s="9">
        <v>0.31376157407407407</v>
      </c>
      <c r="C56">
        <f t="shared" si="0"/>
        <v>37.345133416645702</v>
      </c>
      <c r="D56">
        <f t="shared" si="1"/>
        <v>-121.889954282131</v>
      </c>
      <c r="E56">
        <v>-85.105999999999995</v>
      </c>
      <c r="F56">
        <v>-100.812</v>
      </c>
      <c r="G56">
        <v>-106.21600000000001</v>
      </c>
      <c r="H56">
        <v>-99.22</v>
      </c>
      <c r="I56">
        <v>37.3451734166457</v>
      </c>
      <c r="J56">
        <v>-121.890074282131</v>
      </c>
    </row>
    <row r="57" spans="1:10">
      <c r="A57" t="s">
        <v>679</v>
      </c>
      <c r="B57" s="9">
        <v>0.31377314814814816</v>
      </c>
      <c r="C57">
        <f t="shared" si="0"/>
        <v>37.345170979790502</v>
      </c>
      <c r="D57">
        <f t="shared" si="1"/>
        <v>-121.889926957751</v>
      </c>
      <c r="E57">
        <v>-72.272000000000006</v>
      </c>
      <c r="F57">
        <v>-90.736000000000004</v>
      </c>
      <c r="G57">
        <v>-104.524</v>
      </c>
      <c r="H57">
        <v>-93.111999999999995</v>
      </c>
      <c r="I57">
        <v>37.345210979790501</v>
      </c>
      <c r="J57">
        <v>-121.890046957751</v>
      </c>
    </row>
    <row r="58" spans="1:10">
      <c r="A58" t="s">
        <v>3459</v>
      </c>
      <c r="B58" s="9">
        <v>0.31378472222222226</v>
      </c>
      <c r="C58">
        <f t="shared" si="0"/>
        <v>37.345194889339503</v>
      </c>
      <c r="D58">
        <f t="shared" si="1"/>
        <v>-121.889885979775</v>
      </c>
      <c r="E58">
        <v>-84.103999999999999</v>
      </c>
      <c r="F58">
        <v>-77.006</v>
      </c>
      <c r="G58">
        <v>-95.325999999999993</v>
      </c>
      <c r="H58">
        <v>-101.842</v>
      </c>
      <c r="I58">
        <v>37.345234889339501</v>
      </c>
      <c r="J58">
        <v>-121.890005979775</v>
      </c>
    </row>
    <row r="59" spans="1:10">
      <c r="A59" t="s">
        <v>3458</v>
      </c>
      <c r="B59" s="9">
        <v>0.3137962962962963</v>
      </c>
      <c r="C59">
        <f t="shared" si="0"/>
        <v>37.345218793158899</v>
      </c>
      <c r="D59">
        <f t="shared" si="1"/>
        <v>-121.889831336743</v>
      </c>
      <c r="E59">
        <v>-94.466000000000008</v>
      </c>
      <c r="F59">
        <v>-76.416000000000011</v>
      </c>
      <c r="G59">
        <v>-93.1</v>
      </c>
      <c r="H59">
        <v>-102.76399999999998</v>
      </c>
      <c r="I59">
        <v>37.345258793158898</v>
      </c>
      <c r="J59">
        <v>-121.889951336743</v>
      </c>
    </row>
    <row r="60" spans="1:10">
      <c r="A60" t="s">
        <v>676</v>
      </c>
      <c r="B60" s="9">
        <v>0.31380787037037039</v>
      </c>
      <c r="C60">
        <f t="shared" si="0"/>
        <v>37.345246111809601</v>
      </c>
      <c r="D60">
        <f t="shared" si="1"/>
        <v>-121.88977669371201</v>
      </c>
      <c r="E60">
        <v>-93.126000000000005</v>
      </c>
      <c r="F60">
        <v>-77.808000000000007</v>
      </c>
      <c r="G60">
        <v>-95.078000000000003</v>
      </c>
      <c r="H60">
        <v>-101.696</v>
      </c>
      <c r="I60">
        <v>37.3452861118096</v>
      </c>
      <c r="J60">
        <v>-121.889896693712</v>
      </c>
    </row>
    <row r="61" spans="1:10">
      <c r="A61" t="s">
        <v>5147</v>
      </c>
      <c r="B61" s="9">
        <v>0.31381944444444443</v>
      </c>
      <c r="C61">
        <f t="shared" si="0"/>
        <v>37.345273436189999</v>
      </c>
      <c r="D61">
        <f t="shared" si="1"/>
        <v>-121.889722056411</v>
      </c>
      <c r="E61">
        <v>-93.171999999999997</v>
      </c>
      <c r="F61">
        <v>-87.251999999999995</v>
      </c>
      <c r="G61">
        <v>-102.726</v>
      </c>
      <c r="H61">
        <v>-101.58800000000001</v>
      </c>
      <c r="I61">
        <v>37.345313436189997</v>
      </c>
      <c r="J61">
        <v>-121.889842056411</v>
      </c>
    </row>
    <row r="62" spans="1:10">
      <c r="A62" t="s">
        <v>2027</v>
      </c>
      <c r="B62" s="9">
        <v>0.31383101851851852</v>
      </c>
      <c r="C62">
        <f t="shared" si="0"/>
        <v>37.3453007548407</v>
      </c>
      <c r="D62">
        <f t="shared" si="1"/>
        <v>-121.88966741338001</v>
      </c>
      <c r="E62">
        <v>-96.33</v>
      </c>
      <c r="F62">
        <v>-101.35000000000001</v>
      </c>
      <c r="G62">
        <v>-106.87500000000001</v>
      </c>
      <c r="H62" t="s">
        <v>531</v>
      </c>
      <c r="I62">
        <v>37.345340754840699</v>
      </c>
      <c r="J62">
        <v>-121.88978741338001</v>
      </c>
    </row>
    <row r="63" spans="1:10">
      <c r="A63" t="s">
        <v>5145</v>
      </c>
      <c r="B63" s="9">
        <v>0.31384259259259256</v>
      </c>
      <c r="C63">
        <f t="shared" si="0"/>
        <v>37.345328079220998</v>
      </c>
      <c r="D63">
        <f t="shared" si="1"/>
        <v>-121.889599111023</v>
      </c>
      <c r="E63">
        <v>-97.134999999999991</v>
      </c>
      <c r="F63">
        <v>-102.21999999999998</v>
      </c>
      <c r="G63" t="s">
        <v>531</v>
      </c>
      <c r="H63">
        <v>-105.69</v>
      </c>
      <c r="I63">
        <v>37.345368079220997</v>
      </c>
      <c r="J63">
        <v>-121.889719111023</v>
      </c>
    </row>
    <row r="64" spans="1:10">
      <c r="A64" t="s">
        <v>5144</v>
      </c>
      <c r="B64" s="9">
        <v>0.31385416666666666</v>
      </c>
      <c r="C64">
        <f t="shared" si="0"/>
        <v>37.345358812703104</v>
      </c>
      <c r="D64">
        <f t="shared" si="1"/>
        <v>-121.889530808667</v>
      </c>
      <c r="E64">
        <v>-104.08</v>
      </c>
      <c r="F64">
        <v>-103.66</v>
      </c>
      <c r="G64" t="s">
        <v>531</v>
      </c>
      <c r="H64" t="s">
        <v>531</v>
      </c>
      <c r="I64">
        <v>37.345398812703102</v>
      </c>
      <c r="J64">
        <v>-121.889650808667</v>
      </c>
    </row>
    <row r="65" spans="1:10">
      <c r="A65" t="s">
        <v>5143</v>
      </c>
      <c r="B65" s="9">
        <v>0.31386574074074075</v>
      </c>
      <c r="C65">
        <f t="shared" si="0"/>
        <v>37.345389546185203</v>
      </c>
      <c r="D65">
        <f t="shared" si="1"/>
        <v>-121.889476165636</v>
      </c>
      <c r="E65">
        <v>-107.145</v>
      </c>
      <c r="F65">
        <v>-107.25</v>
      </c>
      <c r="G65" t="s">
        <v>531</v>
      </c>
      <c r="H65" t="s">
        <v>531</v>
      </c>
      <c r="I65">
        <v>37.345429546185201</v>
      </c>
      <c r="J65">
        <v>-121.88959616563599</v>
      </c>
    </row>
    <row r="66" spans="1:10">
      <c r="A66" t="s">
        <v>5142</v>
      </c>
      <c r="B66" s="9">
        <v>0.31387731481481479</v>
      </c>
      <c r="C66">
        <f t="shared" ref="C66:C129" si="2">I66-0.00004</f>
        <v>37.345420285396905</v>
      </c>
      <c r="D66">
        <f t="shared" ref="D66:D129" si="3">J66+0.00012</f>
        <v>-121.889407863279</v>
      </c>
      <c r="E66" t="s">
        <v>531</v>
      </c>
      <c r="F66">
        <v>-105.15799999999999</v>
      </c>
      <c r="G66" t="s">
        <v>531</v>
      </c>
      <c r="H66" t="s">
        <v>531</v>
      </c>
      <c r="I66">
        <v>37.345460285396904</v>
      </c>
      <c r="J66">
        <v>-121.889527863279</v>
      </c>
    </row>
    <row r="67" spans="1:10">
      <c r="A67" t="s">
        <v>2022</v>
      </c>
      <c r="B67" s="9">
        <v>0.31388888888888888</v>
      </c>
      <c r="C67">
        <f t="shared" si="2"/>
        <v>37.3454476040476</v>
      </c>
      <c r="D67">
        <f t="shared" si="3"/>
        <v>-121.88933956092301</v>
      </c>
      <c r="E67" t="s">
        <v>531</v>
      </c>
      <c r="F67">
        <v>-105.694</v>
      </c>
      <c r="G67" t="s">
        <v>531</v>
      </c>
      <c r="H67" t="s">
        <v>531</v>
      </c>
      <c r="I67">
        <v>37.345487604047598</v>
      </c>
      <c r="J67">
        <v>-121.889459560923</v>
      </c>
    </row>
    <row r="68" spans="1:10">
      <c r="A68" t="s">
        <v>5141</v>
      </c>
      <c r="B68" s="9">
        <v>0.31390046296296298</v>
      </c>
      <c r="C68">
        <f t="shared" si="2"/>
        <v>37.345474928428004</v>
      </c>
      <c r="D68">
        <f t="shared" si="3"/>
        <v>-121.88928492362101</v>
      </c>
      <c r="E68">
        <v>-106.55799999999999</v>
      </c>
      <c r="F68">
        <v>-104.28599999999999</v>
      </c>
      <c r="G68" t="s">
        <v>531</v>
      </c>
      <c r="H68" t="s">
        <v>531</v>
      </c>
      <c r="I68">
        <v>37.345514928428003</v>
      </c>
      <c r="J68">
        <v>-121.889404923621</v>
      </c>
    </row>
    <row r="69" spans="1:10">
      <c r="A69" t="s">
        <v>6741</v>
      </c>
      <c r="B69" s="9">
        <v>0.31391203703703702</v>
      </c>
      <c r="C69">
        <f t="shared" si="2"/>
        <v>37.345498832247401</v>
      </c>
      <c r="D69">
        <f t="shared" si="3"/>
        <v>-121.88923028059</v>
      </c>
      <c r="E69">
        <v>-105.05</v>
      </c>
      <c r="F69">
        <v>-104.63</v>
      </c>
      <c r="G69" t="s">
        <v>531</v>
      </c>
      <c r="H69" t="s">
        <v>531</v>
      </c>
      <c r="I69">
        <v>37.345538832247399</v>
      </c>
      <c r="J69">
        <v>-121.88935028058999</v>
      </c>
    </row>
    <row r="70" spans="1:10">
      <c r="A70" t="s">
        <v>5140</v>
      </c>
      <c r="B70" s="9">
        <v>0.31392361111111111</v>
      </c>
      <c r="C70">
        <f t="shared" si="2"/>
        <v>37.3455193212354</v>
      </c>
      <c r="D70">
        <f t="shared" si="3"/>
        <v>-121.88918929688501</v>
      </c>
      <c r="E70">
        <v>-107</v>
      </c>
      <c r="F70">
        <v>-106.124</v>
      </c>
      <c r="G70" t="s">
        <v>531</v>
      </c>
      <c r="H70">
        <v>-106.99600000000001</v>
      </c>
      <c r="I70">
        <v>37.345559321235399</v>
      </c>
      <c r="J70">
        <v>-121.889309296885</v>
      </c>
    </row>
    <row r="71" spans="1:10">
      <c r="A71" t="s">
        <v>5139</v>
      </c>
      <c r="B71" s="9">
        <v>0.31393518518518521</v>
      </c>
      <c r="C71">
        <f t="shared" si="2"/>
        <v>37.3455295657295</v>
      </c>
      <c r="D71">
        <f t="shared" si="3"/>
        <v>-121.889161978234</v>
      </c>
      <c r="E71" t="s">
        <v>531</v>
      </c>
      <c r="F71">
        <v>-105.12800000000001</v>
      </c>
      <c r="G71" t="s">
        <v>531</v>
      </c>
      <c r="H71">
        <v>-102.482</v>
      </c>
      <c r="I71">
        <v>37.345569565729498</v>
      </c>
      <c r="J71">
        <v>-121.889281978234</v>
      </c>
    </row>
    <row r="72" spans="1:10">
      <c r="A72" t="s">
        <v>1146</v>
      </c>
      <c r="B72" s="9">
        <v>0.31394675925925924</v>
      </c>
      <c r="C72">
        <f t="shared" si="2"/>
        <v>37.345539810223499</v>
      </c>
      <c r="D72">
        <f t="shared" si="3"/>
        <v>-121.88914831890901</v>
      </c>
      <c r="E72">
        <v>-107.10800000000002</v>
      </c>
      <c r="F72">
        <v>-107.05799999999999</v>
      </c>
      <c r="G72" t="s">
        <v>531</v>
      </c>
      <c r="H72">
        <v>-100.13399999999999</v>
      </c>
      <c r="I72">
        <v>37.345579810223498</v>
      </c>
      <c r="J72">
        <v>-121.889268318909</v>
      </c>
    </row>
    <row r="73" spans="1:10">
      <c r="A73" t="s">
        <v>1145</v>
      </c>
      <c r="B73" s="9">
        <v>0.31395833333333334</v>
      </c>
      <c r="C73">
        <f t="shared" si="2"/>
        <v>37.345546645615805</v>
      </c>
      <c r="D73">
        <f t="shared" si="3"/>
        <v>-121.88913465958301</v>
      </c>
      <c r="E73" t="s">
        <v>531</v>
      </c>
      <c r="F73" t="s">
        <v>531</v>
      </c>
      <c r="G73" t="s">
        <v>531</v>
      </c>
      <c r="H73">
        <v>-104.2</v>
      </c>
      <c r="I73">
        <v>37.345586645615803</v>
      </c>
      <c r="J73">
        <v>-121.889254659583</v>
      </c>
    </row>
    <row r="74" spans="1:10">
      <c r="A74" t="s">
        <v>1144</v>
      </c>
      <c r="B74" s="9">
        <v>0.31396990740740743</v>
      </c>
      <c r="C74">
        <f t="shared" si="2"/>
        <v>37.3455534752784</v>
      </c>
      <c r="D74">
        <f t="shared" si="3"/>
        <v>-121.889120994528</v>
      </c>
      <c r="E74">
        <v>-106.1</v>
      </c>
      <c r="F74">
        <v>-107.22799999999999</v>
      </c>
      <c r="G74" t="s">
        <v>531</v>
      </c>
      <c r="H74" t="s">
        <v>531</v>
      </c>
      <c r="I74">
        <v>37.345593475278399</v>
      </c>
      <c r="J74">
        <v>-121.889240994528</v>
      </c>
    </row>
    <row r="75" spans="1:10">
      <c r="A75" t="s">
        <v>1143</v>
      </c>
      <c r="B75" s="9">
        <v>0.31398148148148147</v>
      </c>
      <c r="C75">
        <f t="shared" si="2"/>
        <v>37.3455637197725</v>
      </c>
      <c r="D75">
        <f t="shared" si="3"/>
        <v>-121.889093675878</v>
      </c>
      <c r="E75">
        <v>-106.41</v>
      </c>
      <c r="F75" t="s">
        <v>531</v>
      </c>
      <c r="G75" t="s">
        <v>531</v>
      </c>
      <c r="H75" t="s">
        <v>531</v>
      </c>
      <c r="I75">
        <v>37.345603719772498</v>
      </c>
      <c r="J75">
        <v>-121.889213675878</v>
      </c>
    </row>
    <row r="76" spans="1:10">
      <c r="A76" t="s">
        <v>1142</v>
      </c>
      <c r="B76" s="9">
        <v>0.31399305555555557</v>
      </c>
      <c r="C76">
        <f t="shared" si="2"/>
        <v>37.345577379097804</v>
      </c>
      <c r="D76">
        <f t="shared" si="3"/>
        <v>-121.88906635722701</v>
      </c>
      <c r="E76">
        <v>-106.88800000000001</v>
      </c>
      <c r="F76" t="s">
        <v>531</v>
      </c>
      <c r="G76" t="s">
        <v>531</v>
      </c>
      <c r="H76" t="s">
        <v>531</v>
      </c>
      <c r="I76">
        <v>37.345617379097803</v>
      </c>
      <c r="J76">
        <v>-121.889186357227</v>
      </c>
    </row>
    <row r="77" spans="1:10">
      <c r="A77" t="s">
        <v>6740</v>
      </c>
      <c r="B77" s="9">
        <v>0.31400462962962966</v>
      </c>
      <c r="C77">
        <f t="shared" si="2"/>
        <v>37.345594453254598</v>
      </c>
      <c r="D77">
        <f t="shared" si="3"/>
        <v>-121.88902537352101</v>
      </c>
      <c r="E77">
        <v>-107.17400000000001</v>
      </c>
      <c r="F77" t="s">
        <v>531</v>
      </c>
      <c r="G77" t="s">
        <v>531</v>
      </c>
      <c r="H77" t="s">
        <v>531</v>
      </c>
      <c r="I77">
        <v>37.345634453254597</v>
      </c>
      <c r="J77">
        <v>-121.889145373521</v>
      </c>
    </row>
    <row r="78" spans="1:10">
      <c r="A78" t="s">
        <v>3453</v>
      </c>
      <c r="B78" s="9">
        <v>0.3140162037037037</v>
      </c>
      <c r="C78">
        <f t="shared" si="2"/>
        <v>37.345608112579903</v>
      </c>
      <c r="D78">
        <f t="shared" si="3"/>
        <v>-121.88899805487</v>
      </c>
      <c r="E78" t="s">
        <v>531</v>
      </c>
      <c r="F78">
        <v>-107.27799999999999</v>
      </c>
      <c r="G78" t="s">
        <v>531</v>
      </c>
      <c r="H78" t="s">
        <v>531</v>
      </c>
      <c r="I78">
        <v>37.345648112579902</v>
      </c>
      <c r="J78">
        <v>-121.88911805487</v>
      </c>
    </row>
    <row r="79" spans="1:10">
      <c r="A79" t="s">
        <v>2233</v>
      </c>
      <c r="B79" s="9">
        <v>0.31402777777777779</v>
      </c>
      <c r="C79">
        <f t="shared" si="2"/>
        <v>37.345621777634904</v>
      </c>
      <c r="D79">
        <f t="shared" si="3"/>
        <v>-121.88895707116501</v>
      </c>
      <c r="E79" t="s">
        <v>531</v>
      </c>
      <c r="F79">
        <v>-106.422</v>
      </c>
      <c r="G79" t="s">
        <v>531</v>
      </c>
      <c r="H79" t="s">
        <v>531</v>
      </c>
      <c r="I79">
        <v>37.345661777634902</v>
      </c>
      <c r="J79">
        <v>-121.889077071165</v>
      </c>
    </row>
    <row r="80" spans="1:10">
      <c r="A80" t="s">
        <v>2232</v>
      </c>
      <c r="B80" s="9">
        <v>0.31403935185185183</v>
      </c>
      <c r="C80">
        <f t="shared" si="2"/>
        <v>37.345642266623003</v>
      </c>
      <c r="D80">
        <f t="shared" si="3"/>
        <v>-121.888929752514</v>
      </c>
      <c r="E80">
        <v>-106.652</v>
      </c>
      <c r="F80">
        <v>-107.03</v>
      </c>
      <c r="G80" t="s">
        <v>531</v>
      </c>
      <c r="H80">
        <v>-106.498</v>
      </c>
      <c r="I80">
        <v>37.345682266623001</v>
      </c>
      <c r="J80">
        <v>-121.889049752514</v>
      </c>
    </row>
    <row r="81" spans="1:10">
      <c r="A81" t="s">
        <v>2231</v>
      </c>
      <c r="B81" s="9">
        <v>0.31405092592592593</v>
      </c>
      <c r="C81">
        <f t="shared" si="2"/>
        <v>37.345669585273704</v>
      </c>
      <c r="D81">
        <f t="shared" si="3"/>
        <v>-121.888929752514</v>
      </c>
      <c r="E81">
        <v>-106.60599999999999</v>
      </c>
      <c r="F81">
        <v>-106.804</v>
      </c>
      <c r="G81" t="s">
        <v>531</v>
      </c>
      <c r="H81" t="s">
        <v>531</v>
      </c>
      <c r="I81">
        <v>37.345709585273703</v>
      </c>
      <c r="J81">
        <v>-121.889049752514</v>
      </c>
    </row>
    <row r="82" spans="1:10">
      <c r="A82" t="s">
        <v>2230</v>
      </c>
      <c r="B82" s="9">
        <v>0.31406249999999997</v>
      </c>
      <c r="C82">
        <f t="shared" si="2"/>
        <v>37.345693494822704</v>
      </c>
      <c r="D82">
        <f t="shared" si="3"/>
        <v>-121.88894341183901</v>
      </c>
      <c r="E82">
        <v>-107.298</v>
      </c>
      <c r="F82" t="s">
        <v>531</v>
      </c>
      <c r="G82" t="s">
        <v>531</v>
      </c>
      <c r="H82" t="s">
        <v>531</v>
      </c>
      <c r="I82">
        <v>37.345733494822703</v>
      </c>
      <c r="J82">
        <v>-121.889063411839</v>
      </c>
    </row>
    <row r="83" spans="1:10">
      <c r="A83" t="s">
        <v>2227</v>
      </c>
      <c r="B83" s="9">
        <v>0.31409722222222219</v>
      </c>
      <c r="C83">
        <f t="shared" si="2"/>
        <v>37.345676414936399</v>
      </c>
      <c r="D83">
        <f t="shared" si="3"/>
        <v>-121.889039032846</v>
      </c>
      <c r="E83">
        <v>-107.29400000000001</v>
      </c>
      <c r="F83" t="s">
        <v>531</v>
      </c>
      <c r="G83" t="s">
        <v>531</v>
      </c>
      <c r="H83" t="s">
        <v>531</v>
      </c>
      <c r="I83">
        <v>37.345716414936398</v>
      </c>
      <c r="J83">
        <v>-121.889159032846</v>
      </c>
    </row>
    <row r="84" spans="1:10">
      <c r="A84" t="s">
        <v>3450</v>
      </c>
      <c r="B84" s="9">
        <v>0.31410879629629629</v>
      </c>
      <c r="C84">
        <f t="shared" si="2"/>
        <v>37.345642266623003</v>
      </c>
      <c r="D84">
        <f t="shared" si="3"/>
        <v>-121.88906635722701</v>
      </c>
      <c r="E84">
        <v>-107.16800000000001</v>
      </c>
      <c r="F84" t="s">
        <v>531</v>
      </c>
      <c r="G84" t="s">
        <v>531</v>
      </c>
      <c r="H84" t="s">
        <v>531</v>
      </c>
      <c r="I84">
        <v>37.345682266623001</v>
      </c>
      <c r="J84">
        <v>-121.889186357227</v>
      </c>
    </row>
    <row r="85" spans="1:10">
      <c r="A85" t="s">
        <v>6739</v>
      </c>
      <c r="B85" s="9">
        <v>0.31412037037037038</v>
      </c>
      <c r="C85">
        <f t="shared" si="2"/>
        <v>37.345608112579903</v>
      </c>
      <c r="D85">
        <f t="shared" si="3"/>
        <v>-121.88910733520301</v>
      </c>
      <c r="E85">
        <v>-107.042</v>
      </c>
      <c r="F85">
        <v>-107.16</v>
      </c>
      <c r="G85" t="s">
        <v>531</v>
      </c>
      <c r="H85" t="s">
        <v>531</v>
      </c>
      <c r="I85">
        <v>37.345648112579902</v>
      </c>
      <c r="J85">
        <v>-121.889227335203</v>
      </c>
    </row>
    <row r="86" spans="1:10">
      <c r="A86" t="s">
        <v>4111</v>
      </c>
      <c r="B86" s="9">
        <v>0.31413194444444442</v>
      </c>
      <c r="C86">
        <f t="shared" si="2"/>
        <v>37.345577379097804</v>
      </c>
      <c r="D86">
        <f t="shared" si="3"/>
        <v>-121.88914831890901</v>
      </c>
      <c r="E86">
        <v>-107.25399999999999</v>
      </c>
      <c r="F86" t="s">
        <v>531</v>
      </c>
      <c r="G86" t="s">
        <v>531</v>
      </c>
      <c r="H86" t="s">
        <v>531</v>
      </c>
      <c r="I86">
        <v>37.345617379097803</v>
      </c>
      <c r="J86">
        <v>-121.889268318909</v>
      </c>
    </row>
    <row r="87" spans="1:10">
      <c r="A87" t="s">
        <v>652</v>
      </c>
      <c r="B87" s="9">
        <v>0.31418981481481484</v>
      </c>
      <c r="C87">
        <f t="shared" si="2"/>
        <v>37.3454476040476</v>
      </c>
      <c r="D87">
        <f t="shared" si="3"/>
        <v>-121.88943518766</v>
      </c>
      <c r="E87" t="s">
        <v>531</v>
      </c>
      <c r="F87" t="s">
        <v>531</v>
      </c>
      <c r="G87">
        <v>-105.86500000000001</v>
      </c>
      <c r="H87" t="s">
        <v>531</v>
      </c>
      <c r="I87">
        <v>37.345487604047598</v>
      </c>
      <c r="J87">
        <v>-121.88955518765999</v>
      </c>
    </row>
    <row r="88" spans="1:10">
      <c r="A88" t="s">
        <v>3448</v>
      </c>
      <c r="B88" s="9">
        <v>0.31420138888888888</v>
      </c>
      <c r="C88">
        <f t="shared" si="2"/>
        <v>37.345416870565501</v>
      </c>
      <c r="D88">
        <f t="shared" si="3"/>
        <v>-121.88950349001601</v>
      </c>
      <c r="E88">
        <v>-106.82999999999998</v>
      </c>
      <c r="F88">
        <v>-106.69833333333332</v>
      </c>
      <c r="G88">
        <v>-106.85833333333331</v>
      </c>
      <c r="H88" t="s">
        <v>531</v>
      </c>
      <c r="I88">
        <v>37.345456870565499</v>
      </c>
      <c r="J88">
        <v>-121.88962349001601</v>
      </c>
    </row>
    <row r="89" spans="1:10">
      <c r="A89" t="s">
        <v>5449</v>
      </c>
      <c r="B89" s="9">
        <v>0.31421296296296297</v>
      </c>
      <c r="C89">
        <f t="shared" si="2"/>
        <v>37.345386131353905</v>
      </c>
      <c r="D89">
        <f t="shared" si="3"/>
        <v>-121.889571786643</v>
      </c>
      <c r="E89">
        <v>-106.56400000000001</v>
      </c>
      <c r="F89">
        <v>-107.202</v>
      </c>
      <c r="G89" t="s">
        <v>531</v>
      </c>
      <c r="H89">
        <v>-106.92</v>
      </c>
      <c r="I89">
        <v>37.345426131353904</v>
      </c>
      <c r="J89">
        <v>-121.889691786643</v>
      </c>
    </row>
    <row r="90" spans="1:10">
      <c r="A90" t="s">
        <v>5448</v>
      </c>
      <c r="B90" s="9">
        <v>0.31422453703703707</v>
      </c>
      <c r="C90">
        <f t="shared" si="2"/>
        <v>37.345355397871799</v>
      </c>
      <c r="D90">
        <f t="shared" si="3"/>
        <v>-121.88964008900001</v>
      </c>
      <c r="E90">
        <v>-107.22999999999999</v>
      </c>
      <c r="F90">
        <v>-107.224</v>
      </c>
      <c r="G90" t="s">
        <v>531</v>
      </c>
      <c r="H90">
        <v>-107.22999999999999</v>
      </c>
      <c r="I90">
        <v>37.345395397871798</v>
      </c>
      <c r="J90">
        <v>-121.88976008900001</v>
      </c>
    </row>
    <row r="91" spans="1:10">
      <c r="A91" t="s">
        <v>4110</v>
      </c>
      <c r="B91" s="9">
        <v>0.3142361111111111</v>
      </c>
      <c r="C91">
        <f t="shared" si="2"/>
        <v>37.3453246643897</v>
      </c>
      <c r="D91">
        <f t="shared" si="3"/>
        <v>-121.88970839135601</v>
      </c>
      <c r="E91" t="s">
        <v>531</v>
      </c>
      <c r="F91" t="s">
        <v>531</v>
      </c>
      <c r="G91" t="s">
        <v>531</v>
      </c>
      <c r="H91">
        <v>-106.70599999999999</v>
      </c>
      <c r="I91">
        <v>37.345364664389699</v>
      </c>
      <c r="J91">
        <v>-121.889828391356</v>
      </c>
    </row>
    <row r="92" spans="1:10">
      <c r="A92" t="s">
        <v>4109</v>
      </c>
      <c r="B92" s="9">
        <v>0.3142476851851852</v>
      </c>
      <c r="C92">
        <f t="shared" si="2"/>
        <v>37.345297340009402</v>
      </c>
      <c r="D92">
        <f t="shared" si="3"/>
        <v>-121.88977669371201</v>
      </c>
      <c r="E92">
        <v>-106.75399999999999</v>
      </c>
      <c r="F92">
        <v>-106.72799999999999</v>
      </c>
      <c r="G92">
        <v>-103.298</v>
      </c>
      <c r="H92">
        <v>-103.98200000000001</v>
      </c>
      <c r="I92">
        <v>37.345337340009401</v>
      </c>
      <c r="J92">
        <v>-121.889896693712</v>
      </c>
    </row>
    <row r="93" spans="1:10">
      <c r="A93" t="s">
        <v>4108</v>
      </c>
      <c r="B93" s="9">
        <v>0.31425925925925924</v>
      </c>
      <c r="C93">
        <f t="shared" si="2"/>
        <v>37.345270021358601</v>
      </c>
      <c r="D93">
        <f t="shared" si="3"/>
        <v>-121.889831336743</v>
      </c>
      <c r="E93">
        <v>-106.75</v>
      </c>
      <c r="F93">
        <v>-104.22200000000001</v>
      </c>
      <c r="G93">
        <v>-87.960000000000008</v>
      </c>
      <c r="H93">
        <v>-102.902</v>
      </c>
      <c r="I93">
        <v>37.3453100213586</v>
      </c>
      <c r="J93">
        <v>-121.889951336743</v>
      </c>
    </row>
    <row r="94" spans="1:10">
      <c r="A94" t="s">
        <v>1127</v>
      </c>
      <c r="B94" s="9">
        <v>0.31427083333333333</v>
      </c>
      <c r="C94">
        <f t="shared" si="2"/>
        <v>37.345249526640998</v>
      </c>
      <c r="D94">
        <f t="shared" si="3"/>
        <v>-121.889872320449</v>
      </c>
      <c r="E94">
        <v>-106.63799999999999</v>
      </c>
      <c r="F94">
        <v>-103.24599999999998</v>
      </c>
      <c r="G94">
        <v>-104.63199999999999</v>
      </c>
      <c r="H94">
        <v>-101.50800000000001</v>
      </c>
      <c r="I94">
        <v>37.345289526640997</v>
      </c>
      <c r="J94">
        <v>-121.889992320449</v>
      </c>
    </row>
    <row r="95" spans="1:10">
      <c r="A95" t="s">
        <v>1126</v>
      </c>
      <c r="B95" s="9">
        <v>0.31428240740740737</v>
      </c>
      <c r="C95">
        <f t="shared" si="2"/>
        <v>37.345235867315601</v>
      </c>
      <c r="D95">
        <f t="shared" si="3"/>
        <v>-121.88989963910001</v>
      </c>
      <c r="E95">
        <v>-105.184</v>
      </c>
      <c r="F95">
        <v>-102.36800000000001</v>
      </c>
      <c r="G95">
        <v>-103.21600000000001</v>
      </c>
      <c r="H95">
        <v>-96.098000000000013</v>
      </c>
      <c r="I95">
        <v>37.3452758673156</v>
      </c>
      <c r="J95">
        <v>-121.8900196391</v>
      </c>
    </row>
    <row r="96" spans="1:10">
      <c r="A96" t="s">
        <v>1125</v>
      </c>
      <c r="B96" s="9">
        <v>0.31429398148148152</v>
      </c>
      <c r="C96">
        <f t="shared" si="2"/>
        <v>37.345225622821602</v>
      </c>
      <c r="D96">
        <f t="shared" si="3"/>
        <v>-121.889926957751</v>
      </c>
      <c r="E96">
        <v>-105.074</v>
      </c>
      <c r="F96">
        <v>-102.252</v>
      </c>
      <c r="G96">
        <v>-94.288000000000011</v>
      </c>
      <c r="H96">
        <v>-93.928000000000011</v>
      </c>
      <c r="I96">
        <v>37.3452656228216</v>
      </c>
      <c r="J96">
        <v>-121.890046957751</v>
      </c>
    </row>
    <row r="97" spans="1:10">
      <c r="A97" t="s">
        <v>1124</v>
      </c>
      <c r="B97" s="9">
        <v>0.31430555555555556</v>
      </c>
      <c r="C97">
        <f t="shared" si="2"/>
        <v>37.345218793158899</v>
      </c>
      <c r="D97">
        <f t="shared" si="3"/>
        <v>-121.889954282131</v>
      </c>
      <c r="E97">
        <v>-103.248</v>
      </c>
      <c r="F97">
        <v>-100.81399999999999</v>
      </c>
      <c r="G97">
        <v>-94.234000000000009</v>
      </c>
      <c r="H97">
        <v>-96.431999999999988</v>
      </c>
      <c r="I97">
        <v>37.345258793158898</v>
      </c>
      <c r="J97">
        <v>-121.890074282131</v>
      </c>
    </row>
    <row r="98" spans="1:10">
      <c r="A98" t="s">
        <v>1123</v>
      </c>
      <c r="B98" s="9">
        <v>0.3143171296296296</v>
      </c>
      <c r="C98">
        <f t="shared" si="2"/>
        <v>37.345215378327502</v>
      </c>
      <c r="D98">
        <f t="shared" si="3"/>
        <v>-121.88998160078201</v>
      </c>
      <c r="E98">
        <v>-99.14200000000001</v>
      </c>
      <c r="F98">
        <v>-98.249999999999986</v>
      </c>
      <c r="G98">
        <v>-95.593999999999994</v>
      </c>
      <c r="H98">
        <v>-92.169999999999987</v>
      </c>
      <c r="I98">
        <v>37.345255378327501</v>
      </c>
      <c r="J98">
        <v>-121.890101600782</v>
      </c>
    </row>
    <row r="99" spans="1:10">
      <c r="A99" t="s">
        <v>6738</v>
      </c>
      <c r="B99" s="9">
        <v>0.31432870370370369</v>
      </c>
      <c r="C99">
        <f t="shared" si="2"/>
        <v>37.345218793158899</v>
      </c>
      <c r="D99">
        <f t="shared" si="3"/>
        <v>-121.890022584487</v>
      </c>
      <c r="E99">
        <v>-101.334</v>
      </c>
      <c r="F99">
        <v>-103.816</v>
      </c>
      <c r="G99">
        <v>-93.47999999999999</v>
      </c>
      <c r="H99">
        <v>-90.331999999999994</v>
      </c>
      <c r="I99">
        <v>37.345258793158898</v>
      </c>
      <c r="J99">
        <v>-121.89014258448699</v>
      </c>
    </row>
    <row r="100" spans="1:10">
      <c r="A100" t="s">
        <v>6737</v>
      </c>
      <c r="B100" s="9">
        <v>0.31434027777777779</v>
      </c>
      <c r="C100">
        <f t="shared" si="2"/>
        <v>37.345235867315601</v>
      </c>
      <c r="D100">
        <f t="shared" si="3"/>
        <v>-121.89006356246401</v>
      </c>
      <c r="E100">
        <v>-102.476</v>
      </c>
      <c r="F100">
        <v>-104.648</v>
      </c>
      <c r="G100">
        <v>-91.031999999999996</v>
      </c>
      <c r="H100">
        <v>-97.632000000000019</v>
      </c>
      <c r="I100">
        <v>37.3452758673156</v>
      </c>
      <c r="J100">
        <v>-121.890183562464</v>
      </c>
    </row>
    <row r="101" spans="1:10">
      <c r="A101" t="s">
        <v>2218</v>
      </c>
      <c r="B101" s="9">
        <v>0.31435185185185183</v>
      </c>
      <c r="C101">
        <f t="shared" si="2"/>
        <v>37.345266606527304</v>
      </c>
      <c r="D101">
        <f t="shared" si="3"/>
        <v>-121.89009088684401</v>
      </c>
      <c r="E101">
        <v>-104.35599999999999</v>
      </c>
      <c r="F101">
        <v>-102.14000000000001</v>
      </c>
      <c r="G101">
        <v>-90.781999999999996</v>
      </c>
      <c r="H101">
        <v>-100.46600000000001</v>
      </c>
      <c r="I101">
        <v>37.345306606527302</v>
      </c>
      <c r="J101">
        <v>-121.890210886844</v>
      </c>
    </row>
    <row r="102" spans="1:10">
      <c r="A102" t="s">
        <v>2217</v>
      </c>
      <c r="B102" s="9">
        <v>0.31436342592592592</v>
      </c>
      <c r="C102">
        <f t="shared" si="2"/>
        <v>37.345307584503402</v>
      </c>
      <c r="D102">
        <f t="shared" si="3"/>
        <v>-121.89013186482001</v>
      </c>
      <c r="E102">
        <v>-98.126000000000005</v>
      </c>
      <c r="F102">
        <v>-103.58600000000001</v>
      </c>
      <c r="G102">
        <v>-98.836000000000013</v>
      </c>
      <c r="H102">
        <v>-99.537999999999982</v>
      </c>
      <c r="I102">
        <v>37.345347584503401</v>
      </c>
      <c r="J102">
        <v>-121.89025186482</v>
      </c>
    </row>
    <row r="103" spans="1:10">
      <c r="A103" t="s">
        <v>2216</v>
      </c>
      <c r="B103" s="9">
        <v>0.31437500000000002</v>
      </c>
      <c r="C103">
        <f t="shared" si="2"/>
        <v>37.345351983040402</v>
      </c>
      <c r="D103">
        <f t="shared" si="3"/>
        <v>-121.890159183471</v>
      </c>
      <c r="E103">
        <v>-100.79399999999998</v>
      </c>
      <c r="F103">
        <v>-99.945999999999998</v>
      </c>
      <c r="G103">
        <v>-104.16</v>
      </c>
      <c r="H103">
        <v>-102.872</v>
      </c>
      <c r="I103">
        <v>37.3453919830404</v>
      </c>
      <c r="J103">
        <v>-121.89027918347099</v>
      </c>
    </row>
    <row r="104" spans="1:10">
      <c r="A104" t="s">
        <v>6736</v>
      </c>
      <c r="B104" s="9">
        <v>0.31438657407407405</v>
      </c>
      <c r="C104">
        <f t="shared" si="2"/>
        <v>37.345399796408799</v>
      </c>
      <c r="D104">
        <f t="shared" si="3"/>
        <v>-121.890200167176</v>
      </c>
      <c r="E104">
        <v>-97.414000000000001</v>
      </c>
      <c r="F104">
        <v>-102.572</v>
      </c>
      <c r="G104">
        <v>-104.53</v>
      </c>
      <c r="H104">
        <v>-102.44200000000001</v>
      </c>
      <c r="I104">
        <v>37.345439796408797</v>
      </c>
      <c r="J104">
        <v>-121.890320167176</v>
      </c>
    </row>
    <row r="105" spans="1:10">
      <c r="A105" t="s">
        <v>6735</v>
      </c>
      <c r="B105" s="9">
        <v>0.31439814814814815</v>
      </c>
      <c r="C105">
        <f t="shared" si="2"/>
        <v>37.345451018879004</v>
      </c>
      <c r="D105">
        <f t="shared" si="3"/>
        <v>-121.890227485827</v>
      </c>
      <c r="E105">
        <v>-100.738</v>
      </c>
      <c r="F105">
        <v>-105.10799999999999</v>
      </c>
      <c r="G105">
        <v>-106.124</v>
      </c>
      <c r="H105">
        <v>-107.03400000000002</v>
      </c>
      <c r="I105">
        <v>37.345491018879002</v>
      </c>
      <c r="J105">
        <v>-121.89034748582699</v>
      </c>
    </row>
    <row r="106" spans="1:10">
      <c r="A106" t="s">
        <v>633</v>
      </c>
      <c r="B106" s="9">
        <v>0.31440972222222224</v>
      </c>
      <c r="C106">
        <f t="shared" si="2"/>
        <v>37.345502247078699</v>
      </c>
      <c r="D106">
        <f t="shared" si="3"/>
        <v>-121.890268469533</v>
      </c>
      <c r="E106">
        <v>-104.33199999999999</v>
      </c>
      <c r="F106">
        <v>-106.098</v>
      </c>
      <c r="G106" t="s">
        <v>531</v>
      </c>
      <c r="H106" t="s">
        <v>531</v>
      </c>
      <c r="I106">
        <v>37.345542247078697</v>
      </c>
      <c r="J106">
        <v>-121.89038846953299</v>
      </c>
    </row>
    <row r="107" spans="1:10">
      <c r="A107" t="s">
        <v>632</v>
      </c>
      <c r="B107" s="9">
        <v>0.31442129629629628</v>
      </c>
      <c r="C107">
        <f t="shared" si="2"/>
        <v>37.345560304941102</v>
      </c>
      <c r="D107">
        <f t="shared" si="3"/>
        <v>-121.890309453239</v>
      </c>
      <c r="E107">
        <v>-104.07000000000001</v>
      </c>
      <c r="F107">
        <v>-106.77200000000001</v>
      </c>
      <c r="G107" t="s">
        <v>531</v>
      </c>
      <c r="H107" t="s">
        <v>531</v>
      </c>
      <c r="I107">
        <v>37.345600304941101</v>
      </c>
      <c r="J107">
        <v>-121.89042945323899</v>
      </c>
    </row>
    <row r="108" spans="1:10">
      <c r="A108" t="s">
        <v>631</v>
      </c>
      <c r="B108" s="9">
        <v>0.31443287037037038</v>
      </c>
      <c r="C108">
        <f t="shared" si="2"/>
        <v>37.345614942242598</v>
      </c>
      <c r="D108">
        <f t="shared" si="3"/>
        <v>-121.890350431215</v>
      </c>
      <c r="E108">
        <v>-104.944</v>
      </c>
      <c r="F108">
        <v>-106.636</v>
      </c>
      <c r="G108" t="s">
        <v>531</v>
      </c>
      <c r="H108">
        <v>-106.548</v>
      </c>
      <c r="I108">
        <v>37.345654942242597</v>
      </c>
      <c r="J108">
        <v>-121.89047043121499</v>
      </c>
    </row>
    <row r="109" spans="1:10">
      <c r="A109" t="s">
        <v>1983</v>
      </c>
      <c r="B109" s="9">
        <v>0.31444444444444447</v>
      </c>
      <c r="C109">
        <f t="shared" si="2"/>
        <v>37.345673000105101</v>
      </c>
      <c r="D109">
        <f t="shared" si="3"/>
        <v>-121.89039141492</v>
      </c>
      <c r="E109">
        <v>-106.02</v>
      </c>
      <c r="F109">
        <v>-106.91000000000001</v>
      </c>
      <c r="G109" t="s">
        <v>531</v>
      </c>
      <c r="H109" t="s">
        <v>531</v>
      </c>
      <c r="I109">
        <v>37.3457130001051</v>
      </c>
      <c r="J109">
        <v>-121.89051141492</v>
      </c>
    </row>
    <row r="110" spans="1:10">
      <c r="A110" t="s">
        <v>630</v>
      </c>
      <c r="B110" s="9">
        <v>0.31445601851851851</v>
      </c>
      <c r="C110">
        <f t="shared" si="2"/>
        <v>37.345731057967498</v>
      </c>
      <c r="D110">
        <f t="shared" si="3"/>
        <v>-121.89043239289701</v>
      </c>
      <c r="E110">
        <v>-105.96499999999999</v>
      </c>
      <c r="F110" t="s">
        <v>531</v>
      </c>
      <c r="G110" t="s">
        <v>531</v>
      </c>
      <c r="H110">
        <v>-106.4325</v>
      </c>
      <c r="I110">
        <v>37.345771057967497</v>
      </c>
      <c r="J110">
        <v>-121.89055239289701</v>
      </c>
    </row>
    <row r="111" spans="1:10">
      <c r="A111" t="s">
        <v>629</v>
      </c>
      <c r="B111" s="9">
        <v>0.3144675925925926</v>
      </c>
      <c r="C111">
        <f t="shared" si="2"/>
        <v>37.3457925306612</v>
      </c>
      <c r="D111">
        <f t="shared" si="3"/>
        <v>-121.890473376602</v>
      </c>
      <c r="E111">
        <v>-106.152</v>
      </c>
      <c r="F111">
        <v>-106.98599999999999</v>
      </c>
      <c r="G111">
        <v>-105.34400000000001</v>
      </c>
      <c r="H111">
        <v>-107.05199999999999</v>
      </c>
      <c r="I111">
        <v>37.345832530661198</v>
      </c>
      <c r="J111">
        <v>-121.890593376602</v>
      </c>
    </row>
    <row r="112" spans="1:10">
      <c r="A112" t="s">
        <v>628</v>
      </c>
      <c r="B112" s="9">
        <v>0.3144791666666667</v>
      </c>
      <c r="C112">
        <f t="shared" si="2"/>
        <v>37.345850588523703</v>
      </c>
      <c r="D112">
        <f t="shared" si="3"/>
        <v>-121.890528013904</v>
      </c>
      <c r="E112">
        <v>-104.64400000000001</v>
      </c>
      <c r="F112" t="s">
        <v>531</v>
      </c>
      <c r="G112" t="s">
        <v>531</v>
      </c>
      <c r="H112" t="s">
        <v>531</v>
      </c>
      <c r="I112">
        <v>37.345890588523702</v>
      </c>
      <c r="J112">
        <v>-121.890648013904</v>
      </c>
    </row>
    <row r="113" spans="1:10">
      <c r="A113" t="s">
        <v>6734</v>
      </c>
      <c r="B113" s="9">
        <v>0.31449074074074074</v>
      </c>
      <c r="C113">
        <f t="shared" si="2"/>
        <v>37.345908640656504</v>
      </c>
      <c r="D113">
        <f t="shared" si="3"/>
        <v>-121.89056899761</v>
      </c>
      <c r="E113">
        <v>-105.87</v>
      </c>
      <c r="F113">
        <v>-106.45833333333333</v>
      </c>
      <c r="G113">
        <v>-107.15333333333332</v>
      </c>
      <c r="H113">
        <v>-106.82666666666667</v>
      </c>
      <c r="I113">
        <v>37.345948640656502</v>
      </c>
      <c r="J113">
        <v>-121.89068899761</v>
      </c>
    </row>
    <row r="114" spans="1:10">
      <c r="A114" t="s">
        <v>1978</v>
      </c>
      <c r="B114" s="9">
        <v>0.31450231481481478</v>
      </c>
      <c r="C114">
        <f t="shared" si="2"/>
        <v>37.345970113350198</v>
      </c>
      <c r="D114">
        <f t="shared" si="3"/>
        <v>-121.89060998131501</v>
      </c>
      <c r="E114">
        <v>-105.056</v>
      </c>
      <c r="F114">
        <v>-106.06800000000001</v>
      </c>
      <c r="G114" t="s">
        <v>531</v>
      </c>
      <c r="H114">
        <v>-106.90599999999999</v>
      </c>
      <c r="I114">
        <v>37.346010113350196</v>
      </c>
      <c r="J114">
        <v>-121.890729981315</v>
      </c>
    </row>
    <row r="115" spans="1:10">
      <c r="A115" t="s">
        <v>1977</v>
      </c>
      <c r="B115" s="9">
        <v>0.31451388888888893</v>
      </c>
      <c r="C115">
        <f t="shared" si="2"/>
        <v>37.346031586043999</v>
      </c>
      <c r="D115">
        <f t="shared" si="3"/>
        <v>-121.89066461861701</v>
      </c>
      <c r="E115">
        <v>-104.31800000000001</v>
      </c>
      <c r="F115">
        <v>-105.72999999999999</v>
      </c>
      <c r="G115" t="s">
        <v>531</v>
      </c>
      <c r="H115">
        <v>-102.32000000000001</v>
      </c>
      <c r="I115">
        <v>37.346071586043998</v>
      </c>
      <c r="J115">
        <v>-121.890784618617</v>
      </c>
    </row>
    <row r="116" spans="1:10">
      <c r="A116" t="s">
        <v>6733</v>
      </c>
      <c r="B116" s="9">
        <v>0.31452546296296297</v>
      </c>
      <c r="C116">
        <f t="shared" si="2"/>
        <v>37.346089643906403</v>
      </c>
      <c r="D116">
        <f t="shared" si="3"/>
        <v>-121.890705602322</v>
      </c>
      <c r="E116">
        <v>-101.94200000000001</v>
      </c>
      <c r="F116">
        <v>-106.904</v>
      </c>
      <c r="G116" t="s">
        <v>531</v>
      </c>
      <c r="H116" t="s">
        <v>531</v>
      </c>
      <c r="I116">
        <v>37.346129643906401</v>
      </c>
      <c r="J116">
        <v>-121.890825602322</v>
      </c>
    </row>
    <row r="117" spans="1:10">
      <c r="A117" t="s">
        <v>5446</v>
      </c>
      <c r="B117" s="9">
        <v>0.3145486111111111</v>
      </c>
      <c r="C117">
        <f t="shared" si="2"/>
        <v>37.3462057539017</v>
      </c>
      <c r="D117">
        <f t="shared" si="3"/>
        <v>-121.890787564004</v>
      </c>
      <c r="E117">
        <v>-106.23400000000001</v>
      </c>
      <c r="F117">
        <v>-104.18800000000002</v>
      </c>
      <c r="G117">
        <v>-107.18999999999998</v>
      </c>
      <c r="H117" t="s">
        <v>531</v>
      </c>
      <c r="I117">
        <v>37.346245753901698</v>
      </c>
      <c r="J117">
        <v>-121.890907564004</v>
      </c>
    </row>
    <row r="118" spans="1:10">
      <c r="A118" t="s">
        <v>5445</v>
      </c>
      <c r="B118" s="9">
        <v>0.31456018518518519</v>
      </c>
      <c r="C118">
        <f t="shared" si="2"/>
        <v>37.346267226595401</v>
      </c>
      <c r="D118">
        <f t="shared" si="3"/>
        <v>-121.89084220703501</v>
      </c>
      <c r="E118">
        <v>-106.36800000000001</v>
      </c>
      <c r="F118" t="s">
        <v>531</v>
      </c>
      <c r="G118" t="s">
        <v>531</v>
      </c>
      <c r="H118" t="s">
        <v>531</v>
      </c>
      <c r="I118">
        <v>37.3463072265954</v>
      </c>
      <c r="J118">
        <v>-121.890962207035</v>
      </c>
    </row>
    <row r="119" spans="1:10">
      <c r="A119" t="s">
        <v>6732</v>
      </c>
      <c r="B119" s="9">
        <v>0.31457175925925923</v>
      </c>
      <c r="C119">
        <f t="shared" si="2"/>
        <v>37.346325284457905</v>
      </c>
      <c r="D119">
        <f t="shared" si="3"/>
        <v>-121.89088318501101</v>
      </c>
      <c r="E119">
        <v>-107.078</v>
      </c>
      <c r="F119">
        <v>-106.68799999999999</v>
      </c>
      <c r="G119" t="s">
        <v>531</v>
      </c>
      <c r="H119">
        <v>-105.40599999999999</v>
      </c>
      <c r="I119">
        <v>37.346365284457903</v>
      </c>
      <c r="J119">
        <v>-121.891003185011</v>
      </c>
    </row>
    <row r="120" spans="1:10">
      <c r="A120" t="s">
        <v>6731</v>
      </c>
      <c r="B120" s="9">
        <v>0.31458333333333333</v>
      </c>
      <c r="C120">
        <f t="shared" si="2"/>
        <v>37.346379927489004</v>
      </c>
      <c r="D120">
        <f t="shared" si="3"/>
        <v>-121.89092416871701</v>
      </c>
      <c r="E120">
        <v>-105.97200000000001</v>
      </c>
      <c r="F120">
        <v>-105.428</v>
      </c>
      <c r="G120" t="s">
        <v>531</v>
      </c>
      <c r="H120" t="s">
        <v>531</v>
      </c>
      <c r="I120">
        <v>37.346419927489002</v>
      </c>
      <c r="J120">
        <v>-121.891044168717</v>
      </c>
    </row>
    <row r="121" spans="1:10">
      <c r="A121" t="s">
        <v>1104</v>
      </c>
      <c r="B121" s="9">
        <v>0.31459490740740742</v>
      </c>
      <c r="C121">
        <f t="shared" si="2"/>
        <v>37.346434570520003</v>
      </c>
      <c r="D121">
        <f t="shared" si="3"/>
        <v>-121.89096514669301</v>
      </c>
      <c r="E121">
        <v>-104.58399999999999</v>
      </c>
      <c r="F121">
        <v>-106.61399999999999</v>
      </c>
      <c r="G121" t="s">
        <v>531</v>
      </c>
      <c r="H121">
        <v>-106.68800000000002</v>
      </c>
      <c r="I121">
        <v>37.346474570520002</v>
      </c>
      <c r="J121">
        <v>-121.891085146693</v>
      </c>
    </row>
    <row r="122" spans="1:10">
      <c r="A122" t="s">
        <v>1103</v>
      </c>
      <c r="B122" s="9">
        <v>0.31460648148148146</v>
      </c>
      <c r="C122">
        <f t="shared" si="2"/>
        <v>37.346489207821499</v>
      </c>
      <c r="D122">
        <f t="shared" si="3"/>
        <v>-121.89100613039901</v>
      </c>
      <c r="E122">
        <v>-106.76199999999999</v>
      </c>
      <c r="F122">
        <v>-106.598</v>
      </c>
      <c r="G122" t="s">
        <v>531</v>
      </c>
      <c r="H122" t="s">
        <v>531</v>
      </c>
      <c r="I122">
        <v>37.346529207821497</v>
      </c>
      <c r="J122">
        <v>-121.891126130399</v>
      </c>
    </row>
    <row r="123" spans="1:10">
      <c r="A123" t="s">
        <v>1102</v>
      </c>
      <c r="B123" s="9">
        <v>0.31461805555555555</v>
      </c>
      <c r="C123">
        <f t="shared" si="2"/>
        <v>37.3465404360213</v>
      </c>
      <c r="D123">
        <f t="shared" si="3"/>
        <v>-121.89104711410501</v>
      </c>
      <c r="E123">
        <v>-106.25999999999999</v>
      </c>
      <c r="F123">
        <v>-106.654</v>
      </c>
      <c r="G123" t="s">
        <v>531</v>
      </c>
      <c r="H123" t="s">
        <v>531</v>
      </c>
      <c r="I123">
        <v>37.346580436021299</v>
      </c>
      <c r="J123">
        <v>-121.891167114105</v>
      </c>
    </row>
    <row r="124" spans="1:10">
      <c r="A124" t="s">
        <v>1101</v>
      </c>
      <c r="B124" s="9">
        <v>0.31462962962962965</v>
      </c>
      <c r="C124">
        <f t="shared" si="2"/>
        <v>37.346598493883704</v>
      </c>
      <c r="D124">
        <f t="shared" si="3"/>
        <v>-121.89108809208101</v>
      </c>
      <c r="E124">
        <v>-106.73600000000002</v>
      </c>
      <c r="F124" t="s">
        <v>531</v>
      </c>
      <c r="G124" t="s">
        <v>531</v>
      </c>
      <c r="H124" t="s">
        <v>531</v>
      </c>
      <c r="I124">
        <v>37.346638493883702</v>
      </c>
      <c r="J124">
        <v>-121.891208092081</v>
      </c>
    </row>
    <row r="125" spans="1:10">
      <c r="A125" t="s">
        <v>4105</v>
      </c>
      <c r="B125" s="9">
        <v>0.31464120370370369</v>
      </c>
      <c r="C125">
        <f t="shared" si="2"/>
        <v>37.346653136914703</v>
      </c>
      <c r="D125">
        <f t="shared" si="3"/>
        <v>-121.89112907578601</v>
      </c>
      <c r="E125">
        <v>-106.96400000000001</v>
      </c>
      <c r="F125" t="s">
        <v>531</v>
      </c>
      <c r="G125" t="s">
        <v>531</v>
      </c>
      <c r="H125" t="s">
        <v>531</v>
      </c>
      <c r="I125">
        <v>37.346693136914702</v>
      </c>
      <c r="J125">
        <v>-121.89124907578601</v>
      </c>
    </row>
    <row r="126" spans="1:10">
      <c r="A126" t="s">
        <v>4104</v>
      </c>
      <c r="B126" s="9">
        <v>0.31465277777777778</v>
      </c>
      <c r="C126">
        <f t="shared" si="2"/>
        <v>37.346711189047603</v>
      </c>
      <c r="D126">
        <f t="shared" si="3"/>
        <v>-121.89117005376301</v>
      </c>
      <c r="E126">
        <v>-107.21600000000001</v>
      </c>
      <c r="F126" t="s">
        <v>531</v>
      </c>
      <c r="G126" t="s">
        <v>531</v>
      </c>
      <c r="H126" t="s">
        <v>531</v>
      </c>
      <c r="I126">
        <v>37.346751189047602</v>
      </c>
      <c r="J126">
        <v>-121.891290053763</v>
      </c>
    </row>
    <row r="127" spans="1:10">
      <c r="A127" t="s">
        <v>4103</v>
      </c>
      <c r="B127" s="9">
        <v>0.31466435185185188</v>
      </c>
      <c r="C127">
        <f t="shared" si="2"/>
        <v>37.346765832078702</v>
      </c>
      <c r="D127">
        <f t="shared" si="3"/>
        <v>-121.89121103746801</v>
      </c>
      <c r="E127">
        <v>-105.88999999999999</v>
      </c>
      <c r="F127">
        <v>-106.71600000000001</v>
      </c>
      <c r="G127" t="s">
        <v>531</v>
      </c>
      <c r="H127" t="s">
        <v>531</v>
      </c>
      <c r="I127">
        <v>37.346805832078701</v>
      </c>
      <c r="J127">
        <v>-121.89133103746801</v>
      </c>
    </row>
    <row r="128" spans="1:10">
      <c r="A128" t="s">
        <v>4102</v>
      </c>
      <c r="B128" s="9">
        <v>0.31467592592592591</v>
      </c>
      <c r="C128">
        <f t="shared" si="2"/>
        <v>37.346820475109702</v>
      </c>
      <c r="D128">
        <f t="shared" si="3"/>
        <v>-121.89125201544401</v>
      </c>
      <c r="E128">
        <v>-106.946</v>
      </c>
      <c r="F128" t="s">
        <v>531</v>
      </c>
      <c r="G128" t="s">
        <v>531</v>
      </c>
      <c r="H128">
        <v>-104.47999999999999</v>
      </c>
      <c r="I128">
        <v>37.3468604751097</v>
      </c>
      <c r="J128">
        <v>-121.89137201544401</v>
      </c>
    </row>
    <row r="129" spans="1:10">
      <c r="A129" t="s">
        <v>4101</v>
      </c>
      <c r="B129" s="9">
        <v>0.31468750000000001</v>
      </c>
      <c r="C129">
        <f t="shared" si="2"/>
        <v>37.346875118140801</v>
      </c>
      <c r="D129">
        <f t="shared" si="3"/>
        <v>-121.89129299915001</v>
      </c>
      <c r="E129">
        <v>-105.65599999999999</v>
      </c>
      <c r="F129">
        <v>-105.364</v>
      </c>
      <c r="G129" t="s">
        <v>531</v>
      </c>
      <c r="H129" t="s">
        <v>531</v>
      </c>
      <c r="I129">
        <v>37.346915118140799</v>
      </c>
      <c r="J129">
        <v>-121.89141299915001</v>
      </c>
    </row>
    <row r="130" spans="1:10">
      <c r="A130" t="s">
        <v>4100</v>
      </c>
      <c r="B130" s="9">
        <v>0.3146990740740741</v>
      </c>
      <c r="C130">
        <f t="shared" ref="C130:C193" si="4">I130-0.00004</f>
        <v>37.346922925779602</v>
      </c>
      <c r="D130">
        <f t="shared" ref="D130:D193" si="5">J130+0.00012</f>
        <v>-121.891320317801</v>
      </c>
      <c r="E130">
        <v>-105.03800000000001</v>
      </c>
      <c r="F130" t="s">
        <v>531</v>
      </c>
      <c r="G130" t="s">
        <v>531</v>
      </c>
      <c r="H130" t="s">
        <v>531</v>
      </c>
      <c r="I130">
        <v>37.3469629257796</v>
      </c>
      <c r="J130">
        <v>-121.891440317801</v>
      </c>
    </row>
    <row r="131" spans="1:10">
      <c r="A131" t="s">
        <v>609</v>
      </c>
      <c r="B131" s="9">
        <v>0.31471064814814814</v>
      </c>
      <c r="C131">
        <f t="shared" si="4"/>
        <v>37.346963909485304</v>
      </c>
      <c r="D131">
        <f t="shared" si="5"/>
        <v>-121.89133397712601</v>
      </c>
      <c r="E131" t="s">
        <v>531</v>
      </c>
      <c r="F131" t="s">
        <v>531</v>
      </c>
      <c r="G131" t="s">
        <v>531</v>
      </c>
      <c r="H131">
        <v>-107.06199999999998</v>
      </c>
      <c r="I131">
        <v>37.347003909485302</v>
      </c>
      <c r="J131">
        <v>-121.89145397712601</v>
      </c>
    </row>
    <row r="132" spans="1:10">
      <c r="A132" t="s">
        <v>608</v>
      </c>
      <c r="B132" s="9">
        <v>0.31472222222222224</v>
      </c>
      <c r="C132">
        <f t="shared" si="4"/>
        <v>37.346994642967402</v>
      </c>
      <c r="D132">
        <f t="shared" si="5"/>
        <v>-121.891347642181</v>
      </c>
      <c r="E132">
        <v>-105.17999999999999</v>
      </c>
      <c r="F132">
        <v>-107.154</v>
      </c>
      <c r="G132" t="s">
        <v>531</v>
      </c>
      <c r="H132" t="s">
        <v>531</v>
      </c>
      <c r="I132">
        <v>37.347034642967401</v>
      </c>
      <c r="J132">
        <v>-121.891467642181</v>
      </c>
    </row>
    <row r="133" spans="1:10">
      <c r="A133" t="s">
        <v>607</v>
      </c>
      <c r="B133" s="9">
        <v>0.31473379629629633</v>
      </c>
      <c r="C133">
        <f t="shared" si="4"/>
        <v>37.3470219673477</v>
      </c>
      <c r="D133">
        <f t="shared" si="5"/>
        <v>-121.89137496083201</v>
      </c>
      <c r="E133">
        <v>-106.566</v>
      </c>
      <c r="F133">
        <v>-107.148</v>
      </c>
      <c r="G133" t="s">
        <v>531</v>
      </c>
      <c r="H133" t="s">
        <v>531</v>
      </c>
      <c r="I133">
        <v>37.347061967347699</v>
      </c>
      <c r="J133">
        <v>-121.89149496083201</v>
      </c>
    </row>
    <row r="134" spans="1:10">
      <c r="A134" t="s">
        <v>606</v>
      </c>
      <c r="B134" s="9">
        <v>0.31474537037037037</v>
      </c>
      <c r="C134">
        <f t="shared" si="4"/>
        <v>37.347049285998501</v>
      </c>
      <c r="D134">
        <f t="shared" si="5"/>
        <v>-121.891388620157</v>
      </c>
      <c r="E134" t="s">
        <v>531</v>
      </c>
      <c r="F134">
        <v>-106.98599999999999</v>
      </c>
      <c r="G134" t="s">
        <v>531</v>
      </c>
      <c r="H134" t="s">
        <v>531</v>
      </c>
      <c r="I134">
        <v>37.3470892859985</v>
      </c>
      <c r="J134">
        <v>-121.891508620157</v>
      </c>
    </row>
    <row r="135" spans="1:10">
      <c r="A135" t="s">
        <v>605</v>
      </c>
      <c r="B135" s="9">
        <v>0.31475694444444446</v>
      </c>
      <c r="C135">
        <f t="shared" si="4"/>
        <v>37.347062945323898</v>
      </c>
      <c r="D135">
        <f t="shared" si="5"/>
        <v>-121.89141594453801</v>
      </c>
      <c r="E135">
        <v>-106.92400000000001</v>
      </c>
      <c r="F135">
        <v>-106.998</v>
      </c>
      <c r="G135" t="s">
        <v>531</v>
      </c>
      <c r="H135" t="s">
        <v>531</v>
      </c>
      <c r="I135">
        <v>37.347102945323897</v>
      </c>
      <c r="J135">
        <v>-121.89153594453801</v>
      </c>
    </row>
    <row r="136" spans="1:10">
      <c r="A136" t="s">
        <v>4097</v>
      </c>
      <c r="B136" s="9">
        <v>0.3147685185185185</v>
      </c>
      <c r="C136">
        <f t="shared" si="4"/>
        <v>37.347062945323898</v>
      </c>
      <c r="D136">
        <f t="shared" si="5"/>
        <v>-121.89144326318801</v>
      </c>
      <c r="E136">
        <v>-106.61833333333334</v>
      </c>
      <c r="F136">
        <v>-107.27500000000002</v>
      </c>
      <c r="G136" t="s">
        <v>531</v>
      </c>
      <c r="H136" t="s">
        <v>531</v>
      </c>
      <c r="I136">
        <v>37.347102945323897</v>
      </c>
      <c r="J136">
        <v>-121.891563263188</v>
      </c>
    </row>
    <row r="137" spans="1:10">
      <c r="A137" t="s">
        <v>603</v>
      </c>
      <c r="B137" s="9">
        <v>0.3147800925925926</v>
      </c>
      <c r="C137">
        <f t="shared" si="4"/>
        <v>37.347052700829799</v>
      </c>
      <c r="D137">
        <f t="shared" si="5"/>
        <v>-121.891470581839</v>
      </c>
      <c r="E137">
        <v>-107.17</v>
      </c>
      <c r="F137">
        <v>-107.1725</v>
      </c>
      <c r="G137" t="s">
        <v>531</v>
      </c>
      <c r="H137" t="s">
        <v>531</v>
      </c>
      <c r="I137">
        <v>37.347092700829798</v>
      </c>
      <c r="J137">
        <v>-121.891590581839</v>
      </c>
    </row>
    <row r="138" spans="1:10">
      <c r="A138" t="s">
        <v>602</v>
      </c>
      <c r="B138" s="9">
        <v>0.31479166666666664</v>
      </c>
      <c r="C138">
        <f t="shared" si="4"/>
        <v>37.347035626673105</v>
      </c>
      <c r="D138">
        <f t="shared" si="5"/>
        <v>-121.891470581839</v>
      </c>
      <c r="E138">
        <v>-106.7</v>
      </c>
      <c r="F138">
        <v>-105.62</v>
      </c>
      <c r="G138" t="s">
        <v>531</v>
      </c>
      <c r="H138" t="s">
        <v>531</v>
      </c>
      <c r="I138">
        <v>37.347075626673103</v>
      </c>
      <c r="J138">
        <v>-121.891590581839</v>
      </c>
    </row>
    <row r="139" spans="1:10">
      <c r="A139" t="s">
        <v>601</v>
      </c>
      <c r="B139" s="9">
        <v>0.31480324074074073</v>
      </c>
      <c r="C139">
        <f t="shared" si="4"/>
        <v>37.347015137685105</v>
      </c>
      <c r="D139">
        <f t="shared" si="5"/>
        <v>-121.891470581839</v>
      </c>
      <c r="E139">
        <v>-106.63199999999999</v>
      </c>
      <c r="F139" t="s">
        <v>531</v>
      </c>
      <c r="G139" t="s">
        <v>531</v>
      </c>
      <c r="H139" t="s">
        <v>531</v>
      </c>
      <c r="I139">
        <v>37.347055137685103</v>
      </c>
      <c r="J139">
        <v>-121.891590581839</v>
      </c>
    </row>
    <row r="140" spans="1:10">
      <c r="A140" t="s">
        <v>5441</v>
      </c>
      <c r="B140" s="9">
        <v>0.31482638888888886</v>
      </c>
      <c r="C140">
        <f t="shared" si="4"/>
        <v>37.346963909485304</v>
      </c>
      <c r="D140">
        <f t="shared" si="5"/>
        <v>-121.89144326318801</v>
      </c>
      <c r="E140" t="s">
        <v>531</v>
      </c>
      <c r="F140" t="s">
        <v>531</v>
      </c>
      <c r="G140" t="s">
        <v>531</v>
      </c>
      <c r="H140">
        <v>-106.458</v>
      </c>
      <c r="I140">
        <v>37.347003909485302</v>
      </c>
      <c r="J140">
        <v>-121.891563263188</v>
      </c>
    </row>
    <row r="141" spans="1:10">
      <c r="A141" t="s">
        <v>1082</v>
      </c>
      <c r="B141" s="9">
        <v>0.31489583333333332</v>
      </c>
      <c r="C141">
        <f t="shared" si="4"/>
        <v>37.346745343090603</v>
      </c>
      <c r="D141">
        <f t="shared" si="5"/>
        <v>-121.891238356119</v>
      </c>
      <c r="E141">
        <v>-107.28</v>
      </c>
      <c r="F141" t="s">
        <v>531</v>
      </c>
      <c r="G141" t="s">
        <v>531</v>
      </c>
      <c r="H141" t="s">
        <v>531</v>
      </c>
      <c r="I141">
        <v>37.346785343090602</v>
      </c>
      <c r="J141">
        <v>-121.891358356119</v>
      </c>
    </row>
    <row r="142" spans="1:10">
      <c r="A142" t="s">
        <v>1081</v>
      </c>
      <c r="B142" s="9">
        <v>0.31490740740740741</v>
      </c>
      <c r="C142">
        <f t="shared" si="4"/>
        <v>37.346697529722199</v>
      </c>
      <c r="D142">
        <f t="shared" si="5"/>
        <v>-121.89121103746801</v>
      </c>
      <c r="E142" t="s">
        <v>531</v>
      </c>
      <c r="F142">
        <v>-107.06599999999999</v>
      </c>
      <c r="G142" t="s">
        <v>531</v>
      </c>
      <c r="H142" t="s">
        <v>531</v>
      </c>
      <c r="I142">
        <v>37.346737529722198</v>
      </c>
      <c r="J142">
        <v>-121.89133103746801</v>
      </c>
    </row>
    <row r="143" spans="1:10">
      <c r="A143" t="s">
        <v>6730</v>
      </c>
      <c r="B143" s="9">
        <v>0.31491898148148151</v>
      </c>
      <c r="C143">
        <f t="shared" si="4"/>
        <v>37.346646301522505</v>
      </c>
      <c r="D143">
        <f t="shared" si="5"/>
        <v>-121.89117005376301</v>
      </c>
      <c r="E143" t="s">
        <v>531</v>
      </c>
      <c r="F143">
        <v>-107.23399999999999</v>
      </c>
      <c r="G143" t="s">
        <v>531</v>
      </c>
      <c r="H143" t="s">
        <v>531</v>
      </c>
      <c r="I143">
        <v>37.346686301522503</v>
      </c>
      <c r="J143">
        <v>-121.891290053763</v>
      </c>
    </row>
    <row r="144" spans="1:10">
      <c r="A144" t="s">
        <v>6729</v>
      </c>
      <c r="B144" s="9">
        <v>0.31493055555555555</v>
      </c>
      <c r="C144">
        <f t="shared" si="4"/>
        <v>37.3465950790523</v>
      </c>
      <c r="D144">
        <f t="shared" si="5"/>
        <v>-121.89112907578601</v>
      </c>
      <c r="E144">
        <v>-107.09</v>
      </c>
      <c r="F144">
        <v>-106.84200000000001</v>
      </c>
      <c r="G144" t="s">
        <v>531</v>
      </c>
      <c r="H144" t="s">
        <v>531</v>
      </c>
      <c r="I144">
        <v>37.346635079052298</v>
      </c>
      <c r="J144">
        <v>-121.89124907578601</v>
      </c>
    </row>
    <row r="145" spans="1:10">
      <c r="A145" t="s">
        <v>6728</v>
      </c>
      <c r="B145" s="9">
        <v>0.31497685185185187</v>
      </c>
      <c r="C145">
        <f t="shared" si="4"/>
        <v>37.346383342320301</v>
      </c>
      <c r="D145">
        <f t="shared" si="5"/>
        <v>-121.890978811748</v>
      </c>
      <c r="E145">
        <v>-107.04</v>
      </c>
      <c r="F145" t="s">
        <v>531</v>
      </c>
      <c r="G145" t="s">
        <v>531</v>
      </c>
      <c r="H145" t="s">
        <v>531</v>
      </c>
      <c r="I145">
        <v>37.3464233423203</v>
      </c>
      <c r="J145">
        <v>-121.89109881174799</v>
      </c>
    </row>
    <row r="146" spans="1:10">
      <c r="A146" t="s">
        <v>6727</v>
      </c>
      <c r="B146" s="9">
        <v>0.31498842592592591</v>
      </c>
      <c r="C146">
        <f t="shared" si="4"/>
        <v>37.346328699289202</v>
      </c>
      <c r="D146">
        <f t="shared" si="5"/>
        <v>-121.890937828042</v>
      </c>
      <c r="E146">
        <v>-105.39400000000001</v>
      </c>
      <c r="F146" t="s">
        <v>531</v>
      </c>
      <c r="G146" t="s">
        <v>531</v>
      </c>
      <c r="H146" t="s">
        <v>531</v>
      </c>
      <c r="I146">
        <v>37.346368699289201</v>
      </c>
      <c r="J146">
        <v>-121.89105782804199</v>
      </c>
    </row>
    <row r="147" spans="1:10">
      <c r="A147" t="s">
        <v>3440</v>
      </c>
      <c r="B147" s="9">
        <v>0.315</v>
      </c>
      <c r="C147">
        <f t="shared" si="4"/>
        <v>37.346274056258103</v>
      </c>
      <c r="D147">
        <f t="shared" si="5"/>
        <v>-121.890896850066</v>
      </c>
      <c r="E147">
        <v>-107.15600000000002</v>
      </c>
      <c r="F147" t="s">
        <v>531</v>
      </c>
      <c r="G147" t="s">
        <v>531</v>
      </c>
      <c r="H147" t="s">
        <v>531</v>
      </c>
      <c r="I147">
        <v>37.346314056258102</v>
      </c>
      <c r="J147">
        <v>-121.89101685006599</v>
      </c>
    </row>
    <row r="148" spans="1:10">
      <c r="A148" t="s">
        <v>584</v>
      </c>
      <c r="B148" s="9">
        <v>0.31501157407407404</v>
      </c>
      <c r="C148">
        <f t="shared" si="4"/>
        <v>37.346216004125303</v>
      </c>
      <c r="D148">
        <f t="shared" si="5"/>
        <v>-121.89085586636101</v>
      </c>
      <c r="E148">
        <v>-107.10599999999999</v>
      </c>
      <c r="F148" t="s">
        <v>531</v>
      </c>
      <c r="G148" t="s">
        <v>531</v>
      </c>
      <c r="H148">
        <v>-104.47799999999999</v>
      </c>
      <c r="I148">
        <v>37.346256004125301</v>
      </c>
      <c r="J148">
        <v>-121.890975866361</v>
      </c>
    </row>
    <row r="149" spans="1:10">
      <c r="A149" t="s">
        <v>583</v>
      </c>
      <c r="B149" s="9">
        <v>0.31502314814814814</v>
      </c>
      <c r="C149">
        <f t="shared" si="4"/>
        <v>37.346157946262899</v>
      </c>
      <c r="D149">
        <f t="shared" si="5"/>
        <v>-121.89081488265501</v>
      </c>
      <c r="E149">
        <v>-107.15800000000002</v>
      </c>
      <c r="F149" t="s">
        <v>531</v>
      </c>
      <c r="G149" t="s">
        <v>531</v>
      </c>
      <c r="H149">
        <v>-104.74600000000001</v>
      </c>
      <c r="I149">
        <v>37.346197946262897</v>
      </c>
      <c r="J149">
        <v>-121.890934882655</v>
      </c>
    </row>
    <row r="150" spans="1:10">
      <c r="A150" t="s">
        <v>582</v>
      </c>
      <c r="B150" s="9">
        <v>0.31503472222222223</v>
      </c>
      <c r="C150">
        <f t="shared" si="4"/>
        <v>37.346096473569105</v>
      </c>
      <c r="D150">
        <f t="shared" si="5"/>
        <v>-121.89076024535301</v>
      </c>
      <c r="E150" t="s">
        <v>531</v>
      </c>
      <c r="F150" t="s">
        <v>531</v>
      </c>
      <c r="G150" t="s">
        <v>531</v>
      </c>
      <c r="H150">
        <v>-106.452</v>
      </c>
      <c r="I150">
        <v>37.346136473569103</v>
      </c>
      <c r="J150">
        <v>-121.890880245353</v>
      </c>
    </row>
    <row r="151" spans="1:10">
      <c r="A151" t="s">
        <v>581</v>
      </c>
      <c r="B151" s="9">
        <v>0.31504629629629627</v>
      </c>
      <c r="C151">
        <f t="shared" si="4"/>
        <v>37.346035000875403</v>
      </c>
      <c r="D151">
        <f t="shared" si="5"/>
        <v>-121.890719261648</v>
      </c>
      <c r="E151">
        <v>-106.982</v>
      </c>
      <c r="F151">
        <v>-106.97799999999999</v>
      </c>
      <c r="G151" t="s">
        <v>531</v>
      </c>
      <c r="H151">
        <v>-105.434</v>
      </c>
      <c r="I151">
        <v>37.346075000875402</v>
      </c>
      <c r="J151">
        <v>-121.890839261648</v>
      </c>
    </row>
    <row r="152" spans="1:10">
      <c r="A152" t="s">
        <v>580</v>
      </c>
      <c r="B152" s="9">
        <v>0.31505787037037036</v>
      </c>
      <c r="C152">
        <f t="shared" si="4"/>
        <v>37.345973528181602</v>
      </c>
      <c r="D152">
        <f t="shared" si="5"/>
        <v>-121.890678283672</v>
      </c>
      <c r="E152">
        <v>-107.176</v>
      </c>
      <c r="F152" t="s">
        <v>531</v>
      </c>
      <c r="G152" t="s">
        <v>531</v>
      </c>
      <c r="H152" t="s">
        <v>531</v>
      </c>
      <c r="I152">
        <v>37.346013528181601</v>
      </c>
      <c r="J152">
        <v>-121.890798283672</v>
      </c>
    </row>
    <row r="153" spans="1:10">
      <c r="A153" t="s">
        <v>579</v>
      </c>
      <c r="B153" s="9">
        <v>0.31506944444444446</v>
      </c>
      <c r="C153">
        <f t="shared" si="4"/>
        <v>37.345912061217405</v>
      </c>
      <c r="D153">
        <f t="shared" si="5"/>
        <v>-121.890637299966</v>
      </c>
      <c r="E153">
        <v>-107.28400000000002</v>
      </c>
      <c r="F153" t="s">
        <v>531</v>
      </c>
      <c r="G153" t="s">
        <v>531</v>
      </c>
      <c r="H153">
        <v>-105.76199999999999</v>
      </c>
      <c r="I153">
        <v>37.345952061217403</v>
      </c>
      <c r="J153">
        <v>-121.890757299966</v>
      </c>
    </row>
    <row r="154" spans="1:10">
      <c r="A154" t="s">
        <v>578</v>
      </c>
      <c r="B154" s="9">
        <v>0.3150810185185185</v>
      </c>
      <c r="C154">
        <f t="shared" si="4"/>
        <v>37.345850588523703</v>
      </c>
      <c r="D154">
        <f t="shared" si="5"/>
        <v>-121.89059631626</v>
      </c>
      <c r="E154">
        <v>-106.93200000000002</v>
      </c>
      <c r="F154" t="s">
        <v>531</v>
      </c>
      <c r="G154" t="s">
        <v>531</v>
      </c>
      <c r="H154">
        <v>-103.51399999999998</v>
      </c>
      <c r="I154">
        <v>37.345890588523702</v>
      </c>
      <c r="J154">
        <v>-121.89071631626</v>
      </c>
    </row>
    <row r="155" spans="1:10">
      <c r="A155" t="s">
        <v>577</v>
      </c>
      <c r="B155" s="9">
        <v>0.31509259259259259</v>
      </c>
      <c r="C155">
        <f t="shared" si="4"/>
        <v>37.345789115829902</v>
      </c>
      <c r="D155">
        <f t="shared" si="5"/>
        <v>-121.89054167895901</v>
      </c>
      <c r="E155">
        <v>-107.042</v>
      </c>
      <c r="F155">
        <v>-107.28399999999999</v>
      </c>
      <c r="G155" t="s">
        <v>531</v>
      </c>
      <c r="H155">
        <v>-106.074</v>
      </c>
      <c r="I155">
        <v>37.345829115829901</v>
      </c>
      <c r="J155">
        <v>-121.89066167895901</v>
      </c>
    </row>
    <row r="156" spans="1:10">
      <c r="A156" t="s">
        <v>6726</v>
      </c>
      <c r="B156" s="9">
        <v>0.31510416666666669</v>
      </c>
      <c r="C156">
        <f t="shared" si="4"/>
        <v>37.345727643136101</v>
      </c>
      <c r="D156">
        <f t="shared" si="5"/>
        <v>-121.89050069525301</v>
      </c>
      <c r="E156">
        <v>-106.82</v>
      </c>
      <c r="F156">
        <v>-107.22166666666668</v>
      </c>
      <c r="G156" t="s">
        <v>531</v>
      </c>
      <c r="H156" t="s">
        <v>531</v>
      </c>
      <c r="I156">
        <v>37.345767643136099</v>
      </c>
      <c r="J156">
        <v>-121.89062069525301</v>
      </c>
    </row>
    <row r="157" spans="1:10">
      <c r="A157" t="s">
        <v>575</v>
      </c>
      <c r="B157" s="9">
        <v>0.31511574074074072</v>
      </c>
      <c r="C157">
        <f t="shared" si="4"/>
        <v>37.345666170442399</v>
      </c>
      <c r="D157">
        <f t="shared" si="5"/>
        <v>-121.890446052222</v>
      </c>
      <c r="E157" t="s">
        <v>531</v>
      </c>
      <c r="F157">
        <v>-107.16000000000001</v>
      </c>
      <c r="G157" t="s">
        <v>531</v>
      </c>
      <c r="H157">
        <v>-106.06750000000001</v>
      </c>
      <c r="I157">
        <v>37.345706170442398</v>
      </c>
      <c r="J157">
        <v>-121.890566052222</v>
      </c>
    </row>
    <row r="158" spans="1:10">
      <c r="A158" t="s">
        <v>6725</v>
      </c>
      <c r="B158" s="9">
        <v>0.31512731481481482</v>
      </c>
      <c r="C158">
        <f t="shared" si="4"/>
        <v>37.345604697748598</v>
      </c>
      <c r="D158">
        <f t="shared" si="5"/>
        <v>-121.89039141492</v>
      </c>
      <c r="E158">
        <v>-107.06166666666667</v>
      </c>
      <c r="F158">
        <v>-107.12499999999999</v>
      </c>
      <c r="G158" t="s">
        <v>531</v>
      </c>
      <c r="H158">
        <v>-104.08499999999999</v>
      </c>
      <c r="I158">
        <v>37.345644697748597</v>
      </c>
      <c r="J158">
        <v>-121.89051141492</v>
      </c>
    </row>
    <row r="159" spans="1:10">
      <c r="A159" t="s">
        <v>6724</v>
      </c>
      <c r="B159" s="9">
        <v>0.31513888888888891</v>
      </c>
      <c r="C159">
        <f t="shared" si="4"/>
        <v>37.345543225054804</v>
      </c>
      <c r="D159">
        <f t="shared" si="5"/>
        <v>-121.890350431215</v>
      </c>
      <c r="E159">
        <v>-106.08599999999998</v>
      </c>
      <c r="F159">
        <v>-106.66200000000001</v>
      </c>
      <c r="G159" t="s">
        <v>531</v>
      </c>
      <c r="H159">
        <v>-103.35599999999999</v>
      </c>
      <c r="I159">
        <v>37.345583225054803</v>
      </c>
      <c r="J159">
        <v>-121.89047043121499</v>
      </c>
    </row>
    <row r="160" spans="1:10">
      <c r="A160" t="s">
        <v>6723</v>
      </c>
      <c r="B160" s="9">
        <v>0.31515046296296295</v>
      </c>
      <c r="C160">
        <f t="shared" si="4"/>
        <v>37.345485172922004</v>
      </c>
      <c r="D160">
        <f t="shared" si="5"/>
        <v>-121.89029578818401</v>
      </c>
      <c r="E160">
        <v>-106.96</v>
      </c>
      <c r="F160">
        <v>-105.398</v>
      </c>
      <c r="G160" t="s">
        <v>531</v>
      </c>
      <c r="H160">
        <v>-102.086</v>
      </c>
      <c r="I160">
        <v>37.345525172922002</v>
      </c>
      <c r="J160">
        <v>-121.890415788184</v>
      </c>
    </row>
    <row r="161" spans="1:10">
      <c r="A161" t="s">
        <v>6722</v>
      </c>
      <c r="B161" s="9">
        <v>0.31516203703703705</v>
      </c>
      <c r="C161">
        <f t="shared" si="4"/>
        <v>37.3454271150596</v>
      </c>
      <c r="D161">
        <f t="shared" si="5"/>
        <v>-121.890268469533</v>
      </c>
      <c r="E161">
        <v>-106.18199999999999</v>
      </c>
      <c r="F161">
        <v>-103.852</v>
      </c>
      <c r="G161">
        <v>-107.11000000000001</v>
      </c>
      <c r="H161">
        <v>-103.258</v>
      </c>
      <c r="I161">
        <v>37.345467115059598</v>
      </c>
      <c r="J161">
        <v>-121.89038846953299</v>
      </c>
    </row>
    <row r="162" spans="1:10">
      <c r="A162" t="s">
        <v>1063</v>
      </c>
      <c r="B162" s="9">
        <v>0.31517361111111114</v>
      </c>
      <c r="C162">
        <f t="shared" si="4"/>
        <v>37.345375886859799</v>
      </c>
      <c r="D162">
        <f t="shared" si="5"/>
        <v>-121.890227485827</v>
      </c>
      <c r="E162">
        <v>-106.304</v>
      </c>
      <c r="F162">
        <v>-106.48799999999999</v>
      </c>
      <c r="G162">
        <v>-105.378</v>
      </c>
      <c r="H162">
        <v>-103.654</v>
      </c>
      <c r="I162">
        <v>37.345415886859797</v>
      </c>
      <c r="J162">
        <v>-121.89034748582699</v>
      </c>
    </row>
    <row r="163" spans="1:10">
      <c r="A163" t="s">
        <v>1062</v>
      </c>
      <c r="B163" s="9">
        <v>0.31518518518518518</v>
      </c>
      <c r="C163">
        <f t="shared" si="4"/>
        <v>37.345331494052402</v>
      </c>
      <c r="D163">
        <f t="shared" si="5"/>
        <v>-121.89021382650201</v>
      </c>
      <c r="E163">
        <v>-105.93599999999999</v>
      </c>
      <c r="F163">
        <v>-106.08</v>
      </c>
      <c r="G163">
        <v>-106.26200000000001</v>
      </c>
      <c r="H163">
        <v>-103.19199999999998</v>
      </c>
      <c r="I163">
        <v>37.345371494052401</v>
      </c>
      <c r="J163">
        <v>-121.890333826502</v>
      </c>
    </row>
    <row r="164" spans="1:10">
      <c r="A164" t="s">
        <v>1061</v>
      </c>
      <c r="B164" s="9">
        <v>0.31519675925925927</v>
      </c>
      <c r="C164">
        <f t="shared" si="4"/>
        <v>37.345304169672005</v>
      </c>
      <c r="D164">
        <f t="shared" si="5"/>
        <v>-121.890186507851</v>
      </c>
      <c r="E164">
        <v>-106.32599999999998</v>
      </c>
      <c r="F164">
        <v>-105.51600000000001</v>
      </c>
      <c r="G164">
        <v>-104.824</v>
      </c>
      <c r="H164">
        <v>-100.66</v>
      </c>
      <c r="I164">
        <v>37.345344169672003</v>
      </c>
      <c r="J164">
        <v>-121.89030650785099</v>
      </c>
    </row>
    <row r="165" spans="1:10">
      <c r="A165" t="s">
        <v>1060</v>
      </c>
      <c r="B165" s="9">
        <v>0.31520833333333331</v>
      </c>
      <c r="C165">
        <f t="shared" si="4"/>
        <v>37.345283680683998</v>
      </c>
      <c r="D165">
        <f t="shared" si="5"/>
        <v>-121.89017284852601</v>
      </c>
      <c r="E165">
        <v>-105.726</v>
      </c>
      <c r="F165">
        <v>-104.64000000000001</v>
      </c>
      <c r="G165">
        <v>-104.58</v>
      </c>
      <c r="H165">
        <v>-101.33</v>
      </c>
      <c r="I165">
        <v>37.345323680683997</v>
      </c>
      <c r="J165">
        <v>-121.890292848526</v>
      </c>
    </row>
    <row r="166" spans="1:10">
      <c r="A166" t="s">
        <v>6721</v>
      </c>
      <c r="B166" s="9">
        <v>0.31521990740740741</v>
      </c>
      <c r="C166">
        <f t="shared" si="4"/>
        <v>37.345270021358601</v>
      </c>
      <c r="D166">
        <f t="shared" si="5"/>
        <v>-121.89017284852601</v>
      </c>
      <c r="E166">
        <v>-103.75999999999999</v>
      </c>
      <c r="F166">
        <v>-104.16199999999999</v>
      </c>
      <c r="G166">
        <v>-104.01600000000001</v>
      </c>
      <c r="H166">
        <v>-99.259999999999991</v>
      </c>
      <c r="I166">
        <v>37.3453100213586</v>
      </c>
      <c r="J166">
        <v>-121.890292848526</v>
      </c>
    </row>
    <row r="167" spans="1:10">
      <c r="A167" t="s">
        <v>6720</v>
      </c>
      <c r="B167" s="9">
        <v>0.31523148148148145</v>
      </c>
      <c r="C167">
        <f t="shared" si="4"/>
        <v>37.345263191695899</v>
      </c>
      <c r="D167">
        <f t="shared" si="5"/>
        <v>-121.890159183471</v>
      </c>
      <c r="E167">
        <v>-103.68400000000001</v>
      </c>
      <c r="F167">
        <v>-104.056</v>
      </c>
      <c r="G167">
        <v>-104.49600000000001</v>
      </c>
      <c r="H167">
        <v>-96.901999999999987</v>
      </c>
      <c r="I167">
        <v>37.345303191695898</v>
      </c>
      <c r="J167">
        <v>-121.89027918347099</v>
      </c>
    </row>
    <row r="168" spans="1:10">
      <c r="A168" t="s">
        <v>6719</v>
      </c>
      <c r="B168" s="9">
        <v>0.3152430555555556</v>
      </c>
      <c r="C168">
        <f t="shared" si="4"/>
        <v>37.345252947201899</v>
      </c>
      <c r="D168">
        <f t="shared" si="5"/>
        <v>-121.890159183471</v>
      </c>
      <c r="E168">
        <v>-103.76400000000001</v>
      </c>
      <c r="F168">
        <v>-103.53599999999999</v>
      </c>
      <c r="G168">
        <v>-103.90599999999999</v>
      </c>
      <c r="H168">
        <v>-103.56199999999998</v>
      </c>
      <c r="I168">
        <v>37.345292947201898</v>
      </c>
      <c r="J168">
        <v>-121.89027918347099</v>
      </c>
    </row>
    <row r="169" spans="1:10">
      <c r="A169" t="s">
        <v>6718</v>
      </c>
      <c r="B169" s="9">
        <v>0.31525462962962963</v>
      </c>
      <c r="C169">
        <f t="shared" si="4"/>
        <v>37.345235867315601</v>
      </c>
      <c r="D169">
        <f t="shared" si="5"/>
        <v>-121.890159183471</v>
      </c>
      <c r="E169">
        <v>-105.18800000000002</v>
      </c>
      <c r="F169">
        <v>-100.532</v>
      </c>
      <c r="G169">
        <v>-104.874</v>
      </c>
      <c r="H169">
        <v>-105.85599999999999</v>
      </c>
      <c r="I169">
        <v>37.3452758673156</v>
      </c>
      <c r="J169">
        <v>-121.89027918347099</v>
      </c>
    </row>
    <row r="170" spans="1:10">
      <c r="A170" t="s">
        <v>6717</v>
      </c>
      <c r="B170" s="9">
        <v>0.31526620370370367</v>
      </c>
      <c r="C170">
        <f t="shared" si="4"/>
        <v>37.345205133833502</v>
      </c>
      <c r="D170">
        <f t="shared" si="5"/>
        <v>-121.890159183471</v>
      </c>
      <c r="E170">
        <v>-105.008</v>
      </c>
      <c r="F170">
        <v>-102.51399999999998</v>
      </c>
      <c r="G170">
        <v>-105.218</v>
      </c>
      <c r="H170" t="s">
        <v>531</v>
      </c>
      <c r="I170">
        <v>37.345245133833501</v>
      </c>
      <c r="J170">
        <v>-121.89027918347099</v>
      </c>
    </row>
    <row r="171" spans="1:10">
      <c r="A171" t="s">
        <v>6716</v>
      </c>
      <c r="B171" s="9">
        <v>0.31527777777777777</v>
      </c>
      <c r="C171">
        <f t="shared" si="4"/>
        <v>37.345170979790502</v>
      </c>
      <c r="D171">
        <f t="shared" si="5"/>
        <v>-121.89017284852601</v>
      </c>
      <c r="E171">
        <v>-103.35799999999999</v>
      </c>
      <c r="F171">
        <v>-103.494</v>
      </c>
      <c r="G171">
        <v>-107.25399999999999</v>
      </c>
      <c r="H171">
        <v>-106.304</v>
      </c>
      <c r="I171">
        <v>37.345210979790501</v>
      </c>
      <c r="J171">
        <v>-121.890292848526</v>
      </c>
    </row>
    <row r="172" spans="1:10">
      <c r="A172" t="s">
        <v>3439</v>
      </c>
      <c r="B172" s="9">
        <v>0.31528935185185186</v>
      </c>
      <c r="C172">
        <f t="shared" si="4"/>
        <v>37.345143661139701</v>
      </c>
      <c r="D172">
        <f t="shared" si="5"/>
        <v>-121.89021382650201</v>
      </c>
      <c r="E172">
        <v>-93.27000000000001</v>
      </c>
      <c r="F172">
        <v>-102.002</v>
      </c>
      <c r="G172">
        <v>-105.68199999999999</v>
      </c>
      <c r="H172">
        <v>-106.33</v>
      </c>
      <c r="I172">
        <v>37.3451836611397</v>
      </c>
      <c r="J172">
        <v>-121.890333826502</v>
      </c>
    </row>
    <row r="173" spans="1:10">
      <c r="A173" t="s">
        <v>559</v>
      </c>
      <c r="B173" s="9">
        <v>0.3153009259259259</v>
      </c>
      <c r="C173">
        <f t="shared" si="4"/>
        <v>37.345116342489</v>
      </c>
      <c r="D173">
        <f t="shared" si="5"/>
        <v>-121.89025481020801</v>
      </c>
      <c r="E173">
        <v>-93.249999999999986</v>
      </c>
      <c r="F173">
        <v>-100.09</v>
      </c>
      <c r="G173">
        <v>-107.29</v>
      </c>
      <c r="H173">
        <v>-106.95599999999999</v>
      </c>
      <c r="I173">
        <v>37.345156342488998</v>
      </c>
      <c r="J173">
        <v>-121.890374810208</v>
      </c>
    </row>
    <row r="174" spans="1:10">
      <c r="A174" t="s">
        <v>3437</v>
      </c>
      <c r="B174" s="9">
        <v>0.3153125</v>
      </c>
      <c r="C174">
        <f t="shared" si="4"/>
        <v>37.34509243294</v>
      </c>
      <c r="D174">
        <f t="shared" si="5"/>
        <v>-121.890309453239</v>
      </c>
      <c r="E174">
        <v>-101.474</v>
      </c>
      <c r="F174">
        <v>-99.287999999999997</v>
      </c>
      <c r="G174" t="s">
        <v>531</v>
      </c>
      <c r="H174" t="s">
        <v>531</v>
      </c>
      <c r="I174">
        <v>37.345132432939998</v>
      </c>
      <c r="J174">
        <v>-121.89042945323899</v>
      </c>
    </row>
    <row r="175" spans="1:10">
      <c r="A175" t="s">
        <v>557</v>
      </c>
      <c r="B175" s="9">
        <v>0.31532407407407409</v>
      </c>
      <c r="C175">
        <f t="shared" si="4"/>
        <v>37.345061699457901</v>
      </c>
      <c r="D175">
        <f t="shared" si="5"/>
        <v>-121.890377749866</v>
      </c>
      <c r="E175">
        <v>-104.73399999999999</v>
      </c>
      <c r="F175">
        <v>-104.85</v>
      </c>
      <c r="G175" t="s">
        <v>531</v>
      </c>
      <c r="H175" t="s">
        <v>531</v>
      </c>
      <c r="I175">
        <v>37.345101699457899</v>
      </c>
      <c r="J175">
        <v>-121.890497749866</v>
      </c>
    </row>
    <row r="176" spans="1:10">
      <c r="A176" t="s">
        <v>556</v>
      </c>
      <c r="B176" s="9">
        <v>0.31533564814814813</v>
      </c>
      <c r="C176">
        <f t="shared" si="4"/>
        <v>37.345034380807199</v>
      </c>
      <c r="D176">
        <f t="shared" si="5"/>
        <v>-121.89043239289701</v>
      </c>
      <c r="E176">
        <v>-105.53</v>
      </c>
      <c r="F176">
        <v>-106.91400000000002</v>
      </c>
      <c r="G176" t="s">
        <v>531</v>
      </c>
      <c r="H176" t="s">
        <v>531</v>
      </c>
      <c r="I176">
        <v>37.345074380807198</v>
      </c>
      <c r="J176">
        <v>-121.89055239289701</v>
      </c>
    </row>
    <row r="177" spans="1:10">
      <c r="A177" t="s">
        <v>555</v>
      </c>
      <c r="B177" s="9">
        <v>0.31534722222222222</v>
      </c>
      <c r="C177">
        <f t="shared" si="4"/>
        <v>37.345000226764199</v>
      </c>
      <c r="D177">
        <f t="shared" si="5"/>
        <v>-121.89050069525301</v>
      </c>
      <c r="E177">
        <v>-105.73800000000001</v>
      </c>
      <c r="F177" t="s">
        <v>531</v>
      </c>
      <c r="G177" t="s">
        <v>531</v>
      </c>
      <c r="H177" t="s">
        <v>531</v>
      </c>
      <c r="I177">
        <v>37.345040226764198</v>
      </c>
      <c r="J177">
        <v>-121.89062069525301</v>
      </c>
    </row>
    <row r="178" spans="1:10">
      <c r="A178" t="s">
        <v>553</v>
      </c>
      <c r="B178" s="9">
        <v>0.31537037037037036</v>
      </c>
      <c r="C178">
        <f t="shared" si="4"/>
        <v>37.344942168901703</v>
      </c>
      <c r="D178">
        <f t="shared" si="5"/>
        <v>-121.89062364064101</v>
      </c>
      <c r="E178">
        <v>-106.854</v>
      </c>
      <c r="F178">
        <v>-107.18800000000002</v>
      </c>
      <c r="G178" t="s">
        <v>531</v>
      </c>
      <c r="H178" t="s">
        <v>531</v>
      </c>
      <c r="I178">
        <v>37.344982168901701</v>
      </c>
      <c r="J178">
        <v>-121.89074364064101</v>
      </c>
    </row>
    <row r="179" spans="1:10">
      <c r="A179" t="s">
        <v>552</v>
      </c>
      <c r="B179" s="9">
        <v>0.31538194444444445</v>
      </c>
      <c r="C179">
        <f t="shared" si="4"/>
        <v>37.344914850251001</v>
      </c>
      <c r="D179">
        <f t="shared" si="5"/>
        <v>-121.890678283672</v>
      </c>
      <c r="E179">
        <v>-107.00399999999999</v>
      </c>
      <c r="F179">
        <v>-107.10999999999999</v>
      </c>
      <c r="G179" t="s">
        <v>531</v>
      </c>
      <c r="H179" t="s">
        <v>531</v>
      </c>
      <c r="I179">
        <v>37.344954850251</v>
      </c>
      <c r="J179">
        <v>-121.890798283672</v>
      </c>
    </row>
    <row r="180" spans="1:10">
      <c r="A180" t="s">
        <v>551</v>
      </c>
      <c r="B180" s="9">
        <v>0.31539351851851855</v>
      </c>
      <c r="C180">
        <f t="shared" si="4"/>
        <v>37.344884116768903</v>
      </c>
      <c r="D180">
        <f t="shared" si="5"/>
        <v>-121.89073292097301</v>
      </c>
      <c r="E180">
        <v>-107.20400000000002</v>
      </c>
      <c r="F180">
        <v>-107.128</v>
      </c>
      <c r="G180" t="s">
        <v>531</v>
      </c>
      <c r="H180" t="s">
        <v>531</v>
      </c>
      <c r="I180">
        <v>37.344924116768901</v>
      </c>
      <c r="J180">
        <v>-121.890852920973</v>
      </c>
    </row>
    <row r="181" spans="1:10">
      <c r="A181" t="s">
        <v>550</v>
      </c>
      <c r="B181" s="9">
        <v>0.31540509259259258</v>
      </c>
      <c r="C181">
        <f t="shared" si="4"/>
        <v>37.3448533775572</v>
      </c>
      <c r="D181">
        <f t="shared" si="5"/>
        <v>-121.89080122333</v>
      </c>
      <c r="E181">
        <v>-107.07000000000001</v>
      </c>
      <c r="F181">
        <v>-107.224</v>
      </c>
      <c r="G181" t="s">
        <v>531</v>
      </c>
      <c r="H181" t="s">
        <v>531</v>
      </c>
      <c r="I181">
        <v>37.344893377557199</v>
      </c>
      <c r="J181">
        <v>-121.89092122333</v>
      </c>
    </row>
    <row r="182" spans="1:10">
      <c r="A182" t="s">
        <v>4076</v>
      </c>
      <c r="B182" s="9">
        <v>0.31541666666666668</v>
      </c>
      <c r="C182">
        <f t="shared" si="4"/>
        <v>37.344822644075101</v>
      </c>
      <c r="D182">
        <f t="shared" si="5"/>
        <v>-121.89085586636101</v>
      </c>
      <c r="E182" t="s">
        <v>531</v>
      </c>
      <c r="F182">
        <v>-106.565</v>
      </c>
      <c r="G182" t="s">
        <v>531</v>
      </c>
      <c r="H182" t="s">
        <v>531</v>
      </c>
      <c r="I182">
        <v>37.3448626440751</v>
      </c>
      <c r="J182">
        <v>-121.890975866361</v>
      </c>
    </row>
    <row r="183" spans="1:10">
      <c r="A183" t="s">
        <v>5129</v>
      </c>
      <c r="B183" s="9">
        <v>0.31542824074074077</v>
      </c>
      <c r="C183">
        <f t="shared" si="4"/>
        <v>37.344798734526101</v>
      </c>
      <c r="D183">
        <f t="shared" si="5"/>
        <v>-121.890910509392</v>
      </c>
      <c r="E183">
        <v>-107.242</v>
      </c>
      <c r="F183" t="s">
        <v>531</v>
      </c>
      <c r="G183" t="s">
        <v>531</v>
      </c>
      <c r="H183" t="s">
        <v>531</v>
      </c>
      <c r="I183">
        <v>37.3448387345261</v>
      </c>
      <c r="J183">
        <v>-121.891030509392</v>
      </c>
    </row>
    <row r="184" spans="1:10">
      <c r="A184" t="s">
        <v>6715</v>
      </c>
      <c r="B184" s="9">
        <v>0.31543981481481481</v>
      </c>
      <c r="C184">
        <f t="shared" si="4"/>
        <v>37.344774830706704</v>
      </c>
      <c r="D184">
        <f t="shared" si="5"/>
        <v>-121.890951487368</v>
      </c>
      <c r="E184">
        <v>-106.92999999999999</v>
      </c>
      <c r="F184" t="s">
        <v>531</v>
      </c>
      <c r="G184" t="s">
        <v>531</v>
      </c>
      <c r="H184" t="s">
        <v>531</v>
      </c>
      <c r="I184">
        <v>37.344814830706703</v>
      </c>
      <c r="J184">
        <v>-121.891071487368</v>
      </c>
    </row>
    <row r="185" spans="1:10">
      <c r="A185" t="s">
        <v>5128</v>
      </c>
      <c r="B185" s="9">
        <v>0.31545138888888885</v>
      </c>
      <c r="C185">
        <f t="shared" si="4"/>
        <v>37.3447611713814</v>
      </c>
      <c r="D185">
        <f t="shared" si="5"/>
        <v>-121.890992471074</v>
      </c>
      <c r="E185">
        <v>-107.22</v>
      </c>
      <c r="F185">
        <v>-106.824</v>
      </c>
      <c r="G185" t="s">
        <v>531</v>
      </c>
      <c r="H185" t="s">
        <v>531</v>
      </c>
      <c r="I185">
        <v>37.344801171381398</v>
      </c>
      <c r="J185">
        <v>-121.891112471074</v>
      </c>
    </row>
    <row r="186" spans="1:10">
      <c r="A186" t="s">
        <v>5127</v>
      </c>
      <c r="B186" s="9">
        <v>0.315462962962963</v>
      </c>
      <c r="C186">
        <f t="shared" si="4"/>
        <v>37.344754341718705</v>
      </c>
      <c r="D186">
        <f t="shared" si="5"/>
        <v>-121.890992471074</v>
      </c>
      <c r="E186">
        <v>-106.79600000000001</v>
      </c>
      <c r="F186" t="s">
        <v>531</v>
      </c>
      <c r="G186" t="s">
        <v>531</v>
      </c>
      <c r="H186">
        <v>-107.176</v>
      </c>
      <c r="I186">
        <v>37.344794341718703</v>
      </c>
      <c r="J186">
        <v>-121.891112471074</v>
      </c>
    </row>
    <row r="187" spans="1:10">
      <c r="A187" t="s">
        <v>6714</v>
      </c>
      <c r="B187" s="9">
        <v>0.31547453703703704</v>
      </c>
      <c r="C187">
        <f t="shared" si="4"/>
        <v>37.344750926887301</v>
      </c>
      <c r="D187">
        <f t="shared" si="5"/>
        <v>-121.89100613039901</v>
      </c>
      <c r="E187">
        <v>-107.002</v>
      </c>
      <c r="F187" t="s">
        <v>531</v>
      </c>
      <c r="G187" t="s">
        <v>531</v>
      </c>
      <c r="H187" t="s">
        <v>531</v>
      </c>
      <c r="I187">
        <v>37.344790926887299</v>
      </c>
      <c r="J187">
        <v>-121.891126130399</v>
      </c>
    </row>
    <row r="188" spans="1:10">
      <c r="A188" t="s">
        <v>6713</v>
      </c>
      <c r="B188" s="9">
        <v>0.31548611111111108</v>
      </c>
      <c r="C188">
        <f t="shared" si="4"/>
        <v>37.344744097224698</v>
      </c>
      <c r="D188">
        <f t="shared" si="5"/>
        <v>-121.891019789724</v>
      </c>
      <c r="E188">
        <v>-106.75</v>
      </c>
      <c r="F188">
        <v>-107.16</v>
      </c>
      <c r="G188" t="s">
        <v>531</v>
      </c>
      <c r="H188" t="s">
        <v>531</v>
      </c>
      <c r="I188">
        <v>37.344784097224696</v>
      </c>
      <c r="J188">
        <v>-121.89113978972399</v>
      </c>
    </row>
    <row r="189" spans="1:10">
      <c r="A189" t="s">
        <v>6712</v>
      </c>
      <c r="B189" s="9">
        <v>0.31549768518518517</v>
      </c>
      <c r="C189">
        <f t="shared" si="4"/>
        <v>37.344733847001002</v>
      </c>
      <c r="D189">
        <f t="shared" si="5"/>
        <v>-121.89104711410501</v>
      </c>
      <c r="E189">
        <v>-104.776</v>
      </c>
      <c r="F189">
        <v>-105.776</v>
      </c>
      <c r="G189" t="s">
        <v>531</v>
      </c>
      <c r="H189" t="s">
        <v>531</v>
      </c>
      <c r="I189">
        <v>37.344773847001001</v>
      </c>
      <c r="J189">
        <v>-121.891167114105</v>
      </c>
    </row>
    <row r="190" spans="1:10">
      <c r="A190" t="s">
        <v>6711</v>
      </c>
      <c r="B190" s="9">
        <v>0.31550925925925927</v>
      </c>
      <c r="C190">
        <f t="shared" si="4"/>
        <v>37.3447270173384</v>
      </c>
      <c r="D190">
        <f t="shared" si="5"/>
        <v>-121.89108809208101</v>
      </c>
      <c r="E190">
        <v>-105.13600000000001</v>
      </c>
      <c r="F190" t="s">
        <v>531</v>
      </c>
      <c r="G190" t="s">
        <v>531</v>
      </c>
      <c r="H190" t="s">
        <v>531</v>
      </c>
      <c r="I190">
        <v>37.344767017338398</v>
      </c>
      <c r="J190">
        <v>-121.891208092081</v>
      </c>
    </row>
    <row r="191" spans="1:10">
      <c r="A191" t="s">
        <v>6710</v>
      </c>
      <c r="B191" s="9">
        <v>0.31552083333333331</v>
      </c>
      <c r="C191">
        <f t="shared" si="4"/>
        <v>37.344716772844301</v>
      </c>
      <c r="D191">
        <f t="shared" si="5"/>
        <v>-121.89112907578601</v>
      </c>
      <c r="E191">
        <v>-106.66200000000001</v>
      </c>
      <c r="F191" t="s">
        <v>531</v>
      </c>
      <c r="G191" t="s">
        <v>531</v>
      </c>
      <c r="H191" t="s">
        <v>531</v>
      </c>
      <c r="I191">
        <v>37.344756772844299</v>
      </c>
      <c r="J191">
        <v>-121.89124907578601</v>
      </c>
    </row>
    <row r="192" spans="1:10">
      <c r="A192" t="s">
        <v>6709</v>
      </c>
      <c r="B192" s="9">
        <v>0.3155324074074074</v>
      </c>
      <c r="C192">
        <f t="shared" si="4"/>
        <v>37.344703113519003</v>
      </c>
      <c r="D192">
        <f t="shared" si="5"/>
        <v>-121.89117005376301</v>
      </c>
      <c r="E192">
        <v>-107.03600000000002</v>
      </c>
      <c r="F192" t="s">
        <v>531</v>
      </c>
      <c r="G192" t="s">
        <v>531</v>
      </c>
      <c r="H192" t="s">
        <v>531</v>
      </c>
      <c r="I192">
        <v>37.344743113519002</v>
      </c>
      <c r="J192">
        <v>-121.891290053763</v>
      </c>
    </row>
    <row r="193" spans="1:10">
      <c r="A193" t="s">
        <v>6708</v>
      </c>
      <c r="B193" s="9">
        <v>0.31554398148148149</v>
      </c>
      <c r="C193">
        <f t="shared" si="4"/>
        <v>37.344689454193599</v>
      </c>
      <c r="D193">
        <f t="shared" si="5"/>
        <v>-121.89121103746801</v>
      </c>
      <c r="E193">
        <v>-107.104</v>
      </c>
      <c r="F193" t="s">
        <v>531</v>
      </c>
      <c r="G193" t="s">
        <v>531</v>
      </c>
      <c r="H193" t="s">
        <v>531</v>
      </c>
      <c r="I193">
        <v>37.344729454193597</v>
      </c>
      <c r="J193">
        <v>-121.89133103746801</v>
      </c>
    </row>
    <row r="194" spans="1:10">
      <c r="A194" t="s">
        <v>6707</v>
      </c>
      <c r="B194" s="9">
        <v>0.31555555555555553</v>
      </c>
      <c r="C194">
        <f t="shared" ref="C194:C257" si="6">I194-0.00004</f>
        <v>37.344675794868202</v>
      </c>
      <c r="D194">
        <f t="shared" ref="D194:D257" si="7">J194+0.00012</f>
        <v>-121.891224696794</v>
      </c>
      <c r="E194">
        <v>-107.226</v>
      </c>
      <c r="F194" t="s">
        <v>531</v>
      </c>
      <c r="G194" t="s">
        <v>531</v>
      </c>
      <c r="H194" t="s">
        <v>531</v>
      </c>
      <c r="I194">
        <v>37.3447157948682</v>
      </c>
      <c r="J194">
        <v>-121.89134469679399</v>
      </c>
    </row>
    <row r="195" spans="1:10">
      <c r="A195" t="s">
        <v>545</v>
      </c>
      <c r="B195" s="9">
        <v>0.31559027777777776</v>
      </c>
      <c r="C195">
        <f t="shared" si="6"/>
        <v>37.344617737005798</v>
      </c>
      <c r="D195">
        <f t="shared" si="7"/>
        <v>-121.891224696794</v>
      </c>
      <c r="E195" t="s">
        <v>531</v>
      </c>
      <c r="F195">
        <v>-107.256</v>
      </c>
      <c r="G195" t="s">
        <v>531</v>
      </c>
      <c r="H195" t="s">
        <v>531</v>
      </c>
      <c r="I195">
        <v>37.344657737005797</v>
      </c>
      <c r="J195">
        <v>-121.89134469679399</v>
      </c>
    </row>
    <row r="196" spans="1:10">
      <c r="A196" t="s">
        <v>1032</v>
      </c>
      <c r="B196" s="9">
        <v>0.31561342592592595</v>
      </c>
      <c r="C196">
        <f t="shared" si="6"/>
        <v>37.344607492511798</v>
      </c>
      <c r="D196">
        <f t="shared" si="7"/>
        <v>-121.89117005376301</v>
      </c>
      <c r="E196" t="s">
        <v>531</v>
      </c>
      <c r="F196" t="s">
        <v>531</v>
      </c>
      <c r="G196" t="s">
        <v>531</v>
      </c>
      <c r="H196">
        <v>-106.48399999999999</v>
      </c>
      <c r="I196">
        <v>37.344647492511797</v>
      </c>
      <c r="J196">
        <v>-121.891290053763</v>
      </c>
    </row>
    <row r="197" spans="1:10">
      <c r="A197" t="s">
        <v>543</v>
      </c>
      <c r="B197" s="9">
        <v>0.31562499999999999</v>
      </c>
      <c r="C197">
        <f t="shared" si="6"/>
        <v>37.3446245666685</v>
      </c>
      <c r="D197">
        <f t="shared" si="7"/>
        <v>-121.89112907578601</v>
      </c>
      <c r="E197">
        <v>-107.22799999999999</v>
      </c>
      <c r="F197" t="s">
        <v>531</v>
      </c>
      <c r="G197">
        <v>-106.146</v>
      </c>
      <c r="H197">
        <v>-103.702</v>
      </c>
      <c r="I197">
        <v>37.344664566668499</v>
      </c>
      <c r="J197">
        <v>-121.89124907578601</v>
      </c>
    </row>
    <row r="198" spans="1:10">
      <c r="A198" t="s">
        <v>542</v>
      </c>
      <c r="B198" s="9">
        <v>0.31563657407407408</v>
      </c>
      <c r="C198">
        <f t="shared" si="6"/>
        <v>37.344648470487904</v>
      </c>
      <c r="D198">
        <f t="shared" si="7"/>
        <v>-121.891101751406</v>
      </c>
      <c r="E198">
        <v>-106.53999999999999</v>
      </c>
      <c r="F198">
        <v>-105.622</v>
      </c>
      <c r="G198">
        <v>-106.93999999999998</v>
      </c>
      <c r="H198">
        <v>-100.054</v>
      </c>
      <c r="I198">
        <v>37.344688470487903</v>
      </c>
      <c r="J198">
        <v>-121.89122175140599</v>
      </c>
    </row>
    <row r="199" spans="1:10">
      <c r="A199" t="s">
        <v>1031</v>
      </c>
      <c r="B199" s="9">
        <v>0.31564814814814818</v>
      </c>
      <c r="C199">
        <f t="shared" si="6"/>
        <v>37.3446792096995</v>
      </c>
      <c r="D199">
        <f t="shared" si="7"/>
        <v>-121.89106077343</v>
      </c>
      <c r="E199">
        <v>-105.99000000000001</v>
      </c>
      <c r="F199">
        <v>-103.548</v>
      </c>
      <c r="G199">
        <v>-106.43199999999999</v>
      </c>
      <c r="H199" t="s">
        <v>531</v>
      </c>
      <c r="I199">
        <v>37.344719209699498</v>
      </c>
      <c r="J199">
        <v>-121.89118077342999</v>
      </c>
    </row>
    <row r="200" spans="1:10">
      <c r="A200" t="s">
        <v>1030</v>
      </c>
      <c r="B200" s="9">
        <v>0.31565972222222222</v>
      </c>
      <c r="C200">
        <f t="shared" si="6"/>
        <v>37.344709943181599</v>
      </c>
      <c r="D200">
        <f t="shared" si="7"/>
        <v>-121.891019789724</v>
      </c>
      <c r="E200">
        <v>-106.88399999999999</v>
      </c>
      <c r="F200">
        <v>-102.212</v>
      </c>
      <c r="G200">
        <v>-106.51199999999999</v>
      </c>
      <c r="H200" t="s">
        <v>531</v>
      </c>
      <c r="I200">
        <v>37.344749943181597</v>
      </c>
      <c r="J200">
        <v>-121.89113978972399</v>
      </c>
    </row>
    <row r="201" spans="1:10">
      <c r="A201" t="s">
        <v>1029</v>
      </c>
      <c r="B201" s="9">
        <v>0.31567129629629631</v>
      </c>
      <c r="C201">
        <f t="shared" si="6"/>
        <v>37.344740682393301</v>
      </c>
      <c r="D201">
        <f t="shared" si="7"/>
        <v>-121.89096514669301</v>
      </c>
      <c r="E201">
        <v>-106.872</v>
      </c>
      <c r="F201">
        <v>-104.376</v>
      </c>
      <c r="G201" t="s">
        <v>531</v>
      </c>
      <c r="H201" t="s">
        <v>531</v>
      </c>
      <c r="I201">
        <v>37.344780682393299</v>
      </c>
      <c r="J201">
        <v>-121.891085146693</v>
      </c>
    </row>
    <row r="202" spans="1:10">
      <c r="A202" t="s">
        <v>1028</v>
      </c>
      <c r="B202" s="9">
        <v>0.31568287037037041</v>
      </c>
      <c r="C202">
        <f t="shared" si="6"/>
        <v>37.344768001044102</v>
      </c>
      <c r="D202">
        <f t="shared" si="7"/>
        <v>-121.890896850066</v>
      </c>
      <c r="E202">
        <v>-107.1</v>
      </c>
      <c r="F202">
        <v>-104.27200000000001</v>
      </c>
      <c r="G202" t="s">
        <v>531</v>
      </c>
      <c r="H202" t="s">
        <v>531</v>
      </c>
      <c r="I202">
        <v>37.3448080010441</v>
      </c>
      <c r="J202">
        <v>-121.89101685006599</v>
      </c>
    </row>
    <row r="203" spans="1:10">
      <c r="A203" t="s">
        <v>1027</v>
      </c>
      <c r="B203" s="9">
        <v>0.31569444444444444</v>
      </c>
      <c r="C203">
        <f t="shared" si="6"/>
        <v>37.344795319694803</v>
      </c>
      <c r="D203">
        <f t="shared" si="7"/>
        <v>-121.89084220703501</v>
      </c>
      <c r="E203" t="s">
        <v>531</v>
      </c>
      <c r="F203">
        <v>-106.604</v>
      </c>
      <c r="G203" t="s">
        <v>531</v>
      </c>
      <c r="H203" t="s">
        <v>531</v>
      </c>
      <c r="I203">
        <v>37.344835319694802</v>
      </c>
      <c r="J203">
        <v>-121.890962207035</v>
      </c>
    </row>
    <row r="204" spans="1:10">
      <c r="A204" t="s">
        <v>3429</v>
      </c>
      <c r="B204" s="9">
        <v>0.31572916666666667</v>
      </c>
      <c r="C204">
        <f t="shared" si="6"/>
        <v>37.344884116768903</v>
      </c>
      <c r="D204">
        <f t="shared" si="7"/>
        <v>-121.89065095929101</v>
      </c>
      <c r="E204" t="s">
        <v>531</v>
      </c>
      <c r="F204">
        <v>-107.29166666666667</v>
      </c>
      <c r="G204" t="s">
        <v>531</v>
      </c>
      <c r="H204" t="s">
        <v>531</v>
      </c>
      <c r="I204">
        <v>37.344924116768901</v>
      </c>
      <c r="J204">
        <v>-121.890770959291</v>
      </c>
    </row>
    <row r="205" spans="1:10">
      <c r="A205" t="s">
        <v>6706</v>
      </c>
      <c r="B205" s="9">
        <v>0.31574074074074071</v>
      </c>
      <c r="C205">
        <f t="shared" si="6"/>
        <v>37.344911435419604</v>
      </c>
      <c r="D205">
        <f t="shared" si="7"/>
        <v>-121.89059631626</v>
      </c>
      <c r="E205">
        <v>-106.20500000000001</v>
      </c>
      <c r="F205" t="s">
        <v>531</v>
      </c>
      <c r="G205" t="s">
        <v>531</v>
      </c>
      <c r="H205" t="s">
        <v>531</v>
      </c>
      <c r="I205">
        <v>37.344951435419603</v>
      </c>
      <c r="J205">
        <v>-121.89071631626</v>
      </c>
    </row>
    <row r="206" spans="1:10">
      <c r="A206" t="s">
        <v>1022</v>
      </c>
      <c r="B206" s="9">
        <v>0.31575231481481481</v>
      </c>
      <c r="C206">
        <f t="shared" si="6"/>
        <v>37.344938754070398</v>
      </c>
      <c r="D206">
        <f t="shared" si="7"/>
        <v>-121.890528013904</v>
      </c>
      <c r="E206">
        <v>-106.81</v>
      </c>
      <c r="F206">
        <v>-107.06333333333333</v>
      </c>
      <c r="G206">
        <v>-107.18166666666667</v>
      </c>
      <c r="H206" t="s">
        <v>531</v>
      </c>
      <c r="I206">
        <v>37.344978754070397</v>
      </c>
      <c r="J206">
        <v>-121.890648013904</v>
      </c>
    </row>
    <row r="207" spans="1:10">
      <c r="A207" t="s">
        <v>1021</v>
      </c>
      <c r="B207" s="9">
        <v>0.3157638888888889</v>
      </c>
      <c r="C207">
        <f t="shared" si="6"/>
        <v>37.344966078450703</v>
      </c>
      <c r="D207">
        <f t="shared" si="7"/>
        <v>-121.890473376602</v>
      </c>
      <c r="E207">
        <v>-107.06400000000001</v>
      </c>
      <c r="F207">
        <v>-107.13999999999999</v>
      </c>
      <c r="G207" t="s">
        <v>531</v>
      </c>
      <c r="H207" t="s">
        <v>531</v>
      </c>
      <c r="I207">
        <v>37.345006078450702</v>
      </c>
      <c r="J207">
        <v>-121.890593376602</v>
      </c>
    </row>
    <row r="208" spans="1:10">
      <c r="A208" t="s">
        <v>1020</v>
      </c>
      <c r="B208" s="9">
        <v>0.31577546296296294</v>
      </c>
      <c r="C208">
        <f t="shared" si="6"/>
        <v>37.3449899822701</v>
      </c>
      <c r="D208">
        <f t="shared" si="7"/>
        <v>-121.89041873357101</v>
      </c>
      <c r="E208" t="s">
        <v>531</v>
      </c>
      <c r="F208" t="s">
        <v>531</v>
      </c>
      <c r="G208" t="s">
        <v>531</v>
      </c>
      <c r="H208">
        <v>-106.976</v>
      </c>
      <c r="I208">
        <v>37.345029982270098</v>
      </c>
      <c r="J208">
        <v>-121.89053873357101</v>
      </c>
    </row>
    <row r="209" spans="1:10">
      <c r="A209" t="s">
        <v>1019</v>
      </c>
      <c r="B209" s="9">
        <v>0.31578703703703703</v>
      </c>
      <c r="C209">
        <f t="shared" si="6"/>
        <v>37.345013886089504</v>
      </c>
      <c r="D209">
        <f t="shared" si="7"/>
        <v>-121.89036409054</v>
      </c>
      <c r="E209" t="s">
        <v>531</v>
      </c>
      <c r="F209">
        <v>-106.944</v>
      </c>
      <c r="G209" t="s">
        <v>531</v>
      </c>
      <c r="H209" t="s">
        <v>531</v>
      </c>
      <c r="I209">
        <v>37.345053886089502</v>
      </c>
      <c r="J209">
        <v>-121.89048409054</v>
      </c>
    </row>
    <row r="210" spans="1:10">
      <c r="A210" t="s">
        <v>1018</v>
      </c>
      <c r="B210" s="9">
        <v>0.31579861111111113</v>
      </c>
      <c r="C210">
        <f t="shared" si="6"/>
        <v>37.345037795638504</v>
      </c>
      <c r="D210">
        <f t="shared" si="7"/>
        <v>-121.890309453239</v>
      </c>
      <c r="E210">
        <v>-107.146</v>
      </c>
      <c r="F210">
        <v>-106.096</v>
      </c>
      <c r="G210" t="s">
        <v>531</v>
      </c>
      <c r="H210" t="s">
        <v>531</v>
      </c>
      <c r="I210">
        <v>37.345077795638502</v>
      </c>
      <c r="J210">
        <v>-121.89042945323899</v>
      </c>
    </row>
    <row r="211" spans="1:10">
      <c r="A211" t="s">
        <v>3428</v>
      </c>
      <c r="B211" s="9">
        <v>0.31581018518518517</v>
      </c>
      <c r="C211">
        <f t="shared" si="6"/>
        <v>37.345058284626603</v>
      </c>
      <c r="D211">
        <f t="shared" si="7"/>
        <v>-121.890268469533</v>
      </c>
      <c r="E211" t="s">
        <v>531</v>
      </c>
      <c r="F211">
        <v>-104.64200000000001</v>
      </c>
      <c r="G211" t="s">
        <v>531</v>
      </c>
      <c r="H211">
        <v>-104.40599999999999</v>
      </c>
      <c r="I211">
        <v>37.345098284626602</v>
      </c>
      <c r="J211">
        <v>-121.89038846953299</v>
      </c>
    </row>
    <row r="212" spans="1:10">
      <c r="A212" t="s">
        <v>3427</v>
      </c>
      <c r="B212" s="9">
        <v>0.31582175925925926</v>
      </c>
      <c r="C212">
        <f t="shared" si="6"/>
        <v>37.345082188446</v>
      </c>
      <c r="D212">
        <f t="shared" si="7"/>
        <v>-121.89021382650201</v>
      </c>
      <c r="E212">
        <v>-106.596</v>
      </c>
      <c r="F212">
        <v>-106.372</v>
      </c>
      <c r="G212">
        <v>-104.85599999999999</v>
      </c>
      <c r="H212">
        <v>-90.692000000000007</v>
      </c>
      <c r="I212">
        <v>37.345122188445998</v>
      </c>
      <c r="J212">
        <v>-121.890333826502</v>
      </c>
    </row>
    <row r="213" spans="1:10">
      <c r="A213" t="s">
        <v>3426</v>
      </c>
      <c r="B213" s="9">
        <v>0.31583333333333335</v>
      </c>
      <c r="C213">
        <f t="shared" si="6"/>
        <v>37.345099262602702</v>
      </c>
      <c r="D213">
        <f t="shared" si="7"/>
        <v>-121.89017284852601</v>
      </c>
      <c r="E213">
        <v>-106.48799999999999</v>
      </c>
      <c r="F213">
        <v>-105.38799999999999</v>
      </c>
      <c r="G213">
        <v>-89.073999999999998</v>
      </c>
      <c r="H213">
        <v>-91.634000000000015</v>
      </c>
      <c r="I213">
        <v>37.3451392626027</v>
      </c>
      <c r="J213">
        <v>-121.890292848526</v>
      </c>
    </row>
    <row r="214" spans="1:10">
      <c r="A214" t="s">
        <v>3425</v>
      </c>
      <c r="B214" s="9">
        <v>0.31584490740740739</v>
      </c>
      <c r="C214">
        <f t="shared" si="6"/>
        <v>37.345109512826305</v>
      </c>
      <c r="D214">
        <f t="shared" si="7"/>
        <v>-121.89013186482001</v>
      </c>
      <c r="E214">
        <v>-105.03600000000002</v>
      </c>
      <c r="F214">
        <v>-97.756</v>
      </c>
      <c r="G214">
        <v>-73.123999999999995</v>
      </c>
      <c r="H214">
        <v>-90.65</v>
      </c>
      <c r="I214">
        <v>37.345149512826303</v>
      </c>
      <c r="J214">
        <v>-121.89025186482</v>
      </c>
    </row>
    <row r="215" spans="1:10">
      <c r="A215" t="s">
        <v>3424</v>
      </c>
      <c r="B215" s="9">
        <v>0.31585648148148149</v>
      </c>
      <c r="C215">
        <f t="shared" si="6"/>
        <v>37.345109512826305</v>
      </c>
      <c r="D215">
        <f t="shared" si="7"/>
        <v>-121.89009088684401</v>
      </c>
      <c r="E215">
        <v>-101.958</v>
      </c>
      <c r="F215">
        <v>-96.742000000000004</v>
      </c>
      <c r="G215">
        <v>-78.231999999999999</v>
      </c>
      <c r="H215">
        <v>-81.403999999999996</v>
      </c>
      <c r="I215">
        <v>37.345149512826303</v>
      </c>
      <c r="J215">
        <v>-121.890210886844</v>
      </c>
    </row>
    <row r="216" spans="1:10">
      <c r="A216" t="s">
        <v>3423</v>
      </c>
      <c r="B216" s="9">
        <v>0.31586805555555558</v>
      </c>
      <c r="C216">
        <f t="shared" si="6"/>
        <v>37.345099262602702</v>
      </c>
      <c r="D216">
        <f t="shared" si="7"/>
        <v>-121.89006356246401</v>
      </c>
      <c r="E216">
        <v>-104.498</v>
      </c>
      <c r="F216">
        <v>-102.97999999999999</v>
      </c>
      <c r="G216">
        <v>-94.52600000000001</v>
      </c>
      <c r="H216">
        <v>-74.3</v>
      </c>
      <c r="I216">
        <v>37.3451392626027</v>
      </c>
      <c r="J216">
        <v>-121.890183562464</v>
      </c>
    </row>
    <row r="217" spans="1:10">
      <c r="A217" t="s">
        <v>3422</v>
      </c>
      <c r="B217" s="9">
        <v>0.31587962962962962</v>
      </c>
      <c r="C217">
        <f t="shared" si="6"/>
        <v>37.345075358783305</v>
      </c>
      <c r="D217">
        <f t="shared" si="7"/>
        <v>-121.890036243813</v>
      </c>
      <c r="E217">
        <v>-105.66000000000001</v>
      </c>
      <c r="F217">
        <v>-105.726</v>
      </c>
      <c r="G217">
        <v>-98.532000000000011</v>
      </c>
      <c r="H217">
        <v>-90.41</v>
      </c>
      <c r="I217">
        <v>37.345115358783303</v>
      </c>
      <c r="J217">
        <v>-121.890156243813</v>
      </c>
    </row>
    <row r="218" spans="1:10">
      <c r="A218" t="s">
        <v>3421</v>
      </c>
      <c r="B218" s="9">
        <v>0.31589120370370372</v>
      </c>
      <c r="C218">
        <f t="shared" si="6"/>
        <v>37.345037795638504</v>
      </c>
      <c r="D218">
        <f t="shared" si="7"/>
        <v>-121.89000891943201</v>
      </c>
      <c r="E218">
        <v>-105.33400000000002</v>
      </c>
      <c r="F218">
        <v>-102.434</v>
      </c>
      <c r="G218">
        <v>-105.50399999999999</v>
      </c>
      <c r="H218">
        <v>-99.182000000000016</v>
      </c>
      <c r="I218">
        <v>37.345077795638502</v>
      </c>
      <c r="J218">
        <v>-121.890128919432</v>
      </c>
    </row>
    <row r="219" spans="1:10">
      <c r="A219" t="s">
        <v>6705</v>
      </c>
      <c r="B219" s="9">
        <v>0.31590277777777781</v>
      </c>
      <c r="C219">
        <f t="shared" si="6"/>
        <v>37.345000226764199</v>
      </c>
      <c r="D219">
        <f t="shared" si="7"/>
        <v>-121.88998160078201</v>
      </c>
      <c r="E219">
        <v>-94.753999999999991</v>
      </c>
      <c r="F219">
        <v>-102.00600000000001</v>
      </c>
      <c r="G219">
        <v>-104.526</v>
      </c>
      <c r="H219">
        <v>-98.929999999999993</v>
      </c>
      <c r="I219">
        <v>37.345040226764198</v>
      </c>
      <c r="J219">
        <v>-121.890101600782</v>
      </c>
    </row>
    <row r="220" spans="1:10">
      <c r="A220" t="s">
        <v>3420</v>
      </c>
      <c r="B220" s="9">
        <v>0.31591435185185185</v>
      </c>
      <c r="C220">
        <f t="shared" si="6"/>
        <v>37.344952413395802</v>
      </c>
      <c r="D220">
        <f t="shared" si="7"/>
        <v>-121.889954282131</v>
      </c>
      <c r="E220">
        <v>-101.34200000000001</v>
      </c>
      <c r="F220">
        <v>-103.852</v>
      </c>
      <c r="G220">
        <v>-100.92</v>
      </c>
      <c r="H220">
        <v>-100.694</v>
      </c>
      <c r="I220">
        <v>37.344992413395801</v>
      </c>
      <c r="J220">
        <v>-121.890074282131</v>
      </c>
    </row>
    <row r="221" spans="1:10">
      <c r="A221" t="s">
        <v>3419</v>
      </c>
      <c r="B221" s="9">
        <v>0.31592592592592594</v>
      </c>
      <c r="C221">
        <f t="shared" si="6"/>
        <v>37.344908020588299</v>
      </c>
      <c r="D221">
        <f t="shared" si="7"/>
        <v>-121.889913298425</v>
      </c>
      <c r="E221">
        <v>-103.646</v>
      </c>
      <c r="F221">
        <v>-102.67400000000001</v>
      </c>
      <c r="G221">
        <v>-103.95599999999999</v>
      </c>
      <c r="H221">
        <v>-100.99600000000001</v>
      </c>
      <c r="I221">
        <v>37.344948020588298</v>
      </c>
      <c r="J221">
        <v>-121.890033298425</v>
      </c>
    </row>
    <row r="222" spans="1:10">
      <c r="A222" t="s">
        <v>3418</v>
      </c>
      <c r="B222" s="9">
        <v>0.31593749999999998</v>
      </c>
      <c r="C222">
        <f t="shared" si="6"/>
        <v>37.344860207219902</v>
      </c>
      <c r="D222">
        <f t="shared" si="7"/>
        <v>-121.889872320449</v>
      </c>
      <c r="E222">
        <v>-103.518</v>
      </c>
      <c r="F222">
        <v>-104.02200000000001</v>
      </c>
      <c r="G222">
        <v>-104.03399999999999</v>
      </c>
      <c r="H222">
        <v>-98.806000000000012</v>
      </c>
      <c r="I222">
        <v>37.344900207219901</v>
      </c>
      <c r="J222">
        <v>-121.889992320449</v>
      </c>
    </row>
    <row r="223" spans="1:10">
      <c r="A223" t="s">
        <v>5104</v>
      </c>
      <c r="B223" s="9">
        <v>0.31594907407407408</v>
      </c>
      <c r="C223">
        <f t="shared" si="6"/>
        <v>37.344808984749804</v>
      </c>
      <c r="D223">
        <f t="shared" si="7"/>
        <v>-121.889844996069</v>
      </c>
      <c r="E223">
        <v>-103.24199999999999</v>
      </c>
      <c r="F223">
        <v>-103.16200000000001</v>
      </c>
      <c r="G223">
        <v>-102.58800000000001</v>
      </c>
      <c r="H223">
        <v>-99.652000000000001</v>
      </c>
      <c r="I223">
        <v>37.344848984749802</v>
      </c>
      <c r="J223">
        <v>-121.889964996069</v>
      </c>
    </row>
    <row r="224" spans="1:10">
      <c r="A224" t="s">
        <v>5103</v>
      </c>
      <c r="B224" s="9">
        <v>0.31596064814814812</v>
      </c>
      <c r="C224">
        <f t="shared" si="6"/>
        <v>37.344757756550003</v>
      </c>
      <c r="D224">
        <f t="shared" si="7"/>
        <v>-121.889804018093</v>
      </c>
      <c r="E224">
        <v>-102.95399999999999</v>
      </c>
      <c r="F224">
        <v>-102.59400000000001</v>
      </c>
      <c r="G224">
        <v>-104.80999999999999</v>
      </c>
      <c r="H224">
        <v>-98.436000000000007</v>
      </c>
      <c r="I224">
        <v>37.344797756550001</v>
      </c>
      <c r="J224">
        <v>-121.889924018093</v>
      </c>
    </row>
    <row r="225" spans="1:10">
      <c r="A225" t="s">
        <v>5102</v>
      </c>
      <c r="B225" s="9">
        <v>0.31597222222222221</v>
      </c>
      <c r="C225">
        <f t="shared" si="6"/>
        <v>37.344703113519003</v>
      </c>
      <c r="D225">
        <f t="shared" si="7"/>
        <v>-121.88977669371201</v>
      </c>
      <c r="E225">
        <v>-102.508</v>
      </c>
      <c r="F225">
        <v>-104.39000000000001</v>
      </c>
      <c r="G225">
        <v>-103.98000000000002</v>
      </c>
      <c r="H225">
        <v>-97.838000000000008</v>
      </c>
      <c r="I225">
        <v>37.344743113519002</v>
      </c>
      <c r="J225">
        <v>-121.889896693712</v>
      </c>
    </row>
    <row r="226" spans="1:10">
      <c r="A226" t="s">
        <v>5101</v>
      </c>
      <c r="B226" s="9">
        <v>0.3159837962962963</v>
      </c>
      <c r="C226">
        <f t="shared" si="6"/>
        <v>37.344651885319202</v>
      </c>
      <c r="D226">
        <f t="shared" si="7"/>
        <v>-121.88974937506201</v>
      </c>
      <c r="E226">
        <v>-103.072</v>
      </c>
      <c r="F226">
        <v>-103.60599999999999</v>
      </c>
      <c r="G226">
        <v>-99.268000000000001</v>
      </c>
      <c r="H226">
        <v>-96.813999999999993</v>
      </c>
      <c r="I226">
        <v>37.3446918853192</v>
      </c>
      <c r="J226">
        <v>-121.88986937506201</v>
      </c>
    </row>
    <row r="227" spans="1:10">
      <c r="A227" t="s">
        <v>6704</v>
      </c>
      <c r="B227" s="9">
        <v>0.31599537037037034</v>
      </c>
      <c r="C227">
        <f t="shared" si="6"/>
        <v>37.344600662849103</v>
      </c>
      <c r="D227">
        <f t="shared" si="7"/>
        <v>-121.88970839135601</v>
      </c>
      <c r="E227">
        <v>-97.467999999999989</v>
      </c>
      <c r="F227">
        <v>-99.134</v>
      </c>
      <c r="G227">
        <v>-102.53800000000001</v>
      </c>
      <c r="H227">
        <v>-100.142</v>
      </c>
      <c r="I227">
        <v>37.344640662849102</v>
      </c>
      <c r="J227">
        <v>-121.889828391356</v>
      </c>
    </row>
    <row r="228" spans="1:10">
      <c r="A228" t="s">
        <v>6703</v>
      </c>
      <c r="B228" s="9">
        <v>0.31600694444444444</v>
      </c>
      <c r="C228">
        <f t="shared" si="6"/>
        <v>37.344546019818004</v>
      </c>
      <c r="D228">
        <f t="shared" si="7"/>
        <v>-121.88966741338001</v>
      </c>
      <c r="E228">
        <v>-100.126</v>
      </c>
      <c r="F228">
        <v>-102.44800000000001</v>
      </c>
      <c r="G228">
        <v>-102.194</v>
      </c>
      <c r="H228">
        <v>-102.21200000000002</v>
      </c>
      <c r="I228">
        <v>37.344586019818003</v>
      </c>
      <c r="J228">
        <v>-121.88978741338001</v>
      </c>
    </row>
    <row r="229" spans="1:10">
      <c r="A229" t="s">
        <v>6702</v>
      </c>
      <c r="B229" s="9">
        <v>0.31601851851851853</v>
      </c>
      <c r="C229">
        <f t="shared" si="6"/>
        <v>37.3444982064496</v>
      </c>
      <c r="D229">
        <f t="shared" si="7"/>
        <v>-121.88964008900001</v>
      </c>
      <c r="E229">
        <v>-97.292000000000002</v>
      </c>
      <c r="F229">
        <v>-99.785999999999987</v>
      </c>
      <c r="G229">
        <v>-102.33</v>
      </c>
      <c r="H229">
        <v>-96.74</v>
      </c>
      <c r="I229">
        <v>37.344538206449599</v>
      </c>
      <c r="J229">
        <v>-121.88976008900001</v>
      </c>
    </row>
    <row r="230" spans="1:10">
      <c r="A230" t="s">
        <v>6701</v>
      </c>
      <c r="B230" s="9">
        <v>0.31603009259259257</v>
      </c>
      <c r="C230">
        <f t="shared" si="6"/>
        <v>37.3444503988108</v>
      </c>
      <c r="D230">
        <f t="shared" si="7"/>
        <v>-121.889599111023</v>
      </c>
      <c r="E230">
        <v>-96.822000000000003</v>
      </c>
      <c r="F230">
        <v>-102.904</v>
      </c>
      <c r="G230">
        <v>-100.45200000000001</v>
      </c>
      <c r="H230">
        <v>-95.539999999999992</v>
      </c>
      <c r="I230">
        <v>37.344490398810798</v>
      </c>
      <c r="J230">
        <v>-121.889719111023</v>
      </c>
    </row>
    <row r="231" spans="1:10">
      <c r="A231" t="s">
        <v>6700</v>
      </c>
      <c r="B231" s="9">
        <v>0.31604166666666667</v>
      </c>
      <c r="C231">
        <f t="shared" si="6"/>
        <v>37.344402585442403</v>
      </c>
      <c r="D231">
        <f t="shared" si="7"/>
        <v>-121.88955812731801</v>
      </c>
      <c r="E231">
        <v>-98.975000000000009</v>
      </c>
      <c r="F231">
        <v>-97.45</v>
      </c>
      <c r="G231">
        <v>-100.755</v>
      </c>
      <c r="H231">
        <v>-93.416666666666671</v>
      </c>
      <c r="I231">
        <v>37.344442585442401</v>
      </c>
      <c r="J231">
        <v>-121.88967812731801</v>
      </c>
    </row>
    <row r="232" spans="1:10">
      <c r="A232" t="s">
        <v>6699</v>
      </c>
      <c r="B232" s="9">
        <v>0.31605324074074076</v>
      </c>
      <c r="C232">
        <f t="shared" si="6"/>
        <v>37.344354772073999</v>
      </c>
      <c r="D232">
        <f t="shared" si="7"/>
        <v>-121.889517149342</v>
      </c>
      <c r="E232">
        <v>-99.436000000000007</v>
      </c>
      <c r="F232">
        <v>-99.31</v>
      </c>
      <c r="G232">
        <v>-98.466000000000008</v>
      </c>
      <c r="H232">
        <v>-92.97999999999999</v>
      </c>
      <c r="I232">
        <v>37.344394772073997</v>
      </c>
      <c r="J232">
        <v>-121.88963714934199</v>
      </c>
    </row>
    <row r="233" spans="1:10">
      <c r="A233" t="s">
        <v>5097</v>
      </c>
      <c r="B233" s="9">
        <v>0.3160648148148148</v>
      </c>
      <c r="C233">
        <f t="shared" si="6"/>
        <v>37.344306964435205</v>
      </c>
      <c r="D233">
        <f t="shared" si="7"/>
        <v>-121.889476165636</v>
      </c>
      <c r="E233">
        <v>-97.895999999999987</v>
      </c>
      <c r="F233">
        <v>-99.652000000000015</v>
      </c>
      <c r="G233">
        <v>-98.376000000000005</v>
      </c>
      <c r="H233">
        <v>-89.152000000000001</v>
      </c>
      <c r="I233">
        <v>37.344346964435204</v>
      </c>
      <c r="J233">
        <v>-121.88959616563599</v>
      </c>
    </row>
    <row r="234" spans="1:10">
      <c r="A234" t="s">
        <v>4071</v>
      </c>
      <c r="B234" s="9">
        <v>0.31607638888888889</v>
      </c>
      <c r="C234">
        <f t="shared" si="6"/>
        <v>37.344252321404099</v>
      </c>
      <c r="D234">
        <f t="shared" si="7"/>
        <v>-121.88943518766</v>
      </c>
      <c r="E234">
        <v>-98.792000000000002</v>
      </c>
      <c r="F234">
        <v>-93.812000000000012</v>
      </c>
      <c r="G234">
        <v>-89.458000000000013</v>
      </c>
      <c r="H234">
        <v>-87.85</v>
      </c>
      <c r="I234">
        <v>37.344292321404097</v>
      </c>
      <c r="J234">
        <v>-121.88955518765999</v>
      </c>
    </row>
    <row r="235" spans="1:10">
      <c r="A235" t="s">
        <v>4070</v>
      </c>
      <c r="B235" s="9">
        <v>0.31608796296296299</v>
      </c>
      <c r="C235">
        <f t="shared" si="6"/>
        <v>37.344201093204404</v>
      </c>
      <c r="D235">
        <f t="shared" si="7"/>
        <v>-121.889407863279</v>
      </c>
      <c r="E235">
        <v>-89.653999999999996</v>
      </c>
      <c r="F235">
        <v>-94.183999999999997</v>
      </c>
      <c r="G235">
        <v>-96.424000000000007</v>
      </c>
      <c r="H235">
        <v>-86.331999999999994</v>
      </c>
      <c r="I235">
        <v>37.344241093204403</v>
      </c>
      <c r="J235">
        <v>-121.889527863279</v>
      </c>
    </row>
    <row r="236" spans="1:10">
      <c r="A236" t="s">
        <v>6698</v>
      </c>
      <c r="B236" s="9">
        <v>0.31609953703703703</v>
      </c>
      <c r="C236">
        <f t="shared" si="6"/>
        <v>37.344153285565604</v>
      </c>
      <c r="D236">
        <f t="shared" si="7"/>
        <v>-121.88936688530301</v>
      </c>
      <c r="E236">
        <v>-94.649999999999991</v>
      </c>
      <c r="F236">
        <v>-95.989999999999981</v>
      </c>
      <c r="G236">
        <v>-94.941999999999993</v>
      </c>
      <c r="H236">
        <v>-84.784000000000006</v>
      </c>
      <c r="I236">
        <v>37.344193285565602</v>
      </c>
      <c r="J236">
        <v>-121.889486885303</v>
      </c>
    </row>
    <row r="237" spans="1:10">
      <c r="A237" t="s">
        <v>6697</v>
      </c>
      <c r="B237" s="9">
        <v>0.31611111111111112</v>
      </c>
      <c r="C237">
        <f t="shared" si="6"/>
        <v>37.344108887028504</v>
      </c>
      <c r="D237">
        <f t="shared" si="7"/>
        <v>-121.88933956092301</v>
      </c>
      <c r="E237">
        <v>-96.118000000000009</v>
      </c>
      <c r="F237">
        <v>-91.268000000000001</v>
      </c>
      <c r="G237">
        <v>-89.421999999999997</v>
      </c>
      <c r="H237">
        <v>-86.253999999999991</v>
      </c>
      <c r="I237">
        <v>37.344148887028503</v>
      </c>
      <c r="J237">
        <v>-121.889459560923</v>
      </c>
    </row>
    <row r="238" spans="1:10">
      <c r="A238" t="s">
        <v>6696</v>
      </c>
      <c r="B238" s="9">
        <v>0.31612268518518521</v>
      </c>
      <c r="C238">
        <f t="shared" si="6"/>
        <v>37.344064488491505</v>
      </c>
      <c r="D238">
        <f t="shared" si="7"/>
        <v>-121.88929858294701</v>
      </c>
      <c r="E238">
        <v>-92.463999999999999</v>
      </c>
      <c r="F238">
        <v>-92.47</v>
      </c>
      <c r="G238">
        <v>-93.960000000000008</v>
      </c>
      <c r="H238">
        <v>-84.36399999999999</v>
      </c>
      <c r="I238">
        <v>37.344104488491503</v>
      </c>
      <c r="J238">
        <v>-121.889418582947</v>
      </c>
    </row>
    <row r="239" spans="1:10">
      <c r="A239" t="s">
        <v>6695</v>
      </c>
      <c r="B239" s="9">
        <v>0.31613425925925925</v>
      </c>
      <c r="C239">
        <f t="shared" si="6"/>
        <v>37.344020095684002</v>
      </c>
      <c r="D239">
        <f t="shared" si="7"/>
        <v>-121.88925759924101</v>
      </c>
      <c r="E239">
        <v>-93.286000000000001</v>
      </c>
      <c r="F239">
        <v>-91.062000000000012</v>
      </c>
      <c r="G239">
        <v>-86.318000000000012</v>
      </c>
      <c r="H239">
        <v>-81.016000000000005</v>
      </c>
      <c r="I239">
        <v>37.344060095684</v>
      </c>
      <c r="J239">
        <v>-121.889377599241</v>
      </c>
    </row>
    <row r="240" spans="1:10">
      <c r="A240" t="s">
        <v>6694</v>
      </c>
      <c r="B240" s="9">
        <v>0.31614583333333335</v>
      </c>
      <c r="C240">
        <f t="shared" si="6"/>
        <v>37.343975697147002</v>
      </c>
      <c r="D240">
        <f t="shared" si="7"/>
        <v>-121.88923028059</v>
      </c>
      <c r="E240">
        <v>-86.362000000000009</v>
      </c>
      <c r="F240">
        <v>-83.157999999999987</v>
      </c>
      <c r="G240">
        <v>-88.265999999999991</v>
      </c>
      <c r="H240">
        <v>-77.921999999999997</v>
      </c>
      <c r="I240">
        <v>37.344015697147</v>
      </c>
      <c r="J240">
        <v>-121.88935028058999</v>
      </c>
    </row>
    <row r="241" spans="1:10">
      <c r="A241" t="s">
        <v>6693</v>
      </c>
      <c r="B241" s="9">
        <v>0.31615740740740739</v>
      </c>
      <c r="C241">
        <f t="shared" si="6"/>
        <v>37.343927889508201</v>
      </c>
      <c r="D241">
        <f t="shared" si="7"/>
        <v>-121.88920295621</v>
      </c>
      <c r="E241">
        <v>-84.715999999999994</v>
      </c>
      <c r="F241">
        <v>-88.443999999999988</v>
      </c>
      <c r="G241">
        <v>-81.238</v>
      </c>
      <c r="H241">
        <v>-75.628</v>
      </c>
      <c r="I241">
        <v>37.3439678895082</v>
      </c>
      <c r="J241">
        <v>-121.88932295620999</v>
      </c>
    </row>
    <row r="242" spans="1:10">
      <c r="A242" t="s">
        <v>6692</v>
      </c>
      <c r="B242" s="9">
        <v>0.31616898148148148</v>
      </c>
      <c r="C242">
        <f t="shared" si="6"/>
        <v>37.343883490971102</v>
      </c>
      <c r="D242">
        <f t="shared" si="7"/>
        <v>-121.889161978234</v>
      </c>
      <c r="E242">
        <v>-86.451999999999998</v>
      </c>
      <c r="F242">
        <v>-74.686000000000007</v>
      </c>
      <c r="G242">
        <v>-75.902000000000001</v>
      </c>
      <c r="H242">
        <v>-76.322000000000003</v>
      </c>
      <c r="I242">
        <v>37.3439234909711</v>
      </c>
      <c r="J242">
        <v>-121.889281978234</v>
      </c>
    </row>
    <row r="243" spans="1:10">
      <c r="A243" t="s">
        <v>6691</v>
      </c>
      <c r="B243" s="9">
        <v>0.31618055555555552</v>
      </c>
      <c r="C243">
        <f t="shared" si="6"/>
        <v>37.3438425072654</v>
      </c>
      <c r="D243">
        <f t="shared" si="7"/>
        <v>-121.88913465958301</v>
      </c>
      <c r="E243">
        <v>-81.876000000000005</v>
      </c>
      <c r="F243">
        <v>-80.603999999999999</v>
      </c>
      <c r="G243">
        <v>-84.13000000000001</v>
      </c>
      <c r="H243">
        <v>-72.333999999999989</v>
      </c>
      <c r="I243">
        <v>37.343882507265398</v>
      </c>
      <c r="J243">
        <v>-121.889254659583</v>
      </c>
    </row>
    <row r="244" spans="1:10">
      <c r="A244" t="s">
        <v>985</v>
      </c>
      <c r="B244" s="9">
        <v>0.31619212962962967</v>
      </c>
      <c r="C244">
        <f t="shared" si="6"/>
        <v>37.343801529289301</v>
      </c>
      <c r="D244">
        <f t="shared" si="7"/>
        <v>-121.88910733520301</v>
      </c>
      <c r="E244">
        <v>-83.88</v>
      </c>
      <c r="F244">
        <v>-82.539999999999992</v>
      </c>
      <c r="G244">
        <v>-79.927999999999997</v>
      </c>
      <c r="H244">
        <v>-69.832000000000008</v>
      </c>
      <c r="I244">
        <v>37.3438415292893</v>
      </c>
      <c r="J244">
        <v>-121.889227335203</v>
      </c>
    </row>
    <row r="245" spans="1:10">
      <c r="A245" t="s">
        <v>984</v>
      </c>
      <c r="B245" s="9">
        <v>0.31620370370370371</v>
      </c>
      <c r="C245">
        <f t="shared" si="6"/>
        <v>37.343760545583599</v>
      </c>
      <c r="D245">
        <f t="shared" si="7"/>
        <v>-121.88906635722701</v>
      </c>
      <c r="E245">
        <v>-79.936000000000007</v>
      </c>
      <c r="F245">
        <v>-75.782000000000011</v>
      </c>
      <c r="G245">
        <v>-76.218000000000004</v>
      </c>
      <c r="H245">
        <v>-62.763999999999996</v>
      </c>
      <c r="I245">
        <v>37.343800545583598</v>
      </c>
      <c r="J245">
        <v>-121.889186357227</v>
      </c>
    </row>
    <row r="246" spans="1:10">
      <c r="A246" t="s">
        <v>983</v>
      </c>
      <c r="B246" s="9">
        <v>0.31621527777777775</v>
      </c>
      <c r="C246">
        <f t="shared" si="6"/>
        <v>37.343716152776103</v>
      </c>
      <c r="D246">
        <f t="shared" si="7"/>
        <v>-121.889039032846</v>
      </c>
      <c r="E246">
        <v>-77.557999999999993</v>
      </c>
      <c r="F246">
        <v>-76.957999999999998</v>
      </c>
      <c r="G246">
        <v>-78.081999999999994</v>
      </c>
      <c r="H246">
        <v>-65.467999999999989</v>
      </c>
      <c r="I246">
        <v>37.343756152776102</v>
      </c>
      <c r="J246">
        <v>-121.889159032846</v>
      </c>
    </row>
    <row r="247" spans="1:10">
      <c r="A247" t="s">
        <v>982</v>
      </c>
      <c r="B247" s="9">
        <v>0.31622685185185184</v>
      </c>
      <c r="C247">
        <f t="shared" si="6"/>
        <v>37.343675169070401</v>
      </c>
      <c r="D247">
        <f t="shared" si="7"/>
        <v>-121.889011714196</v>
      </c>
      <c r="E247">
        <v>-75.17</v>
      </c>
      <c r="F247">
        <v>-78.966000000000008</v>
      </c>
      <c r="G247">
        <v>-74.666000000000011</v>
      </c>
      <c r="H247">
        <v>-66.513999999999996</v>
      </c>
      <c r="I247">
        <v>37.3437151690704</v>
      </c>
      <c r="J247">
        <v>-121.889131714196</v>
      </c>
    </row>
    <row r="248" spans="1:10">
      <c r="A248" t="s">
        <v>1879</v>
      </c>
      <c r="B248" s="9">
        <v>0.31623842592592594</v>
      </c>
      <c r="C248">
        <f t="shared" si="6"/>
        <v>37.343630770533402</v>
      </c>
      <c r="D248">
        <f t="shared" si="7"/>
        <v>-121.88897073049</v>
      </c>
      <c r="E248">
        <v>-73.325000000000003</v>
      </c>
      <c r="F248">
        <v>-76.25</v>
      </c>
      <c r="G248">
        <v>-73.27000000000001</v>
      </c>
      <c r="H248">
        <v>-62.174999999999997</v>
      </c>
      <c r="I248">
        <v>37.3436707705334</v>
      </c>
      <c r="J248">
        <v>-121.88909073049</v>
      </c>
    </row>
    <row r="249" spans="1:10">
      <c r="A249" t="s">
        <v>1878</v>
      </c>
      <c r="B249" s="9">
        <v>0.31624999999999998</v>
      </c>
      <c r="C249">
        <f t="shared" si="6"/>
        <v>37.343589792557303</v>
      </c>
      <c r="D249">
        <f t="shared" si="7"/>
        <v>-121.88894341183901</v>
      </c>
      <c r="E249">
        <v>-75.597999999999985</v>
      </c>
      <c r="F249">
        <v>-71.58</v>
      </c>
      <c r="G249">
        <v>-74.190000000000012</v>
      </c>
      <c r="H249">
        <v>-63.608000000000004</v>
      </c>
      <c r="I249">
        <v>37.343629792557302</v>
      </c>
      <c r="J249">
        <v>-121.889063411839</v>
      </c>
    </row>
    <row r="250" spans="1:10">
      <c r="A250" t="s">
        <v>1877</v>
      </c>
      <c r="B250" s="9">
        <v>0.31626157407407407</v>
      </c>
      <c r="C250">
        <f t="shared" si="6"/>
        <v>37.343548808851601</v>
      </c>
      <c r="D250">
        <f t="shared" si="7"/>
        <v>-121.888902428134</v>
      </c>
      <c r="E250">
        <v>-75.097999999999985</v>
      </c>
      <c r="F250">
        <v>-71.155999999999992</v>
      </c>
      <c r="G250">
        <v>-68.748000000000005</v>
      </c>
      <c r="H250">
        <v>-67.581999999999994</v>
      </c>
      <c r="I250">
        <v>37.343588808851599</v>
      </c>
      <c r="J250">
        <v>-121.889022428134</v>
      </c>
    </row>
    <row r="251" spans="1:10">
      <c r="A251" t="s">
        <v>1876</v>
      </c>
      <c r="B251" s="9">
        <v>0.31627314814814816</v>
      </c>
      <c r="C251">
        <f t="shared" si="6"/>
        <v>37.343507830875403</v>
      </c>
      <c r="D251">
        <f t="shared" si="7"/>
        <v>-121.88887510948301</v>
      </c>
      <c r="E251">
        <v>-72.061999999999998</v>
      </c>
      <c r="F251">
        <v>-67.108000000000004</v>
      </c>
      <c r="G251">
        <v>-70.566000000000003</v>
      </c>
      <c r="H251">
        <v>-67.806000000000012</v>
      </c>
      <c r="I251">
        <v>37.343547830875401</v>
      </c>
      <c r="J251">
        <v>-121.88899510948301</v>
      </c>
    </row>
    <row r="252" spans="1:10">
      <c r="A252" t="s">
        <v>2947</v>
      </c>
      <c r="B252" s="9">
        <v>0.3162847222222222</v>
      </c>
      <c r="C252">
        <f t="shared" si="6"/>
        <v>37.343470262001098</v>
      </c>
      <c r="D252">
        <f t="shared" si="7"/>
        <v>-121.888847790832</v>
      </c>
      <c r="E252">
        <v>-64.346000000000004</v>
      </c>
      <c r="F252">
        <v>-64.47399999999999</v>
      </c>
      <c r="G252">
        <v>-71.805999999999997</v>
      </c>
      <c r="H252">
        <v>-61.1</v>
      </c>
      <c r="I252">
        <v>37.343510262001097</v>
      </c>
      <c r="J252">
        <v>-121.888967790832</v>
      </c>
    </row>
    <row r="253" spans="1:10">
      <c r="A253" t="s">
        <v>2946</v>
      </c>
      <c r="B253" s="9">
        <v>0.3162962962962963</v>
      </c>
      <c r="C253">
        <f t="shared" si="6"/>
        <v>37.343429284025</v>
      </c>
      <c r="D253">
        <f t="shared" si="7"/>
        <v>-121.888820466452</v>
      </c>
      <c r="E253">
        <v>-67.581999999999994</v>
      </c>
      <c r="F253">
        <v>-69.472000000000008</v>
      </c>
      <c r="G253">
        <v>-65.296000000000006</v>
      </c>
      <c r="H253">
        <v>-58.569999999999993</v>
      </c>
      <c r="I253">
        <v>37.343469284024998</v>
      </c>
      <c r="J253">
        <v>-121.888940466452</v>
      </c>
    </row>
    <row r="254" spans="1:10">
      <c r="A254" t="s">
        <v>1873</v>
      </c>
      <c r="B254" s="9">
        <v>0.31630787037037039</v>
      </c>
      <c r="C254">
        <f t="shared" si="6"/>
        <v>37.343391715150602</v>
      </c>
      <c r="D254">
        <f t="shared" si="7"/>
        <v>-121.88879314780101</v>
      </c>
      <c r="E254">
        <v>-66.334000000000003</v>
      </c>
      <c r="F254">
        <v>-67.924000000000007</v>
      </c>
      <c r="G254">
        <v>-65.176000000000002</v>
      </c>
      <c r="H254">
        <v>-47.718000000000004</v>
      </c>
      <c r="I254">
        <v>37.343431715150601</v>
      </c>
      <c r="J254">
        <v>-121.88891314780101</v>
      </c>
    </row>
    <row r="255" spans="1:10">
      <c r="A255" t="s">
        <v>6690</v>
      </c>
      <c r="B255" s="9">
        <v>0.31631944444444443</v>
      </c>
      <c r="C255">
        <f t="shared" si="6"/>
        <v>37.343354152005801</v>
      </c>
      <c r="D255">
        <f t="shared" si="7"/>
        <v>-121.88876582915</v>
      </c>
      <c r="E255">
        <v>-67.977999999999994</v>
      </c>
      <c r="F255">
        <v>-60.793999999999997</v>
      </c>
      <c r="G255">
        <v>-58.366</v>
      </c>
      <c r="H255">
        <v>-42.909999999999989</v>
      </c>
      <c r="I255">
        <v>37.3433941520058</v>
      </c>
      <c r="J255">
        <v>-121.88888582915</v>
      </c>
    </row>
    <row r="256" spans="1:10">
      <c r="A256" t="s">
        <v>5396</v>
      </c>
      <c r="B256" s="9">
        <v>0.31633101851851853</v>
      </c>
      <c r="C256">
        <f t="shared" si="6"/>
        <v>37.343323412794199</v>
      </c>
      <c r="D256">
        <f t="shared" si="7"/>
        <v>-121.88873850477</v>
      </c>
      <c r="E256">
        <v>-57.905000000000001</v>
      </c>
      <c r="F256">
        <v>-59.02</v>
      </c>
      <c r="G256">
        <v>-55.175000000000004</v>
      </c>
      <c r="H256">
        <v>-68.638333333333335</v>
      </c>
      <c r="I256">
        <v>37.343363412794197</v>
      </c>
      <c r="J256">
        <v>-121.88885850477</v>
      </c>
    </row>
    <row r="257" spans="1:10">
      <c r="A257" t="s">
        <v>5395</v>
      </c>
      <c r="B257" s="9">
        <v>0.31634259259259262</v>
      </c>
      <c r="C257">
        <f t="shared" si="6"/>
        <v>37.3432926793121</v>
      </c>
      <c r="D257">
        <f t="shared" si="7"/>
        <v>-121.88873850477</v>
      </c>
      <c r="E257">
        <v>-64.555999999999997</v>
      </c>
      <c r="F257">
        <v>-54.45</v>
      </c>
      <c r="G257">
        <v>-60.472000000000001</v>
      </c>
      <c r="H257">
        <v>-74.192000000000007</v>
      </c>
      <c r="I257">
        <v>37.343332679312098</v>
      </c>
      <c r="J257">
        <v>-121.88885850477</v>
      </c>
    </row>
    <row r="258" spans="1:10">
      <c r="A258" t="s">
        <v>1869</v>
      </c>
      <c r="B258" s="9">
        <v>0.31635416666666666</v>
      </c>
      <c r="C258">
        <f t="shared" ref="C258:C271" si="8">I258-0.00004</f>
        <v>37.343268775492703</v>
      </c>
      <c r="D258">
        <f t="shared" ref="D258:D271" si="9">J258+0.00012</f>
        <v>-121.88873850477</v>
      </c>
      <c r="E258">
        <v>-63.679999999999993</v>
      </c>
      <c r="F258">
        <v>-51.765000000000001</v>
      </c>
      <c r="G258">
        <v>-62.174999999999997</v>
      </c>
      <c r="H258">
        <v>-76.694999999999993</v>
      </c>
      <c r="I258">
        <v>37.343308775492702</v>
      </c>
      <c r="J258">
        <v>-121.88885850477</v>
      </c>
    </row>
    <row r="259" spans="1:10">
      <c r="A259" t="s">
        <v>5393</v>
      </c>
      <c r="B259" s="9">
        <v>0.31636574074074075</v>
      </c>
      <c r="C259">
        <f t="shared" si="8"/>
        <v>37.343248280775001</v>
      </c>
      <c r="D259">
        <f t="shared" si="9"/>
        <v>-121.88875216409501</v>
      </c>
      <c r="E259">
        <v>-65.089999999999989</v>
      </c>
      <c r="F259">
        <v>-59.256666666666661</v>
      </c>
      <c r="G259">
        <v>-60.843333333333327</v>
      </c>
      <c r="H259">
        <v>-77.761666666666656</v>
      </c>
      <c r="I259">
        <v>37.343288280774999</v>
      </c>
      <c r="J259">
        <v>-121.88887216409501</v>
      </c>
    </row>
    <row r="260" spans="1:10">
      <c r="A260" t="s">
        <v>1867</v>
      </c>
      <c r="B260" s="9">
        <v>0.31637731481481485</v>
      </c>
      <c r="C260">
        <f t="shared" si="8"/>
        <v>37.343234621449703</v>
      </c>
      <c r="D260">
        <f t="shared" si="9"/>
        <v>-121.88876582915</v>
      </c>
      <c r="E260">
        <v>-67.368000000000009</v>
      </c>
      <c r="F260">
        <v>-63.656000000000006</v>
      </c>
      <c r="G260">
        <v>-55.146000000000001</v>
      </c>
      <c r="H260">
        <v>-74.396000000000001</v>
      </c>
      <c r="I260">
        <v>37.343274621449702</v>
      </c>
      <c r="J260">
        <v>-121.88888582915</v>
      </c>
    </row>
    <row r="261" spans="1:10">
      <c r="A261" t="s">
        <v>1866</v>
      </c>
      <c r="B261" s="9">
        <v>0.31638888888888889</v>
      </c>
      <c r="C261">
        <f t="shared" si="8"/>
        <v>37.343224376955604</v>
      </c>
      <c r="D261">
        <f t="shared" si="9"/>
        <v>-121.888779488476</v>
      </c>
      <c r="E261">
        <v>-73.385999999999996</v>
      </c>
      <c r="F261">
        <v>-63.366</v>
      </c>
      <c r="G261">
        <v>-55.295999999999992</v>
      </c>
      <c r="H261">
        <v>-70.912000000000006</v>
      </c>
      <c r="I261">
        <v>37.343264376955602</v>
      </c>
      <c r="J261">
        <v>-121.888899488476</v>
      </c>
    </row>
    <row r="262" spans="1:10">
      <c r="A262" t="s">
        <v>1865</v>
      </c>
      <c r="B262" s="9">
        <v>0.31640046296296293</v>
      </c>
      <c r="C262">
        <f t="shared" si="8"/>
        <v>37.343214132461604</v>
      </c>
      <c r="D262">
        <f t="shared" si="9"/>
        <v>-121.88879314780101</v>
      </c>
      <c r="E262">
        <v>-71.67</v>
      </c>
      <c r="F262">
        <v>-63.158000000000001</v>
      </c>
      <c r="G262">
        <v>-58.637999999999998</v>
      </c>
      <c r="H262">
        <v>-71.714000000000013</v>
      </c>
      <c r="I262">
        <v>37.343254132461603</v>
      </c>
      <c r="J262">
        <v>-121.88891314780101</v>
      </c>
    </row>
    <row r="263" spans="1:10">
      <c r="A263" t="s">
        <v>1864</v>
      </c>
      <c r="B263" s="9">
        <v>0.31641203703703707</v>
      </c>
      <c r="C263">
        <f t="shared" si="8"/>
        <v>37.3432107176302</v>
      </c>
      <c r="D263">
        <f t="shared" si="9"/>
        <v>-121.888806807126</v>
      </c>
      <c r="E263">
        <v>-75.094000000000008</v>
      </c>
      <c r="F263">
        <v>-64.086000000000013</v>
      </c>
      <c r="G263">
        <v>-57.111999999999988</v>
      </c>
      <c r="H263">
        <v>-70.123999999999995</v>
      </c>
      <c r="I263">
        <v>37.343250717630198</v>
      </c>
      <c r="J263">
        <v>-121.888926807126</v>
      </c>
    </row>
    <row r="264" spans="1:10">
      <c r="A264" t="s">
        <v>1863</v>
      </c>
      <c r="B264" s="9">
        <v>0.31642361111111111</v>
      </c>
      <c r="C264">
        <f t="shared" si="8"/>
        <v>37.343207302798902</v>
      </c>
      <c r="D264">
        <f t="shared" si="9"/>
        <v>-121.888820466452</v>
      </c>
      <c r="E264">
        <v>-70.912000000000006</v>
      </c>
      <c r="F264">
        <v>-59.919999999999995</v>
      </c>
      <c r="G264">
        <v>-61.591999999999999</v>
      </c>
      <c r="H264">
        <v>-73.14200000000001</v>
      </c>
      <c r="I264">
        <v>37.3432473027989</v>
      </c>
      <c r="J264">
        <v>-121.888940466452</v>
      </c>
    </row>
    <row r="265" spans="1:10">
      <c r="A265" t="s">
        <v>4058</v>
      </c>
      <c r="B265" s="9">
        <v>0.31643518518518515</v>
      </c>
      <c r="C265">
        <f t="shared" si="8"/>
        <v>37.343207302798902</v>
      </c>
      <c r="D265">
        <f t="shared" si="9"/>
        <v>-121.888820466452</v>
      </c>
      <c r="E265">
        <v>-71.902000000000001</v>
      </c>
      <c r="F265">
        <v>-57.331999999999994</v>
      </c>
      <c r="G265">
        <v>-60.040000000000006</v>
      </c>
      <c r="H265">
        <v>-70.187999999999988</v>
      </c>
      <c r="I265">
        <v>37.3432473027989</v>
      </c>
      <c r="J265">
        <v>-121.888940466452</v>
      </c>
    </row>
    <row r="266" spans="1:10">
      <c r="A266" t="s">
        <v>4057</v>
      </c>
      <c r="B266" s="9">
        <v>0.31644675925925925</v>
      </c>
      <c r="C266">
        <f t="shared" si="8"/>
        <v>37.343203887967604</v>
      </c>
      <c r="D266">
        <f t="shared" si="9"/>
        <v>-121.88883412577701</v>
      </c>
      <c r="E266">
        <v>-70.825999999999993</v>
      </c>
      <c r="F266">
        <v>-55.561999999999998</v>
      </c>
      <c r="G266">
        <v>-60.757999999999996</v>
      </c>
      <c r="H266">
        <v>-74.713999999999999</v>
      </c>
      <c r="I266">
        <v>37.343243887967603</v>
      </c>
      <c r="J266">
        <v>-121.888954125777</v>
      </c>
    </row>
    <row r="267" spans="1:10">
      <c r="A267" t="s">
        <v>5092</v>
      </c>
      <c r="B267" s="9">
        <v>0.31645833333333334</v>
      </c>
      <c r="C267">
        <f t="shared" si="8"/>
        <v>37.343203887967604</v>
      </c>
      <c r="D267">
        <f t="shared" si="9"/>
        <v>-121.888847790832</v>
      </c>
      <c r="E267">
        <v>-73.466000000000008</v>
      </c>
      <c r="F267">
        <v>-57.596000000000004</v>
      </c>
      <c r="G267">
        <v>-59.448</v>
      </c>
      <c r="H267">
        <v>-69.873999999999995</v>
      </c>
      <c r="I267">
        <v>37.343243887967603</v>
      </c>
      <c r="J267">
        <v>-121.888967790832</v>
      </c>
    </row>
    <row r="268" spans="1:10">
      <c r="A268" t="s">
        <v>6689</v>
      </c>
      <c r="B268" s="9">
        <v>0.31646990740740738</v>
      </c>
      <c r="C268">
        <f t="shared" si="8"/>
        <v>37.3432107176302</v>
      </c>
      <c r="D268">
        <f t="shared" si="9"/>
        <v>-121.88887510948301</v>
      </c>
      <c r="E268">
        <v>-73.765999999999991</v>
      </c>
      <c r="F268">
        <v>-61.496000000000002</v>
      </c>
      <c r="G268">
        <v>-55.42</v>
      </c>
      <c r="H268">
        <v>-68.990000000000009</v>
      </c>
      <c r="I268">
        <v>37.343250717630198</v>
      </c>
      <c r="J268">
        <v>-121.88899510948301</v>
      </c>
    </row>
    <row r="269" spans="1:10">
      <c r="A269" t="s">
        <v>5091</v>
      </c>
      <c r="B269" s="9">
        <v>0.31648148148148147</v>
      </c>
      <c r="C269">
        <f t="shared" si="8"/>
        <v>37.343220962124299</v>
      </c>
      <c r="D269">
        <f t="shared" si="9"/>
        <v>-121.888888768808</v>
      </c>
      <c r="E269">
        <v>-73.381999999999991</v>
      </c>
      <c r="F269">
        <v>-64.335999999999999</v>
      </c>
      <c r="G269">
        <v>-57.767999999999994</v>
      </c>
      <c r="H269">
        <v>-68.346000000000018</v>
      </c>
      <c r="I269">
        <v>37.343260962124297</v>
      </c>
      <c r="J269">
        <v>-121.889008768808</v>
      </c>
    </row>
    <row r="270" spans="1:10">
      <c r="A270" t="s">
        <v>6688</v>
      </c>
      <c r="B270" s="9">
        <v>0.31649305555555557</v>
      </c>
      <c r="C270">
        <f t="shared" si="8"/>
        <v>37.343234621449703</v>
      </c>
      <c r="D270">
        <f t="shared" si="9"/>
        <v>-121.888916093188</v>
      </c>
      <c r="E270">
        <v>-79.472000000000008</v>
      </c>
      <c r="F270">
        <v>-62.74799999999999</v>
      </c>
      <c r="G270">
        <v>-59.203999999999994</v>
      </c>
      <c r="H270">
        <v>-70.49199999999999</v>
      </c>
      <c r="I270">
        <v>37.343274621449702</v>
      </c>
      <c r="J270">
        <v>-121.889036093188</v>
      </c>
    </row>
    <row r="271" spans="1:10">
      <c r="A271" t="s">
        <v>6687</v>
      </c>
      <c r="B271" s="9">
        <v>0.31650462962962961</v>
      </c>
      <c r="C271">
        <f t="shared" si="8"/>
        <v>37.343248280775001</v>
      </c>
      <c r="D271">
        <f t="shared" si="9"/>
        <v>-121.888929752514</v>
      </c>
      <c r="E271">
        <v>-74.215999999999994</v>
      </c>
      <c r="F271">
        <v>-59.240000000000009</v>
      </c>
      <c r="G271">
        <v>-59.434000000000005</v>
      </c>
      <c r="H271">
        <v>-68.893999999999991</v>
      </c>
      <c r="I271">
        <v>37.343288280774999</v>
      </c>
      <c r="J271">
        <v>-121.889049752514</v>
      </c>
    </row>
  </sheetData>
  <sortState ref="A2:J271">
    <sortCondition ref="B2:B271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422"/>
  <sheetViews>
    <sheetView topLeftCell="A148" zoomScale="85" zoomScaleNormal="85" workbookViewId="0">
      <selection activeCell="F23" sqref="F23"/>
    </sheetView>
  </sheetViews>
  <sheetFormatPr defaultRowHeight="16.5"/>
  <cols>
    <col min="3" max="3" width="16.75" customWidth="1"/>
    <col min="4" max="4" width="28.25" customWidth="1"/>
  </cols>
  <sheetData>
    <row r="1" spans="1:10">
      <c r="A1" t="s">
        <v>540</v>
      </c>
      <c r="B1" t="s">
        <v>2622</v>
      </c>
      <c r="C1" t="s">
        <v>534</v>
      </c>
      <c r="D1" t="s">
        <v>535</v>
      </c>
      <c r="E1" t="s">
        <v>541</v>
      </c>
      <c r="F1" t="s">
        <v>537</v>
      </c>
      <c r="G1" t="s">
        <v>538</v>
      </c>
      <c r="H1" t="s">
        <v>539</v>
      </c>
      <c r="I1" t="s">
        <v>534</v>
      </c>
      <c r="J1" t="s">
        <v>535</v>
      </c>
    </row>
    <row r="2" spans="1:10">
      <c r="A2" t="s">
        <v>5461</v>
      </c>
      <c r="B2" s="9">
        <v>0.31832175925925926</v>
      </c>
      <c r="C2">
        <f t="shared" ref="C2:C65" si="0">I2+0.00012</f>
        <v>37.343428775492704</v>
      </c>
      <c r="D2">
        <f t="shared" ref="D2:D65" si="1">J2-0.00004</f>
        <v>-121.888857526794</v>
      </c>
      <c r="E2">
        <v>-85.225999999999999</v>
      </c>
      <c r="F2">
        <v>-82.861999999999995</v>
      </c>
      <c r="G2">
        <v>-80.986000000000018</v>
      </c>
      <c r="H2">
        <v>-79.64</v>
      </c>
      <c r="I2">
        <v>37.343308775492702</v>
      </c>
      <c r="J2">
        <v>-121.888817526794</v>
      </c>
    </row>
    <row r="3" spans="1:10">
      <c r="A3" t="s">
        <v>2264</v>
      </c>
      <c r="B3" s="9">
        <v>0.3183333333333333</v>
      </c>
      <c r="C3">
        <f t="shared" si="0"/>
        <v>37.343452679312101</v>
      </c>
      <c r="D3">
        <f t="shared" si="1"/>
        <v>-121.88884386173901</v>
      </c>
      <c r="E3">
        <v>-84.926000000000002</v>
      </c>
      <c r="F3">
        <v>-86.97</v>
      </c>
      <c r="G3">
        <v>-81.513999999999996</v>
      </c>
      <c r="H3">
        <v>-82.501999999999995</v>
      </c>
      <c r="I3">
        <v>37.343332679312098</v>
      </c>
      <c r="J3">
        <v>-121.88880386173901</v>
      </c>
    </row>
    <row r="4" spans="1:10">
      <c r="A4" t="s">
        <v>2263</v>
      </c>
      <c r="B4" s="9">
        <v>0.3183449074074074</v>
      </c>
      <c r="C4">
        <f t="shared" si="0"/>
        <v>37.3434834127942</v>
      </c>
      <c r="D4">
        <f t="shared" si="1"/>
        <v>-121.88884386173901</v>
      </c>
      <c r="E4">
        <v>-84.988</v>
      </c>
      <c r="F4">
        <v>-82.914000000000001</v>
      </c>
      <c r="G4">
        <v>-81.94</v>
      </c>
      <c r="H4">
        <v>-76.003999999999991</v>
      </c>
      <c r="I4">
        <v>37.343363412794197</v>
      </c>
      <c r="J4">
        <v>-121.88880386173901</v>
      </c>
    </row>
    <row r="5" spans="1:10">
      <c r="A5" t="s">
        <v>5156</v>
      </c>
      <c r="B5" s="9">
        <v>0.31835648148148149</v>
      </c>
      <c r="C5">
        <f t="shared" si="0"/>
        <v>37.3435175668372</v>
      </c>
      <c r="D5">
        <f t="shared" si="1"/>
        <v>-121.88884386173901</v>
      </c>
      <c r="E5">
        <v>-81.366</v>
      </c>
      <c r="F5">
        <v>-82.506</v>
      </c>
      <c r="G5">
        <v>-79.713999999999999</v>
      </c>
      <c r="H5">
        <v>-77.509999999999991</v>
      </c>
      <c r="I5">
        <v>37.343397566837197</v>
      </c>
      <c r="J5">
        <v>-121.88880386173901</v>
      </c>
    </row>
    <row r="6" spans="1:10">
      <c r="A6" t="s">
        <v>2262</v>
      </c>
      <c r="B6" s="9">
        <v>0.31836805555555553</v>
      </c>
      <c r="C6">
        <f t="shared" si="0"/>
        <v>37.343558544813305</v>
      </c>
      <c r="D6">
        <f t="shared" si="1"/>
        <v>-121.888871186119</v>
      </c>
      <c r="E6">
        <v>-83.054999999999993</v>
      </c>
      <c r="F6">
        <v>-77.194999999999993</v>
      </c>
      <c r="G6">
        <v>-78.144999999999996</v>
      </c>
      <c r="H6">
        <v>-80.47499999999998</v>
      </c>
      <c r="I6">
        <v>37.343438544813303</v>
      </c>
      <c r="J6">
        <v>-121.88883118611901</v>
      </c>
    </row>
    <row r="7" spans="1:10">
      <c r="A7" t="s">
        <v>5154</v>
      </c>
      <c r="B7" s="9">
        <v>0.31837962962962962</v>
      </c>
      <c r="C7">
        <f t="shared" si="0"/>
        <v>37.343599528519</v>
      </c>
      <c r="D7">
        <f t="shared" si="1"/>
        <v>-121.888912164095</v>
      </c>
      <c r="E7">
        <v>-81.814999999999998</v>
      </c>
      <c r="F7">
        <v>-71.822499999999991</v>
      </c>
      <c r="G7">
        <v>-81.655000000000001</v>
      </c>
      <c r="H7">
        <v>-73.292500000000004</v>
      </c>
      <c r="I7">
        <v>37.343479528518998</v>
      </c>
      <c r="J7">
        <v>-121.88887216409501</v>
      </c>
    </row>
    <row r="8" spans="1:10">
      <c r="A8" t="s">
        <v>5153</v>
      </c>
      <c r="B8" s="9">
        <v>0.31839120370370372</v>
      </c>
      <c r="C8">
        <f t="shared" si="0"/>
        <v>37.343643921326503</v>
      </c>
      <c r="D8">
        <f t="shared" si="1"/>
        <v>-121.888939488476</v>
      </c>
      <c r="E8">
        <v>-83.816000000000003</v>
      </c>
      <c r="F8">
        <v>-78.298000000000002</v>
      </c>
      <c r="G8">
        <v>-75.075999999999993</v>
      </c>
      <c r="H8">
        <v>-76.042000000000002</v>
      </c>
      <c r="I8">
        <v>37.343523921326501</v>
      </c>
      <c r="J8">
        <v>-121.888899488476</v>
      </c>
    </row>
    <row r="9" spans="1:10">
      <c r="A9" t="s">
        <v>5152</v>
      </c>
      <c r="B9" s="9">
        <v>0.31840277777777776</v>
      </c>
      <c r="C9">
        <f t="shared" si="0"/>
        <v>37.343695149526205</v>
      </c>
      <c r="D9">
        <f t="shared" si="1"/>
        <v>-121.888980466452</v>
      </c>
      <c r="E9">
        <v>-79.100000000000009</v>
      </c>
      <c r="F9">
        <v>-76.195000000000007</v>
      </c>
      <c r="G9">
        <v>-73.05</v>
      </c>
      <c r="H9">
        <v>-78.289999999999992</v>
      </c>
      <c r="I9">
        <v>37.343575149526202</v>
      </c>
      <c r="J9">
        <v>-121.888940466452</v>
      </c>
    </row>
    <row r="10" spans="1:10">
      <c r="A10" t="s">
        <v>5457</v>
      </c>
      <c r="B10" s="9">
        <v>0.31841435185185185</v>
      </c>
      <c r="C10">
        <f t="shared" si="0"/>
        <v>37.3437463777259</v>
      </c>
      <c r="D10">
        <f t="shared" si="1"/>
        <v>-121.889021450157</v>
      </c>
      <c r="E10">
        <v>-73.542000000000002</v>
      </c>
      <c r="F10">
        <v>-74.966000000000008</v>
      </c>
      <c r="G10">
        <v>-80.067999999999998</v>
      </c>
      <c r="H10">
        <v>-78.388000000000005</v>
      </c>
      <c r="I10">
        <v>37.343626377725897</v>
      </c>
      <c r="J10">
        <v>-121.888981450157</v>
      </c>
    </row>
    <row r="11" spans="1:10">
      <c r="A11" t="s">
        <v>725</v>
      </c>
      <c r="B11" s="9">
        <v>0.31842592592592595</v>
      </c>
      <c r="C11">
        <f t="shared" si="0"/>
        <v>37.343804435588403</v>
      </c>
      <c r="D11">
        <f t="shared" si="1"/>
        <v>-121.889062428134</v>
      </c>
      <c r="E11">
        <v>-69.967999999999989</v>
      </c>
      <c r="F11">
        <v>-77.766000000000005</v>
      </c>
      <c r="G11">
        <v>-81.39</v>
      </c>
      <c r="H11">
        <v>-77.266000000000005</v>
      </c>
      <c r="I11">
        <v>37.343684435588401</v>
      </c>
      <c r="J11">
        <v>-121.889022428134</v>
      </c>
    </row>
    <row r="12" spans="1:10">
      <c r="A12" t="s">
        <v>724</v>
      </c>
      <c r="B12" s="9">
        <v>0.31843749999999998</v>
      </c>
      <c r="C12">
        <f t="shared" si="0"/>
        <v>37.343862487721204</v>
      </c>
      <c r="D12">
        <f t="shared" si="1"/>
        <v>-121.889103411839</v>
      </c>
      <c r="E12">
        <v>-73.126000000000005</v>
      </c>
      <c r="F12">
        <v>-83.751999999999995</v>
      </c>
      <c r="G12">
        <v>-79.796000000000006</v>
      </c>
      <c r="H12">
        <v>-78.501999999999981</v>
      </c>
      <c r="I12">
        <v>37.343742487721201</v>
      </c>
      <c r="J12">
        <v>-121.889063411839</v>
      </c>
    </row>
    <row r="13" spans="1:10">
      <c r="A13" t="s">
        <v>723</v>
      </c>
      <c r="B13" s="9">
        <v>0.31844907407407408</v>
      </c>
      <c r="C13">
        <f t="shared" si="0"/>
        <v>37.343927375246302</v>
      </c>
      <c r="D13">
        <f t="shared" si="1"/>
        <v>-121.88915805486999</v>
      </c>
      <c r="E13">
        <v>-79.42</v>
      </c>
      <c r="F13">
        <v>-79.671999999999997</v>
      </c>
      <c r="G13">
        <v>-78.124000000000009</v>
      </c>
      <c r="H13">
        <v>-82.602000000000004</v>
      </c>
      <c r="I13">
        <v>37.3438073752463</v>
      </c>
      <c r="J13">
        <v>-121.88911805487</v>
      </c>
    </row>
    <row r="14" spans="1:10">
      <c r="A14" t="s">
        <v>722</v>
      </c>
      <c r="B14" s="9">
        <v>0.31846064814814817</v>
      </c>
      <c r="C14">
        <f t="shared" si="0"/>
        <v>37.343988847940103</v>
      </c>
      <c r="D14">
        <f t="shared" si="1"/>
        <v>-121.88919903284599</v>
      </c>
      <c r="E14">
        <v>-77.647999999999996</v>
      </c>
      <c r="F14">
        <v>-79.91</v>
      </c>
      <c r="G14">
        <v>-83.833999999999989</v>
      </c>
      <c r="H14">
        <v>-84.567999999999998</v>
      </c>
      <c r="I14">
        <v>37.343868847940101</v>
      </c>
      <c r="J14">
        <v>-121.889159032846</v>
      </c>
    </row>
    <row r="15" spans="1:10">
      <c r="A15" t="s">
        <v>721</v>
      </c>
      <c r="B15" s="9">
        <v>0.31847222222222221</v>
      </c>
      <c r="C15">
        <f t="shared" si="0"/>
        <v>37.344053735465202</v>
      </c>
      <c r="D15">
        <f t="shared" si="1"/>
        <v>-121.889253675878</v>
      </c>
      <c r="E15">
        <v>-81.12</v>
      </c>
      <c r="F15">
        <v>-85.998000000000005</v>
      </c>
      <c r="G15">
        <v>-85.368000000000009</v>
      </c>
      <c r="H15">
        <v>-81.679999999999993</v>
      </c>
      <c r="I15">
        <v>37.3439337354652</v>
      </c>
      <c r="J15">
        <v>-121.889213675878</v>
      </c>
    </row>
    <row r="16" spans="1:10">
      <c r="A16" t="s">
        <v>720</v>
      </c>
      <c r="B16" s="9">
        <v>0.31848379629629631</v>
      </c>
      <c r="C16">
        <f t="shared" si="0"/>
        <v>37.344118622990301</v>
      </c>
      <c r="D16">
        <f t="shared" si="1"/>
        <v>-121.889294659583</v>
      </c>
      <c r="E16">
        <v>-82.912000000000006</v>
      </c>
      <c r="F16">
        <v>-81.537999999999997</v>
      </c>
      <c r="G16">
        <v>-81.677999999999997</v>
      </c>
      <c r="H16">
        <v>-85.868000000000009</v>
      </c>
      <c r="I16">
        <v>37.343998622990298</v>
      </c>
      <c r="J16">
        <v>-121.889254659583</v>
      </c>
    </row>
    <row r="17" spans="1:10">
      <c r="A17" t="s">
        <v>719</v>
      </c>
      <c r="B17" s="9">
        <v>0.3184953703703704</v>
      </c>
      <c r="C17">
        <f t="shared" si="0"/>
        <v>37.344186925346705</v>
      </c>
      <c r="D17">
        <f t="shared" si="1"/>
        <v>-121.889349296885</v>
      </c>
      <c r="E17">
        <v>-80.668000000000006</v>
      </c>
      <c r="F17">
        <v>-86.169999999999987</v>
      </c>
      <c r="G17">
        <v>-86.994</v>
      </c>
      <c r="H17">
        <v>-87.555999999999997</v>
      </c>
      <c r="I17">
        <v>37.344066925346702</v>
      </c>
      <c r="J17">
        <v>-121.889309296885</v>
      </c>
    </row>
    <row r="18" spans="1:10">
      <c r="A18" t="s">
        <v>3477</v>
      </c>
      <c r="B18" s="9">
        <v>0.31850694444444444</v>
      </c>
      <c r="C18">
        <f t="shared" si="0"/>
        <v>37.344251812871804</v>
      </c>
      <c r="D18">
        <f t="shared" si="1"/>
        <v>-121.88939028058999</v>
      </c>
      <c r="E18">
        <v>-81.424000000000007</v>
      </c>
      <c r="F18">
        <v>-89.554000000000002</v>
      </c>
      <c r="G18">
        <v>-88.433999999999997</v>
      </c>
      <c r="H18">
        <v>-86.4</v>
      </c>
      <c r="I18">
        <v>37.344131812871801</v>
      </c>
      <c r="J18">
        <v>-121.88935028058999</v>
      </c>
    </row>
    <row r="19" spans="1:10">
      <c r="A19" t="s">
        <v>3476</v>
      </c>
      <c r="B19" s="9">
        <v>0.31851851851851848</v>
      </c>
      <c r="C19">
        <f t="shared" si="0"/>
        <v>37.3443201152283</v>
      </c>
      <c r="D19">
        <f t="shared" si="1"/>
        <v>-121.889444923621</v>
      </c>
      <c r="E19">
        <v>-87.106000000000023</v>
      </c>
      <c r="F19">
        <v>-91.71599999999998</v>
      </c>
      <c r="G19">
        <v>-89.896000000000001</v>
      </c>
      <c r="H19">
        <v>-91.214000000000013</v>
      </c>
      <c r="I19">
        <v>37.344200115228297</v>
      </c>
      <c r="J19">
        <v>-121.889404923621</v>
      </c>
    </row>
    <row r="20" spans="1:10">
      <c r="A20" t="s">
        <v>6814</v>
      </c>
      <c r="B20" s="9">
        <v>0.31853009259259263</v>
      </c>
      <c r="C20">
        <f t="shared" si="0"/>
        <v>37.344385002753405</v>
      </c>
      <c r="D20">
        <f t="shared" si="1"/>
        <v>-121.889499560923</v>
      </c>
      <c r="E20">
        <v>-89.972000000000008</v>
      </c>
      <c r="F20">
        <v>-91.03</v>
      </c>
      <c r="G20">
        <v>-89.681999999999988</v>
      </c>
      <c r="H20">
        <v>-93.259999999999991</v>
      </c>
      <c r="I20">
        <v>37.344265002753403</v>
      </c>
      <c r="J20">
        <v>-121.889459560923</v>
      </c>
    </row>
    <row r="21" spans="1:10">
      <c r="A21" t="s">
        <v>2259</v>
      </c>
      <c r="B21" s="9">
        <v>0.31854166666666667</v>
      </c>
      <c r="C21">
        <f t="shared" si="0"/>
        <v>37.344453299380305</v>
      </c>
      <c r="D21">
        <f t="shared" si="1"/>
        <v>-121.889540544629</v>
      </c>
      <c r="E21">
        <v>-83.352000000000004</v>
      </c>
      <c r="F21">
        <v>-90.59</v>
      </c>
      <c r="G21">
        <v>-86.342000000000013</v>
      </c>
      <c r="H21">
        <v>-94.994</v>
      </c>
      <c r="I21">
        <v>37.344333299380303</v>
      </c>
      <c r="J21">
        <v>-121.889500544629</v>
      </c>
    </row>
    <row r="22" spans="1:10">
      <c r="A22" t="s">
        <v>2258</v>
      </c>
      <c r="B22" s="9">
        <v>0.31855324074074076</v>
      </c>
      <c r="C22">
        <f t="shared" si="0"/>
        <v>37.344518186905404</v>
      </c>
      <c r="D22">
        <f t="shared" si="1"/>
        <v>-121.88959518765999</v>
      </c>
      <c r="E22">
        <v>-89.871999999999986</v>
      </c>
      <c r="F22">
        <v>-89.238000000000014</v>
      </c>
      <c r="G22">
        <v>-94.171999999999997</v>
      </c>
      <c r="H22">
        <v>-95.59</v>
      </c>
      <c r="I22">
        <v>37.344398186905401</v>
      </c>
      <c r="J22">
        <v>-121.88955518765999</v>
      </c>
    </row>
    <row r="23" spans="1:10">
      <c r="A23" t="s">
        <v>3063</v>
      </c>
      <c r="B23" s="9">
        <v>0.3185648148148148</v>
      </c>
      <c r="C23">
        <f t="shared" si="0"/>
        <v>37.3445864892618</v>
      </c>
      <c r="D23">
        <f t="shared" si="1"/>
        <v>-121.889649824961</v>
      </c>
      <c r="E23">
        <v>-94.05</v>
      </c>
      <c r="F23">
        <v>-95.963999999999984</v>
      </c>
      <c r="G23">
        <v>-98.366</v>
      </c>
      <c r="H23">
        <v>-97.003999999999991</v>
      </c>
      <c r="I23">
        <v>37.344466489261798</v>
      </c>
      <c r="J23">
        <v>-121.889609824961</v>
      </c>
    </row>
    <row r="24" spans="1:10">
      <c r="A24" t="s">
        <v>3062</v>
      </c>
      <c r="B24" s="9">
        <v>0.3185763888888889</v>
      </c>
      <c r="C24">
        <f t="shared" si="0"/>
        <v>37.344651376786899</v>
      </c>
      <c r="D24">
        <f t="shared" si="1"/>
        <v>-121.889690808667</v>
      </c>
      <c r="E24">
        <v>-96.325999999999993</v>
      </c>
      <c r="F24">
        <v>-96.426000000000002</v>
      </c>
      <c r="G24">
        <v>-97.987999999999985</v>
      </c>
      <c r="H24">
        <v>-98.664000000000001</v>
      </c>
      <c r="I24">
        <v>37.344531376786897</v>
      </c>
      <c r="J24">
        <v>-121.889650808667</v>
      </c>
    </row>
    <row r="25" spans="1:10">
      <c r="A25" t="s">
        <v>3061</v>
      </c>
      <c r="B25" s="9">
        <v>0.31858796296296293</v>
      </c>
      <c r="C25">
        <f t="shared" si="0"/>
        <v>37.344716264312005</v>
      </c>
      <c r="D25">
        <f t="shared" si="1"/>
        <v>-121.889745451698</v>
      </c>
      <c r="E25">
        <v>-96.703999999999994</v>
      </c>
      <c r="F25">
        <v>-98.309999999999988</v>
      </c>
      <c r="G25">
        <v>-98.828000000000003</v>
      </c>
      <c r="H25">
        <v>-96.808000000000021</v>
      </c>
      <c r="I25">
        <v>37.344596264312003</v>
      </c>
      <c r="J25">
        <v>-121.88970545169801</v>
      </c>
    </row>
    <row r="26" spans="1:10">
      <c r="A26" t="s">
        <v>3060</v>
      </c>
      <c r="B26" s="9">
        <v>0.31859953703703703</v>
      </c>
      <c r="C26">
        <f t="shared" si="0"/>
        <v>37.344781151837104</v>
      </c>
      <c r="D26">
        <f t="shared" si="1"/>
        <v>-121.889786429674</v>
      </c>
      <c r="E26">
        <v>-93.456000000000017</v>
      </c>
      <c r="F26">
        <v>-99.359999999999985</v>
      </c>
      <c r="G26">
        <v>-100.35600000000002</v>
      </c>
      <c r="H26">
        <v>-98.988</v>
      </c>
      <c r="I26">
        <v>37.344661151837101</v>
      </c>
      <c r="J26">
        <v>-121.88974642967401</v>
      </c>
    </row>
    <row r="27" spans="1:10">
      <c r="A27" t="s">
        <v>3059</v>
      </c>
      <c r="B27" s="9">
        <v>0.31861111111111112</v>
      </c>
      <c r="C27">
        <f t="shared" si="0"/>
        <v>37.344842624530905</v>
      </c>
      <c r="D27">
        <f t="shared" si="1"/>
        <v>-121.88982741338</v>
      </c>
      <c r="E27">
        <v>-98.367999999999995</v>
      </c>
      <c r="F27">
        <v>-97.475999999999999</v>
      </c>
      <c r="G27">
        <v>-100.126</v>
      </c>
      <c r="H27">
        <v>-96.019999999999982</v>
      </c>
      <c r="I27">
        <v>37.344722624530903</v>
      </c>
      <c r="J27">
        <v>-121.88978741338001</v>
      </c>
    </row>
    <row r="28" spans="1:10">
      <c r="A28" t="s">
        <v>3058</v>
      </c>
      <c r="B28" s="9">
        <v>0.31862268518518516</v>
      </c>
      <c r="C28">
        <f t="shared" si="0"/>
        <v>37.344900682393302</v>
      </c>
      <c r="D28">
        <f t="shared" si="1"/>
        <v>-121.889882056411</v>
      </c>
      <c r="E28">
        <v>-97.940000000000012</v>
      </c>
      <c r="F28">
        <v>-93.733999999999995</v>
      </c>
      <c r="G28">
        <v>-94.92</v>
      </c>
      <c r="H28">
        <v>-98.719999999999985</v>
      </c>
      <c r="I28">
        <v>37.344780682393299</v>
      </c>
      <c r="J28">
        <v>-121.889842056411</v>
      </c>
    </row>
    <row r="29" spans="1:10">
      <c r="A29" t="s">
        <v>3057</v>
      </c>
      <c r="B29" s="9">
        <v>0.31863425925925926</v>
      </c>
      <c r="C29">
        <f t="shared" si="0"/>
        <v>37.344958734526102</v>
      </c>
      <c r="D29">
        <f t="shared" si="1"/>
        <v>-121.889923034387</v>
      </c>
      <c r="E29">
        <v>-95.450000000000017</v>
      </c>
      <c r="F29">
        <v>-97.93</v>
      </c>
      <c r="G29">
        <v>-98.703999999999994</v>
      </c>
      <c r="H29">
        <v>-98.278000000000006</v>
      </c>
      <c r="I29">
        <v>37.3448387345261</v>
      </c>
      <c r="J29">
        <v>-121.889883034387</v>
      </c>
    </row>
    <row r="30" spans="1:10">
      <c r="A30" t="s">
        <v>3056</v>
      </c>
      <c r="B30" s="9">
        <v>0.31864583333333335</v>
      </c>
      <c r="C30">
        <f t="shared" si="0"/>
        <v>37.345013377557201</v>
      </c>
      <c r="D30">
        <f t="shared" si="1"/>
        <v>-121.889964018093</v>
      </c>
      <c r="E30">
        <v>-98.486000000000004</v>
      </c>
      <c r="F30">
        <v>-98.298000000000002</v>
      </c>
      <c r="G30">
        <v>-101.28200000000001</v>
      </c>
      <c r="H30">
        <v>-98.225999999999999</v>
      </c>
      <c r="I30">
        <v>37.344893377557199</v>
      </c>
      <c r="J30">
        <v>-121.889924018093</v>
      </c>
    </row>
    <row r="31" spans="1:10">
      <c r="A31" t="s">
        <v>3055</v>
      </c>
      <c r="B31" s="9">
        <v>0.31865740740740739</v>
      </c>
      <c r="C31">
        <f t="shared" si="0"/>
        <v>37.3450680205883</v>
      </c>
      <c r="D31">
        <f t="shared" si="1"/>
        <v>-121.890004996069</v>
      </c>
      <c r="E31">
        <v>-97.961999999999989</v>
      </c>
      <c r="F31">
        <v>-100.79600000000001</v>
      </c>
      <c r="G31">
        <v>-95.192000000000007</v>
      </c>
      <c r="H31">
        <v>-96.183999999999997</v>
      </c>
      <c r="I31">
        <v>37.344948020588298</v>
      </c>
      <c r="J31">
        <v>-121.889964996069</v>
      </c>
    </row>
    <row r="32" spans="1:10">
      <c r="A32" t="s">
        <v>3054</v>
      </c>
      <c r="B32" s="9">
        <v>0.31866898148148148</v>
      </c>
      <c r="C32">
        <f t="shared" si="0"/>
        <v>37.345122663619399</v>
      </c>
      <c r="D32">
        <f t="shared" si="1"/>
        <v>-121.890045979775</v>
      </c>
      <c r="E32">
        <v>-96.961999999999989</v>
      </c>
      <c r="F32">
        <v>-99.91</v>
      </c>
      <c r="G32">
        <v>-96.548000000000002</v>
      </c>
      <c r="H32">
        <v>-99.506</v>
      </c>
      <c r="I32">
        <v>37.345002663619397</v>
      </c>
      <c r="J32">
        <v>-121.890005979775</v>
      </c>
    </row>
    <row r="33" spans="1:10">
      <c r="A33" t="s">
        <v>3053</v>
      </c>
      <c r="B33" s="9">
        <v>0.31868055555555558</v>
      </c>
      <c r="C33">
        <f t="shared" si="0"/>
        <v>37.345177300920902</v>
      </c>
      <c r="D33">
        <f t="shared" si="1"/>
        <v>-121.890086957751</v>
      </c>
      <c r="E33">
        <v>-95.740000000000009</v>
      </c>
      <c r="F33">
        <v>-96.929999999999993</v>
      </c>
      <c r="G33">
        <v>-104.38400000000001</v>
      </c>
      <c r="H33">
        <v>-99.828000000000003</v>
      </c>
      <c r="I33">
        <v>37.345057300920899</v>
      </c>
      <c r="J33">
        <v>-121.890046957751</v>
      </c>
    </row>
    <row r="34" spans="1:10">
      <c r="A34" t="s">
        <v>2047</v>
      </c>
      <c r="B34" s="9">
        <v>0.31869212962962962</v>
      </c>
      <c r="C34">
        <f t="shared" si="0"/>
        <v>37.345228529120604</v>
      </c>
      <c r="D34">
        <f t="shared" si="1"/>
        <v>-121.89011428213099</v>
      </c>
      <c r="E34">
        <v>-97.225000000000009</v>
      </c>
      <c r="F34">
        <v>-102.59999999999998</v>
      </c>
      <c r="G34">
        <v>-104.25500000000001</v>
      </c>
      <c r="H34">
        <v>-102.41000000000001</v>
      </c>
      <c r="I34">
        <v>37.345108529120601</v>
      </c>
      <c r="J34">
        <v>-121.890074282131</v>
      </c>
    </row>
    <row r="35" spans="1:10">
      <c r="A35" t="s">
        <v>700</v>
      </c>
      <c r="B35" s="9">
        <v>0.31870370370370371</v>
      </c>
      <c r="C35">
        <f t="shared" si="0"/>
        <v>37.345276342489001</v>
      </c>
      <c r="D35">
        <f t="shared" si="1"/>
        <v>-121.890127941456</v>
      </c>
      <c r="E35">
        <v>-95.256</v>
      </c>
      <c r="F35">
        <v>-102.6</v>
      </c>
      <c r="G35">
        <v>-105.694</v>
      </c>
      <c r="H35">
        <v>-105.56399999999999</v>
      </c>
      <c r="I35">
        <v>37.345156342488998</v>
      </c>
      <c r="J35">
        <v>-121.890087941456</v>
      </c>
    </row>
    <row r="36" spans="1:10">
      <c r="A36" t="s">
        <v>1170</v>
      </c>
      <c r="B36" s="9">
        <v>0.31871527777777781</v>
      </c>
      <c r="C36">
        <f t="shared" si="0"/>
        <v>37.345320735296504</v>
      </c>
      <c r="D36">
        <f t="shared" si="1"/>
        <v>-121.89011428213099</v>
      </c>
      <c r="E36">
        <v>-89.737499999999997</v>
      </c>
      <c r="F36">
        <v>-102.4725</v>
      </c>
      <c r="G36">
        <v>-106.36</v>
      </c>
      <c r="H36">
        <v>-104.325</v>
      </c>
      <c r="I36">
        <v>37.345200735296501</v>
      </c>
      <c r="J36">
        <v>-121.890074282131</v>
      </c>
    </row>
    <row r="37" spans="1:10">
      <c r="A37" t="s">
        <v>698</v>
      </c>
      <c r="B37" s="9">
        <v>0.31872685185185184</v>
      </c>
      <c r="C37">
        <f t="shared" si="0"/>
        <v>37.345361719002206</v>
      </c>
      <c r="D37">
        <f t="shared" si="1"/>
        <v>-121.890086957751</v>
      </c>
      <c r="E37">
        <v>-76.534999999999997</v>
      </c>
      <c r="F37">
        <v>-92.155000000000015</v>
      </c>
      <c r="G37">
        <v>-104.41000000000001</v>
      </c>
      <c r="H37">
        <v>-100.82</v>
      </c>
      <c r="I37">
        <v>37.345241719002203</v>
      </c>
      <c r="J37">
        <v>-121.890046957751</v>
      </c>
    </row>
    <row r="38" spans="1:10">
      <c r="A38" t="s">
        <v>697</v>
      </c>
      <c r="B38" s="9">
        <v>0.31873842592592594</v>
      </c>
      <c r="C38">
        <f t="shared" si="0"/>
        <v>37.3453890376529</v>
      </c>
      <c r="D38">
        <f t="shared" si="1"/>
        <v>-121.890032320449</v>
      </c>
      <c r="E38">
        <v>-90.698000000000008</v>
      </c>
      <c r="F38">
        <v>-75.522000000000006</v>
      </c>
      <c r="G38">
        <v>-94.433999999999997</v>
      </c>
      <c r="H38">
        <v>-102.00800000000001</v>
      </c>
      <c r="I38">
        <v>37.345269037652898</v>
      </c>
      <c r="J38">
        <v>-121.889992320449</v>
      </c>
    </row>
    <row r="39" spans="1:10">
      <c r="A39" t="s">
        <v>696</v>
      </c>
      <c r="B39" s="9">
        <v>0.31875000000000003</v>
      </c>
      <c r="C39">
        <f t="shared" si="0"/>
        <v>37.345412947201901</v>
      </c>
      <c r="D39">
        <f t="shared" si="1"/>
        <v>-121.889977677418</v>
      </c>
      <c r="E39">
        <v>-94.10799999999999</v>
      </c>
      <c r="F39">
        <v>-80.666000000000011</v>
      </c>
      <c r="G39">
        <v>-91.027999999999992</v>
      </c>
      <c r="H39">
        <v>-103.38400000000001</v>
      </c>
      <c r="I39">
        <v>37.345292947201898</v>
      </c>
      <c r="J39">
        <v>-121.889937677418</v>
      </c>
    </row>
    <row r="40" spans="1:10">
      <c r="A40" t="s">
        <v>695</v>
      </c>
      <c r="B40" s="9">
        <v>0.31876157407407407</v>
      </c>
      <c r="C40">
        <f t="shared" si="0"/>
        <v>37.345440265852602</v>
      </c>
      <c r="D40">
        <f t="shared" si="1"/>
        <v>-121.889923034387</v>
      </c>
      <c r="E40">
        <v>-93.503999999999991</v>
      </c>
      <c r="F40">
        <v>-82.9</v>
      </c>
      <c r="G40">
        <v>-98.182000000000016</v>
      </c>
      <c r="H40">
        <v>-103.29</v>
      </c>
      <c r="I40">
        <v>37.3453202658526</v>
      </c>
      <c r="J40">
        <v>-121.889883034387</v>
      </c>
    </row>
    <row r="41" spans="1:10">
      <c r="A41" t="s">
        <v>2247</v>
      </c>
      <c r="B41" s="9">
        <v>0.31877314814814817</v>
      </c>
      <c r="C41">
        <f t="shared" si="0"/>
        <v>37.345467584503403</v>
      </c>
      <c r="D41">
        <f t="shared" si="1"/>
        <v>-121.889868391356</v>
      </c>
      <c r="E41">
        <v>-94.754000000000005</v>
      </c>
      <c r="F41">
        <v>-96.751999999999995</v>
      </c>
      <c r="G41">
        <v>-104.53200000000001</v>
      </c>
      <c r="H41">
        <v>-106.532</v>
      </c>
      <c r="I41">
        <v>37.345347584503401</v>
      </c>
      <c r="J41">
        <v>-121.889828391356</v>
      </c>
    </row>
    <row r="42" spans="1:10">
      <c r="A42" t="s">
        <v>2246</v>
      </c>
      <c r="B42" s="9">
        <v>0.31878472222222221</v>
      </c>
      <c r="C42">
        <f t="shared" si="0"/>
        <v>37.345498323715105</v>
      </c>
      <c r="D42">
        <f t="shared" si="1"/>
        <v>-121.889800089</v>
      </c>
      <c r="E42">
        <v>-98.022000000000006</v>
      </c>
      <c r="F42">
        <v>-101.85000000000001</v>
      </c>
      <c r="G42">
        <v>-105.998</v>
      </c>
      <c r="H42" t="s">
        <v>531</v>
      </c>
      <c r="I42">
        <v>37.345378323715103</v>
      </c>
      <c r="J42">
        <v>-121.88976008900001</v>
      </c>
    </row>
    <row r="43" spans="1:10">
      <c r="A43" t="s">
        <v>3051</v>
      </c>
      <c r="B43" s="9">
        <v>0.3187962962962963</v>
      </c>
      <c r="C43">
        <f t="shared" si="0"/>
        <v>37.345529057197204</v>
      </c>
      <c r="D43">
        <f t="shared" si="1"/>
        <v>-121.889731786643</v>
      </c>
      <c r="E43">
        <v>-99.868000000000009</v>
      </c>
      <c r="F43">
        <v>-102.352</v>
      </c>
      <c r="G43">
        <v>-106.348</v>
      </c>
      <c r="H43" t="s">
        <v>531</v>
      </c>
      <c r="I43">
        <v>37.345409057197202</v>
      </c>
      <c r="J43">
        <v>-121.889691786643</v>
      </c>
    </row>
    <row r="44" spans="1:10">
      <c r="A44" t="s">
        <v>6813</v>
      </c>
      <c r="B44" s="9">
        <v>0.31880787037037034</v>
      </c>
      <c r="C44">
        <f t="shared" si="0"/>
        <v>37.3455597964088</v>
      </c>
      <c r="D44">
        <f t="shared" si="1"/>
        <v>-121.88967714934199</v>
      </c>
      <c r="E44">
        <v>-106.16</v>
      </c>
      <c r="F44">
        <v>-106.226</v>
      </c>
      <c r="G44" t="s">
        <v>531</v>
      </c>
      <c r="H44" t="s">
        <v>531</v>
      </c>
      <c r="I44">
        <v>37.345439796408797</v>
      </c>
      <c r="J44">
        <v>-121.88963714934199</v>
      </c>
    </row>
    <row r="45" spans="1:10">
      <c r="A45" t="s">
        <v>3050</v>
      </c>
      <c r="B45" s="9">
        <v>0.31881944444444443</v>
      </c>
      <c r="C45">
        <f t="shared" si="0"/>
        <v>37.345587115059601</v>
      </c>
      <c r="D45">
        <f t="shared" si="1"/>
        <v>-121.889608846985</v>
      </c>
      <c r="E45">
        <v>-106.176</v>
      </c>
      <c r="F45">
        <v>-105.96199999999999</v>
      </c>
      <c r="G45">
        <v>-106.426</v>
      </c>
      <c r="H45" t="s">
        <v>531</v>
      </c>
      <c r="I45">
        <v>37.345467115059598</v>
      </c>
      <c r="J45">
        <v>-121.889568846985</v>
      </c>
    </row>
    <row r="46" spans="1:10">
      <c r="A46" t="s">
        <v>3049</v>
      </c>
      <c r="B46" s="9">
        <v>0.31883101851851853</v>
      </c>
      <c r="C46">
        <f t="shared" si="0"/>
        <v>37.3456178485417</v>
      </c>
      <c r="D46">
        <f t="shared" si="1"/>
        <v>-121.889540544629</v>
      </c>
      <c r="E46">
        <v>-105.124</v>
      </c>
      <c r="F46">
        <v>-105.03800000000001</v>
      </c>
      <c r="G46">
        <v>-106.624</v>
      </c>
      <c r="H46" t="s">
        <v>531</v>
      </c>
      <c r="I46">
        <v>37.345497848541697</v>
      </c>
      <c r="J46">
        <v>-121.889500544629</v>
      </c>
    </row>
    <row r="47" spans="1:10">
      <c r="A47" t="s">
        <v>3048</v>
      </c>
      <c r="B47" s="9">
        <v>0.31884259259259257</v>
      </c>
      <c r="C47">
        <f t="shared" si="0"/>
        <v>37.345645172922005</v>
      </c>
      <c r="D47">
        <f t="shared" si="1"/>
        <v>-121.88947224227199</v>
      </c>
      <c r="E47">
        <v>-105.67</v>
      </c>
      <c r="F47">
        <v>-103.83399999999999</v>
      </c>
      <c r="G47" t="s">
        <v>531</v>
      </c>
      <c r="H47" t="s">
        <v>531</v>
      </c>
      <c r="I47">
        <v>37.345525172922002</v>
      </c>
      <c r="J47">
        <v>-121.88943224227199</v>
      </c>
    </row>
    <row r="48" spans="1:10">
      <c r="A48" t="s">
        <v>3047</v>
      </c>
      <c r="B48" s="9">
        <v>0.31885416666666666</v>
      </c>
      <c r="C48">
        <f t="shared" si="0"/>
        <v>37.345672491572699</v>
      </c>
      <c r="D48">
        <f t="shared" si="1"/>
        <v>-121.889417599241</v>
      </c>
      <c r="E48">
        <v>-105.47200000000001</v>
      </c>
      <c r="F48">
        <v>-102.97199999999998</v>
      </c>
      <c r="G48" t="s">
        <v>531</v>
      </c>
      <c r="H48" t="s">
        <v>531</v>
      </c>
      <c r="I48">
        <v>37.345552491572697</v>
      </c>
      <c r="J48">
        <v>-121.889377599241</v>
      </c>
    </row>
    <row r="49" spans="1:10">
      <c r="A49" t="s">
        <v>2038</v>
      </c>
      <c r="B49" s="9">
        <v>0.31886574074074076</v>
      </c>
      <c r="C49">
        <f t="shared" si="0"/>
        <v>37.3456998102235</v>
      </c>
      <c r="D49">
        <f t="shared" si="1"/>
        <v>-121.889349296885</v>
      </c>
      <c r="E49">
        <v>-105.93400000000001</v>
      </c>
      <c r="F49">
        <v>-106.48399999999999</v>
      </c>
      <c r="G49" t="s">
        <v>531</v>
      </c>
      <c r="H49" t="s">
        <v>531</v>
      </c>
      <c r="I49">
        <v>37.345579810223498</v>
      </c>
      <c r="J49">
        <v>-121.889309296885</v>
      </c>
    </row>
    <row r="50" spans="1:10">
      <c r="A50" t="s">
        <v>2037</v>
      </c>
      <c r="B50" s="9">
        <v>0.31887731481481479</v>
      </c>
      <c r="C50">
        <f t="shared" si="0"/>
        <v>37.345720304941104</v>
      </c>
      <c r="D50">
        <f t="shared" si="1"/>
        <v>-121.889308318909</v>
      </c>
      <c r="E50">
        <v>-105.54400000000001</v>
      </c>
      <c r="F50">
        <v>-106.29600000000001</v>
      </c>
      <c r="G50" t="s">
        <v>531</v>
      </c>
      <c r="H50" t="s">
        <v>531</v>
      </c>
      <c r="I50">
        <v>37.345600304941101</v>
      </c>
      <c r="J50">
        <v>-121.889268318909</v>
      </c>
    </row>
    <row r="51" spans="1:10">
      <c r="A51" t="s">
        <v>2035</v>
      </c>
      <c r="B51" s="9">
        <v>0.31890046296296298</v>
      </c>
      <c r="C51">
        <f t="shared" si="0"/>
        <v>37.345751038423202</v>
      </c>
      <c r="D51">
        <f t="shared" si="1"/>
        <v>-121.88924001655199</v>
      </c>
      <c r="E51">
        <v>-104.77200000000001</v>
      </c>
      <c r="F51">
        <v>-106.31800000000001</v>
      </c>
      <c r="G51">
        <v>-107.27000000000001</v>
      </c>
      <c r="H51" t="s">
        <v>531</v>
      </c>
      <c r="I51">
        <v>37.3456310384232</v>
      </c>
      <c r="J51">
        <v>-121.889200016552</v>
      </c>
    </row>
    <row r="52" spans="1:10">
      <c r="A52" t="s">
        <v>1158</v>
      </c>
      <c r="B52" s="9">
        <v>0.31892361111111112</v>
      </c>
      <c r="C52">
        <f t="shared" si="0"/>
        <v>37.345781777634905</v>
      </c>
      <c r="D52">
        <f t="shared" si="1"/>
        <v>-121.889171714196</v>
      </c>
      <c r="E52">
        <v>-105.46400000000001</v>
      </c>
      <c r="F52">
        <v>-106.13</v>
      </c>
      <c r="G52" t="s">
        <v>531</v>
      </c>
      <c r="H52" t="s">
        <v>531</v>
      </c>
      <c r="I52">
        <v>37.345661777634902</v>
      </c>
      <c r="J52">
        <v>-121.889131714196</v>
      </c>
    </row>
    <row r="53" spans="1:10">
      <c r="A53" t="s">
        <v>1157</v>
      </c>
      <c r="B53" s="9">
        <v>0.31893518518518521</v>
      </c>
      <c r="C53">
        <f t="shared" si="0"/>
        <v>37.345802266623004</v>
      </c>
      <c r="D53">
        <f t="shared" si="1"/>
        <v>-121.88913073049</v>
      </c>
      <c r="E53">
        <v>-106.04600000000001</v>
      </c>
      <c r="F53">
        <v>-105.91000000000001</v>
      </c>
      <c r="G53">
        <v>-107.072</v>
      </c>
      <c r="H53" t="s">
        <v>531</v>
      </c>
      <c r="I53">
        <v>37.345682266623001</v>
      </c>
      <c r="J53">
        <v>-121.88909073049</v>
      </c>
    </row>
    <row r="54" spans="1:10">
      <c r="A54" t="s">
        <v>2244</v>
      </c>
      <c r="B54" s="9">
        <v>0.31895833333333334</v>
      </c>
      <c r="C54">
        <f t="shared" si="0"/>
        <v>37.345839829767705</v>
      </c>
      <c r="D54">
        <f t="shared" si="1"/>
        <v>-121.889062428134</v>
      </c>
      <c r="E54">
        <v>-103.994</v>
      </c>
      <c r="F54">
        <v>-105.14000000000001</v>
      </c>
      <c r="G54" t="s">
        <v>531</v>
      </c>
      <c r="H54">
        <v>-107.05799999999999</v>
      </c>
      <c r="I54">
        <v>37.345719829767702</v>
      </c>
      <c r="J54">
        <v>-121.889022428134</v>
      </c>
    </row>
    <row r="55" spans="1:10">
      <c r="A55" t="s">
        <v>2243</v>
      </c>
      <c r="B55" s="9">
        <v>0.31896990740740744</v>
      </c>
      <c r="C55">
        <f t="shared" si="0"/>
        <v>37.345853494822705</v>
      </c>
      <c r="D55">
        <f t="shared" si="1"/>
        <v>-121.889035109483</v>
      </c>
      <c r="E55">
        <v>-102.76400000000001</v>
      </c>
      <c r="F55">
        <v>-105.76599999999999</v>
      </c>
      <c r="G55" t="s">
        <v>531</v>
      </c>
      <c r="H55" t="s">
        <v>531</v>
      </c>
      <c r="I55">
        <v>37.345733494822703</v>
      </c>
      <c r="J55">
        <v>-121.88899510948301</v>
      </c>
    </row>
    <row r="56" spans="1:10">
      <c r="A56" t="s">
        <v>3045</v>
      </c>
      <c r="B56" s="9">
        <v>0.31898148148148148</v>
      </c>
      <c r="C56">
        <f t="shared" si="0"/>
        <v>37.345863739316705</v>
      </c>
      <c r="D56">
        <f t="shared" si="1"/>
        <v>-121.889007790832</v>
      </c>
      <c r="E56">
        <v>-102.098</v>
      </c>
      <c r="F56">
        <v>-106.03799999999998</v>
      </c>
      <c r="G56" t="s">
        <v>531</v>
      </c>
      <c r="H56" t="s">
        <v>531</v>
      </c>
      <c r="I56">
        <v>37.345743739316703</v>
      </c>
      <c r="J56">
        <v>-121.888967790832</v>
      </c>
    </row>
    <row r="57" spans="1:10">
      <c r="A57" t="s">
        <v>3044</v>
      </c>
      <c r="B57" s="9">
        <v>0.31899305555555557</v>
      </c>
      <c r="C57">
        <f t="shared" si="0"/>
        <v>37.345867154148102</v>
      </c>
      <c r="D57">
        <f t="shared" si="1"/>
        <v>-121.889007790832</v>
      </c>
      <c r="E57">
        <v>-104.152</v>
      </c>
      <c r="F57">
        <v>-106.17999999999999</v>
      </c>
      <c r="G57" t="s">
        <v>531</v>
      </c>
      <c r="H57" t="s">
        <v>531</v>
      </c>
      <c r="I57">
        <v>37.3457471541481</v>
      </c>
      <c r="J57">
        <v>-121.888967790832</v>
      </c>
    </row>
    <row r="58" spans="1:10">
      <c r="A58" t="s">
        <v>3043</v>
      </c>
      <c r="B58" s="9">
        <v>0.31900462962962961</v>
      </c>
      <c r="C58">
        <f t="shared" si="0"/>
        <v>37.3458705689794</v>
      </c>
      <c r="D58">
        <f t="shared" si="1"/>
        <v>-121.889007790832</v>
      </c>
      <c r="E58">
        <v>-102.852</v>
      </c>
      <c r="F58">
        <v>-106.79600000000001</v>
      </c>
      <c r="G58" t="s">
        <v>531</v>
      </c>
      <c r="H58" t="s">
        <v>531</v>
      </c>
      <c r="I58">
        <v>37.345750568979398</v>
      </c>
      <c r="J58">
        <v>-121.888967790832</v>
      </c>
    </row>
    <row r="59" spans="1:10">
      <c r="A59" t="s">
        <v>2241</v>
      </c>
      <c r="B59" s="9">
        <v>0.3190162037037037</v>
      </c>
      <c r="C59">
        <f t="shared" si="0"/>
        <v>37.345867154148102</v>
      </c>
      <c r="D59">
        <f t="shared" si="1"/>
        <v>-121.889007790832</v>
      </c>
      <c r="E59">
        <v>-102.88499999999999</v>
      </c>
      <c r="F59">
        <v>-106.16000000000001</v>
      </c>
      <c r="G59" t="s">
        <v>531</v>
      </c>
      <c r="H59" t="s">
        <v>531</v>
      </c>
      <c r="I59">
        <v>37.3457471541481</v>
      </c>
      <c r="J59">
        <v>-121.888967790832</v>
      </c>
    </row>
    <row r="60" spans="1:10">
      <c r="A60" t="s">
        <v>6812</v>
      </c>
      <c r="B60" s="9">
        <v>0.31902777777777774</v>
      </c>
      <c r="C60">
        <f t="shared" si="0"/>
        <v>37.345867154148102</v>
      </c>
      <c r="D60">
        <f t="shared" si="1"/>
        <v>-121.889007790832</v>
      </c>
      <c r="E60">
        <v>-102.876</v>
      </c>
      <c r="F60">
        <v>-106.36199999999999</v>
      </c>
      <c r="G60" t="s">
        <v>531</v>
      </c>
      <c r="H60" t="s">
        <v>531</v>
      </c>
      <c r="I60">
        <v>37.3457471541481</v>
      </c>
      <c r="J60">
        <v>-121.888967790832</v>
      </c>
    </row>
    <row r="61" spans="1:10">
      <c r="A61" t="s">
        <v>6811</v>
      </c>
      <c r="B61" s="9">
        <v>0.31903935185185184</v>
      </c>
      <c r="C61">
        <f t="shared" si="0"/>
        <v>37.345867154148102</v>
      </c>
      <c r="D61">
        <f t="shared" si="1"/>
        <v>-121.889007790832</v>
      </c>
      <c r="E61">
        <v>-104.41</v>
      </c>
      <c r="F61">
        <v>-106.63199999999999</v>
      </c>
      <c r="G61" t="s">
        <v>531</v>
      </c>
      <c r="H61" t="s">
        <v>531</v>
      </c>
      <c r="I61">
        <v>37.3457471541481</v>
      </c>
      <c r="J61">
        <v>-121.888967790832</v>
      </c>
    </row>
    <row r="62" spans="1:10">
      <c r="A62" t="s">
        <v>6810</v>
      </c>
      <c r="B62" s="9">
        <v>0.31905092592592593</v>
      </c>
      <c r="C62">
        <f t="shared" si="0"/>
        <v>37.345867154148102</v>
      </c>
      <c r="D62">
        <f t="shared" si="1"/>
        <v>-121.889007790832</v>
      </c>
      <c r="E62">
        <v>-104.708</v>
      </c>
      <c r="F62">
        <v>-106.53</v>
      </c>
      <c r="G62" t="s">
        <v>531</v>
      </c>
      <c r="H62" t="s">
        <v>531</v>
      </c>
      <c r="I62">
        <v>37.3457471541481</v>
      </c>
      <c r="J62">
        <v>-121.888967790832</v>
      </c>
    </row>
    <row r="63" spans="1:10">
      <c r="A63" t="s">
        <v>6809</v>
      </c>
      <c r="B63" s="9">
        <v>0.31906249999999997</v>
      </c>
      <c r="C63">
        <f t="shared" si="0"/>
        <v>37.345867154148102</v>
      </c>
      <c r="D63">
        <f t="shared" si="1"/>
        <v>-121.889007790832</v>
      </c>
      <c r="E63">
        <v>-104.59200000000001</v>
      </c>
      <c r="F63">
        <v>-106.69200000000001</v>
      </c>
      <c r="G63" t="s">
        <v>531</v>
      </c>
      <c r="H63" t="s">
        <v>531</v>
      </c>
      <c r="I63">
        <v>37.3457471541481</v>
      </c>
      <c r="J63">
        <v>-121.888967790832</v>
      </c>
    </row>
    <row r="64" spans="1:10">
      <c r="A64" t="s">
        <v>6808</v>
      </c>
      <c r="B64" s="9">
        <v>0.31907407407407407</v>
      </c>
      <c r="C64">
        <f t="shared" si="0"/>
        <v>37.345867154148102</v>
      </c>
      <c r="D64">
        <f t="shared" si="1"/>
        <v>-121.889007790832</v>
      </c>
      <c r="E64">
        <v>-104.54</v>
      </c>
      <c r="F64">
        <v>-106.556</v>
      </c>
      <c r="G64" t="s">
        <v>531</v>
      </c>
      <c r="H64" t="s">
        <v>531</v>
      </c>
      <c r="I64">
        <v>37.3457471541481</v>
      </c>
      <c r="J64">
        <v>-121.888967790832</v>
      </c>
    </row>
    <row r="65" spans="1:10">
      <c r="A65" t="s">
        <v>3456</v>
      </c>
      <c r="B65" s="9">
        <v>0.31908564814814816</v>
      </c>
      <c r="C65">
        <f t="shared" si="0"/>
        <v>37.345867154148102</v>
      </c>
      <c r="D65">
        <f t="shared" si="1"/>
        <v>-121.889007790832</v>
      </c>
      <c r="E65">
        <v>-104.18199999999999</v>
      </c>
      <c r="F65">
        <v>-106.678</v>
      </c>
      <c r="G65" t="s">
        <v>531</v>
      </c>
      <c r="H65" t="s">
        <v>531</v>
      </c>
      <c r="I65">
        <v>37.3457471541481</v>
      </c>
      <c r="J65">
        <v>-121.888967790832</v>
      </c>
    </row>
    <row r="66" spans="1:10">
      <c r="A66" t="s">
        <v>3455</v>
      </c>
      <c r="B66" s="9">
        <v>0.3190972222222222</v>
      </c>
      <c r="C66">
        <f t="shared" ref="C66:C129" si="2">I66+0.00012</f>
        <v>37.345867154148102</v>
      </c>
      <c r="D66">
        <f t="shared" ref="D66:D129" si="3">J66-0.00004</f>
        <v>-121.889007790832</v>
      </c>
      <c r="E66">
        <v>-105.05799999999999</v>
      </c>
      <c r="F66">
        <v>-106.21199999999999</v>
      </c>
      <c r="G66" t="s">
        <v>531</v>
      </c>
      <c r="H66" t="s">
        <v>531</v>
      </c>
      <c r="I66">
        <v>37.3457471541481</v>
      </c>
      <c r="J66">
        <v>-121.888967790832</v>
      </c>
    </row>
    <row r="67" spans="1:10">
      <c r="A67" t="s">
        <v>3454</v>
      </c>
      <c r="B67" s="9">
        <v>0.31910879629629629</v>
      </c>
      <c r="C67">
        <f t="shared" si="2"/>
        <v>37.345873983810804</v>
      </c>
      <c r="D67">
        <f t="shared" si="3"/>
        <v>-121.888994125777</v>
      </c>
      <c r="E67">
        <v>-105.072</v>
      </c>
      <c r="F67">
        <v>-105.96199999999999</v>
      </c>
      <c r="G67" t="s">
        <v>531</v>
      </c>
      <c r="H67" t="s">
        <v>531</v>
      </c>
      <c r="I67">
        <v>37.345753983810802</v>
      </c>
      <c r="J67">
        <v>-121.888954125777</v>
      </c>
    </row>
    <row r="68" spans="1:10">
      <c r="A68" t="s">
        <v>3038</v>
      </c>
      <c r="B68" s="9">
        <v>0.31914351851851852</v>
      </c>
      <c r="C68">
        <f t="shared" si="2"/>
        <v>37.345925212010499</v>
      </c>
      <c r="D68">
        <f t="shared" si="3"/>
        <v>-121.888912164095</v>
      </c>
      <c r="E68">
        <v>-105.444</v>
      </c>
      <c r="F68">
        <v>-106.88799999999999</v>
      </c>
      <c r="G68" t="s">
        <v>531</v>
      </c>
      <c r="H68" t="s">
        <v>531</v>
      </c>
      <c r="I68">
        <v>37.345805212010497</v>
      </c>
      <c r="J68">
        <v>-121.88887216409501</v>
      </c>
    </row>
    <row r="69" spans="1:10">
      <c r="A69" t="s">
        <v>3037</v>
      </c>
      <c r="B69" s="9">
        <v>0.31915509259259262</v>
      </c>
      <c r="C69">
        <f t="shared" si="2"/>
        <v>37.345942286167201</v>
      </c>
      <c r="D69">
        <f t="shared" si="3"/>
        <v>-121.888871186119</v>
      </c>
      <c r="E69">
        <v>-105.69800000000001</v>
      </c>
      <c r="F69">
        <v>-107.098</v>
      </c>
      <c r="G69" t="s">
        <v>531</v>
      </c>
      <c r="H69" t="s">
        <v>531</v>
      </c>
      <c r="I69">
        <v>37.345822286167198</v>
      </c>
      <c r="J69">
        <v>-121.88883118611901</v>
      </c>
    </row>
    <row r="70" spans="1:10">
      <c r="A70" t="s">
        <v>3036</v>
      </c>
      <c r="B70" s="9">
        <v>0.31916666666666665</v>
      </c>
      <c r="C70">
        <f t="shared" si="2"/>
        <v>37.345959360323903</v>
      </c>
      <c r="D70">
        <f t="shared" si="3"/>
        <v>-121.88884386173901</v>
      </c>
      <c r="E70">
        <v>-105.922</v>
      </c>
      <c r="F70">
        <v>-106.64400000000001</v>
      </c>
      <c r="G70" t="s">
        <v>531</v>
      </c>
      <c r="H70" t="s">
        <v>531</v>
      </c>
      <c r="I70">
        <v>37.3458393603239</v>
      </c>
      <c r="J70">
        <v>-121.88880386173901</v>
      </c>
    </row>
    <row r="71" spans="1:10">
      <c r="A71" t="s">
        <v>3035</v>
      </c>
      <c r="B71" s="9">
        <v>0.31917824074074075</v>
      </c>
      <c r="C71">
        <f t="shared" si="2"/>
        <v>37.345976434480605</v>
      </c>
      <c r="D71">
        <f t="shared" si="3"/>
        <v>-121.88880288376299</v>
      </c>
      <c r="E71">
        <v>-105.30199999999999</v>
      </c>
      <c r="F71">
        <v>-105.922</v>
      </c>
      <c r="G71" t="s">
        <v>531</v>
      </c>
      <c r="H71" t="s">
        <v>531</v>
      </c>
      <c r="I71">
        <v>37.345856434480602</v>
      </c>
      <c r="J71">
        <v>-121.88876288376299</v>
      </c>
    </row>
    <row r="72" spans="1:10">
      <c r="A72" t="s">
        <v>3034</v>
      </c>
      <c r="B72" s="9">
        <v>0.31918981481481484</v>
      </c>
      <c r="C72">
        <f t="shared" si="2"/>
        <v>37.3459832641433</v>
      </c>
      <c r="D72">
        <f t="shared" si="3"/>
        <v>-121.88878922443701</v>
      </c>
      <c r="E72">
        <v>-104.73599999999999</v>
      </c>
      <c r="F72">
        <v>-105.72200000000001</v>
      </c>
      <c r="G72" t="s">
        <v>531</v>
      </c>
      <c r="H72" t="s">
        <v>531</v>
      </c>
      <c r="I72">
        <v>37.345863264143297</v>
      </c>
      <c r="J72">
        <v>-121.88874922443701</v>
      </c>
    </row>
    <row r="73" spans="1:10">
      <c r="A73" t="s">
        <v>3033</v>
      </c>
      <c r="B73" s="9">
        <v>0.31920138888888888</v>
      </c>
      <c r="C73">
        <f t="shared" si="2"/>
        <v>37.345990093806002</v>
      </c>
      <c r="D73">
        <f t="shared" si="3"/>
        <v>-121.888775559382</v>
      </c>
      <c r="E73">
        <v>-104.88399999999999</v>
      </c>
      <c r="F73">
        <v>-105.99600000000001</v>
      </c>
      <c r="G73" t="s">
        <v>531</v>
      </c>
      <c r="H73" t="s">
        <v>531</v>
      </c>
      <c r="I73">
        <v>37.345870093805999</v>
      </c>
      <c r="J73">
        <v>-121.888735559382</v>
      </c>
    </row>
    <row r="74" spans="1:10">
      <c r="A74" t="s">
        <v>1138</v>
      </c>
      <c r="B74" s="9">
        <v>0.31921296296296298</v>
      </c>
      <c r="C74">
        <f t="shared" si="2"/>
        <v>37.345986678974704</v>
      </c>
      <c r="D74">
        <f t="shared" si="3"/>
        <v>-121.888775559382</v>
      </c>
      <c r="E74">
        <v>-103.83199999999999</v>
      </c>
      <c r="F74">
        <v>-105.94800000000001</v>
      </c>
      <c r="G74" t="s">
        <v>531</v>
      </c>
      <c r="H74" t="s">
        <v>531</v>
      </c>
      <c r="I74">
        <v>37.345866678974701</v>
      </c>
      <c r="J74">
        <v>-121.888735559382</v>
      </c>
    </row>
    <row r="75" spans="1:10">
      <c r="A75" t="s">
        <v>1136</v>
      </c>
      <c r="B75" s="9">
        <v>0.31923611111111111</v>
      </c>
      <c r="C75">
        <f t="shared" si="2"/>
        <v>37.345990093806002</v>
      </c>
      <c r="D75">
        <f t="shared" si="3"/>
        <v>-121.888775559382</v>
      </c>
      <c r="E75">
        <v>-103.99600000000001</v>
      </c>
      <c r="F75">
        <v>-105.93199999999999</v>
      </c>
      <c r="G75" t="s">
        <v>531</v>
      </c>
      <c r="H75" t="s">
        <v>531</v>
      </c>
      <c r="I75">
        <v>37.345870093805999</v>
      </c>
      <c r="J75">
        <v>-121.888735559382</v>
      </c>
    </row>
    <row r="76" spans="1:10">
      <c r="A76" t="s">
        <v>1135</v>
      </c>
      <c r="B76" s="9">
        <v>0.31924768518518515</v>
      </c>
      <c r="C76">
        <f t="shared" si="2"/>
        <v>37.345990093806002</v>
      </c>
      <c r="D76">
        <f t="shared" si="3"/>
        <v>-121.888775559382</v>
      </c>
      <c r="E76">
        <v>-104.32800000000002</v>
      </c>
      <c r="F76">
        <v>-105.75399999999999</v>
      </c>
      <c r="G76" t="s">
        <v>531</v>
      </c>
      <c r="H76" t="s">
        <v>531</v>
      </c>
      <c r="I76">
        <v>37.345870093805999</v>
      </c>
      <c r="J76">
        <v>-121.888735559382</v>
      </c>
    </row>
    <row r="77" spans="1:10">
      <c r="A77" t="s">
        <v>3032</v>
      </c>
      <c r="B77" s="9">
        <v>0.3192592592592593</v>
      </c>
      <c r="C77">
        <f t="shared" si="2"/>
        <v>37.345990093806002</v>
      </c>
      <c r="D77">
        <f t="shared" si="3"/>
        <v>-121.888775559382</v>
      </c>
      <c r="E77">
        <v>-104.37800000000001</v>
      </c>
      <c r="F77">
        <v>-105.78</v>
      </c>
      <c r="G77" t="s">
        <v>531</v>
      </c>
      <c r="H77" t="s">
        <v>531</v>
      </c>
      <c r="I77">
        <v>37.345870093805999</v>
      </c>
      <c r="J77">
        <v>-121.888735559382</v>
      </c>
    </row>
    <row r="78" spans="1:10">
      <c r="A78" t="s">
        <v>3031</v>
      </c>
      <c r="B78" s="9">
        <v>0.31927083333333334</v>
      </c>
      <c r="C78">
        <f t="shared" si="2"/>
        <v>37.346000344029605</v>
      </c>
      <c r="D78">
        <f t="shared" si="3"/>
        <v>-121.88876190005701</v>
      </c>
      <c r="E78">
        <v>-104.95399999999999</v>
      </c>
      <c r="F78">
        <v>-106.00399999999999</v>
      </c>
      <c r="G78" t="s">
        <v>531</v>
      </c>
      <c r="H78" t="s">
        <v>531</v>
      </c>
      <c r="I78">
        <v>37.345880344029602</v>
      </c>
      <c r="J78">
        <v>-121.88872190005701</v>
      </c>
    </row>
    <row r="79" spans="1:10">
      <c r="A79" t="s">
        <v>3029</v>
      </c>
      <c r="B79" s="9">
        <v>0.31929398148148147</v>
      </c>
      <c r="C79">
        <f t="shared" si="2"/>
        <v>37.346037907174406</v>
      </c>
      <c r="D79">
        <f t="shared" si="3"/>
        <v>-121.888775559382</v>
      </c>
      <c r="E79">
        <v>-106.16599999999998</v>
      </c>
      <c r="F79">
        <v>-106.61800000000001</v>
      </c>
      <c r="G79" t="s">
        <v>531</v>
      </c>
      <c r="H79" t="s">
        <v>531</v>
      </c>
      <c r="I79">
        <v>37.345917907174403</v>
      </c>
      <c r="J79">
        <v>-121.888735559382</v>
      </c>
    </row>
    <row r="80" spans="1:10">
      <c r="A80" t="s">
        <v>3027</v>
      </c>
      <c r="B80" s="9">
        <v>0.3193171296296296</v>
      </c>
      <c r="C80">
        <f t="shared" si="2"/>
        <v>37.346051566499803</v>
      </c>
      <c r="D80">
        <f t="shared" si="3"/>
        <v>-121.888830202413</v>
      </c>
      <c r="E80">
        <v>-107.28999999999999</v>
      </c>
      <c r="F80">
        <v>-107.16500000000001</v>
      </c>
      <c r="G80" t="s">
        <v>531</v>
      </c>
      <c r="H80" t="s">
        <v>531</v>
      </c>
      <c r="I80">
        <v>37.3459315664998</v>
      </c>
      <c r="J80">
        <v>-121.88879020241301</v>
      </c>
    </row>
    <row r="81" spans="1:10">
      <c r="A81" t="s">
        <v>3026</v>
      </c>
      <c r="B81" s="9">
        <v>0.3193287037037037</v>
      </c>
      <c r="C81">
        <f t="shared" si="2"/>
        <v>37.346034492343001</v>
      </c>
      <c r="D81">
        <f t="shared" si="3"/>
        <v>-121.888857526794</v>
      </c>
      <c r="E81">
        <v>-106.68999999999998</v>
      </c>
      <c r="F81">
        <v>-107.096</v>
      </c>
      <c r="G81" t="s">
        <v>531</v>
      </c>
      <c r="H81">
        <v>-107.282</v>
      </c>
      <c r="I81">
        <v>37.345914492342999</v>
      </c>
      <c r="J81">
        <v>-121.888817526794</v>
      </c>
    </row>
    <row r="82" spans="1:10">
      <c r="A82" t="s">
        <v>6807</v>
      </c>
      <c r="B82" s="9">
        <v>0.31934027777777779</v>
      </c>
      <c r="C82">
        <f t="shared" si="2"/>
        <v>37.3460071736923</v>
      </c>
      <c r="D82">
        <f t="shared" si="3"/>
        <v>-121.88889850477</v>
      </c>
      <c r="E82">
        <v>-106.705</v>
      </c>
      <c r="F82">
        <v>-107.11500000000001</v>
      </c>
      <c r="G82" t="s">
        <v>531</v>
      </c>
      <c r="H82">
        <v>-106.23000000000002</v>
      </c>
      <c r="I82">
        <v>37.345887173692297</v>
      </c>
      <c r="J82">
        <v>-121.88885850477</v>
      </c>
    </row>
    <row r="83" spans="1:10">
      <c r="A83" t="s">
        <v>6806</v>
      </c>
      <c r="B83" s="9">
        <v>0.31935185185185183</v>
      </c>
      <c r="C83">
        <f t="shared" si="2"/>
        <v>37.345976434480605</v>
      </c>
      <c r="D83">
        <f t="shared" si="3"/>
        <v>-121.888939488476</v>
      </c>
      <c r="E83">
        <v>-106.96400000000001</v>
      </c>
      <c r="F83">
        <v>-107.21999999999998</v>
      </c>
      <c r="G83">
        <v>-106.99600000000001</v>
      </c>
      <c r="H83">
        <v>-106.01200000000001</v>
      </c>
      <c r="I83">
        <v>37.345856434480602</v>
      </c>
      <c r="J83">
        <v>-121.888899488476</v>
      </c>
    </row>
    <row r="84" spans="1:10">
      <c r="A84" t="s">
        <v>3024</v>
      </c>
      <c r="B84" s="9">
        <v>0.31936342592592593</v>
      </c>
      <c r="C84">
        <f t="shared" si="2"/>
        <v>37.345945700998506</v>
      </c>
      <c r="D84">
        <f t="shared" si="3"/>
        <v>-121.888980466452</v>
      </c>
      <c r="E84">
        <v>-106.726</v>
      </c>
      <c r="F84">
        <v>-106.97</v>
      </c>
      <c r="G84">
        <v>-106.58800000000001</v>
      </c>
      <c r="H84">
        <v>-106.20399999999999</v>
      </c>
      <c r="I84">
        <v>37.345825700998503</v>
      </c>
      <c r="J84">
        <v>-121.888940466452</v>
      </c>
    </row>
    <row r="85" spans="1:10">
      <c r="A85" t="s">
        <v>6805</v>
      </c>
      <c r="B85" s="9">
        <v>0.31937500000000002</v>
      </c>
      <c r="C85">
        <f t="shared" si="2"/>
        <v>37.345921791449605</v>
      </c>
      <c r="D85">
        <f t="shared" si="3"/>
        <v>-121.889021450157</v>
      </c>
      <c r="E85">
        <v>-106.71600000000001</v>
      </c>
      <c r="F85">
        <v>-106.282</v>
      </c>
      <c r="G85">
        <v>-106.702</v>
      </c>
      <c r="H85">
        <v>-106.744</v>
      </c>
      <c r="I85">
        <v>37.345801791449603</v>
      </c>
      <c r="J85">
        <v>-121.888981450157</v>
      </c>
    </row>
    <row r="86" spans="1:10">
      <c r="A86" t="s">
        <v>6804</v>
      </c>
      <c r="B86" s="9">
        <v>0.31938657407407406</v>
      </c>
      <c r="C86">
        <f t="shared" si="2"/>
        <v>37.345904717292804</v>
      </c>
      <c r="D86">
        <f t="shared" si="3"/>
        <v>-121.889048768808</v>
      </c>
      <c r="E86">
        <v>-106.622</v>
      </c>
      <c r="F86">
        <v>-106.63399999999999</v>
      </c>
      <c r="G86">
        <v>-106.554</v>
      </c>
      <c r="H86">
        <v>-105.306</v>
      </c>
      <c r="I86">
        <v>37.345784717292801</v>
      </c>
      <c r="J86">
        <v>-121.889008768808</v>
      </c>
    </row>
    <row r="87" spans="1:10">
      <c r="A87" t="s">
        <v>2225</v>
      </c>
      <c r="B87" s="9">
        <v>0.31939814814814815</v>
      </c>
      <c r="C87">
        <f t="shared" si="2"/>
        <v>37.345897887630102</v>
      </c>
      <c r="D87">
        <f t="shared" si="3"/>
        <v>-121.889062428134</v>
      </c>
      <c r="E87">
        <v>-107.04600000000001</v>
      </c>
      <c r="F87">
        <v>-106.854</v>
      </c>
      <c r="G87">
        <v>-106.11200000000001</v>
      </c>
      <c r="H87">
        <v>-104.80800000000002</v>
      </c>
      <c r="I87">
        <v>37.345777887630099</v>
      </c>
      <c r="J87">
        <v>-121.889022428134</v>
      </c>
    </row>
    <row r="88" spans="1:10">
      <c r="A88" t="s">
        <v>2224</v>
      </c>
      <c r="B88" s="9">
        <v>0.31940972222222225</v>
      </c>
      <c r="C88">
        <f t="shared" si="2"/>
        <v>37.345897887630102</v>
      </c>
      <c r="D88">
        <f t="shared" si="3"/>
        <v>-121.889062428134</v>
      </c>
      <c r="E88">
        <v>-106.702</v>
      </c>
      <c r="F88">
        <v>-106.88199999999999</v>
      </c>
      <c r="G88">
        <v>-105.88</v>
      </c>
      <c r="H88">
        <v>-105.282</v>
      </c>
      <c r="I88">
        <v>37.345777887630099</v>
      </c>
      <c r="J88">
        <v>-121.889022428134</v>
      </c>
    </row>
    <row r="89" spans="1:10">
      <c r="A89" t="s">
        <v>2223</v>
      </c>
      <c r="B89" s="9">
        <v>0.31942129629629629</v>
      </c>
      <c r="C89">
        <f t="shared" si="2"/>
        <v>37.345897887630102</v>
      </c>
      <c r="D89">
        <f t="shared" si="3"/>
        <v>-121.889062428134</v>
      </c>
      <c r="E89">
        <v>-107.066</v>
      </c>
      <c r="F89">
        <v>-106.702</v>
      </c>
      <c r="G89">
        <v>-105.9</v>
      </c>
      <c r="H89">
        <v>-105.10999999999999</v>
      </c>
      <c r="I89">
        <v>37.345777887630099</v>
      </c>
      <c r="J89">
        <v>-121.889022428134</v>
      </c>
    </row>
    <row r="90" spans="1:10">
      <c r="A90" t="s">
        <v>3023</v>
      </c>
      <c r="B90" s="9">
        <v>0.31943287037037038</v>
      </c>
      <c r="C90">
        <f t="shared" si="2"/>
        <v>37.345897887630102</v>
      </c>
      <c r="D90">
        <f t="shared" si="3"/>
        <v>-121.889062428134</v>
      </c>
      <c r="E90">
        <v>-106.93599999999999</v>
      </c>
      <c r="F90">
        <v>-106.352</v>
      </c>
      <c r="G90">
        <v>-105.90599999999999</v>
      </c>
      <c r="H90">
        <v>-105.52200000000001</v>
      </c>
      <c r="I90">
        <v>37.345777887630099</v>
      </c>
      <c r="J90">
        <v>-121.889022428134</v>
      </c>
    </row>
    <row r="91" spans="1:10">
      <c r="A91" t="s">
        <v>3022</v>
      </c>
      <c r="B91" s="9">
        <v>0.31944444444444448</v>
      </c>
      <c r="C91">
        <f t="shared" si="2"/>
        <v>37.345901302461506</v>
      </c>
      <c r="D91">
        <f t="shared" si="3"/>
        <v>-121.889062428134</v>
      </c>
      <c r="E91">
        <v>-107.232</v>
      </c>
      <c r="F91">
        <v>-106.69200000000001</v>
      </c>
      <c r="G91">
        <v>-106.10999999999999</v>
      </c>
      <c r="H91">
        <v>-105.304</v>
      </c>
      <c r="I91">
        <v>37.345781302461504</v>
      </c>
      <c r="J91">
        <v>-121.889022428134</v>
      </c>
    </row>
    <row r="92" spans="1:10">
      <c r="A92" t="s">
        <v>3447</v>
      </c>
      <c r="B92" s="9">
        <v>0.31945601851851851</v>
      </c>
      <c r="C92">
        <f t="shared" si="2"/>
        <v>37.345901302461506</v>
      </c>
      <c r="D92">
        <f t="shared" si="3"/>
        <v>-121.889062428134</v>
      </c>
      <c r="E92">
        <v>-106.726</v>
      </c>
      <c r="F92">
        <v>-106.55799999999999</v>
      </c>
      <c r="G92">
        <v>-105.56999999999998</v>
      </c>
      <c r="H92">
        <v>-105.25399999999999</v>
      </c>
      <c r="I92">
        <v>37.345781302461504</v>
      </c>
      <c r="J92">
        <v>-121.889022428134</v>
      </c>
    </row>
    <row r="93" spans="1:10">
      <c r="A93" t="s">
        <v>3021</v>
      </c>
      <c r="B93" s="9">
        <v>0.31946759259259255</v>
      </c>
      <c r="C93">
        <f t="shared" si="2"/>
        <v>37.345901302461506</v>
      </c>
      <c r="D93">
        <f t="shared" si="3"/>
        <v>-121.889062428134</v>
      </c>
      <c r="E93">
        <v>-106.626</v>
      </c>
      <c r="F93">
        <v>-106.45400000000002</v>
      </c>
      <c r="G93">
        <v>-105.59</v>
      </c>
      <c r="H93">
        <v>-105.024</v>
      </c>
      <c r="I93">
        <v>37.345781302461504</v>
      </c>
      <c r="J93">
        <v>-121.889022428134</v>
      </c>
    </row>
    <row r="94" spans="1:10">
      <c r="A94" t="s">
        <v>3020</v>
      </c>
      <c r="B94" s="9">
        <v>0.3194791666666667</v>
      </c>
      <c r="C94">
        <f t="shared" si="2"/>
        <v>37.345897887630102</v>
      </c>
      <c r="D94">
        <f t="shared" si="3"/>
        <v>-121.889062428134</v>
      </c>
      <c r="E94">
        <v>-106.89200000000001</v>
      </c>
      <c r="F94">
        <v>-106.806</v>
      </c>
      <c r="G94">
        <v>-105.58600000000001</v>
      </c>
      <c r="H94">
        <v>-104.872</v>
      </c>
      <c r="I94">
        <v>37.345777887630099</v>
      </c>
      <c r="J94">
        <v>-121.889022428134</v>
      </c>
    </row>
    <row r="95" spans="1:10">
      <c r="A95" t="s">
        <v>3019</v>
      </c>
      <c r="B95" s="9">
        <v>0.31949074074074074</v>
      </c>
      <c r="C95">
        <f t="shared" si="2"/>
        <v>37.345894472798804</v>
      </c>
      <c r="D95">
        <f t="shared" si="3"/>
        <v>-121.889076093188</v>
      </c>
      <c r="E95">
        <v>-106.44200000000001</v>
      </c>
      <c r="F95">
        <v>-106.298</v>
      </c>
      <c r="G95">
        <v>-106.40599999999999</v>
      </c>
      <c r="H95">
        <v>-105.30800000000002</v>
      </c>
      <c r="I95">
        <v>37.345774472798801</v>
      </c>
      <c r="J95">
        <v>-121.889036093188</v>
      </c>
    </row>
    <row r="96" spans="1:10">
      <c r="A96" t="s">
        <v>3018</v>
      </c>
      <c r="B96" s="9">
        <v>0.31950231481481484</v>
      </c>
      <c r="C96">
        <f t="shared" si="2"/>
        <v>37.345887643136102</v>
      </c>
      <c r="D96">
        <f t="shared" si="3"/>
        <v>-121.889089752514</v>
      </c>
      <c r="E96">
        <v>-106.468</v>
      </c>
      <c r="F96">
        <v>-106.37799999999997</v>
      </c>
      <c r="G96">
        <v>-106.02000000000001</v>
      </c>
      <c r="H96">
        <v>-104.55199999999999</v>
      </c>
      <c r="I96">
        <v>37.345767643136099</v>
      </c>
      <c r="J96">
        <v>-121.889049752514</v>
      </c>
    </row>
    <row r="97" spans="1:10">
      <c r="A97" t="s">
        <v>3017</v>
      </c>
      <c r="B97" s="9">
        <v>0.31951388888888888</v>
      </c>
      <c r="C97">
        <f t="shared" si="2"/>
        <v>37.345867154148102</v>
      </c>
      <c r="D97">
        <f t="shared" si="3"/>
        <v>-121.889117071165</v>
      </c>
      <c r="E97">
        <v>-106.69200000000001</v>
      </c>
      <c r="F97">
        <v>-106.002</v>
      </c>
      <c r="G97">
        <v>-106.05999999999999</v>
      </c>
      <c r="H97">
        <v>-105.11599999999999</v>
      </c>
      <c r="I97">
        <v>37.3457471541481</v>
      </c>
      <c r="J97">
        <v>-121.889077071165</v>
      </c>
    </row>
    <row r="98" spans="1:10">
      <c r="A98" t="s">
        <v>3016</v>
      </c>
      <c r="B98" s="9">
        <v>0.31952546296296297</v>
      </c>
      <c r="C98">
        <f t="shared" si="2"/>
        <v>37.3458466594304</v>
      </c>
      <c r="D98">
        <f t="shared" si="3"/>
        <v>-121.88915805486999</v>
      </c>
      <c r="E98">
        <v>-106.006</v>
      </c>
      <c r="F98">
        <v>-105.67</v>
      </c>
      <c r="G98">
        <v>-105.70399999999999</v>
      </c>
      <c r="H98">
        <v>-105.04600000000001</v>
      </c>
      <c r="I98">
        <v>37.345726659430397</v>
      </c>
      <c r="J98">
        <v>-121.88911805487</v>
      </c>
    </row>
    <row r="99" spans="1:10">
      <c r="A99" t="s">
        <v>3015</v>
      </c>
      <c r="B99" s="9">
        <v>0.31953703703703701</v>
      </c>
      <c r="C99">
        <f t="shared" si="2"/>
        <v>37.345819340779705</v>
      </c>
      <c r="D99">
        <f t="shared" si="3"/>
        <v>-121.88919903284599</v>
      </c>
      <c r="E99">
        <v>-106.232</v>
      </c>
      <c r="F99">
        <v>-105.71399999999998</v>
      </c>
      <c r="G99">
        <v>-105.078</v>
      </c>
      <c r="H99">
        <v>-104.726</v>
      </c>
      <c r="I99">
        <v>37.345699340779703</v>
      </c>
      <c r="J99">
        <v>-121.889159032846</v>
      </c>
    </row>
    <row r="100" spans="1:10">
      <c r="A100" t="s">
        <v>6803</v>
      </c>
      <c r="B100" s="9">
        <v>0.3195486111111111</v>
      </c>
      <c r="C100">
        <f t="shared" si="2"/>
        <v>37.345795436960302</v>
      </c>
      <c r="D100">
        <f t="shared" si="3"/>
        <v>-121.889253675878</v>
      </c>
      <c r="E100">
        <v>-106.218</v>
      </c>
      <c r="F100">
        <v>-105.90799999999999</v>
      </c>
      <c r="G100">
        <v>-106.47999999999999</v>
      </c>
      <c r="H100">
        <v>-105.76199999999999</v>
      </c>
      <c r="I100">
        <v>37.345675436960299</v>
      </c>
      <c r="J100">
        <v>-121.889213675878</v>
      </c>
    </row>
    <row r="101" spans="1:10">
      <c r="A101" t="s">
        <v>3014</v>
      </c>
      <c r="B101" s="9">
        <v>0.3195601851851852</v>
      </c>
      <c r="C101">
        <f t="shared" si="2"/>
        <v>37.345764697748599</v>
      </c>
      <c r="D101">
        <f t="shared" si="3"/>
        <v>-121.889308318909</v>
      </c>
      <c r="E101">
        <v>-106.24600000000001</v>
      </c>
      <c r="F101">
        <v>-105.798</v>
      </c>
      <c r="G101">
        <v>-105.904</v>
      </c>
      <c r="H101">
        <v>-106.09</v>
      </c>
      <c r="I101">
        <v>37.345644697748597</v>
      </c>
      <c r="J101">
        <v>-121.889268318909</v>
      </c>
    </row>
    <row r="102" spans="1:10">
      <c r="A102" t="s">
        <v>1115</v>
      </c>
      <c r="B102" s="9">
        <v>0.31958333333333333</v>
      </c>
      <c r="C102">
        <f t="shared" si="2"/>
        <v>37.345710060447104</v>
      </c>
      <c r="D102">
        <f t="shared" si="3"/>
        <v>-121.889417599241</v>
      </c>
      <c r="E102">
        <v>-106.16800000000001</v>
      </c>
      <c r="F102">
        <v>-105.51400000000001</v>
      </c>
      <c r="G102">
        <v>-106.946</v>
      </c>
      <c r="H102">
        <v>-104.69200000000001</v>
      </c>
      <c r="I102">
        <v>37.345590060447101</v>
      </c>
      <c r="J102">
        <v>-121.889377599241</v>
      </c>
    </row>
    <row r="103" spans="1:10">
      <c r="A103" t="s">
        <v>1114</v>
      </c>
      <c r="B103" s="9">
        <v>0.31959490740740742</v>
      </c>
      <c r="C103">
        <f t="shared" si="2"/>
        <v>37.345679321235401</v>
      </c>
      <c r="D103">
        <f t="shared" si="3"/>
        <v>-121.88947224227199</v>
      </c>
      <c r="E103">
        <v>-106.676</v>
      </c>
      <c r="F103">
        <v>-106.178</v>
      </c>
      <c r="G103">
        <v>-104.92</v>
      </c>
      <c r="H103">
        <v>-103.71399999999998</v>
      </c>
      <c r="I103">
        <v>37.345559321235399</v>
      </c>
      <c r="J103">
        <v>-121.88943224227199</v>
      </c>
    </row>
    <row r="104" spans="1:10">
      <c r="A104" t="s">
        <v>1113</v>
      </c>
      <c r="B104" s="9">
        <v>0.31960648148148146</v>
      </c>
      <c r="C104">
        <f t="shared" si="2"/>
        <v>37.345648587753303</v>
      </c>
      <c r="D104">
        <f t="shared" si="3"/>
        <v>-121.889526885303</v>
      </c>
      <c r="E104">
        <v>-105.904</v>
      </c>
      <c r="F104">
        <v>-105.96600000000001</v>
      </c>
      <c r="G104">
        <v>-104.18600000000001</v>
      </c>
      <c r="H104">
        <v>-104.426</v>
      </c>
      <c r="I104">
        <v>37.3455285877533</v>
      </c>
      <c r="J104">
        <v>-121.889486885303</v>
      </c>
    </row>
    <row r="105" spans="1:10">
      <c r="A105" t="s">
        <v>2215</v>
      </c>
      <c r="B105" s="9">
        <v>0.31961805555555556</v>
      </c>
      <c r="C105">
        <f t="shared" si="2"/>
        <v>37.3456178485417</v>
      </c>
      <c r="D105">
        <f t="shared" si="3"/>
        <v>-121.88959518765999</v>
      </c>
      <c r="E105">
        <v>-106.48800000000001</v>
      </c>
      <c r="F105">
        <v>-106.03600000000002</v>
      </c>
      <c r="G105">
        <v>-104.526</v>
      </c>
      <c r="H105">
        <v>-103.92</v>
      </c>
      <c r="I105">
        <v>37.345497848541697</v>
      </c>
      <c r="J105">
        <v>-121.88955518765999</v>
      </c>
    </row>
    <row r="106" spans="1:10">
      <c r="A106" t="s">
        <v>1111</v>
      </c>
      <c r="B106" s="9">
        <v>0.31962962962962965</v>
      </c>
      <c r="C106">
        <f t="shared" si="2"/>
        <v>37.345587115059601</v>
      </c>
      <c r="D106">
        <f t="shared" si="3"/>
        <v>-121.88966349001601</v>
      </c>
      <c r="E106">
        <v>-105.935</v>
      </c>
      <c r="F106">
        <v>-105.19499999999999</v>
      </c>
      <c r="G106">
        <v>-103.49000000000001</v>
      </c>
      <c r="H106">
        <v>-105.91000000000001</v>
      </c>
      <c r="I106">
        <v>37.345467115059598</v>
      </c>
      <c r="J106">
        <v>-121.88962349001601</v>
      </c>
    </row>
    <row r="107" spans="1:10">
      <c r="A107" t="s">
        <v>1110</v>
      </c>
      <c r="B107" s="9">
        <v>0.31964120370370369</v>
      </c>
      <c r="C107">
        <f t="shared" si="2"/>
        <v>37.345556375847906</v>
      </c>
      <c r="D107">
        <f t="shared" si="3"/>
        <v>-121.889731786643</v>
      </c>
      <c r="E107">
        <v>-105.48799999999999</v>
      </c>
      <c r="F107">
        <v>-106.01400000000001</v>
      </c>
      <c r="G107" t="s">
        <v>531</v>
      </c>
      <c r="H107">
        <v>-105.51399999999998</v>
      </c>
      <c r="I107">
        <v>37.345436375847903</v>
      </c>
      <c r="J107">
        <v>-121.889691786643</v>
      </c>
    </row>
    <row r="108" spans="1:10">
      <c r="A108" t="s">
        <v>1109</v>
      </c>
      <c r="B108" s="9">
        <v>0.31965277777777779</v>
      </c>
      <c r="C108">
        <f t="shared" si="2"/>
        <v>37.345522227534502</v>
      </c>
      <c r="D108">
        <f t="shared" si="3"/>
        <v>-121.889813754054</v>
      </c>
      <c r="E108">
        <v>-106.378</v>
      </c>
      <c r="F108">
        <v>-105.88799999999999</v>
      </c>
      <c r="G108">
        <v>-105.628</v>
      </c>
      <c r="H108">
        <v>-104.976</v>
      </c>
      <c r="I108">
        <v>37.3454022275345</v>
      </c>
      <c r="J108">
        <v>-121.889773754054</v>
      </c>
    </row>
    <row r="109" spans="1:10">
      <c r="A109" t="s">
        <v>2213</v>
      </c>
      <c r="B109" s="9">
        <v>0.31966435185185188</v>
      </c>
      <c r="C109">
        <f t="shared" si="2"/>
        <v>37.345488079220999</v>
      </c>
      <c r="D109">
        <f t="shared" si="3"/>
        <v>-121.889882056411</v>
      </c>
      <c r="E109">
        <v>-106.35</v>
      </c>
      <c r="F109">
        <v>-105.59399999999998</v>
      </c>
      <c r="G109">
        <v>-106.58999999999999</v>
      </c>
      <c r="H109">
        <v>-104.17999999999999</v>
      </c>
      <c r="I109">
        <v>37.345368079220997</v>
      </c>
      <c r="J109">
        <v>-121.889842056411</v>
      </c>
    </row>
    <row r="110" spans="1:10">
      <c r="A110" t="s">
        <v>2212</v>
      </c>
      <c r="B110" s="9">
        <v>0.31967592592592592</v>
      </c>
      <c r="C110">
        <f t="shared" si="2"/>
        <v>37.345453925177999</v>
      </c>
      <c r="D110">
        <f t="shared" si="3"/>
        <v>-121.889950353038</v>
      </c>
      <c r="E110">
        <v>-105.56400000000001</v>
      </c>
      <c r="F110">
        <v>-104.80999999999999</v>
      </c>
      <c r="G110">
        <v>-100.51600000000001</v>
      </c>
      <c r="H110">
        <v>-103.52799999999999</v>
      </c>
      <c r="I110">
        <v>37.345333925177997</v>
      </c>
      <c r="J110">
        <v>-121.889910353038</v>
      </c>
    </row>
    <row r="111" spans="1:10">
      <c r="A111" t="s">
        <v>2211</v>
      </c>
      <c r="B111" s="9">
        <v>0.31968750000000001</v>
      </c>
      <c r="C111">
        <f t="shared" si="2"/>
        <v>37.3454231916959</v>
      </c>
      <c r="D111">
        <f t="shared" si="3"/>
        <v>-121.890018655394</v>
      </c>
      <c r="E111">
        <v>-105.17999999999999</v>
      </c>
      <c r="F111">
        <v>-102.98599999999999</v>
      </c>
      <c r="G111">
        <v>-102.346</v>
      </c>
      <c r="H111">
        <v>-100.99000000000001</v>
      </c>
      <c r="I111">
        <v>37.345303191695898</v>
      </c>
      <c r="J111">
        <v>-121.889978655394</v>
      </c>
    </row>
    <row r="112" spans="1:10">
      <c r="A112" t="s">
        <v>2210</v>
      </c>
      <c r="B112" s="9">
        <v>0.31969907407407411</v>
      </c>
      <c r="C112">
        <f t="shared" si="2"/>
        <v>37.3453992821469</v>
      </c>
      <c r="D112">
        <f t="shared" si="3"/>
        <v>-121.89007329842499</v>
      </c>
      <c r="E112">
        <v>-104.136</v>
      </c>
      <c r="F112">
        <v>-101.93</v>
      </c>
      <c r="G112">
        <v>-100.03599999999999</v>
      </c>
      <c r="H112">
        <v>-97.948000000000008</v>
      </c>
      <c r="I112">
        <v>37.345279282146898</v>
      </c>
      <c r="J112">
        <v>-121.890033298425</v>
      </c>
    </row>
    <row r="113" spans="1:10">
      <c r="A113" t="s">
        <v>2209</v>
      </c>
      <c r="B113" s="9">
        <v>0.31971064814814815</v>
      </c>
      <c r="C113">
        <f t="shared" si="2"/>
        <v>37.345385622821603</v>
      </c>
      <c r="D113">
        <f t="shared" si="3"/>
        <v>-121.890127941456</v>
      </c>
      <c r="E113">
        <v>-104.32599999999999</v>
      </c>
      <c r="F113">
        <v>-101.636</v>
      </c>
      <c r="G113">
        <v>-92.028000000000006</v>
      </c>
      <c r="H113">
        <v>-96.641999999999996</v>
      </c>
      <c r="I113">
        <v>37.3452656228216</v>
      </c>
      <c r="J113">
        <v>-121.890087941456</v>
      </c>
    </row>
    <row r="114" spans="1:10">
      <c r="A114" t="s">
        <v>2208</v>
      </c>
      <c r="B114" s="9">
        <v>0.31972222222222224</v>
      </c>
      <c r="C114">
        <f t="shared" si="2"/>
        <v>37.3453890376529</v>
      </c>
      <c r="D114">
        <f t="shared" si="3"/>
        <v>-121.89018258448699</v>
      </c>
      <c r="E114">
        <v>-102.79599999999998</v>
      </c>
      <c r="F114">
        <v>-102.43599999999999</v>
      </c>
      <c r="G114">
        <v>-92.929999999999993</v>
      </c>
      <c r="H114">
        <v>-97.93</v>
      </c>
      <c r="I114">
        <v>37.345269037652898</v>
      </c>
      <c r="J114">
        <v>-121.89014258448699</v>
      </c>
    </row>
    <row r="115" spans="1:10">
      <c r="A115" t="s">
        <v>6802</v>
      </c>
      <c r="B115" s="9">
        <v>0.31973379629629628</v>
      </c>
      <c r="C115">
        <f t="shared" si="2"/>
        <v>37.345409526640999</v>
      </c>
      <c r="D115">
        <f t="shared" si="3"/>
        <v>-121.89023722178899</v>
      </c>
      <c r="E115">
        <v>-104.152</v>
      </c>
      <c r="F115">
        <v>-103.056</v>
      </c>
      <c r="G115">
        <v>-92.72799999999998</v>
      </c>
      <c r="H115">
        <v>-100.652</v>
      </c>
      <c r="I115">
        <v>37.345289526640997</v>
      </c>
      <c r="J115">
        <v>-121.89019722178899</v>
      </c>
    </row>
    <row r="116" spans="1:10">
      <c r="A116" t="s">
        <v>3012</v>
      </c>
      <c r="B116" s="9">
        <v>0.31974537037037037</v>
      </c>
      <c r="C116">
        <f t="shared" si="2"/>
        <v>37.345450510346701</v>
      </c>
      <c r="D116">
        <f t="shared" si="3"/>
        <v>-121.89027820549499</v>
      </c>
      <c r="E116">
        <v>-100.178</v>
      </c>
      <c r="F116">
        <v>-98.441999999999979</v>
      </c>
      <c r="G116">
        <v>-102.72799999999999</v>
      </c>
      <c r="H116">
        <v>-101.952</v>
      </c>
      <c r="I116">
        <v>37.345330510346699</v>
      </c>
      <c r="J116">
        <v>-121.890238205495</v>
      </c>
    </row>
    <row r="117" spans="1:10">
      <c r="A117" t="s">
        <v>3011</v>
      </c>
      <c r="B117" s="9">
        <v>0.31975694444444441</v>
      </c>
      <c r="C117">
        <f t="shared" si="2"/>
        <v>37.345505153377701</v>
      </c>
      <c r="D117">
        <f t="shared" si="3"/>
        <v>-121.89030552414499</v>
      </c>
      <c r="E117">
        <v>-92.768000000000001</v>
      </c>
      <c r="F117">
        <v>-99.266000000000005</v>
      </c>
      <c r="G117">
        <v>-103.45200000000003</v>
      </c>
      <c r="H117">
        <v>-103.71</v>
      </c>
      <c r="I117">
        <v>37.345385153377698</v>
      </c>
      <c r="J117">
        <v>-121.89026552414499</v>
      </c>
    </row>
    <row r="118" spans="1:10">
      <c r="A118" t="s">
        <v>3010</v>
      </c>
      <c r="B118" s="9">
        <v>0.31976851851851851</v>
      </c>
      <c r="C118">
        <f t="shared" si="2"/>
        <v>37.3455597964088</v>
      </c>
      <c r="D118">
        <f t="shared" si="3"/>
        <v>-121.89034650785099</v>
      </c>
      <c r="E118">
        <v>-97.466000000000008</v>
      </c>
      <c r="F118">
        <v>-101.02000000000001</v>
      </c>
      <c r="G118">
        <v>-104.30199999999999</v>
      </c>
      <c r="H118">
        <v>-103.11600000000001</v>
      </c>
      <c r="I118">
        <v>37.345439796408797</v>
      </c>
      <c r="J118">
        <v>-121.89030650785099</v>
      </c>
    </row>
    <row r="119" spans="1:10">
      <c r="A119" t="s">
        <v>3009</v>
      </c>
      <c r="B119" s="9">
        <v>0.3197800925925926</v>
      </c>
      <c r="C119">
        <f t="shared" si="2"/>
        <v>37.345624678204402</v>
      </c>
      <c r="D119">
        <f t="shared" si="3"/>
        <v>-121.890401150882</v>
      </c>
      <c r="E119">
        <v>-100.47999999999999</v>
      </c>
      <c r="F119">
        <v>-104.52000000000001</v>
      </c>
      <c r="G119">
        <v>-106.282</v>
      </c>
      <c r="H119">
        <v>-106.12399999999998</v>
      </c>
      <c r="I119">
        <v>37.345504678204399</v>
      </c>
      <c r="J119">
        <v>-121.890361150882</v>
      </c>
    </row>
    <row r="120" spans="1:10">
      <c r="A120" t="s">
        <v>3008</v>
      </c>
      <c r="B120" s="9">
        <v>0.31979166666666664</v>
      </c>
      <c r="C120">
        <f t="shared" si="2"/>
        <v>37.345689565729501</v>
      </c>
      <c r="D120">
        <f t="shared" si="3"/>
        <v>-121.890455788184</v>
      </c>
      <c r="E120">
        <v>-103.1</v>
      </c>
      <c r="F120">
        <v>-105.07599999999999</v>
      </c>
      <c r="G120">
        <v>-106.28599999999999</v>
      </c>
      <c r="H120">
        <v>-106.102</v>
      </c>
      <c r="I120">
        <v>37.345569565729498</v>
      </c>
      <c r="J120">
        <v>-121.890415788184</v>
      </c>
    </row>
    <row r="121" spans="1:10">
      <c r="A121" t="s">
        <v>3007</v>
      </c>
      <c r="B121" s="9">
        <v>0.31980324074074074</v>
      </c>
      <c r="C121">
        <f t="shared" si="2"/>
        <v>37.345761282917202</v>
      </c>
      <c r="D121">
        <f t="shared" si="3"/>
        <v>-121.890496771889</v>
      </c>
      <c r="E121">
        <v>-104.328</v>
      </c>
      <c r="F121">
        <v>-105.51199999999999</v>
      </c>
      <c r="G121">
        <v>-106.63800000000001</v>
      </c>
      <c r="H121">
        <v>-106.62</v>
      </c>
      <c r="I121">
        <v>37.3456412829172</v>
      </c>
      <c r="J121">
        <v>-121.89045677188901</v>
      </c>
    </row>
    <row r="122" spans="1:10">
      <c r="A122" t="s">
        <v>3006</v>
      </c>
      <c r="B122" s="9">
        <v>0.31981481481481483</v>
      </c>
      <c r="C122">
        <f t="shared" si="2"/>
        <v>37.345819340779705</v>
      </c>
      <c r="D122">
        <f t="shared" si="3"/>
        <v>-121.890537749866</v>
      </c>
      <c r="E122">
        <v>-104.33599999999998</v>
      </c>
      <c r="F122">
        <v>-104.51200000000001</v>
      </c>
      <c r="G122">
        <v>-106.19200000000001</v>
      </c>
      <c r="H122">
        <v>-105.846</v>
      </c>
      <c r="I122">
        <v>37.345699340779703</v>
      </c>
      <c r="J122">
        <v>-121.890497749866</v>
      </c>
    </row>
    <row r="123" spans="1:10">
      <c r="A123" t="s">
        <v>3005</v>
      </c>
      <c r="B123" s="9">
        <v>0.31982638888888887</v>
      </c>
      <c r="C123">
        <f t="shared" si="2"/>
        <v>37.345873983810804</v>
      </c>
      <c r="D123">
        <f t="shared" si="3"/>
        <v>-121.890578733571</v>
      </c>
      <c r="E123">
        <v>-104.526</v>
      </c>
      <c r="F123">
        <v>-105.04600000000001</v>
      </c>
      <c r="G123">
        <v>-106.732</v>
      </c>
      <c r="H123">
        <v>-106.482</v>
      </c>
      <c r="I123">
        <v>37.345753983810802</v>
      </c>
      <c r="J123">
        <v>-121.89053873357101</v>
      </c>
    </row>
    <row r="124" spans="1:10">
      <c r="A124" t="s">
        <v>6801</v>
      </c>
      <c r="B124" s="9">
        <v>0.31983796296296296</v>
      </c>
      <c r="C124">
        <f t="shared" si="2"/>
        <v>37.345925212010499</v>
      </c>
      <c r="D124">
        <f t="shared" si="3"/>
        <v>-121.890606052222</v>
      </c>
      <c r="E124">
        <v>-104.81800000000001</v>
      </c>
      <c r="F124">
        <v>-105.196</v>
      </c>
      <c r="G124">
        <v>-106.58800000000001</v>
      </c>
      <c r="H124">
        <v>-106.87199999999999</v>
      </c>
      <c r="I124">
        <v>37.345805212010497</v>
      </c>
      <c r="J124">
        <v>-121.890566052222</v>
      </c>
    </row>
    <row r="125" spans="1:10">
      <c r="A125" t="s">
        <v>6800</v>
      </c>
      <c r="B125" s="9">
        <v>0.31984953703703706</v>
      </c>
      <c r="C125">
        <f t="shared" si="2"/>
        <v>37.3459730196493</v>
      </c>
      <c r="D125">
        <f t="shared" si="3"/>
        <v>-121.890633376602</v>
      </c>
      <c r="E125">
        <v>-105.11600000000001</v>
      </c>
      <c r="F125">
        <v>-105.29600000000001</v>
      </c>
      <c r="G125">
        <v>-106.41800000000001</v>
      </c>
      <c r="H125">
        <v>-106.58800000000001</v>
      </c>
      <c r="I125">
        <v>37.345853019649297</v>
      </c>
      <c r="J125">
        <v>-121.890593376602</v>
      </c>
    </row>
    <row r="126" spans="1:10">
      <c r="A126" t="s">
        <v>1096</v>
      </c>
      <c r="B126" s="9">
        <v>0.3198611111111111</v>
      </c>
      <c r="C126">
        <f t="shared" si="2"/>
        <v>37.346020833017704</v>
      </c>
      <c r="D126">
        <f t="shared" si="3"/>
        <v>-121.890674354578</v>
      </c>
      <c r="E126">
        <v>-104.06200000000001</v>
      </c>
      <c r="F126">
        <v>-105.53</v>
      </c>
      <c r="G126" t="s">
        <v>531</v>
      </c>
      <c r="H126">
        <v>-105.50999999999999</v>
      </c>
      <c r="I126">
        <v>37.345900833017701</v>
      </c>
      <c r="J126">
        <v>-121.890634354578</v>
      </c>
    </row>
    <row r="127" spans="1:10">
      <c r="A127" t="s">
        <v>1095</v>
      </c>
      <c r="B127" s="9">
        <v>0.31987268518518519</v>
      </c>
      <c r="C127">
        <f t="shared" si="2"/>
        <v>37.346061810993803</v>
      </c>
      <c r="D127">
        <f t="shared" si="3"/>
        <v>-121.890715338284</v>
      </c>
      <c r="E127">
        <v>-106.11599999999999</v>
      </c>
      <c r="F127">
        <v>-106.352</v>
      </c>
      <c r="G127">
        <v>-106.226</v>
      </c>
      <c r="H127">
        <v>-106.304</v>
      </c>
      <c r="I127">
        <v>37.3459418109938</v>
      </c>
      <c r="J127">
        <v>-121.890675338284</v>
      </c>
    </row>
    <row r="128" spans="1:10">
      <c r="A128" t="s">
        <v>1094</v>
      </c>
      <c r="B128" s="9">
        <v>0.31988425925925928</v>
      </c>
      <c r="C128">
        <f t="shared" si="2"/>
        <v>37.346102794699505</v>
      </c>
      <c r="D128">
        <f t="shared" si="3"/>
        <v>-121.890742656935</v>
      </c>
      <c r="E128">
        <v>-105.39000000000001</v>
      </c>
      <c r="F128">
        <v>-105.578</v>
      </c>
      <c r="G128">
        <v>-107.018</v>
      </c>
      <c r="H128">
        <v>-106.624</v>
      </c>
      <c r="I128">
        <v>37.345982794699502</v>
      </c>
      <c r="J128">
        <v>-121.89070265693501</v>
      </c>
    </row>
    <row r="129" spans="1:10">
      <c r="A129" t="s">
        <v>1093</v>
      </c>
      <c r="B129" s="9">
        <v>0.31989583333333332</v>
      </c>
      <c r="C129">
        <f t="shared" si="2"/>
        <v>37.346143772675603</v>
      </c>
      <c r="D129">
        <f t="shared" si="3"/>
        <v>-121.890783640641</v>
      </c>
      <c r="E129">
        <v>-104.982</v>
      </c>
      <c r="F129">
        <v>-105.49000000000001</v>
      </c>
      <c r="G129">
        <v>-105.89400000000001</v>
      </c>
      <c r="H129">
        <v>-106.54600000000001</v>
      </c>
      <c r="I129">
        <v>37.346023772675601</v>
      </c>
      <c r="J129">
        <v>-121.89074364064101</v>
      </c>
    </row>
    <row r="130" spans="1:10">
      <c r="A130" t="s">
        <v>1092</v>
      </c>
      <c r="B130" s="9">
        <v>0.31990740740740742</v>
      </c>
      <c r="C130">
        <f t="shared" ref="C130:C179" si="4">I130+0.00012</f>
        <v>37.346188171212702</v>
      </c>
      <c r="D130">
        <f t="shared" ref="D130:D179" si="5">J130-0.00004</f>
        <v>-121.890824618617</v>
      </c>
      <c r="E130">
        <v>-104.874</v>
      </c>
      <c r="F130">
        <v>-105.744</v>
      </c>
      <c r="G130">
        <v>-106.48599999999999</v>
      </c>
      <c r="H130">
        <v>-101.70399999999999</v>
      </c>
      <c r="I130">
        <v>37.3460681712127</v>
      </c>
      <c r="J130">
        <v>-121.890784618617</v>
      </c>
    </row>
    <row r="131" spans="1:10">
      <c r="A131" t="s">
        <v>1091</v>
      </c>
      <c r="B131" s="9">
        <v>0.31991898148148151</v>
      </c>
      <c r="C131">
        <f t="shared" si="4"/>
        <v>37.346235984581099</v>
      </c>
      <c r="D131">
        <f t="shared" si="5"/>
        <v>-121.890851942997</v>
      </c>
      <c r="E131">
        <v>-104.50500000000001</v>
      </c>
      <c r="F131">
        <v>-103.14</v>
      </c>
      <c r="G131">
        <v>-105.985</v>
      </c>
      <c r="H131" t="s">
        <v>531</v>
      </c>
      <c r="I131">
        <v>37.346115984581097</v>
      </c>
      <c r="J131">
        <v>-121.890811942997</v>
      </c>
    </row>
    <row r="132" spans="1:10">
      <c r="A132" t="s">
        <v>1090</v>
      </c>
      <c r="B132" s="9">
        <v>0.31993055555555555</v>
      </c>
      <c r="C132">
        <f t="shared" si="4"/>
        <v>37.346287207051205</v>
      </c>
      <c r="D132">
        <f t="shared" si="5"/>
        <v>-121.890892920973</v>
      </c>
      <c r="E132">
        <v>-104.742</v>
      </c>
      <c r="F132">
        <v>-106.42400000000001</v>
      </c>
      <c r="G132" t="s">
        <v>531</v>
      </c>
      <c r="H132">
        <v>-105.136</v>
      </c>
      <c r="I132">
        <v>37.346167207051202</v>
      </c>
      <c r="J132">
        <v>-121.890852920973</v>
      </c>
    </row>
    <row r="133" spans="1:10">
      <c r="A133" t="s">
        <v>1089</v>
      </c>
      <c r="B133" s="9">
        <v>0.31994212962962965</v>
      </c>
      <c r="C133">
        <f t="shared" si="4"/>
        <v>37.3463384352509</v>
      </c>
      <c r="D133">
        <f t="shared" si="5"/>
        <v>-121.890933904679</v>
      </c>
      <c r="E133">
        <v>-105.122</v>
      </c>
      <c r="F133">
        <v>-106.32600000000002</v>
      </c>
      <c r="G133">
        <v>-104.926</v>
      </c>
      <c r="H133">
        <v>-106.328</v>
      </c>
      <c r="I133">
        <v>37.346218435250897</v>
      </c>
      <c r="J133">
        <v>-121.890893904679</v>
      </c>
    </row>
    <row r="134" spans="1:10">
      <c r="A134" t="s">
        <v>1088</v>
      </c>
      <c r="B134" s="9">
        <v>0.31995370370370368</v>
      </c>
      <c r="C134">
        <f t="shared" si="4"/>
        <v>37.346389663450701</v>
      </c>
      <c r="D134">
        <f t="shared" si="5"/>
        <v>-121.890974882655</v>
      </c>
      <c r="E134">
        <v>-104.22999999999999</v>
      </c>
      <c r="F134">
        <v>-106.324</v>
      </c>
      <c r="G134" t="s">
        <v>531</v>
      </c>
      <c r="H134">
        <v>-107.298</v>
      </c>
      <c r="I134">
        <v>37.346269663450698</v>
      </c>
      <c r="J134">
        <v>-121.890934882655</v>
      </c>
    </row>
    <row r="135" spans="1:10">
      <c r="A135" t="s">
        <v>6799</v>
      </c>
      <c r="B135" s="9">
        <v>0.31996527777777778</v>
      </c>
      <c r="C135">
        <f t="shared" si="4"/>
        <v>37.3464443064817</v>
      </c>
      <c r="D135">
        <f t="shared" si="5"/>
        <v>-121.891015866361</v>
      </c>
      <c r="E135">
        <v>-105.64400000000001</v>
      </c>
      <c r="F135">
        <v>-106.16600000000001</v>
      </c>
      <c r="G135" t="s">
        <v>531</v>
      </c>
      <c r="H135">
        <v>-107.148</v>
      </c>
      <c r="I135">
        <v>37.346324306481698</v>
      </c>
      <c r="J135">
        <v>-121.890975866361</v>
      </c>
    </row>
    <row r="136" spans="1:10">
      <c r="A136" t="s">
        <v>6798</v>
      </c>
      <c r="B136" s="9">
        <v>0.31997685185185182</v>
      </c>
      <c r="C136">
        <f t="shared" si="4"/>
        <v>37.346498943783203</v>
      </c>
      <c r="D136">
        <f t="shared" si="5"/>
        <v>-121.89105685006599</v>
      </c>
      <c r="E136">
        <v>-105.41600000000001</v>
      </c>
      <c r="F136">
        <v>-105.95399999999999</v>
      </c>
      <c r="G136">
        <v>-104.69199999999998</v>
      </c>
      <c r="H136">
        <v>-107.172</v>
      </c>
      <c r="I136">
        <v>37.346378943783201</v>
      </c>
      <c r="J136">
        <v>-121.89101685006599</v>
      </c>
    </row>
    <row r="137" spans="1:10">
      <c r="A137" t="s">
        <v>6797</v>
      </c>
      <c r="B137" s="9">
        <v>0.32</v>
      </c>
      <c r="C137">
        <f t="shared" si="4"/>
        <v>37.346611644676706</v>
      </c>
      <c r="D137">
        <f t="shared" si="5"/>
        <v>-121.89113881174799</v>
      </c>
      <c r="E137">
        <v>-105.422</v>
      </c>
      <c r="F137">
        <v>-106.18199999999999</v>
      </c>
      <c r="G137" t="s">
        <v>531</v>
      </c>
      <c r="H137">
        <v>-106.748</v>
      </c>
      <c r="I137">
        <v>37.346491644676703</v>
      </c>
      <c r="J137">
        <v>-121.89109881174799</v>
      </c>
    </row>
    <row r="138" spans="1:10">
      <c r="A138" t="s">
        <v>4095</v>
      </c>
      <c r="B138" s="9">
        <v>0.32001157407407405</v>
      </c>
      <c r="C138">
        <f t="shared" si="4"/>
        <v>37.346666287707805</v>
      </c>
      <c r="D138">
        <f t="shared" si="5"/>
        <v>-121.89117978972399</v>
      </c>
      <c r="E138">
        <v>-106.01799999999999</v>
      </c>
      <c r="F138">
        <v>-106.282</v>
      </c>
      <c r="G138">
        <v>-107.258</v>
      </c>
      <c r="H138" t="s">
        <v>531</v>
      </c>
      <c r="I138">
        <v>37.346546287707802</v>
      </c>
      <c r="J138">
        <v>-121.89113978972399</v>
      </c>
    </row>
    <row r="139" spans="1:10">
      <c r="A139" t="s">
        <v>4094</v>
      </c>
      <c r="B139" s="9">
        <v>0.32002314814814814</v>
      </c>
      <c r="C139">
        <f t="shared" si="4"/>
        <v>37.346724339840705</v>
      </c>
      <c r="D139">
        <f t="shared" si="5"/>
        <v>-121.89122077342999</v>
      </c>
      <c r="E139">
        <v>-105.57599999999999</v>
      </c>
      <c r="F139">
        <v>-106.03399999999999</v>
      </c>
      <c r="G139" t="s">
        <v>531</v>
      </c>
      <c r="H139" t="s">
        <v>531</v>
      </c>
      <c r="I139">
        <v>37.346604339840702</v>
      </c>
      <c r="J139">
        <v>-121.89118077342999</v>
      </c>
    </row>
    <row r="140" spans="1:10">
      <c r="A140" t="s">
        <v>4093</v>
      </c>
      <c r="B140" s="9">
        <v>0.32003472222222223</v>
      </c>
      <c r="C140">
        <f t="shared" si="4"/>
        <v>37.346778982871704</v>
      </c>
      <c r="D140">
        <f t="shared" si="5"/>
        <v>-121.89126175140599</v>
      </c>
      <c r="E140">
        <v>-105.502</v>
      </c>
      <c r="F140">
        <v>-106.55</v>
      </c>
      <c r="G140" t="s">
        <v>531</v>
      </c>
      <c r="H140" t="s">
        <v>531</v>
      </c>
      <c r="I140">
        <v>37.346658982871702</v>
      </c>
      <c r="J140">
        <v>-121.89122175140599</v>
      </c>
    </row>
    <row r="141" spans="1:10">
      <c r="A141" t="s">
        <v>5136</v>
      </c>
      <c r="B141" s="9">
        <v>0.32004629629629627</v>
      </c>
      <c r="C141">
        <f t="shared" si="4"/>
        <v>37.346837040734101</v>
      </c>
      <c r="D141">
        <f t="shared" si="5"/>
        <v>-121.89130273511199</v>
      </c>
      <c r="E141">
        <v>-105.9</v>
      </c>
      <c r="F141">
        <v>-106.33200000000002</v>
      </c>
      <c r="G141" t="s">
        <v>531</v>
      </c>
      <c r="H141" t="s">
        <v>531</v>
      </c>
      <c r="I141">
        <v>37.346717040734099</v>
      </c>
      <c r="J141">
        <v>-121.89126273511199</v>
      </c>
    </row>
    <row r="142" spans="1:10">
      <c r="A142" t="s">
        <v>2994</v>
      </c>
      <c r="B142" s="9">
        <v>0.32005787037037037</v>
      </c>
      <c r="C142">
        <f t="shared" si="4"/>
        <v>37.346895098596605</v>
      </c>
      <c r="D142">
        <f t="shared" si="5"/>
        <v>-121.89134371308801</v>
      </c>
      <c r="E142">
        <v>-106.09399999999998</v>
      </c>
      <c r="F142">
        <v>-106.87</v>
      </c>
      <c r="G142" t="s">
        <v>531</v>
      </c>
      <c r="H142" t="s">
        <v>531</v>
      </c>
      <c r="I142">
        <v>37.346775098596602</v>
      </c>
      <c r="J142">
        <v>-121.89130371308801</v>
      </c>
    </row>
    <row r="143" spans="1:10">
      <c r="A143" t="s">
        <v>2993</v>
      </c>
      <c r="B143" s="9">
        <v>0.32006944444444446</v>
      </c>
      <c r="C143">
        <f t="shared" si="4"/>
        <v>37.346956571290299</v>
      </c>
      <c r="D143">
        <f t="shared" si="5"/>
        <v>-121.891398356119</v>
      </c>
      <c r="E143">
        <v>-106.098</v>
      </c>
      <c r="F143">
        <v>-106.55199999999999</v>
      </c>
      <c r="G143" t="s">
        <v>531</v>
      </c>
      <c r="H143" t="s">
        <v>531</v>
      </c>
      <c r="I143">
        <v>37.346836571290297</v>
      </c>
      <c r="J143">
        <v>-121.891358356119</v>
      </c>
    </row>
    <row r="144" spans="1:10">
      <c r="A144" t="s">
        <v>2992</v>
      </c>
      <c r="B144" s="9">
        <v>0.3200810185185185</v>
      </c>
      <c r="C144">
        <f t="shared" si="4"/>
        <v>37.347014623423206</v>
      </c>
      <c r="D144">
        <f t="shared" si="5"/>
        <v>-121.891439339825</v>
      </c>
      <c r="E144">
        <v>-106.86800000000001</v>
      </c>
      <c r="F144">
        <v>-106.52799999999999</v>
      </c>
      <c r="G144" t="s">
        <v>531</v>
      </c>
      <c r="H144" t="s">
        <v>531</v>
      </c>
      <c r="I144">
        <v>37.346894623423204</v>
      </c>
      <c r="J144">
        <v>-121.891399339825</v>
      </c>
    </row>
    <row r="145" spans="1:10">
      <c r="A145" t="s">
        <v>2991</v>
      </c>
      <c r="B145" s="9">
        <v>0.3200925925925926</v>
      </c>
      <c r="C145">
        <f t="shared" si="4"/>
        <v>37.347072681285603</v>
      </c>
      <c r="D145">
        <f t="shared" si="5"/>
        <v>-121.891466658475</v>
      </c>
      <c r="E145">
        <v>-106.63</v>
      </c>
      <c r="F145">
        <v>-107.104</v>
      </c>
      <c r="G145" t="s">
        <v>531</v>
      </c>
      <c r="H145" t="s">
        <v>531</v>
      </c>
      <c r="I145">
        <v>37.3469526812856</v>
      </c>
      <c r="J145">
        <v>-121.891426658475</v>
      </c>
    </row>
    <row r="146" spans="1:10">
      <c r="A146" t="s">
        <v>2990</v>
      </c>
      <c r="B146" s="9">
        <v>0.32010416666666669</v>
      </c>
      <c r="C146">
        <f t="shared" si="4"/>
        <v>37.347123909485305</v>
      </c>
      <c r="D146">
        <f t="shared" si="5"/>
        <v>-121.891493977126</v>
      </c>
      <c r="E146">
        <v>-106.43800000000002</v>
      </c>
      <c r="F146">
        <v>-107.274</v>
      </c>
      <c r="G146">
        <v>-105.96399999999998</v>
      </c>
      <c r="H146">
        <v>-106.48200000000001</v>
      </c>
      <c r="I146">
        <v>37.347003909485302</v>
      </c>
      <c r="J146">
        <v>-121.89145397712601</v>
      </c>
    </row>
    <row r="147" spans="1:10">
      <c r="A147" t="s">
        <v>2989</v>
      </c>
      <c r="B147" s="9">
        <v>0.32011574074074073</v>
      </c>
      <c r="C147">
        <f t="shared" si="4"/>
        <v>37.347171717124105</v>
      </c>
      <c r="D147">
        <f t="shared" si="5"/>
        <v>-121.891521301507</v>
      </c>
      <c r="E147">
        <v>-105.44000000000001</v>
      </c>
      <c r="F147">
        <v>-106.25</v>
      </c>
      <c r="G147">
        <v>-107.29600000000001</v>
      </c>
      <c r="H147" t="s">
        <v>531</v>
      </c>
      <c r="I147">
        <v>37.347051717124103</v>
      </c>
      <c r="J147">
        <v>-121.891481301507</v>
      </c>
    </row>
    <row r="148" spans="1:10">
      <c r="A148" t="s">
        <v>2988</v>
      </c>
      <c r="B148" s="9">
        <v>0.32012731481481482</v>
      </c>
      <c r="C148">
        <f t="shared" si="4"/>
        <v>37.347209285998503</v>
      </c>
      <c r="D148">
        <f t="shared" si="5"/>
        <v>-121.891548620157</v>
      </c>
      <c r="E148">
        <v>-106.97999999999999</v>
      </c>
      <c r="F148">
        <v>-106.93600000000001</v>
      </c>
      <c r="G148">
        <v>-106.72</v>
      </c>
      <c r="H148" t="s">
        <v>531</v>
      </c>
      <c r="I148">
        <v>37.3470892859985</v>
      </c>
      <c r="J148">
        <v>-121.891508620157</v>
      </c>
    </row>
    <row r="149" spans="1:10">
      <c r="A149" t="s">
        <v>2987</v>
      </c>
      <c r="B149" s="9">
        <v>0.32013888888888892</v>
      </c>
      <c r="C149">
        <f t="shared" si="4"/>
        <v>37.347236604649204</v>
      </c>
      <c r="D149">
        <f t="shared" si="5"/>
        <v>-121.891562279483</v>
      </c>
      <c r="E149">
        <v>-106.136</v>
      </c>
      <c r="F149">
        <v>-107.06399999999999</v>
      </c>
      <c r="G149" t="s">
        <v>531</v>
      </c>
      <c r="H149" t="s">
        <v>531</v>
      </c>
      <c r="I149">
        <v>37.347116604649202</v>
      </c>
      <c r="J149">
        <v>-121.891522279483</v>
      </c>
    </row>
    <row r="150" spans="1:10">
      <c r="A150" t="s">
        <v>1075</v>
      </c>
      <c r="B150" s="9">
        <v>0.32015046296296296</v>
      </c>
      <c r="C150">
        <f t="shared" si="4"/>
        <v>37.3472570993669</v>
      </c>
      <c r="D150">
        <f t="shared" si="5"/>
        <v>-121.891589603863</v>
      </c>
      <c r="E150">
        <v>-106.322</v>
      </c>
      <c r="F150">
        <v>-106.83999999999999</v>
      </c>
      <c r="G150" t="s">
        <v>531</v>
      </c>
      <c r="H150" t="s">
        <v>531</v>
      </c>
      <c r="I150">
        <v>37.347137099366897</v>
      </c>
      <c r="J150">
        <v>-121.891549603863</v>
      </c>
    </row>
    <row r="151" spans="1:10">
      <c r="A151" t="s">
        <v>1074</v>
      </c>
      <c r="B151" s="9">
        <v>0.32016203703703705</v>
      </c>
      <c r="C151">
        <f t="shared" si="4"/>
        <v>37.347260514198204</v>
      </c>
      <c r="D151">
        <f t="shared" si="5"/>
        <v>-121.891589603863</v>
      </c>
      <c r="E151">
        <v>-106.184</v>
      </c>
      <c r="F151">
        <v>-106.952</v>
      </c>
      <c r="G151" t="s">
        <v>531</v>
      </c>
      <c r="H151" t="s">
        <v>531</v>
      </c>
      <c r="I151">
        <v>37.347140514198202</v>
      </c>
      <c r="J151">
        <v>-121.891549603863</v>
      </c>
    </row>
    <row r="152" spans="1:10">
      <c r="A152" t="s">
        <v>5133</v>
      </c>
      <c r="B152" s="9">
        <v>0.32035879629629632</v>
      </c>
      <c r="C152">
        <f t="shared" si="4"/>
        <v>37.347281003186303</v>
      </c>
      <c r="D152">
        <f t="shared" si="5"/>
        <v>-121.891644241165</v>
      </c>
      <c r="E152">
        <v>-107.06599999999999</v>
      </c>
      <c r="F152" t="s">
        <v>531</v>
      </c>
      <c r="G152" t="s">
        <v>531</v>
      </c>
      <c r="H152" t="s">
        <v>531</v>
      </c>
      <c r="I152">
        <v>37.347161003186301</v>
      </c>
      <c r="J152">
        <v>-121.891604241165</v>
      </c>
    </row>
    <row r="153" spans="1:10">
      <c r="A153" t="s">
        <v>5132</v>
      </c>
      <c r="B153" s="9">
        <v>0.32037037037037036</v>
      </c>
      <c r="C153">
        <f t="shared" si="4"/>
        <v>37.347287832849005</v>
      </c>
      <c r="D153">
        <f t="shared" si="5"/>
        <v>-121.891671565545</v>
      </c>
      <c r="E153">
        <v>-106.628</v>
      </c>
      <c r="F153">
        <v>-106.864</v>
      </c>
      <c r="G153" t="s">
        <v>531</v>
      </c>
      <c r="H153" t="s">
        <v>531</v>
      </c>
      <c r="I153">
        <v>37.347167832849003</v>
      </c>
      <c r="J153">
        <v>-121.891631565545</v>
      </c>
    </row>
    <row r="154" spans="1:10">
      <c r="A154" t="s">
        <v>5131</v>
      </c>
      <c r="B154" s="9">
        <v>0.32038194444444446</v>
      </c>
      <c r="C154">
        <f t="shared" si="4"/>
        <v>37.347284418017601</v>
      </c>
      <c r="D154">
        <f t="shared" si="5"/>
        <v>-121.891698884196</v>
      </c>
      <c r="E154">
        <v>-106.946</v>
      </c>
      <c r="F154">
        <v>-106.86000000000001</v>
      </c>
      <c r="G154">
        <v>-107.27000000000001</v>
      </c>
      <c r="H154">
        <v>-106.88400000000001</v>
      </c>
      <c r="I154">
        <v>37.347164418017599</v>
      </c>
      <c r="J154">
        <v>-121.891658884196</v>
      </c>
    </row>
    <row r="155" spans="1:10">
      <c r="A155" t="s">
        <v>5425</v>
      </c>
      <c r="B155" s="9">
        <v>0.32039351851851855</v>
      </c>
      <c r="C155">
        <f t="shared" si="4"/>
        <v>37.347270758692304</v>
      </c>
      <c r="D155">
        <f t="shared" si="5"/>
        <v>-121.891712543521</v>
      </c>
      <c r="E155">
        <v>-107.226</v>
      </c>
      <c r="F155">
        <v>-106.798</v>
      </c>
      <c r="G155" t="s">
        <v>531</v>
      </c>
      <c r="H155" t="s">
        <v>531</v>
      </c>
      <c r="I155">
        <v>37.347150758692301</v>
      </c>
      <c r="J155">
        <v>-121.891672543521</v>
      </c>
    </row>
    <row r="156" spans="1:10">
      <c r="A156" t="s">
        <v>4080</v>
      </c>
      <c r="B156" s="9">
        <v>0.32040509259259259</v>
      </c>
      <c r="C156">
        <f t="shared" si="4"/>
        <v>37.347246849143303</v>
      </c>
      <c r="D156">
        <f t="shared" si="5"/>
        <v>-121.891712543521</v>
      </c>
      <c r="E156">
        <v>-106.404</v>
      </c>
      <c r="F156">
        <v>-106.24600000000001</v>
      </c>
      <c r="G156" t="s">
        <v>531</v>
      </c>
      <c r="H156" t="s">
        <v>531</v>
      </c>
      <c r="I156">
        <v>37.347126849143301</v>
      </c>
      <c r="J156">
        <v>-121.891672543521</v>
      </c>
    </row>
    <row r="157" spans="1:10">
      <c r="A157" t="s">
        <v>5424</v>
      </c>
      <c r="B157" s="9">
        <v>0.32041666666666663</v>
      </c>
      <c r="C157">
        <f t="shared" si="4"/>
        <v>37.347216115661205</v>
      </c>
      <c r="D157">
        <f t="shared" si="5"/>
        <v>-121.891698884196</v>
      </c>
      <c r="E157" t="s">
        <v>531</v>
      </c>
      <c r="F157">
        <v>-107.18800000000002</v>
      </c>
      <c r="G157" t="s">
        <v>531</v>
      </c>
      <c r="H157" t="s">
        <v>531</v>
      </c>
      <c r="I157">
        <v>37.347096115661202</v>
      </c>
      <c r="J157">
        <v>-121.891658884196</v>
      </c>
    </row>
    <row r="158" spans="1:10">
      <c r="A158" t="s">
        <v>1055</v>
      </c>
      <c r="B158" s="9">
        <v>0.32043981481481482</v>
      </c>
      <c r="C158">
        <f t="shared" si="4"/>
        <v>37.347147813304701</v>
      </c>
      <c r="D158">
        <f t="shared" si="5"/>
        <v>-121.891630581839</v>
      </c>
      <c r="E158">
        <v>-106.904</v>
      </c>
      <c r="F158">
        <v>-106.98800000000001</v>
      </c>
      <c r="G158" t="s">
        <v>531</v>
      </c>
      <c r="H158" t="s">
        <v>531</v>
      </c>
      <c r="I158">
        <v>37.347027813304699</v>
      </c>
      <c r="J158">
        <v>-121.891590581839</v>
      </c>
    </row>
    <row r="159" spans="1:10">
      <c r="A159" t="s">
        <v>1054</v>
      </c>
      <c r="B159" s="9">
        <v>0.32045138888888891</v>
      </c>
      <c r="C159">
        <f t="shared" si="4"/>
        <v>37.347103420497305</v>
      </c>
      <c r="D159">
        <f t="shared" si="5"/>
        <v>-121.891589603863</v>
      </c>
      <c r="E159">
        <v>-106.95</v>
      </c>
      <c r="F159">
        <v>-107.178</v>
      </c>
      <c r="G159" t="s">
        <v>531</v>
      </c>
      <c r="H159" t="s">
        <v>531</v>
      </c>
      <c r="I159">
        <v>37.346983420497303</v>
      </c>
      <c r="J159">
        <v>-121.891549603863</v>
      </c>
    </row>
    <row r="160" spans="1:10">
      <c r="A160" t="s">
        <v>1052</v>
      </c>
      <c r="B160" s="9">
        <v>0.32047453703703704</v>
      </c>
      <c r="C160">
        <f t="shared" si="4"/>
        <v>37.3470043789291</v>
      </c>
      <c r="D160">
        <f t="shared" si="5"/>
        <v>-121.891507642181</v>
      </c>
      <c r="E160" t="s">
        <v>531</v>
      </c>
      <c r="F160">
        <v>-107.23999999999998</v>
      </c>
      <c r="G160" t="s">
        <v>531</v>
      </c>
      <c r="H160" t="s">
        <v>531</v>
      </c>
      <c r="I160">
        <v>37.346884378929097</v>
      </c>
      <c r="J160">
        <v>-121.891467642181</v>
      </c>
    </row>
    <row r="161" spans="1:10">
      <c r="A161" t="s">
        <v>1051</v>
      </c>
      <c r="B161" s="9">
        <v>0.32048611111111108</v>
      </c>
      <c r="C161">
        <f t="shared" si="4"/>
        <v>37.346946321066703</v>
      </c>
      <c r="D161">
        <f t="shared" si="5"/>
        <v>-121.891466658475</v>
      </c>
      <c r="E161">
        <v>-107.07599999999999</v>
      </c>
      <c r="F161">
        <v>-106.852</v>
      </c>
      <c r="G161" t="s">
        <v>531</v>
      </c>
      <c r="H161" t="s">
        <v>531</v>
      </c>
      <c r="I161">
        <v>37.3468263210667</v>
      </c>
      <c r="J161">
        <v>-121.891426658475</v>
      </c>
    </row>
    <row r="162" spans="1:10">
      <c r="A162" t="s">
        <v>1050</v>
      </c>
      <c r="B162" s="9">
        <v>0.32049768518518518</v>
      </c>
      <c r="C162">
        <f t="shared" si="4"/>
        <v>37.346884854102505</v>
      </c>
      <c r="D162">
        <f t="shared" si="5"/>
        <v>-121.891412015444</v>
      </c>
      <c r="E162" t="s">
        <v>531</v>
      </c>
      <c r="F162">
        <v>-107.232</v>
      </c>
      <c r="G162" t="s">
        <v>531</v>
      </c>
      <c r="H162" t="s">
        <v>531</v>
      </c>
      <c r="I162">
        <v>37.346764854102503</v>
      </c>
      <c r="J162">
        <v>-121.89137201544401</v>
      </c>
    </row>
    <row r="163" spans="1:10">
      <c r="A163" t="s">
        <v>5423</v>
      </c>
      <c r="B163" s="9">
        <v>0.32052083333333331</v>
      </c>
      <c r="C163">
        <f t="shared" si="4"/>
        <v>37.346758493883705</v>
      </c>
      <c r="D163">
        <f t="shared" si="5"/>
        <v>-121.891316394437</v>
      </c>
      <c r="E163">
        <v>-107.194</v>
      </c>
      <c r="F163" t="s">
        <v>531</v>
      </c>
      <c r="G163">
        <v>-107.27799999999999</v>
      </c>
      <c r="H163" t="s">
        <v>531</v>
      </c>
      <c r="I163">
        <v>37.346638493883702</v>
      </c>
      <c r="J163">
        <v>-121.891276394437</v>
      </c>
    </row>
    <row r="164" spans="1:10">
      <c r="A164" t="s">
        <v>1048</v>
      </c>
      <c r="B164" s="9">
        <v>0.3205324074074074</v>
      </c>
      <c r="C164">
        <f t="shared" si="4"/>
        <v>37.346700436021301</v>
      </c>
      <c r="D164">
        <f t="shared" si="5"/>
        <v>-121.891275410731</v>
      </c>
      <c r="E164">
        <v>-106.922</v>
      </c>
      <c r="F164">
        <v>-106.958</v>
      </c>
      <c r="G164" t="s">
        <v>531</v>
      </c>
      <c r="H164" t="s">
        <v>531</v>
      </c>
      <c r="I164">
        <v>37.346580436021299</v>
      </c>
      <c r="J164">
        <v>-121.891235410731</v>
      </c>
    </row>
    <row r="165" spans="1:10">
      <c r="A165" t="s">
        <v>6796</v>
      </c>
      <c r="B165" s="9">
        <v>0.3205439814814815</v>
      </c>
      <c r="C165">
        <f t="shared" si="4"/>
        <v>37.346645792990202</v>
      </c>
      <c r="D165">
        <f t="shared" si="5"/>
        <v>-121.891234432755</v>
      </c>
      <c r="E165">
        <v>-106.90500000000002</v>
      </c>
      <c r="F165" t="s">
        <v>531</v>
      </c>
      <c r="G165" t="s">
        <v>531</v>
      </c>
      <c r="H165" t="s">
        <v>531</v>
      </c>
      <c r="I165">
        <v>37.346525792990199</v>
      </c>
      <c r="J165">
        <v>-121.891194432755</v>
      </c>
    </row>
    <row r="166" spans="1:10">
      <c r="A166" t="s">
        <v>1046</v>
      </c>
      <c r="B166" s="9">
        <v>0.32055555555555554</v>
      </c>
      <c r="C166">
        <f t="shared" si="4"/>
        <v>37.346591155688699</v>
      </c>
      <c r="D166">
        <f t="shared" si="5"/>
        <v>-121.891207114105</v>
      </c>
      <c r="E166">
        <v>-107.23250000000002</v>
      </c>
      <c r="F166" t="s">
        <v>531</v>
      </c>
      <c r="G166" t="s">
        <v>531</v>
      </c>
      <c r="H166" t="s">
        <v>531</v>
      </c>
      <c r="I166">
        <v>37.346471155688697</v>
      </c>
      <c r="J166">
        <v>-121.891167114105</v>
      </c>
    </row>
    <row r="167" spans="1:10">
      <c r="A167" t="s">
        <v>6795</v>
      </c>
      <c r="B167" s="9">
        <v>0.32056712962962963</v>
      </c>
      <c r="C167">
        <f t="shared" si="4"/>
        <v>37.346539927489005</v>
      </c>
      <c r="D167">
        <f t="shared" si="5"/>
        <v>-121.891166130399</v>
      </c>
      <c r="E167">
        <v>-106.86499999999999</v>
      </c>
      <c r="F167" t="s">
        <v>531</v>
      </c>
      <c r="G167" t="s">
        <v>531</v>
      </c>
      <c r="H167" t="s">
        <v>531</v>
      </c>
      <c r="I167">
        <v>37.346419927489002</v>
      </c>
      <c r="J167">
        <v>-121.891126130399</v>
      </c>
    </row>
    <row r="168" spans="1:10">
      <c r="A168" t="s">
        <v>1937</v>
      </c>
      <c r="B168" s="9">
        <v>0.32057870370370373</v>
      </c>
      <c r="C168">
        <f t="shared" si="4"/>
        <v>37.346488699289203</v>
      </c>
      <c r="D168">
        <f t="shared" si="5"/>
        <v>-121.891125146693</v>
      </c>
      <c r="E168" t="s">
        <v>531</v>
      </c>
      <c r="F168">
        <v>-106.60400000000001</v>
      </c>
      <c r="G168" t="s">
        <v>531</v>
      </c>
      <c r="H168">
        <v>-107.27799999999999</v>
      </c>
      <c r="I168">
        <v>37.346368699289201</v>
      </c>
      <c r="J168">
        <v>-121.891085146693</v>
      </c>
    </row>
    <row r="169" spans="1:10">
      <c r="A169" t="s">
        <v>6794</v>
      </c>
      <c r="B169" s="9">
        <v>0.32059027777777777</v>
      </c>
      <c r="C169">
        <f t="shared" si="4"/>
        <v>37.346440891650403</v>
      </c>
      <c r="D169">
        <f t="shared" si="5"/>
        <v>-121.89109782804199</v>
      </c>
      <c r="E169">
        <v>-107.274</v>
      </c>
      <c r="F169">
        <v>-107.17199999999998</v>
      </c>
      <c r="G169" t="s">
        <v>531</v>
      </c>
      <c r="H169" t="s">
        <v>531</v>
      </c>
      <c r="I169">
        <v>37.3463208916504</v>
      </c>
      <c r="J169">
        <v>-121.89105782804199</v>
      </c>
    </row>
    <row r="170" spans="1:10">
      <c r="A170" t="s">
        <v>1042</v>
      </c>
      <c r="B170" s="9">
        <v>0.32060185185185186</v>
      </c>
      <c r="C170">
        <f t="shared" si="4"/>
        <v>37.346396493113403</v>
      </c>
      <c r="D170">
        <f t="shared" si="5"/>
        <v>-121.89105685006599</v>
      </c>
      <c r="E170">
        <v>-106.88</v>
      </c>
      <c r="F170">
        <v>-107.15799999999999</v>
      </c>
      <c r="G170" t="s">
        <v>531</v>
      </c>
      <c r="H170">
        <v>-107.21600000000001</v>
      </c>
      <c r="I170">
        <v>37.3462764931134</v>
      </c>
      <c r="J170">
        <v>-121.89101685006599</v>
      </c>
    </row>
    <row r="171" spans="1:10">
      <c r="A171" t="s">
        <v>1040</v>
      </c>
      <c r="B171" s="9">
        <v>0.32062499999999999</v>
      </c>
      <c r="C171">
        <f t="shared" si="4"/>
        <v>37.346297457274801</v>
      </c>
      <c r="D171">
        <f t="shared" si="5"/>
        <v>-121.890974882655</v>
      </c>
      <c r="E171">
        <v>-107.248</v>
      </c>
      <c r="F171">
        <v>-107.16799999999998</v>
      </c>
      <c r="G171" t="s">
        <v>531</v>
      </c>
      <c r="H171">
        <v>-107.20599999999999</v>
      </c>
      <c r="I171">
        <v>37.346177457274798</v>
      </c>
      <c r="J171">
        <v>-121.890934882655</v>
      </c>
    </row>
    <row r="172" spans="1:10">
      <c r="A172" t="s">
        <v>5420</v>
      </c>
      <c r="B172" s="9">
        <v>0.32063657407407409</v>
      </c>
      <c r="C172">
        <f t="shared" si="4"/>
        <v>37.346242814243702</v>
      </c>
      <c r="D172">
        <f t="shared" si="5"/>
        <v>-121.890933904679</v>
      </c>
      <c r="E172">
        <v>-107.148</v>
      </c>
      <c r="F172">
        <v>-107.26399999999998</v>
      </c>
      <c r="G172" t="s">
        <v>531</v>
      </c>
      <c r="H172">
        <v>-106.68600000000001</v>
      </c>
      <c r="I172">
        <v>37.346122814243699</v>
      </c>
      <c r="J172">
        <v>-121.890893904679</v>
      </c>
    </row>
    <row r="173" spans="1:10">
      <c r="A173" t="s">
        <v>5419</v>
      </c>
      <c r="B173" s="9">
        <v>0.32064814814814818</v>
      </c>
      <c r="C173">
        <f t="shared" si="4"/>
        <v>37.346184756381305</v>
      </c>
      <c r="D173">
        <f t="shared" si="5"/>
        <v>-121.890906580299</v>
      </c>
      <c r="E173" t="s">
        <v>531</v>
      </c>
      <c r="F173">
        <v>-106.898</v>
      </c>
      <c r="G173" t="s">
        <v>531</v>
      </c>
      <c r="H173" t="s">
        <v>531</v>
      </c>
      <c r="I173">
        <v>37.346064756381303</v>
      </c>
      <c r="J173">
        <v>-121.890866580299</v>
      </c>
    </row>
    <row r="174" spans="1:10">
      <c r="A174" t="s">
        <v>5418</v>
      </c>
      <c r="B174" s="9">
        <v>0.32065972222222222</v>
      </c>
      <c r="C174">
        <f t="shared" si="4"/>
        <v>37.346130113350199</v>
      </c>
      <c r="D174">
        <f t="shared" si="5"/>
        <v>-121.89086560232199</v>
      </c>
      <c r="E174" t="s">
        <v>531</v>
      </c>
      <c r="F174">
        <v>-107.24000000000001</v>
      </c>
      <c r="G174" t="s">
        <v>531</v>
      </c>
      <c r="H174" t="s">
        <v>531</v>
      </c>
      <c r="I174">
        <v>37.346010113350196</v>
      </c>
      <c r="J174">
        <v>-121.890825602322</v>
      </c>
    </row>
    <row r="175" spans="1:10">
      <c r="A175" t="s">
        <v>4075</v>
      </c>
      <c r="B175" s="9">
        <v>0.32067129629629632</v>
      </c>
      <c r="C175">
        <f t="shared" si="4"/>
        <v>37.346075476048803</v>
      </c>
      <c r="D175">
        <f t="shared" si="5"/>
        <v>-121.890824618617</v>
      </c>
      <c r="E175">
        <v>-106.90800000000002</v>
      </c>
      <c r="F175">
        <v>-107.24000000000001</v>
      </c>
      <c r="G175" t="s">
        <v>531</v>
      </c>
      <c r="H175">
        <v>-107.04400000000001</v>
      </c>
      <c r="I175">
        <v>37.3459554760488</v>
      </c>
      <c r="J175">
        <v>-121.890784618617</v>
      </c>
    </row>
    <row r="176" spans="1:10">
      <c r="A176" t="s">
        <v>4074</v>
      </c>
      <c r="B176" s="9">
        <v>0.32068287037037035</v>
      </c>
      <c r="C176">
        <f t="shared" si="4"/>
        <v>37.346027662680406</v>
      </c>
      <c r="D176">
        <f t="shared" si="5"/>
        <v>-121.890783640641</v>
      </c>
      <c r="E176">
        <v>-107.2</v>
      </c>
      <c r="F176" t="s">
        <v>531</v>
      </c>
      <c r="G176" t="s">
        <v>531</v>
      </c>
      <c r="H176">
        <v>-106.43800000000002</v>
      </c>
      <c r="I176">
        <v>37.345907662680403</v>
      </c>
      <c r="J176">
        <v>-121.89074364064101</v>
      </c>
    </row>
    <row r="177" spans="1:10">
      <c r="A177" t="s">
        <v>5417</v>
      </c>
      <c r="B177" s="9">
        <v>0.32069444444444445</v>
      </c>
      <c r="C177">
        <f t="shared" si="4"/>
        <v>37.345976434480605</v>
      </c>
      <c r="D177">
        <f t="shared" si="5"/>
        <v>-121.890742656935</v>
      </c>
      <c r="E177">
        <v>-106.88600000000001</v>
      </c>
      <c r="F177">
        <v>-107.23200000000001</v>
      </c>
      <c r="G177" t="s">
        <v>531</v>
      </c>
      <c r="H177">
        <v>-105.18599999999999</v>
      </c>
      <c r="I177">
        <v>37.345856434480602</v>
      </c>
      <c r="J177">
        <v>-121.89070265693501</v>
      </c>
    </row>
    <row r="178" spans="1:10">
      <c r="A178" t="s">
        <v>5416</v>
      </c>
      <c r="B178" s="9">
        <v>0.32070601851851849</v>
      </c>
      <c r="C178">
        <f t="shared" si="4"/>
        <v>37.345921791449605</v>
      </c>
      <c r="D178">
        <f t="shared" si="5"/>
        <v>-121.890701678959</v>
      </c>
      <c r="E178">
        <v>-106.452</v>
      </c>
      <c r="F178">
        <v>-107.102</v>
      </c>
      <c r="G178">
        <v>-106.58199999999999</v>
      </c>
      <c r="H178">
        <v>-104.89400000000001</v>
      </c>
      <c r="I178">
        <v>37.345801791449603</v>
      </c>
      <c r="J178">
        <v>-121.89066167895901</v>
      </c>
    </row>
    <row r="179" spans="1:10">
      <c r="A179" t="s">
        <v>5415</v>
      </c>
      <c r="B179" s="9">
        <v>0.32071759259259258</v>
      </c>
      <c r="C179">
        <f t="shared" si="4"/>
        <v>37.345867154148102</v>
      </c>
      <c r="D179">
        <f t="shared" si="5"/>
        <v>-121.890660695253</v>
      </c>
      <c r="E179">
        <v>-106.69000000000001</v>
      </c>
      <c r="F179">
        <v>-106.88</v>
      </c>
      <c r="G179" t="s">
        <v>531</v>
      </c>
      <c r="H179">
        <v>-105.55</v>
      </c>
      <c r="I179">
        <v>37.3457471541481</v>
      </c>
      <c r="J179">
        <v>-121.89062069525301</v>
      </c>
    </row>
    <row r="180" spans="1:10">
      <c r="A180" t="s">
        <v>5414</v>
      </c>
      <c r="B180" s="9">
        <v>0.32072916666666668</v>
      </c>
      <c r="C180">
        <f t="shared" ref="C180:C243" si="6">I180+0.00012</f>
        <v>37.345812511117003</v>
      </c>
      <c r="D180">
        <f t="shared" ref="D180:D243" si="7">J180-0.00004</f>
        <v>-121.890606052222</v>
      </c>
      <c r="E180">
        <v>-106.79400000000001</v>
      </c>
      <c r="F180">
        <v>-107.054</v>
      </c>
      <c r="G180" t="s">
        <v>531</v>
      </c>
      <c r="H180">
        <v>-103.452</v>
      </c>
      <c r="I180">
        <v>37.345692511117001</v>
      </c>
      <c r="J180">
        <v>-121.890566052222</v>
      </c>
    </row>
    <row r="181" spans="1:10">
      <c r="A181" t="s">
        <v>5119</v>
      </c>
      <c r="B181" s="9">
        <v>0.32074074074074072</v>
      </c>
      <c r="C181">
        <f t="shared" si="6"/>
        <v>37.345757868085904</v>
      </c>
      <c r="D181">
        <f t="shared" si="7"/>
        <v>-121.890565074246</v>
      </c>
      <c r="E181">
        <v>-106.52000000000001</v>
      </c>
      <c r="F181">
        <v>-106.7</v>
      </c>
      <c r="G181">
        <v>-106.898</v>
      </c>
      <c r="H181">
        <v>-105.95</v>
      </c>
      <c r="I181">
        <v>37.345637868085902</v>
      </c>
      <c r="J181">
        <v>-121.890525074246</v>
      </c>
    </row>
    <row r="182" spans="1:10">
      <c r="A182" t="s">
        <v>5118</v>
      </c>
      <c r="B182" s="9">
        <v>0.32075231481481481</v>
      </c>
      <c r="C182">
        <f t="shared" si="6"/>
        <v>37.345703225054805</v>
      </c>
      <c r="D182">
        <f t="shared" si="7"/>
        <v>-121.89052409054</v>
      </c>
      <c r="E182">
        <v>-106.104</v>
      </c>
      <c r="F182">
        <v>-106.782</v>
      </c>
      <c r="G182">
        <v>-107.178</v>
      </c>
      <c r="H182">
        <v>-102.92</v>
      </c>
      <c r="I182">
        <v>37.345583225054803</v>
      </c>
      <c r="J182">
        <v>-121.89048409054</v>
      </c>
    </row>
    <row r="183" spans="1:10">
      <c r="A183" t="s">
        <v>5117</v>
      </c>
      <c r="B183" s="9">
        <v>0.3207638888888889</v>
      </c>
      <c r="C183">
        <f t="shared" si="6"/>
        <v>37.3456520025847</v>
      </c>
      <c r="D183">
        <f t="shared" si="7"/>
        <v>-121.890483112564</v>
      </c>
      <c r="E183">
        <v>-106.73600000000002</v>
      </c>
      <c r="F183">
        <v>-105.58999999999999</v>
      </c>
      <c r="G183">
        <v>-106.97599999999997</v>
      </c>
      <c r="H183">
        <v>-101.398</v>
      </c>
      <c r="I183">
        <v>37.345532002584697</v>
      </c>
      <c r="J183">
        <v>-121.890443112564</v>
      </c>
    </row>
    <row r="184" spans="1:10">
      <c r="A184" t="s">
        <v>5116</v>
      </c>
      <c r="B184" s="9">
        <v>0.32077546296296294</v>
      </c>
      <c r="C184">
        <f t="shared" si="6"/>
        <v>37.345597359553601</v>
      </c>
      <c r="D184">
        <f t="shared" si="7"/>
        <v>-121.890442128858</v>
      </c>
      <c r="E184">
        <v>-105.84399999999998</v>
      </c>
      <c r="F184">
        <v>-105.622</v>
      </c>
      <c r="G184">
        <v>-107.16400000000002</v>
      </c>
      <c r="H184">
        <v>-102.93599999999999</v>
      </c>
      <c r="I184">
        <v>37.345477359553598</v>
      </c>
      <c r="J184">
        <v>-121.890402128858</v>
      </c>
    </row>
    <row r="185" spans="1:10">
      <c r="A185" t="s">
        <v>5115</v>
      </c>
      <c r="B185" s="9">
        <v>0.32078703703703704</v>
      </c>
      <c r="C185">
        <f t="shared" si="6"/>
        <v>37.345539301691204</v>
      </c>
      <c r="D185">
        <f t="shared" si="7"/>
        <v>-121.890401150882</v>
      </c>
      <c r="E185">
        <v>-105.396</v>
      </c>
      <c r="F185">
        <v>-106.226</v>
      </c>
      <c r="G185">
        <v>-106.648</v>
      </c>
      <c r="H185">
        <v>-103.878</v>
      </c>
      <c r="I185">
        <v>37.345419301691201</v>
      </c>
      <c r="J185">
        <v>-121.890361150882</v>
      </c>
    </row>
    <row r="186" spans="1:10">
      <c r="A186" t="s">
        <v>2985</v>
      </c>
      <c r="B186" s="9">
        <v>0.32079861111111113</v>
      </c>
      <c r="C186">
        <f t="shared" si="6"/>
        <v>37.345491494052403</v>
      </c>
      <c r="D186">
        <f t="shared" si="7"/>
        <v>-121.890373826502</v>
      </c>
      <c r="E186">
        <v>-106.00999999999999</v>
      </c>
      <c r="F186">
        <v>-106.31399999999999</v>
      </c>
      <c r="G186">
        <v>-105.934</v>
      </c>
      <c r="H186">
        <v>-104.44200000000001</v>
      </c>
      <c r="I186">
        <v>37.345371494052401</v>
      </c>
      <c r="J186">
        <v>-121.890333826502</v>
      </c>
    </row>
    <row r="187" spans="1:10">
      <c r="A187" t="s">
        <v>2984</v>
      </c>
      <c r="B187" s="9">
        <v>0.32081018518518517</v>
      </c>
      <c r="C187">
        <f t="shared" si="6"/>
        <v>37.345447095515304</v>
      </c>
      <c r="D187">
        <f t="shared" si="7"/>
        <v>-121.89034650785099</v>
      </c>
      <c r="E187">
        <v>-105.724</v>
      </c>
      <c r="F187">
        <v>-105.91</v>
      </c>
      <c r="G187">
        <v>-104.32000000000001</v>
      </c>
      <c r="H187">
        <v>-104.898</v>
      </c>
      <c r="I187">
        <v>37.345327095515302</v>
      </c>
      <c r="J187">
        <v>-121.89030650785099</v>
      </c>
    </row>
    <row r="188" spans="1:10">
      <c r="A188" t="s">
        <v>2983</v>
      </c>
      <c r="B188" s="9">
        <v>0.32082175925925926</v>
      </c>
      <c r="C188">
        <f t="shared" si="6"/>
        <v>37.345412947201901</v>
      </c>
      <c r="D188">
        <f t="shared" si="7"/>
        <v>-121.890332848526</v>
      </c>
      <c r="E188">
        <v>-105.11399999999999</v>
      </c>
      <c r="F188">
        <v>-105.05</v>
      </c>
      <c r="G188">
        <v>-104.46399999999998</v>
      </c>
      <c r="H188">
        <v>-104.08800000000001</v>
      </c>
      <c r="I188">
        <v>37.345292947201898</v>
      </c>
      <c r="J188">
        <v>-121.890292848526</v>
      </c>
    </row>
    <row r="189" spans="1:10">
      <c r="A189" t="s">
        <v>2982</v>
      </c>
      <c r="B189" s="9">
        <v>0.32083333333333336</v>
      </c>
      <c r="C189">
        <f t="shared" si="6"/>
        <v>37.345382207990205</v>
      </c>
      <c r="D189">
        <f t="shared" si="7"/>
        <v>-121.890332848526</v>
      </c>
      <c r="E189">
        <v>-104.68999999999998</v>
      </c>
      <c r="F189">
        <v>-105.76199999999999</v>
      </c>
      <c r="G189">
        <v>-104.20399999999999</v>
      </c>
      <c r="H189">
        <v>-102.83600000000001</v>
      </c>
      <c r="I189">
        <v>37.345262207990203</v>
      </c>
      <c r="J189">
        <v>-121.890292848526</v>
      </c>
    </row>
    <row r="190" spans="1:10">
      <c r="A190" t="s">
        <v>2981</v>
      </c>
      <c r="B190" s="9">
        <v>0.3208449074074074</v>
      </c>
      <c r="C190">
        <f t="shared" si="6"/>
        <v>37.345348059676802</v>
      </c>
      <c r="D190">
        <f t="shared" si="7"/>
        <v>-121.890332848526</v>
      </c>
      <c r="E190">
        <v>-104.10999999999999</v>
      </c>
      <c r="F190">
        <v>-102.46600000000001</v>
      </c>
      <c r="G190">
        <v>-106.86600000000001</v>
      </c>
      <c r="H190">
        <v>-106.10799999999999</v>
      </c>
      <c r="I190">
        <v>37.345228059676799</v>
      </c>
      <c r="J190">
        <v>-121.890292848526</v>
      </c>
    </row>
    <row r="191" spans="1:10">
      <c r="A191" t="s">
        <v>5410</v>
      </c>
      <c r="B191" s="9">
        <v>0.32085648148148149</v>
      </c>
      <c r="C191">
        <f t="shared" si="6"/>
        <v>37.345313905633802</v>
      </c>
      <c r="D191">
        <f t="shared" si="7"/>
        <v>-121.890360167176</v>
      </c>
      <c r="E191">
        <v>-99.429999999999993</v>
      </c>
      <c r="F191">
        <v>-104.77499999999999</v>
      </c>
      <c r="G191">
        <v>-106.8</v>
      </c>
      <c r="H191">
        <v>-106.50500000000001</v>
      </c>
      <c r="I191">
        <v>37.345193905633799</v>
      </c>
      <c r="J191">
        <v>-121.890320167176</v>
      </c>
    </row>
    <row r="192" spans="1:10">
      <c r="A192" t="s">
        <v>5114</v>
      </c>
      <c r="B192" s="9">
        <v>0.32086805555555559</v>
      </c>
      <c r="C192">
        <f t="shared" si="6"/>
        <v>37.345286586983001</v>
      </c>
      <c r="D192">
        <f t="shared" si="7"/>
        <v>-121.890401150882</v>
      </c>
      <c r="E192">
        <v>-96.899999999999991</v>
      </c>
      <c r="F192">
        <v>-100.194</v>
      </c>
      <c r="G192">
        <v>-106.636</v>
      </c>
      <c r="H192">
        <v>-106.604</v>
      </c>
      <c r="I192">
        <v>37.345166586982998</v>
      </c>
      <c r="J192">
        <v>-121.890361150882</v>
      </c>
    </row>
    <row r="193" spans="1:10">
      <c r="A193" t="s">
        <v>5113</v>
      </c>
      <c r="B193" s="9">
        <v>0.32087962962962963</v>
      </c>
      <c r="C193">
        <f t="shared" si="6"/>
        <v>37.345266097995001</v>
      </c>
      <c r="D193">
        <f t="shared" si="7"/>
        <v>-121.890455788184</v>
      </c>
      <c r="E193">
        <v>-102.396</v>
      </c>
      <c r="F193">
        <v>-98.503999999999991</v>
      </c>
      <c r="G193" t="s">
        <v>531</v>
      </c>
      <c r="H193" t="s">
        <v>531</v>
      </c>
      <c r="I193">
        <v>37.345146097994999</v>
      </c>
      <c r="J193">
        <v>-121.890415788184</v>
      </c>
    </row>
    <row r="194" spans="1:10">
      <c r="A194" t="s">
        <v>5112</v>
      </c>
      <c r="B194" s="9">
        <v>0.32089120370370372</v>
      </c>
      <c r="C194">
        <f t="shared" si="6"/>
        <v>37.345242188446001</v>
      </c>
      <c r="D194">
        <f t="shared" si="7"/>
        <v>-121.89051043121499</v>
      </c>
      <c r="E194">
        <v>-104.898</v>
      </c>
      <c r="F194">
        <v>-102.622</v>
      </c>
      <c r="G194" t="s">
        <v>531</v>
      </c>
      <c r="H194" t="s">
        <v>531</v>
      </c>
      <c r="I194">
        <v>37.345122188445998</v>
      </c>
      <c r="J194">
        <v>-121.89047043121499</v>
      </c>
    </row>
    <row r="195" spans="1:10">
      <c r="A195" t="s">
        <v>5409</v>
      </c>
      <c r="B195" s="9">
        <v>0.32090277777777776</v>
      </c>
      <c r="C195">
        <f t="shared" si="6"/>
        <v>37.3452148697952</v>
      </c>
      <c r="D195">
        <f t="shared" si="7"/>
        <v>-121.890578733571</v>
      </c>
      <c r="E195">
        <v>-105.708</v>
      </c>
      <c r="F195">
        <v>-106.86199999999999</v>
      </c>
      <c r="G195" t="s">
        <v>531</v>
      </c>
      <c r="H195" t="s">
        <v>531</v>
      </c>
      <c r="I195">
        <v>37.345094869795197</v>
      </c>
      <c r="J195">
        <v>-121.89053873357101</v>
      </c>
    </row>
    <row r="196" spans="1:10">
      <c r="A196" t="s">
        <v>6793</v>
      </c>
      <c r="B196" s="9">
        <v>0.32091435185185185</v>
      </c>
      <c r="C196">
        <f t="shared" si="6"/>
        <v>37.3451807157522</v>
      </c>
      <c r="D196">
        <f t="shared" si="7"/>
        <v>-121.890647035928</v>
      </c>
      <c r="E196">
        <v>-105.76599999999999</v>
      </c>
      <c r="F196">
        <v>-106.88999999999999</v>
      </c>
      <c r="G196" t="s">
        <v>531</v>
      </c>
      <c r="H196" t="s">
        <v>531</v>
      </c>
      <c r="I196">
        <v>37.345060715752197</v>
      </c>
      <c r="J196">
        <v>-121.890607035928</v>
      </c>
    </row>
    <row r="197" spans="1:10">
      <c r="A197" t="s">
        <v>6792</v>
      </c>
      <c r="B197" s="9">
        <v>0.32092592592592589</v>
      </c>
      <c r="C197">
        <f t="shared" si="6"/>
        <v>37.345146567438803</v>
      </c>
      <c r="D197">
        <f t="shared" si="7"/>
        <v>-121.890715338284</v>
      </c>
      <c r="E197">
        <v>-106.28</v>
      </c>
      <c r="F197">
        <v>-106.50399999999999</v>
      </c>
      <c r="G197">
        <v>-107.26999999999998</v>
      </c>
      <c r="H197" t="s">
        <v>531</v>
      </c>
      <c r="I197">
        <v>37.345026567438801</v>
      </c>
      <c r="J197">
        <v>-121.890675338284</v>
      </c>
    </row>
    <row r="198" spans="1:10">
      <c r="A198" t="s">
        <v>2975</v>
      </c>
      <c r="B198" s="9">
        <v>0.32093749999999999</v>
      </c>
      <c r="C198">
        <f t="shared" si="6"/>
        <v>37.345112413395803</v>
      </c>
      <c r="D198">
        <f t="shared" si="7"/>
        <v>-121.890783640641</v>
      </c>
      <c r="E198">
        <v>-106.434</v>
      </c>
      <c r="F198">
        <v>-106.2</v>
      </c>
      <c r="G198">
        <v>-107.29400000000001</v>
      </c>
      <c r="H198" t="s">
        <v>531</v>
      </c>
      <c r="I198">
        <v>37.344992413395801</v>
      </c>
      <c r="J198">
        <v>-121.89074364064101</v>
      </c>
    </row>
    <row r="199" spans="1:10">
      <c r="A199" t="s">
        <v>2974</v>
      </c>
      <c r="B199" s="9">
        <v>0.32094907407407408</v>
      </c>
      <c r="C199">
        <f t="shared" si="6"/>
        <v>37.345074850251002</v>
      </c>
      <c r="D199">
        <f t="shared" si="7"/>
        <v>-121.890851942997</v>
      </c>
      <c r="E199">
        <v>-106.18999999999998</v>
      </c>
      <c r="F199">
        <v>-106.048</v>
      </c>
      <c r="G199" t="s">
        <v>531</v>
      </c>
      <c r="H199" t="s">
        <v>531</v>
      </c>
      <c r="I199">
        <v>37.344954850251</v>
      </c>
      <c r="J199">
        <v>-121.890811942997</v>
      </c>
    </row>
    <row r="200" spans="1:10">
      <c r="A200" t="s">
        <v>2973</v>
      </c>
      <c r="B200" s="9">
        <v>0.32096064814814812</v>
      </c>
      <c r="C200">
        <f t="shared" si="6"/>
        <v>37.345040696208002</v>
      </c>
      <c r="D200">
        <f t="shared" si="7"/>
        <v>-121.890920245353</v>
      </c>
      <c r="E200">
        <v>-106.75</v>
      </c>
      <c r="F200">
        <v>-106.06399999999999</v>
      </c>
      <c r="G200" t="s">
        <v>531</v>
      </c>
      <c r="H200" t="s">
        <v>531</v>
      </c>
      <c r="I200">
        <v>37.344920696208</v>
      </c>
      <c r="J200">
        <v>-121.890880245353</v>
      </c>
    </row>
    <row r="201" spans="1:10">
      <c r="A201" t="s">
        <v>6791</v>
      </c>
      <c r="B201" s="9">
        <v>0.32097222222222221</v>
      </c>
      <c r="C201">
        <f t="shared" si="6"/>
        <v>37.345006547894499</v>
      </c>
      <c r="D201">
        <f t="shared" si="7"/>
        <v>-121.891002207035</v>
      </c>
      <c r="E201">
        <v>-106.422</v>
      </c>
      <c r="F201">
        <v>-106.79400000000001</v>
      </c>
      <c r="G201" t="s">
        <v>531</v>
      </c>
      <c r="H201" t="s">
        <v>531</v>
      </c>
      <c r="I201">
        <v>37.344886547894497</v>
      </c>
      <c r="J201">
        <v>-121.890962207035</v>
      </c>
    </row>
    <row r="202" spans="1:10">
      <c r="A202" t="s">
        <v>2971</v>
      </c>
      <c r="B202" s="9">
        <v>0.32098379629629631</v>
      </c>
      <c r="C202">
        <f t="shared" si="6"/>
        <v>37.3449758144124</v>
      </c>
      <c r="D202">
        <f t="shared" si="7"/>
        <v>-121.89105685006599</v>
      </c>
      <c r="E202">
        <v>-106.194</v>
      </c>
      <c r="F202">
        <v>-105.58</v>
      </c>
      <c r="G202" t="s">
        <v>531</v>
      </c>
      <c r="H202" t="s">
        <v>531</v>
      </c>
      <c r="I202">
        <v>37.344855814412398</v>
      </c>
      <c r="J202">
        <v>-121.89101685006599</v>
      </c>
    </row>
    <row r="203" spans="1:10">
      <c r="A203" t="s">
        <v>2970</v>
      </c>
      <c r="B203" s="9">
        <v>0.32099537037037035</v>
      </c>
      <c r="C203">
        <f t="shared" si="6"/>
        <v>37.3449519048635</v>
      </c>
      <c r="D203">
        <f t="shared" si="7"/>
        <v>-121.89111148736799</v>
      </c>
      <c r="E203">
        <v>-105.51600000000001</v>
      </c>
      <c r="F203">
        <v>-105.42199999999998</v>
      </c>
      <c r="G203" t="s">
        <v>531</v>
      </c>
      <c r="H203" t="s">
        <v>531</v>
      </c>
      <c r="I203">
        <v>37.344831904863497</v>
      </c>
      <c r="J203">
        <v>-121.891071487368</v>
      </c>
    </row>
    <row r="204" spans="1:10">
      <c r="A204" t="s">
        <v>2969</v>
      </c>
      <c r="B204" s="9">
        <v>0.32100694444444444</v>
      </c>
      <c r="C204">
        <f t="shared" si="6"/>
        <v>37.344938245538103</v>
      </c>
      <c r="D204">
        <f t="shared" si="7"/>
        <v>-121.89113881174799</v>
      </c>
      <c r="E204">
        <v>-105.548</v>
      </c>
      <c r="F204">
        <v>-106.60799999999999</v>
      </c>
      <c r="G204" t="s">
        <v>531</v>
      </c>
      <c r="H204" t="s">
        <v>531</v>
      </c>
      <c r="I204">
        <v>37.3448182455381</v>
      </c>
      <c r="J204">
        <v>-121.89109881174799</v>
      </c>
    </row>
    <row r="205" spans="1:10">
      <c r="A205" t="s">
        <v>2968</v>
      </c>
      <c r="B205" s="9">
        <v>0.32101851851851854</v>
      </c>
      <c r="C205">
        <f t="shared" si="6"/>
        <v>37.344931415875401</v>
      </c>
      <c r="D205">
        <f t="shared" si="7"/>
        <v>-121.89115247107399</v>
      </c>
      <c r="E205">
        <v>-106.154</v>
      </c>
      <c r="F205">
        <v>-105.68600000000001</v>
      </c>
      <c r="G205" t="s">
        <v>531</v>
      </c>
      <c r="H205" t="s">
        <v>531</v>
      </c>
      <c r="I205">
        <v>37.344811415875398</v>
      </c>
      <c r="J205">
        <v>-121.891112471074</v>
      </c>
    </row>
    <row r="206" spans="1:10">
      <c r="A206" t="s">
        <v>2967</v>
      </c>
      <c r="B206" s="9">
        <v>0.32103009259259258</v>
      </c>
      <c r="C206">
        <f t="shared" si="6"/>
        <v>37.344924586212706</v>
      </c>
      <c r="D206">
        <f t="shared" si="7"/>
        <v>-121.891166130399</v>
      </c>
      <c r="E206">
        <v>-105.88399999999999</v>
      </c>
      <c r="F206">
        <v>-106.66600000000001</v>
      </c>
      <c r="G206" t="s">
        <v>531</v>
      </c>
      <c r="H206" t="s">
        <v>531</v>
      </c>
      <c r="I206">
        <v>37.344804586212703</v>
      </c>
      <c r="J206">
        <v>-121.891126130399</v>
      </c>
    </row>
    <row r="207" spans="1:10">
      <c r="A207" t="s">
        <v>2966</v>
      </c>
      <c r="B207" s="9">
        <v>0.32104166666666667</v>
      </c>
      <c r="C207">
        <f t="shared" si="6"/>
        <v>37.344910926887302</v>
      </c>
      <c r="D207">
        <f t="shared" si="7"/>
        <v>-121.89119344904999</v>
      </c>
      <c r="E207">
        <v>-106.298</v>
      </c>
      <c r="F207">
        <v>-107.26600000000001</v>
      </c>
      <c r="G207" t="s">
        <v>531</v>
      </c>
      <c r="H207" t="s">
        <v>531</v>
      </c>
      <c r="I207">
        <v>37.344790926887299</v>
      </c>
      <c r="J207">
        <v>-121.89115344904999</v>
      </c>
    </row>
    <row r="208" spans="1:10">
      <c r="A208" t="s">
        <v>4073</v>
      </c>
      <c r="B208" s="9">
        <v>0.32105324074074076</v>
      </c>
      <c r="C208">
        <f t="shared" si="6"/>
        <v>37.344893847001003</v>
      </c>
      <c r="D208">
        <f t="shared" si="7"/>
        <v>-121.891234432755</v>
      </c>
      <c r="E208">
        <v>-105.63200000000002</v>
      </c>
      <c r="F208">
        <v>-106.54800000000003</v>
      </c>
      <c r="G208" t="s">
        <v>531</v>
      </c>
      <c r="H208" t="s">
        <v>531</v>
      </c>
      <c r="I208">
        <v>37.344773847001001</v>
      </c>
      <c r="J208">
        <v>-121.891194432755</v>
      </c>
    </row>
    <row r="209" spans="1:10">
      <c r="A209" t="s">
        <v>2965</v>
      </c>
      <c r="B209" s="9">
        <v>0.3210648148148148</v>
      </c>
      <c r="C209">
        <f t="shared" si="6"/>
        <v>37.344873358013004</v>
      </c>
      <c r="D209">
        <f t="shared" si="7"/>
        <v>-121.891275410731</v>
      </c>
      <c r="E209">
        <v>-105.66199999999999</v>
      </c>
      <c r="F209">
        <v>-104.92400000000001</v>
      </c>
      <c r="G209" t="s">
        <v>531</v>
      </c>
      <c r="H209" t="s">
        <v>531</v>
      </c>
      <c r="I209">
        <v>37.344753358013001</v>
      </c>
      <c r="J209">
        <v>-121.891235410731</v>
      </c>
    </row>
    <row r="210" spans="1:10">
      <c r="A210" t="s">
        <v>2964</v>
      </c>
      <c r="B210" s="9">
        <v>0.3210763888888889</v>
      </c>
      <c r="C210">
        <f t="shared" si="6"/>
        <v>37.3448494541936</v>
      </c>
      <c r="D210">
        <f t="shared" si="7"/>
        <v>-121.891330053763</v>
      </c>
      <c r="E210">
        <v>-106.42999999999999</v>
      </c>
      <c r="F210">
        <v>-107.292</v>
      </c>
      <c r="G210" t="s">
        <v>531</v>
      </c>
      <c r="H210" t="s">
        <v>531</v>
      </c>
      <c r="I210">
        <v>37.344729454193597</v>
      </c>
      <c r="J210">
        <v>-121.891290053763</v>
      </c>
    </row>
    <row r="211" spans="1:10">
      <c r="A211" t="s">
        <v>2963</v>
      </c>
      <c r="B211" s="9">
        <v>0.32108796296296299</v>
      </c>
      <c r="C211">
        <f t="shared" si="6"/>
        <v>37.344818714981905</v>
      </c>
      <c r="D211">
        <f t="shared" si="7"/>
        <v>-121.89138469679399</v>
      </c>
      <c r="E211">
        <v>-106.508</v>
      </c>
      <c r="F211">
        <v>-106.798</v>
      </c>
      <c r="G211">
        <v>-107.27000000000001</v>
      </c>
      <c r="H211" t="s">
        <v>531</v>
      </c>
      <c r="I211">
        <v>37.344698714981902</v>
      </c>
      <c r="J211">
        <v>-121.89134469679399</v>
      </c>
    </row>
    <row r="212" spans="1:10">
      <c r="A212" t="s">
        <v>2962</v>
      </c>
      <c r="B212" s="9">
        <v>0.32109953703703703</v>
      </c>
      <c r="C212">
        <f t="shared" si="6"/>
        <v>37.344787981499806</v>
      </c>
      <c r="D212">
        <f t="shared" si="7"/>
        <v>-121.891439339825</v>
      </c>
      <c r="E212">
        <v>-106.46</v>
      </c>
      <c r="F212">
        <v>-106.85599999999999</v>
      </c>
      <c r="G212" t="s">
        <v>531</v>
      </c>
      <c r="H212" t="s">
        <v>531</v>
      </c>
      <c r="I212">
        <v>37.344667981499803</v>
      </c>
      <c r="J212">
        <v>-121.891399339825</v>
      </c>
    </row>
    <row r="213" spans="1:10">
      <c r="A213" t="s">
        <v>1006</v>
      </c>
      <c r="B213" s="9">
        <v>0.32111111111111112</v>
      </c>
      <c r="C213">
        <f t="shared" si="6"/>
        <v>37.344753833186402</v>
      </c>
      <c r="D213">
        <f t="shared" si="7"/>
        <v>-121.891493977126</v>
      </c>
      <c r="E213">
        <v>-106.60200000000002</v>
      </c>
      <c r="F213">
        <v>-106.85799999999999</v>
      </c>
      <c r="G213" t="s">
        <v>531</v>
      </c>
      <c r="H213" t="s">
        <v>531</v>
      </c>
      <c r="I213">
        <v>37.3446338331864</v>
      </c>
      <c r="J213">
        <v>-121.89145397712601</v>
      </c>
    </row>
    <row r="214" spans="1:10">
      <c r="A214" t="s">
        <v>1005</v>
      </c>
      <c r="B214" s="9">
        <v>0.32112268518518516</v>
      </c>
      <c r="C214">
        <f t="shared" si="6"/>
        <v>37.3447230939747</v>
      </c>
      <c r="D214">
        <f t="shared" si="7"/>
        <v>-121.891562279483</v>
      </c>
      <c r="E214">
        <v>-106.15799999999999</v>
      </c>
      <c r="F214">
        <v>-106.43999999999998</v>
      </c>
      <c r="G214" t="s">
        <v>531</v>
      </c>
      <c r="H214" t="s">
        <v>531</v>
      </c>
      <c r="I214">
        <v>37.344603093974698</v>
      </c>
      <c r="J214">
        <v>-121.891522279483</v>
      </c>
    </row>
    <row r="215" spans="1:10">
      <c r="A215" t="s">
        <v>1004</v>
      </c>
      <c r="B215" s="9">
        <v>0.32113425925925926</v>
      </c>
      <c r="C215">
        <f t="shared" si="6"/>
        <v>37.344688945661304</v>
      </c>
      <c r="D215">
        <f t="shared" si="7"/>
        <v>-121.891630581839</v>
      </c>
      <c r="E215">
        <v>-103.02000000000001</v>
      </c>
      <c r="F215">
        <v>-107.19200000000001</v>
      </c>
      <c r="G215" t="s">
        <v>531</v>
      </c>
      <c r="H215" t="s">
        <v>531</v>
      </c>
      <c r="I215">
        <v>37.344568945661301</v>
      </c>
      <c r="J215">
        <v>-121.891590581839</v>
      </c>
    </row>
    <row r="216" spans="1:10">
      <c r="A216" t="s">
        <v>1003</v>
      </c>
      <c r="B216" s="9">
        <v>0.3211458333333333</v>
      </c>
      <c r="C216">
        <f t="shared" si="6"/>
        <v>37.344658206449601</v>
      </c>
      <c r="D216">
        <f t="shared" si="7"/>
        <v>-121.891698884196</v>
      </c>
      <c r="E216">
        <v>-107.242</v>
      </c>
      <c r="F216">
        <v>-107.22799999999999</v>
      </c>
      <c r="G216" t="s">
        <v>531</v>
      </c>
      <c r="H216" t="s">
        <v>531</v>
      </c>
      <c r="I216">
        <v>37.344538206449599</v>
      </c>
      <c r="J216">
        <v>-121.891658884196</v>
      </c>
    </row>
    <row r="217" spans="1:10">
      <c r="A217" t="s">
        <v>1002</v>
      </c>
      <c r="B217" s="9">
        <v>0.32115740740740745</v>
      </c>
      <c r="C217">
        <f t="shared" si="6"/>
        <v>37.344627472967503</v>
      </c>
      <c r="D217">
        <f t="shared" si="7"/>
        <v>-121.891767186552</v>
      </c>
      <c r="E217">
        <v>-106.96599999999998</v>
      </c>
      <c r="F217" t="s">
        <v>531</v>
      </c>
      <c r="G217" t="s">
        <v>531</v>
      </c>
      <c r="H217" t="s">
        <v>531</v>
      </c>
      <c r="I217">
        <v>37.3445074729675</v>
      </c>
      <c r="J217">
        <v>-121.891727186552</v>
      </c>
    </row>
    <row r="218" spans="1:10">
      <c r="A218" t="s">
        <v>1001</v>
      </c>
      <c r="B218" s="9">
        <v>0.32116898148148149</v>
      </c>
      <c r="C218">
        <f t="shared" si="6"/>
        <v>37.344600148587205</v>
      </c>
      <c r="D218">
        <f t="shared" si="7"/>
        <v>-121.89182182958299</v>
      </c>
      <c r="E218">
        <v>-106.58800000000001</v>
      </c>
      <c r="F218">
        <v>-107.10999999999999</v>
      </c>
      <c r="G218" t="s">
        <v>531</v>
      </c>
      <c r="H218" t="s">
        <v>531</v>
      </c>
      <c r="I218">
        <v>37.344480148587202</v>
      </c>
      <c r="J218">
        <v>-121.891781829583</v>
      </c>
    </row>
    <row r="219" spans="1:10">
      <c r="A219" t="s">
        <v>6790</v>
      </c>
      <c r="B219" s="9">
        <v>0.32118055555555552</v>
      </c>
      <c r="C219">
        <f t="shared" si="6"/>
        <v>37.344569415105106</v>
      </c>
      <c r="D219">
        <f t="shared" si="7"/>
        <v>-121.891876472614</v>
      </c>
      <c r="E219">
        <v>-106.375</v>
      </c>
      <c r="F219">
        <v>-107.14499999999998</v>
      </c>
      <c r="G219" t="s">
        <v>531</v>
      </c>
      <c r="H219" t="s">
        <v>531</v>
      </c>
      <c r="I219">
        <v>37.344449415105103</v>
      </c>
      <c r="J219">
        <v>-121.891836472614</v>
      </c>
    </row>
    <row r="220" spans="1:10">
      <c r="A220" t="s">
        <v>6789</v>
      </c>
      <c r="B220" s="9">
        <v>0.32119212962962962</v>
      </c>
      <c r="C220">
        <f t="shared" si="6"/>
        <v>37.344545511285702</v>
      </c>
      <c r="D220">
        <f t="shared" si="7"/>
        <v>-121.891931109916</v>
      </c>
      <c r="E220">
        <v>-107.01199999999999</v>
      </c>
      <c r="F220">
        <v>-107.26399999999998</v>
      </c>
      <c r="G220" t="s">
        <v>531</v>
      </c>
      <c r="H220" t="s">
        <v>531</v>
      </c>
      <c r="I220">
        <v>37.344425511285699</v>
      </c>
      <c r="J220">
        <v>-121.891891109916</v>
      </c>
    </row>
    <row r="221" spans="1:10">
      <c r="A221" t="s">
        <v>997</v>
      </c>
      <c r="B221" s="9">
        <v>0.32121527777777775</v>
      </c>
      <c r="C221">
        <f t="shared" si="6"/>
        <v>37.34450452758</v>
      </c>
      <c r="D221">
        <f t="shared" si="7"/>
        <v>-121.892026736652</v>
      </c>
      <c r="E221" t="s">
        <v>531</v>
      </c>
      <c r="F221">
        <v>-107.07000000000001</v>
      </c>
      <c r="G221" t="s">
        <v>531</v>
      </c>
      <c r="H221" t="s">
        <v>531</v>
      </c>
      <c r="I221">
        <v>37.344384527579997</v>
      </c>
      <c r="J221">
        <v>-121.891986736652</v>
      </c>
    </row>
    <row r="222" spans="1:10">
      <c r="A222" t="s">
        <v>996</v>
      </c>
      <c r="B222" s="9">
        <v>0.32122685185185185</v>
      </c>
      <c r="C222">
        <f t="shared" si="6"/>
        <v>37.344490868254603</v>
      </c>
      <c r="D222">
        <f t="shared" si="7"/>
        <v>-121.89206771462899</v>
      </c>
      <c r="E222">
        <v>-106.73600000000002</v>
      </c>
      <c r="F222" t="s">
        <v>531</v>
      </c>
      <c r="G222" t="s">
        <v>531</v>
      </c>
      <c r="H222" t="s">
        <v>531</v>
      </c>
      <c r="I222">
        <v>37.3443708682546</v>
      </c>
      <c r="J222">
        <v>-121.89202771462899</v>
      </c>
    </row>
    <row r="223" spans="1:10">
      <c r="A223" t="s">
        <v>2957</v>
      </c>
      <c r="B223" s="9">
        <v>0.32126157407407407</v>
      </c>
      <c r="C223">
        <f t="shared" si="6"/>
        <v>37.344460134772504</v>
      </c>
      <c r="D223">
        <f t="shared" si="7"/>
        <v>-121.89213601698499</v>
      </c>
      <c r="E223">
        <v>-106.896</v>
      </c>
      <c r="F223" t="s">
        <v>531</v>
      </c>
      <c r="G223" t="s">
        <v>531</v>
      </c>
      <c r="H223" t="s">
        <v>531</v>
      </c>
      <c r="I223">
        <v>37.344340134772501</v>
      </c>
      <c r="J223">
        <v>-121.89209601698499</v>
      </c>
    </row>
    <row r="224" spans="1:10">
      <c r="A224" t="s">
        <v>2956</v>
      </c>
      <c r="B224" s="9">
        <v>0.32127314814814817</v>
      </c>
      <c r="C224">
        <f t="shared" si="6"/>
        <v>37.344453299380305</v>
      </c>
      <c r="D224">
        <f t="shared" si="7"/>
        <v>-121.89214967631</v>
      </c>
      <c r="E224">
        <v>-106.968</v>
      </c>
      <c r="F224" t="s">
        <v>531</v>
      </c>
      <c r="G224" t="s">
        <v>531</v>
      </c>
      <c r="H224" t="s">
        <v>531</v>
      </c>
      <c r="I224">
        <v>37.344333299380303</v>
      </c>
      <c r="J224">
        <v>-121.89210967631</v>
      </c>
    </row>
    <row r="225" spans="1:10">
      <c r="A225" t="s">
        <v>4069</v>
      </c>
      <c r="B225" s="9">
        <v>0.32133101851851853</v>
      </c>
      <c r="C225">
        <f t="shared" si="6"/>
        <v>37.344415736235504</v>
      </c>
      <c r="D225">
        <f t="shared" si="7"/>
        <v>-121.89224530304701</v>
      </c>
      <c r="E225">
        <v>-107.26400000000001</v>
      </c>
      <c r="F225" t="s">
        <v>531</v>
      </c>
      <c r="G225" t="s">
        <v>531</v>
      </c>
      <c r="H225" t="s">
        <v>531</v>
      </c>
      <c r="I225">
        <v>37.344295736235502</v>
      </c>
      <c r="J225">
        <v>-121.89220530304701</v>
      </c>
    </row>
    <row r="226" spans="1:10">
      <c r="A226" t="s">
        <v>3395</v>
      </c>
      <c r="B226" s="9">
        <v>0.32146990740740738</v>
      </c>
      <c r="C226">
        <f t="shared" si="6"/>
        <v>37.344333774553704</v>
      </c>
      <c r="D226">
        <f t="shared" si="7"/>
        <v>-121.89225896237299</v>
      </c>
      <c r="E226" t="s">
        <v>531</v>
      </c>
      <c r="F226">
        <v>-107.28</v>
      </c>
      <c r="G226" t="s">
        <v>531</v>
      </c>
      <c r="H226" t="s">
        <v>531</v>
      </c>
      <c r="I226">
        <v>37.344213774553701</v>
      </c>
      <c r="J226">
        <v>-121.89221896237299</v>
      </c>
    </row>
    <row r="227" spans="1:10">
      <c r="A227" t="s">
        <v>2940</v>
      </c>
      <c r="B227" s="9">
        <v>0.32153935185185184</v>
      </c>
      <c r="C227">
        <f t="shared" si="6"/>
        <v>37.344480623760603</v>
      </c>
      <c r="D227">
        <f t="shared" si="7"/>
        <v>-121.89198575294699</v>
      </c>
      <c r="E227" t="s">
        <v>531</v>
      </c>
      <c r="F227">
        <v>-107.244</v>
      </c>
      <c r="G227" t="s">
        <v>531</v>
      </c>
      <c r="H227" t="s">
        <v>531</v>
      </c>
      <c r="I227">
        <v>37.344360623760601</v>
      </c>
      <c r="J227">
        <v>-121.891945752947</v>
      </c>
    </row>
    <row r="228" spans="1:10">
      <c r="A228" t="s">
        <v>6788</v>
      </c>
      <c r="B228" s="9">
        <v>0.32156250000000003</v>
      </c>
      <c r="C228">
        <f t="shared" si="6"/>
        <v>37.344538681623</v>
      </c>
      <c r="D228">
        <f t="shared" si="7"/>
        <v>-121.89186280755899</v>
      </c>
      <c r="E228">
        <v>-107.18400000000001</v>
      </c>
      <c r="F228">
        <v>-107.18999999999998</v>
      </c>
      <c r="G228" t="s">
        <v>531</v>
      </c>
      <c r="H228" t="s">
        <v>531</v>
      </c>
      <c r="I228">
        <v>37.344418681622997</v>
      </c>
      <c r="J228">
        <v>-121.891822807559</v>
      </c>
    </row>
    <row r="229" spans="1:10">
      <c r="A229" t="s">
        <v>965</v>
      </c>
      <c r="B229" s="9">
        <v>0.32159722222222226</v>
      </c>
      <c r="C229">
        <f t="shared" si="6"/>
        <v>37.344627472967503</v>
      </c>
      <c r="D229">
        <f t="shared" si="7"/>
        <v>-121.891671565545</v>
      </c>
      <c r="E229" t="s">
        <v>531</v>
      </c>
      <c r="F229">
        <v>-107.18599999999999</v>
      </c>
      <c r="G229" t="s">
        <v>531</v>
      </c>
      <c r="H229" t="s">
        <v>531</v>
      </c>
      <c r="I229">
        <v>37.3445074729675</v>
      </c>
      <c r="J229">
        <v>-121.891631565545</v>
      </c>
    </row>
    <row r="230" spans="1:10">
      <c r="A230" t="s">
        <v>964</v>
      </c>
      <c r="B230" s="9">
        <v>0.3216087962962963</v>
      </c>
      <c r="C230">
        <f t="shared" si="6"/>
        <v>37.344658206449601</v>
      </c>
      <c r="D230">
        <f t="shared" si="7"/>
        <v>-121.891603263188</v>
      </c>
      <c r="E230">
        <v>-107.27200000000001</v>
      </c>
      <c r="F230" t="s">
        <v>531</v>
      </c>
      <c r="G230" t="s">
        <v>531</v>
      </c>
      <c r="H230" t="s">
        <v>531</v>
      </c>
      <c r="I230">
        <v>37.344538206449599</v>
      </c>
      <c r="J230">
        <v>-121.891563263188</v>
      </c>
    </row>
    <row r="231" spans="1:10">
      <c r="A231" t="s">
        <v>963</v>
      </c>
      <c r="B231" s="9">
        <v>0.32162037037037039</v>
      </c>
      <c r="C231">
        <f t="shared" si="6"/>
        <v>37.344685530829899</v>
      </c>
      <c r="D231">
        <f t="shared" si="7"/>
        <v>-121.891548620157</v>
      </c>
      <c r="E231">
        <v>-107.172</v>
      </c>
      <c r="F231" t="s">
        <v>531</v>
      </c>
      <c r="G231" t="s">
        <v>531</v>
      </c>
      <c r="H231" t="s">
        <v>531</v>
      </c>
      <c r="I231">
        <v>37.344565530829897</v>
      </c>
      <c r="J231">
        <v>-121.891508620157</v>
      </c>
    </row>
    <row r="232" spans="1:10">
      <c r="A232" t="s">
        <v>962</v>
      </c>
      <c r="B232" s="9">
        <v>0.32163194444444443</v>
      </c>
      <c r="C232">
        <f t="shared" si="6"/>
        <v>37.344709434649303</v>
      </c>
      <c r="D232">
        <f t="shared" si="7"/>
        <v>-121.891493977126</v>
      </c>
      <c r="E232" t="s">
        <v>531</v>
      </c>
      <c r="F232">
        <v>-106.93600000000001</v>
      </c>
      <c r="G232" t="s">
        <v>531</v>
      </c>
      <c r="H232">
        <v>-104.61399999999999</v>
      </c>
      <c r="I232">
        <v>37.344589434649301</v>
      </c>
      <c r="J232">
        <v>-121.89145397712601</v>
      </c>
    </row>
    <row r="233" spans="1:10">
      <c r="A233" t="s">
        <v>961</v>
      </c>
      <c r="B233" s="9">
        <v>0.32164351851851852</v>
      </c>
      <c r="C233">
        <f t="shared" si="6"/>
        <v>37.344726508806104</v>
      </c>
      <c r="D233">
        <f t="shared" si="7"/>
        <v>-121.89145299915</v>
      </c>
      <c r="E233" t="s">
        <v>531</v>
      </c>
      <c r="F233" t="s">
        <v>531</v>
      </c>
      <c r="G233">
        <v>-105.922</v>
      </c>
      <c r="H233">
        <v>-102.37800000000001</v>
      </c>
      <c r="I233">
        <v>37.344606508806102</v>
      </c>
      <c r="J233">
        <v>-121.89141299915001</v>
      </c>
    </row>
    <row r="234" spans="1:10">
      <c r="A234" t="s">
        <v>960</v>
      </c>
      <c r="B234" s="9">
        <v>0.32165509259259256</v>
      </c>
      <c r="C234">
        <f t="shared" si="6"/>
        <v>37.344736753300104</v>
      </c>
      <c r="D234">
        <f t="shared" si="7"/>
        <v>-121.891439339825</v>
      </c>
      <c r="E234" t="s">
        <v>531</v>
      </c>
      <c r="F234">
        <v>-107.258</v>
      </c>
      <c r="G234">
        <v>-106.02000000000001</v>
      </c>
      <c r="H234">
        <v>-102.654</v>
      </c>
      <c r="I234">
        <v>37.344616753300102</v>
      </c>
      <c r="J234">
        <v>-121.891399339825</v>
      </c>
    </row>
    <row r="235" spans="1:10">
      <c r="A235" t="s">
        <v>6787</v>
      </c>
      <c r="B235" s="9">
        <v>0.32166666666666666</v>
      </c>
      <c r="C235">
        <f t="shared" si="6"/>
        <v>37.344746997794104</v>
      </c>
      <c r="D235">
        <f t="shared" si="7"/>
        <v>-121.891412015444</v>
      </c>
      <c r="E235">
        <v>-106.50600000000001</v>
      </c>
      <c r="F235">
        <v>-106.98800000000001</v>
      </c>
      <c r="G235">
        <v>-104.39400000000001</v>
      </c>
      <c r="H235">
        <v>-104.226</v>
      </c>
      <c r="I235">
        <v>37.344626997794101</v>
      </c>
      <c r="J235">
        <v>-121.89137201544401</v>
      </c>
    </row>
    <row r="236" spans="1:10">
      <c r="A236" t="s">
        <v>959</v>
      </c>
      <c r="B236" s="9">
        <v>0.32167824074074075</v>
      </c>
      <c r="C236">
        <f t="shared" si="6"/>
        <v>37.3447572480177</v>
      </c>
      <c r="D236">
        <f t="shared" si="7"/>
        <v>-121.89138469679399</v>
      </c>
      <c r="E236">
        <v>-105.39200000000001</v>
      </c>
      <c r="F236">
        <v>-106.806</v>
      </c>
      <c r="G236">
        <v>-104.88</v>
      </c>
      <c r="H236">
        <v>-99.18</v>
      </c>
      <c r="I236">
        <v>37.344637248017698</v>
      </c>
      <c r="J236">
        <v>-121.89134469679399</v>
      </c>
    </row>
    <row r="237" spans="1:10">
      <c r="A237" t="s">
        <v>958</v>
      </c>
      <c r="B237" s="9">
        <v>0.32168981481481479</v>
      </c>
      <c r="C237">
        <f t="shared" si="6"/>
        <v>37.344770907343104</v>
      </c>
      <c r="D237">
        <f t="shared" si="7"/>
        <v>-121.891357378143</v>
      </c>
      <c r="E237" t="s">
        <v>531</v>
      </c>
      <c r="F237" t="s">
        <v>531</v>
      </c>
      <c r="G237">
        <v>-103.74600000000001</v>
      </c>
      <c r="H237">
        <v>-98.011999999999986</v>
      </c>
      <c r="I237">
        <v>37.344650907343102</v>
      </c>
      <c r="J237">
        <v>-121.891317378143</v>
      </c>
    </row>
    <row r="238" spans="1:10">
      <c r="A238" t="s">
        <v>6786</v>
      </c>
      <c r="B238" s="9">
        <v>0.32170138888888888</v>
      </c>
      <c r="C238">
        <f t="shared" si="6"/>
        <v>37.344787981499806</v>
      </c>
      <c r="D238">
        <f t="shared" si="7"/>
        <v>-121.891330053763</v>
      </c>
      <c r="E238">
        <v>-107.06799999999998</v>
      </c>
      <c r="F238">
        <v>-106.65799999999999</v>
      </c>
      <c r="G238">
        <v>-104.65</v>
      </c>
      <c r="H238">
        <v>-103.13199999999999</v>
      </c>
      <c r="I238">
        <v>37.344667981499803</v>
      </c>
      <c r="J238">
        <v>-121.891290053763</v>
      </c>
    </row>
    <row r="239" spans="1:10">
      <c r="A239" t="s">
        <v>6785</v>
      </c>
      <c r="B239" s="9">
        <v>0.32171296296296298</v>
      </c>
      <c r="C239">
        <f t="shared" si="6"/>
        <v>37.344808470487905</v>
      </c>
      <c r="D239">
        <f t="shared" si="7"/>
        <v>-121.89128907578601</v>
      </c>
      <c r="E239">
        <v>-106.65</v>
      </c>
      <c r="F239">
        <v>-106.52799999999999</v>
      </c>
      <c r="G239">
        <v>-105.83</v>
      </c>
      <c r="H239">
        <v>-103.65</v>
      </c>
      <c r="I239">
        <v>37.344688470487903</v>
      </c>
      <c r="J239">
        <v>-121.89124907578601</v>
      </c>
    </row>
    <row r="240" spans="1:10">
      <c r="A240" t="s">
        <v>6784</v>
      </c>
      <c r="B240" s="9">
        <v>0.32172453703703702</v>
      </c>
      <c r="C240">
        <f t="shared" si="6"/>
        <v>37.344832380036905</v>
      </c>
      <c r="D240">
        <f t="shared" si="7"/>
        <v>-121.891234432755</v>
      </c>
      <c r="E240">
        <v>-106.348</v>
      </c>
      <c r="F240">
        <v>-104.63400000000001</v>
      </c>
      <c r="G240">
        <v>-105.274</v>
      </c>
      <c r="H240">
        <v>-105.55999999999999</v>
      </c>
      <c r="I240">
        <v>37.344712380036903</v>
      </c>
      <c r="J240">
        <v>-121.891194432755</v>
      </c>
    </row>
    <row r="241" spans="1:10">
      <c r="A241" t="s">
        <v>6783</v>
      </c>
      <c r="B241" s="9">
        <v>0.32173611111111111</v>
      </c>
      <c r="C241">
        <f t="shared" si="6"/>
        <v>37.344856283856302</v>
      </c>
      <c r="D241">
        <f t="shared" si="7"/>
        <v>-121.89117978972399</v>
      </c>
      <c r="E241">
        <v>-106.328</v>
      </c>
      <c r="F241">
        <v>-102.97</v>
      </c>
      <c r="G241">
        <v>-103.994</v>
      </c>
      <c r="H241">
        <v>-105.968</v>
      </c>
      <c r="I241">
        <v>37.3447362838563</v>
      </c>
      <c r="J241">
        <v>-121.89113978972399</v>
      </c>
    </row>
    <row r="242" spans="1:10">
      <c r="A242" t="s">
        <v>6782</v>
      </c>
      <c r="B242" s="9">
        <v>0.32174768518518521</v>
      </c>
      <c r="C242">
        <f t="shared" si="6"/>
        <v>37.344883602507004</v>
      </c>
      <c r="D242">
        <f t="shared" si="7"/>
        <v>-121.891125146693</v>
      </c>
      <c r="E242">
        <v>-106.34400000000001</v>
      </c>
      <c r="F242">
        <v>-103.53</v>
      </c>
      <c r="G242">
        <v>-106.16400000000002</v>
      </c>
      <c r="H242" t="s">
        <v>531</v>
      </c>
      <c r="I242">
        <v>37.344763602507001</v>
      </c>
      <c r="J242">
        <v>-121.891085146693</v>
      </c>
    </row>
    <row r="243" spans="1:10">
      <c r="A243" t="s">
        <v>6781</v>
      </c>
      <c r="B243" s="9">
        <v>0.32175925925925924</v>
      </c>
      <c r="C243">
        <f t="shared" si="6"/>
        <v>37.344914341718706</v>
      </c>
      <c r="D243">
        <f t="shared" si="7"/>
        <v>-121.89107050939199</v>
      </c>
      <c r="E243">
        <v>-106.91600000000001</v>
      </c>
      <c r="F243">
        <v>-102.79400000000001</v>
      </c>
      <c r="G243" t="s">
        <v>531</v>
      </c>
      <c r="H243" t="s">
        <v>531</v>
      </c>
      <c r="I243">
        <v>37.344794341718703</v>
      </c>
      <c r="J243">
        <v>-121.891030509392</v>
      </c>
    </row>
    <row r="244" spans="1:10">
      <c r="A244" t="s">
        <v>1848</v>
      </c>
      <c r="B244" s="9">
        <v>0.32177083333333334</v>
      </c>
      <c r="C244">
        <f t="shared" ref="C244:C307" si="8">I244+0.00012</f>
        <v>37.344945075200805</v>
      </c>
      <c r="D244">
        <f t="shared" ref="D244:D307" si="9">J244-0.00004</f>
        <v>-121.891002207035</v>
      </c>
      <c r="E244">
        <v>-106.91600000000001</v>
      </c>
      <c r="F244">
        <v>-107.20399999999999</v>
      </c>
      <c r="G244" t="s">
        <v>531</v>
      </c>
      <c r="H244" t="s">
        <v>531</v>
      </c>
      <c r="I244">
        <v>37.344825075200802</v>
      </c>
      <c r="J244">
        <v>-121.890962207035</v>
      </c>
    </row>
    <row r="245" spans="1:10">
      <c r="A245" t="s">
        <v>949</v>
      </c>
      <c r="B245" s="9">
        <v>0.32179398148148147</v>
      </c>
      <c r="C245">
        <f t="shared" si="8"/>
        <v>37.345006547894499</v>
      </c>
      <c r="D245">
        <f t="shared" si="9"/>
        <v>-121.89086560232199</v>
      </c>
      <c r="E245" t="s">
        <v>531</v>
      </c>
      <c r="F245">
        <v>-107.13166666666667</v>
      </c>
      <c r="G245" t="s">
        <v>531</v>
      </c>
      <c r="H245" t="s">
        <v>531</v>
      </c>
      <c r="I245">
        <v>37.344886547894497</v>
      </c>
      <c r="J245">
        <v>-121.890825602322</v>
      </c>
    </row>
    <row r="246" spans="1:10">
      <c r="A246" t="s">
        <v>2926</v>
      </c>
      <c r="B246" s="9">
        <v>0.32180555555555557</v>
      </c>
      <c r="C246">
        <f t="shared" si="8"/>
        <v>37.345037281376605</v>
      </c>
      <c r="D246">
        <f t="shared" si="9"/>
        <v>-121.890810959291</v>
      </c>
      <c r="E246">
        <v>-107.21600000000001</v>
      </c>
      <c r="F246">
        <v>-107</v>
      </c>
      <c r="G246" t="s">
        <v>531</v>
      </c>
      <c r="H246" t="s">
        <v>531</v>
      </c>
      <c r="I246">
        <v>37.344917281376603</v>
      </c>
      <c r="J246">
        <v>-121.890770959291</v>
      </c>
    </row>
    <row r="247" spans="1:10">
      <c r="A247" t="s">
        <v>2925</v>
      </c>
      <c r="B247" s="9">
        <v>0.32181712962962966</v>
      </c>
      <c r="C247">
        <f t="shared" si="8"/>
        <v>37.3450680205883</v>
      </c>
      <c r="D247">
        <f t="shared" si="9"/>
        <v>-121.890742656935</v>
      </c>
      <c r="E247">
        <v>-106.604</v>
      </c>
      <c r="F247">
        <v>-107.18599999999999</v>
      </c>
      <c r="G247">
        <v>-104.56199999999998</v>
      </c>
      <c r="H247" t="s">
        <v>531</v>
      </c>
      <c r="I247">
        <v>37.344948020588298</v>
      </c>
      <c r="J247">
        <v>-121.89070265693501</v>
      </c>
    </row>
    <row r="248" spans="1:10">
      <c r="A248" t="s">
        <v>1843</v>
      </c>
      <c r="B248" s="9">
        <v>0.3218287037037037</v>
      </c>
      <c r="C248">
        <f t="shared" si="8"/>
        <v>37.345098754070399</v>
      </c>
      <c r="D248">
        <f t="shared" si="9"/>
        <v>-121.890688013904</v>
      </c>
      <c r="E248">
        <v>-106.895</v>
      </c>
      <c r="F248">
        <v>-106.565</v>
      </c>
      <c r="G248">
        <v>-106.39</v>
      </c>
      <c r="H248" t="s">
        <v>531</v>
      </c>
      <c r="I248">
        <v>37.344978754070397</v>
      </c>
      <c r="J248">
        <v>-121.890648013904</v>
      </c>
    </row>
    <row r="249" spans="1:10">
      <c r="A249" t="s">
        <v>1841</v>
      </c>
      <c r="B249" s="9">
        <v>0.32185185185185183</v>
      </c>
      <c r="C249">
        <f t="shared" si="8"/>
        <v>37.345149982270101</v>
      </c>
      <c r="D249">
        <f t="shared" si="9"/>
        <v>-121.890565074246</v>
      </c>
      <c r="E249">
        <v>-107.29400000000001</v>
      </c>
      <c r="F249" t="s">
        <v>531</v>
      </c>
      <c r="G249" t="s">
        <v>531</v>
      </c>
      <c r="H249" t="s">
        <v>531</v>
      </c>
      <c r="I249">
        <v>37.345029982270098</v>
      </c>
      <c r="J249">
        <v>-121.890525074246</v>
      </c>
    </row>
    <row r="250" spans="1:10">
      <c r="A250" t="s">
        <v>3374</v>
      </c>
      <c r="B250" s="9">
        <v>0.32186342592592593</v>
      </c>
      <c r="C250">
        <f t="shared" si="8"/>
        <v>37.345177300920902</v>
      </c>
      <c r="D250">
        <f t="shared" si="9"/>
        <v>-121.89051043121499</v>
      </c>
      <c r="E250" t="s">
        <v>531</v>
      </c>
      <c r="F250">
        <v>-107.01600000000001</v>
      </c>
      <c r="G250" t="s">
        <v>531</v>
      </c>
      <c r="H250" t="s">
        <v>531</v>
      </c>
      <c r="I250">
        <v>37.345057300920899</v>
      </c>
      <c r="J250">
        <v>-121.89047043121499</v>
      </c>
    </row>
    <row r="251" spans="1:10">
      <c r="A251" t="s">
        <v>3373</v>
      </c>
      <c r="B251" s="9">
        <v>0.32187499999999997</v>
      </c>
      <c r="C251">
        <f t="shared" si="8"/>
        <v>37.3452046253012</v>
      </c>
      <c r="D251">
        <f t="shared" si="9"/>
        <v>-121.890455788184</v>
      </c>
      <c r="E251">
        <v>-107.018</v>
      </c>
      <c r="F251">
        <v>-105.46</v>
      </c>
      <c r="G251" t="s">
        <v>531</v>
      </c>
      <c r="H251" t="s">
        <v>531</v>
      </c>
      <c r="I251">
        <v>37.345084625301197</v>
      </c>
      <c r="J251">
        <v>-121.890415788184</v>
      </c>
    </row>
    <row r="252" spans="1:10">
      <c r="A252" t="s">
        <v>3372</v>
      </c>
      <c r="B252" s="9">
        <v>0.32188657407407406</v>
      </c>
      <c r="C252">
        <f t="shared" si="8"/>
        <v>37.345228529120604</v>
      </c>
      <c r="D252">
        <f t="shared" si="9"/>
        <v>-121.890401150882</v>
      </c>
      <c r="E252" t="s">
        <v>531</v>
      </c>
      <c r="F252">
        <v>-107.23399999999999</v>
      </c>
      <c r="G252">
        <v>-106.852</v>
      </c>
      <c r="H252">
        <v>-101.53200000000001</v>
      </c>
      <c r="I252">
        <v>37.345108529120601</v>
      </c>
      <c r="J252">
        <v>-121.890361150882</v>
      </c>
    </row>
    <row r="253" spans="1:10">
      <c r="A253" t="s">
        <v>3371</v>
      </c>
      <c r="B253" s="9">
        <v>0.32189814814814816</v>
      </c>
      <c r="C253">
        <f t="shared" si="8"/>
        <v>37.345245603277306</v>
      </c>
      <c r="D253">
        <f t="shared" si="9"/>
        <v>-121.89034650785099</v>
      </c>
      <c r="E253" t="s">
        <v>531</v>
      </c>
      <c r="F253">
        <v>-106.57000000000001</v>
      </c>
      <c r="G253">
        <v>-102.82000000000001</v>
      </c>
      <c r="H253">
        <v>-95.876000000000005</v>
      </c>
      <c r="I253">
        <v>37.345125603277303</v>
      </c>
      <c r="J253">
        <v>-121.89030650785099</v>
      </c>
    </row>
    <row r="254" spans="1:10">
      <c r="A254" t="s">
        <v>3370</v>
      </c>
      <c r="B254" s="9">
        <v>0.32190972222222219</v>
      </c>
      <c r="C254">
        <f t="shared" si="8"/>
        <v>37.345259262602703</v>
      </c>
      <c r="D254">
        <f t="shared" si="9"/>
        <v>-121.89030552414499</v>
      </c>
      <c r="E254">
        <v>-106.46400000000001</v>
      </c>
      <c r="F254">
        <v>-102.402</v>
      </c>
      <c r="G254">
        <v>-83.494</v>
      </c>
      <c r="H254">
        <v>-96.37</v>
      </c>
      <c r="I254">
        <v>37.3451392626027</v>
      </c>
      <c r="J254">
        <v>-121.89026552414499</v>
      </c>
    </row>
    <row r="255" spans="1:10">
      <c r="A255" t="s">
        <v>3369</v>
      </c>
      <c r="B255" s="9">
        <v>0.32192129629629629</v>
      </c>
      <c r="C255">
        <f t="shared" si="8"/>
        <v>37.345266097995001</v>
      </c>
      <c r="D255">
        <f t="shared" si="9"/>
        <v>-121.89026454616899</v>
      </c>
      <c r="E255">
        <v>-102.244</v>
      </c>
      <c r="F255">
        <v>-95.506</v>
      </c>
      <c r="G255">
        <v>-79.356000000000009</v>
      </c>
      <c r="H255">
        <v>-88.028000000000006</v>
      </c>
      <c r="I255">
        <v>37.345146097994999</v>
      </c>
      <c r="J255">
        <v>-121.89022454616899</v>
      </c>
    </row>
    <row r="256" spans="1:10">
      <c r="A256" t="s">
        <v>3368</v>
      </c>
      <c r="B256" s="9">
        <v>0.32193287037037038</v>
      </c>
      <c r="C256">
        <f t="shared" si="8"/>
        <v>37.345252432940001</v>
      </c>
      <c r="D256">
        <f t="shared" si="9"/>
        <v>-121.890223562464</v>
      </c>
      <c r="E256">
        <v>-104.33</v>
      </c>
      <c r="F256">
        <v>-103.01400000000001</v>
      </c>
      <c r="G256">
        <v>-93.38000000000001</v>
      </c>
      <c r="H256">
        <v>-76.53</v>
      </c>
      <c r="I256">
        <v>37.345132432939998</v>
      </c>
      <c r="J256">
        <v>-121.890183562464</v>
      </c>
    </row>
    <row r="257" spans="1:10">
      <c r="A257" t="s">
        <v>3367</v>
      </c>
      <c r="B257" s="9">
        <v>0.32194444444444442</v>
      </c>
      <c r="C257">
        <f t="shared" si="8"/>
        <v>37.345228529120604</v>
      </c>
      <c r="D257">
        <f t="shared" si="9"/>
        <v>-121.89019624381299</v>
      </c>
      <c r="E257">
        <v>-105.39400000000001</v>
      </c>
      <c r="F257">
        <v>-105.602</v>
      </c>
      <c r="G257">
        <v>-93.197999999999993</v>
      </c>
      <c r="H257">
        <v>-91.298000000000002</v>
      </c>
      <c r="I257">
        <v>37.345108529120601</v>
      </c>
      <c r="J257">
        <v>-121.890156243813</v>
      </c>
    </row>
    <row r="258" spans="1:10">
      <c r="A258" t="s">
        <v>3366</v>
      </c>
      <c r="B258" s="9">
        <v>0.32195601851851852</v>
      </c>
      <c r="C258">
        <f t="shared" si="8"/>
        <v>37.345197795638505</v>
      </c>
      <c r="D258">
        <f t="shared" si="9"/>
        <v>-121.89018258448699</v>
      </c>
      <c r="E258">
        <v>-104.07599999999999</v>
      </c>
      <c r="F258">
        <v>-102.66800000000001</v>
      </c>
      <c r="G258">
        <v>-101.51199999999999</v>
      </c>
      <c r="H258">
        <v>-100.42600000000002</v>
      </c>
      <c r="I258">
        <v>37.345077795638502</v>
      </c>
      <c r="J258">
        <v>-121.89014258448699</v>
      </c>
    </row>
    <row r="259" spans="1:10">
      <c r="A259" t="s">
        <v>3365</v>
      </c>
      <c r="B259" s="9">
        <v>0.32196759259259261</v>
      </c>
      <c r="C259">
        <f t="shared" si="8"/>
        <v>37.3451602267642</v>
      </c>
      <c r="D259">
        <f t="shared" si="9"/>
        <v>-121.89015526010699</v>
      </c>
      <c r="E259">
        <v>-100.982</v>
      </c>
      <c r="F259">
        <v>-102.59199999999998</v>
      </c>
      <c r="G259">
        <v>-105.386</v>
      </c>
      <c r="H259">
        <v>-102.70800000000001</v>
      </c>
      <c r="I259">
        <v>37.345040226764198</v>
      </c>
      <c r="J259">
        <v>-121.890115260107</v>
      </c>
    </row>
    <row r="260" spans="1:10">
      <c r="A260" t="s">
        <v>3364</v>
      </c>
      <c r="B260" s="9">
        <v>0.32197916666666665</v>
      </c>
      <c r="C260">
        <f t="shared" si="8"/>
        <v>37.345119248788002</v>
      </c>
      <c r="D260">
        <f t="shared" si="9"/>
        <v>-121.890127941456</v>
      </c>
      <c r="E260">
        <v>-103.708</v>
      </c>
      <c r="F260">
        <v>-105.96000000000001</v>
      </c>
      <c r="G260">
        <v>-104.648</v>
      </c>
      <c r="H260">
        <v>-103.096</v>
      </c>
      <c r="I260">
        <v>37.344999248788</v>
      </c>
      <c r="J260">
        <v>-121.890087941456</v>
      </c>
    </row>
    <row r="261" spans="1:10">
      <c r="A261" t="s">
        <v>3363</v>
      </c>
      <c r="B261" s="9">
        <v>0.32199074074074074</v>
      </c>
      <c r="C261">
        <f t="shared" si="8"/>
        <v>37.3450782650823</v>
      </c>
      <c r="D261">
        <f t="shared" si="9"/>
        <v>-121.890086957751</v>
      </c>
      <c r="E261">
        <v>-104.054</v>
      </c>
      <c r="F261">
        <v>-104.33799999999999</v>
      </c>
      <c r="G261">
        <v>-105.81199999999998</v>
      </c>
      <c r="H261">
        <v>-104.80799999999999</v>
      </c>
      <c r="I261">
        <v>37.344958265082298</v>
      </c>
      <c r="J261">
        <v>-121.890046957751</v>
      </c>
    </row>
    <row r="262" spans="1:10">
      <c r="A262" t="s">
        <v>938</v>
      </c>
      <c r="B262" s="9">
        <v>0.32200231481481484</v>
      </c>
      <c r="C262">
        <f t="shared" si="8"/>
        <v>37.3450338665453</v>
      </c>
      <c r="D262">
        <f t="shared" si="9"/>
        <v>-121.890045979775</v>
      </c>
      <c r="E262">
        <v>-104.83800000000001</v>
      </c>
      <c r="F262">
        <v>-106.36799999999998</v>
      </c>
      <c r="G262">
        <v>-106.03399999999999</v>
      </c>
      <c r="H262">
        <v>-105.83000000000001</v>
      </c>
      <c r="I262">
        <v>37.344913866545298</v>
      </c>
      <c r="J262">
        <v>-121.890005979775</v>
      </c>
    </row>
    <row r="263" spans="1:10">
      <c r="A263" t="s">
        <v>3362</v>
      </c>
      <c r="B263" s="9">
        <v>0.32201388888888888</v>
      </c>
      <c r="C263">
        <f t="shared" si="8"/>
        <v>37.3449860589065</v>
      </c>
      <c r="D263">
        <f t="shared" si="9"/>
        <v>-121.890018655394</v>
      </c>
      <c r="E263">
        <v>-104.82599999999999</v>
      </c>
      <c r="F263">
        <v>-106.01600000000001</v>
      </c>
      <c r="G263">
        <v>-104.46199999999999</v>
      </c>
      <c r="H263">
        <v>-102.60999999999999</v>
      </c>
      <c r="I263">
        <v>37.344866058906497</v>
      </c>
      <c r="J263">
        <v>-121.889978655394</v>
      </c>
    </row>
    <row r="264" spans="1:10">
      <c r="A264" t="s">
        <v>3361</v>
      </c>
      <c r="B264" s="9">
        <v>0.32202546296296297</v>
      </c>
      <c r="C264">
        <f t="shared" si="8"/>
        <v>37.344934830706705</v>
      </c>
      <c r="D264">
        <f t="shared" si="9"/>
        <v>-121.889977677418</v>
      </c>
      <c r="E264">
        <v>-104.33400000000002</v>
      </c>
      <c r="F264">
        <v>-104.526</v>
      </c>
      <c r="G264">
        <v>-104.172</v>
      </c>
      <c r="H264">
        <v>-102.81400000000001</v>
      </c>
      <c r="I264">
        <v>37.344814830706703</v>
      </c>
      <c r="J264">
        <v>-121.889937677418</v>
      </c>
    </row>
    <row r="265" spans="1:10">
      <c r="A265" t="s">
        <v>6780</v>
      </c>
      <c r="B265" s="9">
        <v>0.32203703703703707</v>
      </c>
      <c r="C265">
        <f t="shared" si="8"/>
        <v>37.344887017338401</v>
      </c>
      <c r="D265">
        <f t="shared" si="9"/>
        <v>-121.889950353038</v>
      </c>
      <c r="E265">
        <v>-104.42400000000001</v>
      </c>
      <c r="F265">
        <v>-105.67400000000001</v>
      </c>
      <c r="G265">
        <v>-106.258</v>
      </c>
      <c r="H265">
        <v>-99.070000000000007</v>
      </c>
      <c r="I265">
        <v>37.344767017338398</v>
      </c>
      <c r="J265">
        <v>-121.889910353038</v>
      </c>
    </row>
    <row r="266" spans="1:10">
      <c r="A266" t="s">
        <v>6779</v>
      </c>
      <c r="B266" s="9">
        <v>0.3220486111111111</v>
      </c>
      <c r="C266">
        <f t="shared" si="8"/>
        <v>37.344839209699501</v>
      </c>
      <c r="D266">
        <f t="shared" si="9"/>
        <v>-121.889909375062</v>
      </c>
      <c r="E266">
        <v>-104.85400000000001</v>
      </c>
      <c r="F266">
        <v>-101.61399999999999</v>
      </c>
      <c r="G266">
        <v>-100.68999999999998</v>
      </c>
      <c r="H266">
        <v>-97.055999999999997</v>
      </c>
      <c r="I266">
        <v>37.344719209699498</v>
      </c>
      <c r="J266">
        <v>-121.88986937506201</v>
      </c>
    </row>
    <row r="267" spans="1:10">
      <c r="A267" t="s">
        <v>937</v>
      </c>
      <c r="B267" s="9">
        <v>0.3220601851851852</v>
      </c>
      <c r="C267">
        <f t="shared" si="8"/>
        <v>37.344787981499806</v>
      </c>
      <c r="D267">
        <f t="shared" si="9"/>
        <v>-121.889868391356</v>
      </c>
      <c r="E267">
        <v>-102.71400000000001</v>
      </c>
      <c r="F267">
        <v>-102.328</v>
      </c>
      <c r="G267">
        <v>-101.804</v>
      </c>
      <c r="H267">
        <v>-97.492000000000004</v>
      </c>
      <c r="I267">
        <v>37.344667981499803</v>
      </c>
      <c r="J267">
        <v>-121.889828391356</v>
      </c>
    </row>
    <row r="268" spans="1:10">
      <c r="A268" t="s">
        <v>6778</v>
      </c>
      <c r="B268" s="9">
        <v>0.32207175925925924</v>
      </c>
      <c r="C268">
        <f t="shared" si="8"/>
        <v>37.344736753300104</v>
      </c>
      <c r="D268">
        <f t="shared" si="9"/>
        <v>-121.889841072705</v>
      </c>
      <c r="E268">
        <v>-102.70399999999999</v>
      </c>
      <c r="F268">
        <v>-102.77000000000001</v>
      </c>
      <c r="G268">
        <v>-101.07000000000001</v>
      </c>
      <c r="H268">
        <v>-97.118000000000009</v>
      </c>
      <c r="I268">
        <v>37.344616753300102</v>
      </c>
      <c r="J268">
        <v>-121.889801072705</v>
      </c>
    </row>
    <row r="269" spans="1:10">
      <c r="A269" t="s">
        <v>6777</v>
      </c>
      <c r="B269" s="9">
        <v>0.32208333333333333</v>
      </c>
      <c r="C269">
        <f t="shared" si="8"/>
        <v>37.344685530829899</v>
      </c>
      <c r="D269">
        <f t="shared" si="9"/>
        <v>-121.889800089</v>
      </c>
      <c r="E269">
        <v>-102.38399999999999</v>
      </c>
      <c r="F269">
        <v>-103.08600000000001</v>
      </c>
      <c r="G269">
        <v>-101.16000000000001</v>
      </c>
      <c r="H269">
        <v>-94.238</v>
      </c>
      <c r="I269">
        <v>37.344565530829897</v>
      </c>
      <c r="J269">
        <v>-121.88976008900001</v>
      </c>
    </row>
    <row r="270" spans="1:10">
      <c r="A270" t="s">
        <v>3355</v>
      </c>
      <c r="B270" s="9">
        <v>0.32209490740740737</v>
      </c>
      <c r="C270">
        <f t="shared" si="8"/>
        <v>37.344634302630205</v>
      </c>
      <c r="D270">
        <f t="shared" si="9"/>
        <v>-121.889759111023</v>
      </c>
      <c r="E270">
        <v>-100.61600000000001</v>
      </c>
      <c r="F270">
        <v>-98.405999999999992</v>
      </c>
      <c r="G270">
        <v>-99.307999999999993</v>
      </c>
      <c r="H270">
        <v>-95.834000000000017</v>
      </c>
      <c r="I270">
        <v>37.344514302630202</v>
      </c>
      <c r="J270">
        <v>-121.889719111023</v>
      </c>
    </row>
    <row r="271" spans="1:10">
      <c r="A271" t="s">
        <v>936</v>
      </c>
      <c r="B271" s="9">
        <v>0.32210648148148152</v>
      </c>
      <c r="C271">
        <f t="shared" si="8"/>
        <v>37.344576244767801</v>
      </c>
      <c r="D271">
        <f t="shared" si="9"/>
        <v>-121.88971812731801</v>
      </c>
      <c r="E271">
        <v>-99.87833333333333</v>
      </c>
      <c r="F271">
        <v>-102.21333333333332</v>
      </c>
      <c r="G271">
        <v>-100.46000000000002</v>
      </c>
      <c r="H271">
        <v>-95.475000000000009</v>
      </c>
      <c r="I271">
        <v>37.344456244767798</v>
      </c>
      <c r="J271">
        <v>-121.88967812731801</v>
      </c>
    </row>
    <row r="272" spans="1:10">
      <c r="A272" t="s">
        <v>3354</v>
      </c>
      <c r="B272" s="9">
        <v>0.32211805555555556</v>
      </c>
      <c r="C272">
        <f t="shared" si="8"/>
        <v>37.344521601736702</v>
      </c>
      <c r="D272">
        <f t="shared" si="9"/>
        <v>-121.88966349001601</v>
      </c>
      <c r="E272">
        <v>-100.842</v>
      </c>
      <c r="F272">
        <v>-101.59799999999998</v>
      </c>
      <c r="G272">
        <v>-96.376000000000005</v>
      </c>
      <c r="H272">
        <v>-94.657999999999987</v>
      </c>
      <c r="I272">
        <v>37.344401601736699</v>
      </c>
      <c r="J272">
        <v>-121.88962349001601</v>
      </c>
    </row>
    <row r="273" spans="1:10">
      <c r="A273" t="s">
        <v>3353</v>
      </c>
      <c r="B273" s="9">
        <v>0.3221296296296296</v>
      </c>
      <c r="C273">
        <f t="shared" si="8"/>
        <v>37.344460134772504</v>
      </c>
      <c r="D273">
        <f t="shared" si="9"/>
        <v>-121.889622506311</v>
      </c>
      <c r="E273">
        <v>-99.842000000000013</v>
      </c>
      <c r="F273">
        <v>-101.28799999999998</v>
      </c>
      <c r="G273">
        <v>-98.731999999999999</v>
      </c>
      <c r="H273">
        <v>-89.62</v>
      </c>
      <c r="I273">
        <v>37.344340134772501</v>
      </c>
      <c r="J273">
        <v>-121.889582506311</v>
      </c>
    </row>
    <row r="274" spans="1:10">
      <c r="A274" t="s">
        <v>935</v>
      </c>
      <c r="B274" s="9">
        <v>0.32214120370370369</v>
      </c>
      <c r="C274">
        <f t="shared" si="8"/>
        <v>37.3444020769101</v>
      </c>
      <c r="D274">
        <f t="shared" si="9"/>
        <v>-121.889581522605</v>
      </c>
      <c r="E274">
        <v>-92.748000000000019</v>
      </c>
      <c r="F274">
        <v>-96.043999999999997</v>
      </c>
      <c r="G274">
        <v>-93.486000000000004</v>
      </c>
      <c r="H274">
        <v>-89.507999999999996</v>
      </c>
      <c r="I274">
        <v>37.344282076910098</v>
      </c>
      <c r="J274">
        <v>-121.889541522605</v>
      </c>
    </row>
    <row r="275" spans="1:10">
      <c r="A275" t="s">
        <v>3352</v>
      </c>
      <c r="B275" s="9">
        <v>0.32215277777777779</v>
      </c>
      <c r="C275">
        <f t="shared" si="8"/>
        <v>37.344347433879001</v>
      </c>
      <c r="D275">
        <f t="shared" si="9"/>
        <v>-121.889540544629</v>
      </c>
      <c r="E275">
        <v>-93.13</v>
      </c>
      <c r="F275">
        <v>-93.325999999999993</v>
      </c>
      <c r="G275">
        <v>-93.03400000000002</v>
      </c>
      <c r="H275">
        <v>-88.717999999999989</v>
      </c>
      <c r="I275">
        <v>37.344227433878999</v>
      </c>
      <c r="J275">
        <v>-121.889500544629</v>
      </c>
    </row>
    <row r="276" spans="1:10">
      <c r="A276" t="s">
        <v>934</v>
      </c>
      <c r="B276" s="9">
        <v>0.32216435185185183</v>
      </c>
      <c r="C276">
        <f t="shared" si="8"/>
        <v>37.344289376016604</v>
      </c>
      <c r="D276">
        <f t="shared" si="9"/>
        <v>-121.88948590159799</v>
      </c>
      <c r="E276">
        <v>-96.606000000000009</v>
      </c>
      <c r="F276">
        <v>-94.46</v>
      </c>
      <c r="G276">
        <v>-89.588000000000008</v>
      </c>
      <c r="H276">
        <v>-89.332000000000008</v>
      </c>
      <c r="I276">
        <v>37.344169376016602</v>
      </c>
      <c r="J276">
        <v>-121.88944590159799</v>
      </c>
    </row>
    <row r="277" spans="1:10">
      <c r="A277" t="s">
        <v>933</v>
      </c>
      <c r="B277" s="9">
        <v>0.32217592592592592</v>
      </c>
      <c r="C277">
        <f t="shared" si="8"/>
        <v>37.344227903322803</v>
      </c>
      <c r="D277">
        <f t="shared" si="9"/>
        <v>-121.889444923621</v>
      </c>
      <c r="E277">
        <v>-95.792000000000002</v>
      </c>
      <c r="F277">
        <v>-92.289999999999992</v>
      </c>
      <c r="G277">
        <v>-93.738</v>
      </c>
      <c r="H277">
        <v>-88.081999999999994</v>
      </c>
      <c r="I277">
        <v>37.344107903322801</v>
      </c>
      <c r="J277">
        <v>-121.889404923621</v>
      </c>
    </row>
    <row r="278" spans="1:10">
      <c r="A278" t="s">
        <v>3351</v>
      </c>
      <c r="B278" s="9">
        <v>0.32218750000000002</v>
      </c>
      <c r="C278">
        <f t="shared" si="8"/>
        <v>37.344166436358705</v>
      </c>
      <c r="D278">
        <f t="shared" si="9"/>
        <v>-121.88940393991599</v>
      </c>
      <c r="E278">
        <v>-94.924000000000007</v>
      </c>
      <c r="F278">
        <v>-92.65</v>
      </c>
      <c r="G278">
        <v>-90.147999999999996</v>
      </c>
      <c r="H278">
        <v>-84.03</v>
      </c>
      <c r="I278">
        <v>37.344046436358703</v>
      </c>
      <c r="J278">
        <v>-121.889363939916</v>
      </c>
    </row>
    <row r="279" spans="1:10">
      <c r="A279" t="s">
        <v>4041</v>
      </c>
      <c r="B279" s="9">
        <v>0.32219907407407405</v>
      </c>
      <c r="C279">
        <f t="shared" si="8"/>
        <v>37.344104963664904</v>
      </c>
      <c r="D279">
        <f t="shared" si="9"/>
        <v>-121.88936295620999</v>
      </c>
      <c r="E279">
        <v>-84.792000000000002</v>
      </c>
      <c r="F279">
        <v>-90.507999999999996</v>
      </c>
      <c r="G279">
        <v>-87.835999999999984</v>
      </c>
      <c r="H279">
        <v>-82.429999999999993</v>
      </c>
      <c r="I279">
        <v>37.343984963664901</v>
      </c>
      <c r="J279">
        <v>-121.88932295620999</v>
      </c>
    </row>
    <row r="280" spans="1:10">
      <c r="A280" t="s">
        <v>3350</v>
      </c>
      <c r="B280" s="9">
        <v>0.32221064814814815</v>
      </c>
      <c r="C280">
        <f t="shared" si="8"/>
        <v>37.3440469058025</v>
      </c>
      <c r="D280">
        <f t="shared" si="9"/>
        <v>-121.889308318909</v>
      </c>
      <c r="E280">
        <v>-86.23599999999999</v>
      </c>
      <c r="F280">
        <v>-84.424000000000007</v>
      </c>
      <c r="G280">
        <v>-82.315999999999988</v>
      </c>
      <c r="H280">
        <v>-76.347999999999999</v>
      </c>
      <c r="I280">
        <v>37.343926905802498</v>
      </c>
      <c r="J280">
        <v>-121.889268318909</v>
      </c>
    </row>
    <row r="281" spans="1:10">
      <c r="A281" t="s">
        <v>3349</v>
      </c>
      <c r="B281" s="9">
        <v>0.32222222222222224</v>
      </c>
      <c r="C281">
        <f t="shared" si="8"/>
        <v>37.343988847940103</v>
      </c>
      <c r="D281">
        <f t="shared" si="9"/>
        <v>-121.889267335203</v>
      </c>
      <c r="E281">
        <v>-81.224000000000004</v>
      </c>
      <c r="F281">
        <v>-81.833999999999989</v>
      </c>
      <c r="G281">
        <v>-82.945999999999998</v>
      </c>
      <c r="H281">
        <v>-70.59</v>
      </c>
      <c r="I281">
        <v>37.343868847940101</v>
      </c>
      <c r="J281">
        <v>-121.889227335203</v>
      </c>
    </row>
    <row r="282" spans="1:10">
      <c r="A282" t="s">
        <v>3348</v>
      </c>
      <c r="B282" s="9">
        <v>0.32223379629629628</v>
      </c>
      <c r="C282">
        <f t="shared" si="8"/>
        <v>37.343934204909004</v>
      </c>
      <c r="D282">
        <f t="shared" si="9"/>
        <v>-121.889226357227</v>
      </c>
      <c r="E282">
        <v>-83.918000000000006</v>
      </c>
      <c r="F282">
        <v>-81.355999999999995</v>
      </c>
      <c r="G282">
        <v>-76.33</v>
      </c>
      <c r="H282">
        <v>-67.901999999999987</v>
      </c>
      <c r="I282">
        <v>37.343814204909002</v>
      </c>
      <c r="J282">
        <v>-121.889186357227</v>
      </c>
    </row>
    <row r="283" spans="1:10">
      <c r="A283" t="s">
        <v>3347</v>
      </c>
      <c r="B283" s="9">
        <v>0.32224537037037038</v>
      </c>
      <c r="C283">
        <f t="shared" si="8"/>
        <v>37.343879567607502</v>
      </c>
      <c r="D283">
        <f t="shared" si="9"/>
        <v>-121.889185373521</v>
      </c>
      <c r="E283">
        <v>-78.481999999999999</v>
      </c>
      <c r="F283">
        <v>-77.144000000000005</v>
      </c>
      <c r="G283">
        <v>-75.248000000000019</v>
      </c>
      <c r="H283">
        <v>-65.849999999999994</v>
      </c>
      <c r="I283">
        <v>37.343759567607499</v>
      </c>
      <c r="J283">
        <v>-121.889145373521</v>
      </c>
    </row>
    <row r="284" spans="1:10">
      <c r="A284" t="s">
        <v>3346</v>
      </c>
      <c r="B284" s="9">
        <v>0.32225694444444447</v>
      </c>
      <c r="C284">
        <f t="shared" si="8"/>
        <v>37.343824924576403</v>
      </c>
      <c r="D284">
        <f t="shared" si="9"/>
        <v>-121.889144389815</v>
      </c>
      <c r="E284">
        <v>-76.453999999999994</v>
      </c>
      <c r="F284">
        <v>-78.623999999999995</v>
      </c>
      <c r="G284">
        <v>-75.575999999999993</v>
      </c>
      <c r="H284">
        <v>-60.462000000000003</v>
      </c>
      <c r="I284">
        <v>37.3437049245764</v>
      </c>
      <c r="J284">
        <v>-121.889104389815</v>
      </c>
    </row>
    <row r="285" spans="1:10">
      <c r="A285" t="s">
        <v>3345</v>
      </c>
      <c r="B285" s="9">
        <v>0.32226851851851851</v>
      </c>
      <c r="C285">
        <f t="shared" si="8"/>
        <v>37.343766866714006</v>
      </c>
      <c r="D285">
        <f t="shared" si="9"/>
        <v>-121.889103411839</v>
      </c>
      <c r="E285">
        <v>-76.028000000000006</v>
      </c>
      <c r="F285">
        <v>-74.121999999999986</v>
      </c>
      <c r="G285">
        <v>-72.218000000000004</v>
      </c>
      <c r="H285">
        <v>-57.998000000000005</v>
      </c>
      <c r="I285">
        <v>37.343646866714003</v>
      </c>
      <c r="J285">
        <v>-121.889063411839</v>
      </c>
    </row>
    <row r="286" spans="1:10">
      <c r="A286" t="s">
        <v>3344</v>
      </c>
      <c r="B286" s="9">
        <v>0.3222800925925926</v>
      </c>
      <c r="C286">
        <f t="shared" si="8"/>
        <v>37.3437122236829</v>
      </c>
      <c r="D286">
        <f t="shared" si="9"/>
        <v>-121.889062428134</v>
      </c>
      <c r="E286">
        <v>-76.91</v>
      </c>
      <c r="F286">
        <v>-73.651999999999987</v>
      </c>
      <c r="G286">
        <v>-69.433999999999997</v>
      </c>
      <c r="H286">
        <v>-68.214000000000013</v>
      </c>
      <c r="I286">
        <v>37.343592223682897</v>
      </c>
      <c r="J286">
        <v>-121.889022428134</v>
      </c>
    </row>
    <row r="287" spans="1:10">
      <c r="A287" t="s">
        <v>3343</v>
      </c>
      <c r="B287" s="9">
        <v>0.3222916666666667</v>
      </c>
      <c r="C287">
        <f t="shared" si="8"/>
        <v>37.343654171550099</v>
      </c>
      <c r="D287">
        <f t="shared" si="9"/>
        <v>-121.889021450157</v>
      </c>
      <c r="E287">
        <v>-71.563999999999993</v>
      </c>
      <c r="F287">
        <v>-67.746000000000009</v>
      </c>
      <c r="G287">
        <v>-65.216000000000008</v>
      </c>
      <c r="H287">
        <v>-69.706000000000003</v>
      </c>
      <c r="I287">
        <v>37.343534171550097</v>
      </c>
      <c r="J287">
        <v>-121.888981450157</v>
      </c>
    </row>
    <row r="288" spans="1:10">
      <c r="A288" t="s">
        <v>3342</v>
      </c>
      <c r="B288" s="9">
        <v>0.32230324074074074</v>
      </c>
      <c r="C288">
        <f t="shared" si="8"/>
        <v>37.343599528519</v>
      </c>
      <c r="D288">
        <f t="shared" si="9"/>
        <v>-121.888980466452</v>
      </c>
      <c r="E288">
        <v>-63.92</v>
      </c>
      <c r="F288">
        <v>-67.671999999999997</v>
      </c>
      <c r="G288">
        <v>-64.988</v>
      </c>
      <c r="H288">
        <v>-63.686</v>
      </c>
      <c r="I288">
        <v>37.343479528518998</v>
      </c>
      <c r="J288">
        <v>-121.888940466452</v>
      </c>
    </row>
    <row r="289" spans="1:10">
      <c r="A289" t="s">
        <v>3341</v>
      </c>
      <c r="B289" s="9">
        <v>0.32231481481481478</v>
      </c>
      <c r="C289">
        <f t="shared" si="8"/>
        <v>37.343544885487901</v>
      </c>
      <c r="D289">
        <f t="shared" si="9"/>
        <v>-121.888939488476</v>
      </c>
      <c r="E289">
        <v>-67.239999999999995</v>
      </c>
      <c r="F289">
        <v>-69.088000000000008</v>
      </c>
      <c r="G289">
        <v>-65.64200000000001</v>
      </c>
      <c r="H289">
        <v>-51.394000000000005</v>
      </c>
      <c r="I289">
        <v>37.343424885487899</v>
      </c>
      <c r="J289">
        <v>-121.888899488476</v>
      </c>
    </row>
    <row r="290" spans="1:10">
      <c r="A290" t="s">
        <v>3340</v>
      </c>
      <c r="B290" s="9">
        <v>0.32232638888888893</v>
      </c>
      <c r="C290">
        <f t="shared" si="8"/>
        <v>37.343493657288199</v>
      </c>
      <c r="D290">
        <f t="shared" si="9"/>
        <v>-121.88889850477</v>
      </c>
      <c r="E290">
        <v>-62.67</v>
      </c>
      <c r="F290">
        <v>-66.828000000000003</v>
      </c>
      <c r="G290">
        <v>-60.320000000000007</v>
      </c>
      <c r="H290">
        <v>-55.11</v>
      </c>
      <c r="I290">
        <v>37.343373657288197</v>
      </c>
      <c r="J290">
        <v>-121.88885850477</v>
      </c>
    </row>
    <row r="291" spans="1:10">
      <c r="A291" t="s">
        <v>3339</v>
      </c>
      <c r="B291" s="9">
        <v>0.32233796296296297</v>
      </c>
      <c r="C291">
        <f t="shared" si="8"/>
        <v>37.343449264480704</v>
      </c>
      <c r="D291">
        <f t="shared" si="9"/>
        <v>-121.888871186119</v>
      </c>
      <c r="E291">
        <v>-60.878</v>
      </c>
      <c r="F291">
        <v>-57.596000000000004</v>
      </c>
      <c r="G291">
        <v>-65.203999999999994</v>
      </c>
      <c r="H291">
        <v>-78.035999999999987</v>
      </c>
      <c r="I291">
        <v>37.343329264480701</v>
      </c>
      <c r="J291">
        <v>-121.88883118611901</v>
      </c>
    </row>
    <row r="292" spans="1:10">
      <c r="A292" t="s">
        <v>6776</v>
      </c>
      <c r="B292" s="9">
        <v>0.322349537037037</v>
      </c>
      <c r="C292">
        <f t="shared" si="8"/>
        <v>37.343411695606406</v>
      </c>
      <c r="D292">
        <f t="shared" si="9"/>
        <v>-121.88884386173901</v>
      </c>
      <c r="E292">
        <v>-50.751999999999995</v>
      </c>
      <c r="F292">
        <v>-63.015999999999998</v>
      </c>
      <c r="G292">
        <v>-81.703999999999994</v>
      </c>
      <c r="H292">
        <v>-80.801999999999992</v>
      </c>
      <c r="I292">
        <v>37.343291695606403</v>
      </c>
      <c r="J292">
        <v>-121.88880386173901</v>
      </c>
    </row>
    <row r="293" spans="1:10">
      <c r="A293" t="s">
        <v>2899</v>
      </c>
      <c r="B293" s="9">
        <v>0.3223611111111111</v>
      </c>
      <c r="C293">
        <f t="shared" si="8"/>
        <v>37.343384376955605</v>
      </c>
      <c r="D293">
        <f t="shared" si="9"/>
        <v>-121.888830202413</v>
      </c>
      <c r="E293">
        <v>-55.253999999999998</v>
      </c>
      <c r="F293">
        <v>-75.668000000000006</v>
      </c>
      <c r="G293">
        <v>-84.272000000000006</v>
      </c>
      <c r="H293">
        <v>-81.078000000000003</v>
      </c>
      <c r="I293">
        <v>37.343264376955602</v>
      </c>
      <c r="J293">
        <v>-121.88879020241301</v>
      </c>
    </row>
    <row r="294" spans="1:10">
      <c r="A294" t="s">
        <v>6775</v>
      </c>
      <c r="B294" s="9">
        <v>0.32237268518518519</v>
      </c>
      <c r="C294">
        <f t="shared" si="8"/>
        <v>37.343367302798903</v>
      </c>
      <c r="D294">
        <f t="shared" si="9"/>
        <v>-121.888816543088</v>
      </c>
      <c r="E294">
        <v>-60.772000000000006</v>
      </c>
      <c r="F294">
        <v>-78.917999999999992</v>
      </c>
      <c r="G294">
        <v>-84.405999999999992</v>
      </c>
      <c r="H294">
        <v>-81.042000000000002</v>
      </c>
      <c r="I294">
        <v>37.3432473027989</v>
      </c>
      <c r="J294">
        <v>-121.888776543088</v>
      </c>
    </row>
    <row r="295" spans="1:10">
      <c r="A295" t="s">
        <v>2898</v>
      </c>
      <c r="B295" s="9">
        <v>0.32238425925925923</v>
      </c>
      <c r="C295">
        <f t="shared" si="8"/>
        <v>37.343360473136201</v>
      </c>
      <c r="D295">
        <f t="shared" si="9"/>
        <v>-121.888816543088</v>
      </c>
      <c r="E295">
        <v>-64.227999999999994</v>
      </c>
      <c r="F295">
        <v>-79.546000000000006</v>
      </c>
      <c r="G295">
        <v>-83.873999999999995</v>
      </c>
      <c r="H295">
        <v>-83.199999999999989</v>
      </c>
      <c r="I295">
        <v>37.343240473136198</v>
      </c>
      <c r="J295">
        <v>-121.888776543088</v>
      </c>
    </row>
    <row r="296" spans="1:10">
      <c r="A296" t="s">
        <v>2897</v>
      </c>
      <c r="B296" s="9">
        <v>0.32239583333333333</v>
      </c>
      <c r="C296">
        <f t="shared" si="8"/>
        <v>37.343357058304903</v>
      </c>
      <c r="D296">
        <f t="shared" si="9"/>
        <v>-121.888816543088</v>
      </c>
      <c r="E296">
        <v>-64.474000000000004</v>
      </c>
      <c r="F296">
        <v>-85.075999999999993</v>
      </c>
      <c r="G296">
        <v>-83.965999999999994</v>
      </c>
      <c r="H296">
        <v>-90.097999999999985</v>
      </c>
      <c r="I296">
        <v>37.343237058304901</v>
      </c>
      <c r="J296">
        <v>-121.888776543088</v>
      </c>
    </row>
    <row r="297" spans="1:10">
      <c r="A297" t="s">
        <v>3334</v>
      </c>
      <c r="B297" s="9">
        <v>0.32240740740740742</v>
      </c>
      <c r="C297">
        <f t="shared" si="8"/>
        <v>37.343353643473506</v>
      </c>
      <c r="D297">
        <f t="shared" si="9"/>
        <v>-121.888816543088</v>
      </c>
      <c r="E297">
        <v>-65.64</v>
      </c>
      <c r="F297">
        <v>-84.696666666666673</v>
      </c>
      <c r="G297">
        <v>-86.165000000000006</v>
      </c>
      <c r="H297">
        <v>-97.625</v>
      </c>
      <c r="I297">
        <v>37.343233643473503</v>
      </c>
      <c r="J297">
        <v>-121.888776543088</v>
      </c>
    </row>
    <row r="298" spans="1:10">
      <c r="A298" t="s">
        <v>4034</v>
      </c>
      <c r="B298" s="9">
        <v>0.32241898148148146</v>
      </c>
      <c r="C298">
        <f t="shared" si="8"/>
        <v>37.3433468080813</v>
      </c>
      <c r="D298">
        <f t="shared" si="9"/>
        <v>-121.88880288376299</v>
      </c>
      <c r="E298">
        <v>-70.347999999999999</v>
      </c>
      <c r="F298">
        <v>-83.800000000000011</v>
      </c>
      <c r="G298">
        <v>-86.990000000000009</v>
      </c>
      <c r="H298">
        <v>-89.171999999999997</v>
      </c>
      <c r="I298">
        <v>37.343226808081297</v>
      </c>
      <c r="J298">
        <v>-121.88876288376299</v>
      </c>
    </row>
    <row r="299" spans="1:10">
      <c r="A299" t="s">
        <v>3333</v>
      </c>
      <c r="B299" s="9">
        <v>0.32243055555555555</v>
      </c>
      <c r="C299">
        <f t="shared" si="8"/>
        <v>37.343329733924506</v>
      </c>
      <c r="D299">
        <f t="shared" si="9"/>
        <v>-121.88880288376299</v>
      </c>
      <c r="E299">
        <v>-62.69</v>
      </c>
      <c r="F299">
        <v>-81.725999999999999</v>
      </c>
      <c r="G299">
        <v>-84.05</v>
      </c>
      <c r="H299">
        <v>-90.83</v>
      </c>
      <c r="I299">
        <v>37.343209733924503</v>
      </c>
      <c r="J299">
        <v>-121.88876288376299</v>
      </c>
    </row>
    <row r="300" spans="1:10">
      <c r="A300" t="s">
        <v>3332</v>
      </c>
      <c r="B300" s="9">
        <v>0.32244212962962965</v>
      </c>
      <c r="C300">
        <f t="shared" si="8"/>
        <v>37.343302415273804</v>
      </c>
      <c r="D300">
        <f t="shared" si="9"/>
        <v>-121.88880288376299</v>
      </c>
      <c r="E300">
        <v>-57.198</v>
      </c>
      <c r="F300">
        <v>-78.046000000000006</v>
      </c>
      <c r="G300">
        <v>-86.606000000000009</v>
      </c>
      <c r="H300">
        <v>-87.093999999999994</v>
      </c>
      <c r="I300">
        <v>37.343182415273802</v>
      </c>
      <c r="J300">
        <v>-121.88876288376299</v>
      </c>
    </row>
    <row r="301" spans="1:10">
      <c r="A301" t="s">
        <v>3331</v>
      </c>
      <c r="B301" s="9">
        <v>0.32245370370370369</v>
      </c>
      <c r="C301">
        <f t="shared" si="8"/>
        <v>37.343268261230804</v>
      </c>
      <c r="D301">
        <f t="shared" si="9"/>
        <v>-121.88880288376299</v>
      </c>
      <c r="E301">
        <v>-60.17</v>
      </c>
      <c r="F301">
        <v>-73.7</v>
      </c>
      <c r="G301">
        <v>-86.338000000000008</v>
      </c>
      <c r="H301">
        <v>-86.681999999999988</v>
      </c>
      <c r="I301">
        <v>37.343148261230802</v>
      </c>
      <c r="J301">
        <v>-121.88876288376299</v>
      </c>
    </row>
    <row r="302" spans="1:10">
      <c r="A302" t="s">
        <v>3330</v>
      </c>
      <c r="B302" s="9">
        <v>0.32246527777777778</v>
      </c>
      <c r="C302">
        <f t="shared" si="8"/>
        <v>37.343234112917301</v>
      </c>
      <c r="D302">
        <f t="shared" si="9"/>
        <v>-121.888830202413</v>
      </c>
      <c r="E302">
        <v>-69.876000000000005</v>
      </c>
      <c r="F302">
        <v>-65.372</v>
      </c>
      <c r="G302">
        <v>-79.073999999999998</v>
      </c>
      <c r="H302">
        <v>-87.97999999999999</v>
      </c>
      <c r="I302">
        <v>37.343114112917299</v>
      </c>
      <c r="J302">
        <v>-121.88879020241301</v>
      </c>
    </row>
    <row r="303" spans="1:10">
      <c r="A303" t="s">
        <v>3329</v>
      </c>
      <c r="B303" s="9">
        <v>0.32247685185185188</v>
      </c>
      <c r="C303">
        <f t="shared" si="8"/>
        <v>37.343203373705705</v>
      </c>
      <c r="D303">
        <f t="shared" si="9"/>
        <v>-121.888884845444</v>
      </c>
      <c r="E303">
        <v>-79.486000000000004</v>
      </c>
      <c r="F303">
        <v>-66.584000000000017</v>
      </c>
      <c r="G303">
        <v>-72.181999999999988</v>
      </c>
      <c r="H303">
        <v>-85.876000000000005</v>
      </c>
      <c r="I303">
        <v>37.343083373705703</v>
      </c>
      <c r="J303">
        <v>-121.888844845444</v>
      </c>
    </row>
    <row r="304" spans="1:10">
      <c r="A304" t="s">
        <v>3328</v>
      </c>
      <c r="B304" s="9">
        <v>0.32248842592592591</v>
      </c>
      <c r="C304">
        <f t="shared" si="8"/>
        <v>37.343176055054904</v>
      </c>
      <c r="D304">
        <f t="shared" si="9"/>
        <v>-121.888939488476</v>
      </c>
      <c r="E304">
        <v>-79.212000000000018</v>
      </c>
      <c r="F304">
        <v>-61.766000000000005</v>
      </c>
      <c r="G304">
        <v>-71.868000000000009</v>
      </c>
      <c r="H304">
        <v>-84.801999999999992</v>
      </c>
      <c r="I304">
        <v>37.343056055054902</v>
      </c>
      <c r="J304">
        <v>-121.888899488476</v>
      </c>
    </row>
    <row r="305" spans="1:10">
      <c r="A305" t="s">
        <v>3327</v>
      </c>
      <c r="B305" s="9">
        <v>0.32250000000000001</v>
      </c>
      <c r="C305">
        <f t="shared" si="8"/>
        <v>37.343145321572806</v>
      </c>
      <c r="D305">
        <f t="shared" si="9"/>
        <v>-121.888994125777</v>
      </c>
      <c r="E305">
        <v>-71.109999999999985</v>
      </c>
      <c r="F305">
        <v>-67.48599999999999</v>
      </c>
      <c r="G305">
        <v>-74.134</v>
      </c>
      <c r="H305">
        <v>-84.724000000000004</v>
      </c>
      <c r="I305">
        <v>37.343025321572803</v>
      </c>
      <c r="J305">
        <v>-121.888954125777</v>
      </c>
    </row>
    <row r="306" spans="1:10">
      <c r="A306" t="s">
        <v>2895</v>
      </c>
      <c r="B306" s="9">
        <v>0.3225115740740741</v>
      </c>
      <c r="C306">
        <f t="shared" si="8"/>
        <v>37.343114582361203</v>
      </c>
      <c r="D306">
        <f t="shared" si="9"/>
        <v>-121.889062428134</v>
      </c>
      <c r="E306">
        <v>-66.397999999999996</v>
      </c>
      <c r="F306">
        <v>-69.016000000000005</v>
      </c>
      <c r="G306">
        <v>-78.146000000000001</v>
      </c>
      <c r="H306">
        <v>-88.468000000000004</v>
      </c>
      <c r="I306">
        <v>37.3429945823612</v>
      </c>
      <c r="J306">
        <v>-121.889022428134</v>
      </c>
    </row>
    <row r="307" spans="1:10">
      <c r="A307" t="s">
        <v>2894</v>
      </c>
      <c r="B307" s="9">
        <v>0.32252314814814814</v>
      </c>
      <c r="C307">
        <f t="shared" si="8"/>
        <v>37.343077019216402</v>
      </c>
      <c r="D307">
        <f t="shared" si="9"/>
        <v>-121.88913073049</v>
      </c>
      <c r="E307">
        <v>-62.45</v>
      </c>
      <c r="F307">
        <v>-73.353999999999999</v>
      </c>
      <c r="G307">
        <v>-85.03</v>
      </c>
      <c r="H307">
        <v>-89.87</v>
      </c>
      <c r="I307">
        <v>37.342957019216399</v>
      </c>
      <c r="J307">
        <v>-121.88909073049</v>
      </c>
    </row>
    <row r="308" spans="1:10">
      <c r="A308" t="s">
        <v>2893</v>
      </c>
      <c r="B308" s="9">
        <v>0.32253472222222224</v>
      </c>
      <c r="C308">
        <f t="shared" ref="C308:C371" si="10">I308+0.00012</f>
        <v>37.343042865173402</v>
      </c>
      <c r="D308">
        <f t="shared" ref="D308:D371" si="11">J308-0.00004</f>
        <v>-121.88921269217199</v>
      </c>
      <c r="E308">
        <v>-69.147999999999996</v>
      </c>
      <c r="F308">
        <v>-77.506</v>
      </c>
      <c r="G308">
        <v>-86.275999999999996</v>
      </c>
      <c r="H308">
        <v>-90.816000000000003</v>
      </c>
      <c r="I308">
        <v>37.342922865173399</v>
      </c>
      <c r="J308">
        <v>-121.889172692172</v>
      </c>
    </row>
    <row r="309" spans="1:10">
      <c r="A309" t="s">
        <v>2892</v>
      </c>
      <c r="B309" s="9">
        <v>0.32254629629629633</v>
      </c>
      <c r="C309">
        <f t="shared" si="10"/>
        <v>37.343008716859906</v>
      </c>
      <c r="D309">
        <f t="shared" si="11"/>
        <v>-121.88928099452799</v>
      </c>
      <c r="E309">
        <v>-73.577999999999989</v>
      </c>
      <c r="F309">
        <v>-81.362000000000009</v>
      </c>
      <c r="G309">
        <v>-93.162000000000006</v>
      </c>
      <c r="H309">
        <v>-88.581999999999994</v>
      </c>
      <c r="I309">
        <v>37.342888716859903</v>
      </c>
      <c r="J309">
        <v>-121.889240994528</v>
      </c>
    </row>
    <row r="310" spans="1:10">
      <c r="A310" t="s">
        <v>2891</v>
      </c>
      <c r="B310" s="9">
        <v>0.32255787037037037</v>
      </c>
      <c r="C310">
        <f t="shared" si="10"/>
        <v>37.342977977648303</v>
      </c>
      <c r="D310">
        <f t="shared" si="11"/>
        <v>-121.889349296885</v>
      </c>
      <c r="E310">
        <v>-78.731999999999999</v>
      </c>
      <c r="F310">
        <v>-84.294000000000011</v>
      </c>
      <c r="G310">
        <v>-88.016000000000005</v>
      </c>
      <c r="H310">
        <v>-91.05</v>
      </c>
      <c r="I310">
        <v>37.342857977648301</v>
      </c>
      <c r="J310">
        <v>-121.889309296885</v>
      </c>
    </row>
    <row r="311" spans="1:10">
      <c r="A311" t="s">
        <v>1794</v>
      </c>
      <c r="B311" s="9">
        <v>0.32256944444444446</v>
      </c>
      <c r="C311">
        <f t="shared" si="10"/>
        <v>37.342947244166204</v>
      </c>
      <c r="D311">
        <f t="shared" si="11"/>
        <v>-121.889417599241</v>
      </c>
      <c r="E311">
        <v>-76.988</v>
      </c>
      <c r="F311">
        <v>-84.275999999999982</v>
      </c>
      <c r="G311">
        <v>-86.854000000000013</v>
      </c>
      <c r="H311">
        <v>-89.567999999999998</v>
      </c>
      <c r="I311">
        <v>37.342827244166202</v>
      </c>
      <c r="J311">
        <v>-121.889377599241</v>
      </c>
    </row>
    <row r="312" spans="1:10">
      <c r="A312" t="s">
        <v>1793</v>
      </c>
      <c r="B312" s="9">
        <v>0.3225810185185185</v>
      </c>
      <c r="C312">
        <f t="shared" si="10"/>
        <v>37.342919925515403</v>
      </c>
      <c r="D312">
        <f t="shared" si="11"/>
        <v>-121.88948590159799</v>
      </c>
      <c r="E312">
        <v>-74.47</v>
      </c>
      <c r="F312">
        <v>-85.414000000000001</v>
      </c>
      <c r="G312">
        <v>-91.001999999999995</v>
      </c>
      <c r="H312">
        <v>-97.00800000000001</v>
      </c>
      <c r="I312">
        <v>37.342799925515401</v>
      </c>
      <c r="J312">
        <v>-121.88944590159799</v>
      </c>
    </row>
    <row r="313" spans="1:10">
      <c r="A313" t="s">
        <v>1792</v>
      </c>
      <c r="B313" s="9">
        <v>0.3225925925925926</v>
      </c>
      <c r="C313">
        <f t="shared" si="10"/>
        <v>37.342896015966403</v>
      </c>
      <c r="D313">
        <f t="shared" si="11"/>
        <v>-121.88955420395399</v>
      </c>
      <c r="E313">
        <v>-68.596000000000004</v>
      </c>
      <c r="F313">
        <v>-86.419999999999987</v>
      </c>
      <c r="G313">
        <v>-97.738000000000014</v>
      </c>
      <c r="H313">
        <v>-91.296000000000006</v>
      </c>
      <c r="I313">
        <v>37.3427760159664</v>
      </c>
      <c r="J313">
        <v>-121.88951420395399</v>
      </c>
    </row>
    <row r="314" spans="1:10">
      <c r="A314" t="s">
        <v>1791</v>
      </c>
      <c r="B314" s="9">
        <v>0.32260416666666664</v>
      </c>
      <c r="C314">
        <f t="shared" si="10"/>
        <v>37.342872112146999</v>
      </c>
      <c r="D314">
        <f t="shared" si="11"/>
        <v>-121.889608846985</v>
      </c>
      <c r="E314">
        <v>-72.080000000000013</v>
      </c>
      <c r="F314">
        <v>-86.477999999999994</v>
      </c>
      <c r="G314">
        <v>-94.524000000000001</v>
      </c>
      <c r="H314">
        <v>-88.141999999999996</v>
      </c>
      <c r="I314">
        <v>37.342752112146997</v>
      </c>
      <c r="J314">
        <v>-121.889568846985</v>
      </c>
    </row>
    <row r="315" spans="1:10">
      <c r="A315" t="s">
        <v>905</v>
      </c>
      <c r="B315" s="9">
        <v>0.32261574074074073</v>
      </c>
      <c r="C315">
        <f t="shared" si="10"/>
        <v>37.342855037990304</v>
      </c>
      <c r="D315">
        <f t="shared" si="11"/>
        <v>-121.88966349001601</v>
      </c>
      <c r="E315">
        <v>-77.616</v>
      </c>
      <c r="F315">
        <v>-87.822000000000003</v>
      </c>
      <c r="G315">
        <v>-93.775999999999982</v>
      </c>
      <c r="H315">
        <v>-90.093999999999994</v>
      </c>
      <c r="I315">
        <v>37.342735037990302</v>
      </c>
      <c r="J315">
        <v>-121.88962349001601</v>
      </c>
    </row>
    <row r="316" spans="1:10">
      <c r="A316" t="s">
        <v>904</v>
      </c>
      <c r="B316" s="9">
        <v>0.32262731481481483</v>
      </c>
      <c r="C316">
        <f t="shared" si="10"/>
        <v>37.342848208327602</v>
      </c>
      <c r="D316">
        <f t="shared" si="11"/>
        <v>-121.88971812731801</v>
      </c>
      <c r="E316">
        <v>-67.275999999999996</v>
      </c>
      <c r="F316">
        <v>-84.966000000000008</v>
      </c>
      <c r="G316">
        <v>-93.134</v>
      </c>
      <c r="H316">
        <v>-88.833999999999989</v>
      </c>
      <c r="I316">
        <v>37.3427282083276</v>
      </c>
      <c r="J316">
        <v>-121.88967812731801</v>
      </c>
    </row>
    <row r="317" spans="1:10">
      <c r="A317" t="s">
        <v>903</v>
      </c>
      <c r="B317" s="9">
        <v>0.32263888888888886</v>
      </c>
      <c r="C317">
        <f t="shared" si="10"/>
        <v>37.342858452821702</v>
      </c>
      <c r="D317">
        <f t="shared" si="11"/>
        <v>-121.889759111023</v>
      </c>
      <c r="E317">
        <v>-68.352000000000004</v>
      </c>
      <c r="F317">
        <v>-76.237999999999985</v>
      </c>
      <c r="G317">
        <v>-88.852000000000004</v>
      </c>
      <c r="H317">
        <v>-93.233999999999995</v>
      </c>
      <c r="I317">
        <v>37.342738452821699</v>
      </c>
      <c r="J317">
        <v>-121.889719111023</v>
      </c>
    </row>
    <row r="318" spans="1:10">
      <c r="A318" t="s">
        <v>902</v>
      </c>
      <c r="B318" s="9">
        <v>0.32265046296296296</v>
      </c>
      <c r="C318">
        <f t="shared" si="10"/>
        <v>37.342875526978403</v>
      </c>
      <c r="D318">
        <f t="shared" si="11"/>
        <v>-121.889800089</v>
      </c>
      <c r="E318">
        <v>-81.067999999999998</v>
      </c>
      <c r="F318">
        <v>-71.738</v>
      </c>
      <c r="G318">
        <v>-83.89200000000001</v>
      </c>
      <c r="H318">
        <v>-90.614000000000004</v>
      </c>
      <c r="I318">
        <v>37.342755526978401</v>
      </c>
      <c r="J318">
        <v>-121.88976008900001</v>
      </c>
    </row>
    <row r="319" spans="1:10">
      <c r="A319" t="s">
        <v>1790</v>
      </c>
      <c r="B319" s="9">
        <v>0.32266203703703705</v>
      </c>
      <c r="C319">
        <f t="shared" si="10"/>
        <v>37.3429096752918</v>
      </c>
      <c r="D319">
        <f t="shared" si="11"/>
        <v>-121.88982741338</v>
      </c>
      <c r="E319">
        <v>-84.421999999999997</v>
      </c>
      <c r="F319">
        <v>-72.007999999999996</v>
      </c>
      <c r="G319">
        <v>-71.759999999999991</v>
      </c>
      <c r="H319">
        <v>-87.988000000000014</v>
      </c>
      <c r="I319">
        <v>37.342789675291797</v>
      </c>
      <c r="J319">
        <v>-121.88978741338001</v>
      </c>
    </row>
    <row r="320" spans="1:10">
      <c r="A320" t="s">
        <v>1789</v>
      </c>
      <c r="B320" s="9">
        <v>0.32267361111111109</v>
      </c>
      <c r="C320">
        <f t="shared" si="10"/>
        <v>37.342950658997502</v>
      </c>
      <c r="D320">
        <f t="shared" si="11"/>
        <v>-121.889854732031</v>
      </c>
      <c r="E320">
        <v>-86.492000000000004</v>
      </c>
      <c r="F320">
        <v>-81.617999999999995</v>
      </c>
      <c r="G320">
        <v>-68.912000000000006</v>
      </c>
      <c r="H320">
        <v>-86.846000000000004</v>
      </c>
      <c r="I320">
        <v>37.342830658997499</v>
      </c>
      <c r="J320">
        <v>-121.889814732031</v>
      </c>
    </row>
    <row r="321" spans="1:10">
      <c r="A321" t="s">
        <v>1788</v>
      </c>
      <c r="B321" s="9">
        <v>0.32268518518518519</v>
      </c>
      <c r="C321">
        <f t="shared" si="10"/>
        <v>37.342998472365906</v>
      </c>
      <c r="D321">
        <f t="shared" si="11"/>
        <v>-121.889895715736</v>
      </c>
      <c r="E321">
        <v>-84.542000000000002</v>
      </c>
      <c r="F321">
        <v>-82.317999999999998</v>
      </c>
      <c r="G321">
        <v>-69.538000000000011</v>
      </c>
      <c r="H321">
        <v>-85.902000000000001</v>
      </c>
      <c r="I321">
        <v>37.342878472365904</v>
      </c>
      <c r="J321">
        <v>-121.889855715736</v>
      </c>
    </row>
    <row r="322" spans="1:10">
      <c r="A322" t="s">
        <v>1787</v>
      </c>
      <c r="B322" s="9">
        <v>0.32269675925925928</v>
      </c>
      <c r="C322">
        <f t="shared" si="10"/>
        <v>37.343049694836104</v>
      </c>
      <c r="D322">
        <f t="shared" si="11"/>
        <v>-121.889936693712</v>
      </c>
      <c r="E322">
        <v>-85.126000000000005</v>
      </c>
      <c r="F322">
        <v>-80.198000000000008</v>
      </c>
      <c r="G322">
        <v>-66.921999999999997</v>
      </c>
      <c r="H322">
        <v>-87.426000000000016</v>
      </c>
      <c r="I322">
        <v>37.342929694836101</v>
      </c>
      <c r="J322">
        <v>-121.889896693712</v>
      </c>
    </row>
    <row r="323" spans="1:10">
      <c r="A323" t="s">
        <v>1786</v>
      </c>
      <c r="B323" s="9">
        <v>0.32270833333333332</v>
      </c>
      <c r="C323">
        <f t="shared" si="10"/>
        <v>37.343104337867103</v>
      </c>
      <c r="D323">
        <f t="shared" si="11"/>
        <v>-121.889977677418</v>
      </c>
      <c r="E323">
        <v>-87.506</v>
      </c>
      <c r="F323">
        <v>-75.966000000000008</v>
      </c>
      <c r="G323">
        <v>-70.007999999999996</v>
      </c>
      <c r="H323">
        <v>-92.378</v>
      </c>
      <c r="I323">
        <v>37.342984337867101</v>
      </c>
      <c r="J323">
        <v>-121.889937677418</v>
      </c>
    </row>
    <row r="324" spans="1:10">
      <c r="A324" t="s">
        <v>1785</v>
      </c>
      <c r="B324" s="9">
        <v>0.32271990740740741</v>
      </c>
      <c r="C324">
        <f t="shared" si="10"/>
        <v>37.343158980898203</v>
      </c>
      <c r="D324">
        <f t="shared" si="11"/>
        <v>-121.890018655394</v>
      </c>
      <c r="E324">
        <v>-90.929999999999993</v>
      </c>
      <c r="F324">
        <v>-76.33</v>
      </c>
      <c r="G324">
        <v>-83.048000000000002</v>
      </c>
      <c r="H324">
        <v>-98.578000000000003</v>
      </c>
      <c r="I324">
        <v>37.3430389808982</v>
      </c>
      <c r="J324">
        <v>-121.889978655394</v>
      </c>
    </row>
    <row r="325" spans="1:10">
      <c r="A325" t="s">
        <v>895</v>
      </c>
      <c r="B325" s="9">
        <v>0.32273148148148151</v>
      </c>
      <c r="C325">
        <f t="shared" si="10"/>
        <v>37.343217038760599</v>
      </c>
      <c r="D325">
        <f t="shared" si="11"/>
        <v>-121.8900596391</v>
      </c>
      <c r="E325">
        <v>-84.19</v>
      </c>
      <c r="F325">
        <v>-73.521666666666675</v>
      </c>
      <c r="G325">
        <v>-96.684999999999988</v>
      </c>
      <c r="H325">
        <v>-101.5</v>
      </c>
      <c r="I325">
        <v>37.343097038760597</v>
      </c>
      <c r="J325">
        <v>-121.8900196391</v>
      </c>
    </row>
    <row r="326" spans="1:10">
      <c r="A326" t="s">
        <v>894</v>
      </c>
      <c r="B326" s="9">
        <v>0.32274305555555555</v>
      </c>
      <c r="C326">
        <f t="shared" si="10"/>
        <v>37.343275090893499</v>
      </c>
      <c r="D326">
        <f t="shared" si="11"/>
        <v>-121.890100617076</v>
      </c>
      <c r="E326">
        <v>-89.766000000000005</v>
      </c>
      <c r="F326">
        <v>-95.934000000000012</v>
      </c>
      <c r="G326">
        <v>-101.61600000000001</v>
      </c>
      <c r="H326">
        <v>-96.286000000000001</v>
      </c>
      <c r="I326">
        <v>37.343155090893497</v>
      </c>
      <c r="J326">
        <v>-121.890060617076</v>
      </c>
    </row>
    <row r="327" spans="1:10">
      <c r="A327" t="s">
        <v>1783</v>
      </c>
      <c r="B327" s="9">
        <v>0.32275462962962964</v>
      </c>
      <c r="C327">
        <f t="shared" si="10"/>
        <v>37.343333148755903</v>
      </c>
      <c r="D327">
        <f t="shared" si="11"/>
        <v>-121.890141600782</v>
      </c>
      <c r="E327">
        <v>-94.143999999999991</v>
      </c>
      <c r="F327">
        <v>-103.01999999999998</v>
      </c>
      <c r="G327">
        <v>-100.62200000000001</v>
      </c>
      <c r="H327">
        <v>-100.60799999999999</v>
      </c>
      <c r="I327">
        <v>37.3432131487559</v>
      </c>
      <c r="J327">
        <v>-121.890101600782</v>
      </c>
    </row>
    <row r="328" spans="1:10">
      <c r="A328" t="s">
        <v>1782</v>
      </c>
      <c r="B328" s="9">
        <v>0.32276620370370374</v>
      </c>
      <c r="C328">
        <f t="shared" si="10"/>
        <v>37.3433912066183</v>
      </c>
      <c r="D328">
        <f t="shared" si="11"/>
        <v>-121.89019624381299</v>
      </c>
      <c r="E328">
        <v>-98.282000000000011</v>
      </c>
      <c r="F328">
        <v>-101.026</v>
      </c>
      <c r="G328">
        <v>-95.17</v>
      </c>
      <c r="H328">
        <v>-104.26399999999998</v>
      </c>
      <c r="I328">
        <v>37.343271206618297</v>
      </c>
      <c r="J328">
        <v>-121.890156243813</v>
      </c>
    </row>
    <row r="329" spans="1:10">
      <c r="A329" t="s">
        <v>1781</v>
      </c>
      <c r="B329" s="9">
        <v>0.32277777777777777</v>
      </c>
      <c r="C329">
        <f t="shared" si="10"/>
        <v>37.343449264480704</v>
      </c>
      <c r="D329">
        <f t="shared" si="11"/>
        <v>-121.89023722178899</v>
      </c>
      <c r="E329">
        <v>-97.144000000000005</v>
      </c>
      <c r="F329">
        <v>-100.65200000000002</v>
      </c>
      <c r="G329">
        <v>-95.975999999999999</v>
      </c>
      <c r="H329">
        <v>-106.00999999999999</v>
      </c>
      <c r="I329">
        <v>37.343329264480701</v>
      </c>
      <c r="J329">
        <v>-121.89019722178899</v>
      </c>
    </row>
    <row r="330" spans="1:10">
      <c r="A330" t="s">
        <v>1780</v>
      </c>
      <c r="B330" s="9">
        <v>0.32278935185185187</v>
      </c>
      <c r="C330">
        <f t="shared" si="10"/>
        <v>37.3435073223431</v>
      </c>
      <c r="D330">
        <f t="shared" si="11"/>
        <v>-121.89027820549499</v>
      </c>
      <c r="E330">
        <v>-98.768000000000001</v>
      </c>
      <c r="F330">
        <v>-91.033999999999992</v>
      </c>
      <c r="G330">
        <v>-103.16000000000001</v>
      </c>
      <c r="H330">
        <v>-106.96999999999998</v>
      </c>
      <c r="I330">
        <v>37.343387322343098</v>
      </c>
      <c r="J330">
        <v>-121.890238205495</v>
      </c>
    </row>
    <row r="331" spans="1:10">
      <c r="A331" t="s">
        <v>1779</v>
      </c>
      <c r="B331" s="9">
        <v>0.32280092592592591</v>
      </c>
      <c r="C331">
        <f t="shared" si="10"/>
        <v>37.343568789307305</v>
      </c>
      <c r="D331">
        <f t="shared" si="11"/>
        <v>-121.89031918347099</v>
      </c>
      <c r="E331">
        <v>-98.424000000000007</v>
      </c>
      <c r="F331">
        <v>-99.179999999999993</v>
      </c>
      <c r="G331">
        <v>-103.88199999999999</v>
      </c>
      <c r="H331" t="s">
        <v>531</v>
      </c>
      <c r="I331">
        <v>37.343448789307303</v>
      </c>
      <c r="J331">
        <v>-121.89027918347099</v>
      </c>
    </row>
    <row r="332" spans="1:10">
      <c r="A332" t="s">
        <v>1778</v>
      </c>
      <c r="B332" s="9">
        <v>0.3228125</v>
      </c>
      <c r="C332">
        <f t="shared" si="10"/>
        <v>37.343626847169702</v>
      </c>
      <c r="D332">
        <f t="shared" si="11"/>
        <v>-121.890360167176</v>
      </c>
      <c r="E332">
        <v>-101.774</v>
      </c>
      <c r="F332">
        <v>-103.45599999999999</v>
      </c>
      <c r="G332">
        <v>-104.26599999999999</v>
      </c>
      <c r="H332" t="s">
        <v>531</v>
      </c>
      <c r="I332">
        <v>37.343506847169699</v>
      </c>
      <c r="J332">
        <v>-121.890320167176</v>
      </c>
    </row>
    <row r="333" spans="1:10">
      <c r="A333" t="s">
        <v>1777</v>
      </c>
      <c r="B333" s="9">
        <v>0.32282407407407404</v>
      </c>
      <c r="C333">
        <f t="shared" si="10"/>
        <v>37.3436917346949</v>
      </c>
      <c r="D333">
        <f t="shared" si="11"/>
        <v>-121.890414810208</v>
      </c>
      <c r="E333">
        <v>-103.768</v>
      </c>
      <c r="F333">
        <v>-105.282</v>
      </c>
      <c r="G333">
        <v>-105.89400000000001</v>
      </c>
      <c r="H333" t="s">
        <v>531</v>
      </c>
      <c r="I333">
        <v>37.343571734694898</v>
      </c>
      <c r="J333">
        <v>-121.890374810208</v>
      </c>
    </row>
    <row r="334" spans="1:10">
      <c r="A334" t="s">
        <v>1776</v>
      </c>
      <c r="B334" s="9">
        <v>0.32283564814814814</v>
      </c>
      <c r="C334">
        <f t="shared" si="10"/>
        <v>37.343753207388602</v>
      </c>
      <c r="D334">
        <f t="shared" si="11"/>
        <v>-121.890455788184</v>
      </c>
      <c r="E334">
        <v>-104.37</v>
      </c>
      <c r="F334">
        <v>-104.59400000000001</v>
      </c>
      <c r="G334">
        <v>-106.77200000000001</v>
      </c>
      <c r="H334" t="s">
        <v>531</v>
      </c>
      <c r="I334">
        <v>37.343633207388599</v>
      </c>
      <c r="J334">
        <v>-121.890415788184</v>
      </c>
    </row>
    <row r="335" spans="1:10">
      <c r="A335" t="s">
        <v>1775</v>
      </c>
      <c r="B335" s="9">
        <v>0.32284722222222223</v>
      </c>
      <c r="C335">
        <f t="shared" si="10"/>
        <v>37.343818094913701</v>
      </c>
      <c r="D335">
        <f t="shared" si="11"/>
        <v>-121.89051043121499</v>
      </c>
      <c r="E335">
        <v>-105.648</v>
      </c>
      <c r="F335">
        <v>-105.51399999999998</v>
      </c>
      <c r="G335">
        <v>-106.896</v>
      </c>
      <c r="H335">
        <v>-105.854</v>
      </c>
      <c r="I335">
        <v>37.343698094913698</v>
      </c>
      <c r="J335">
        <v>-121.89047043121499</v>
      </c>
    </row>
    <row r="336" spans="1:10">
      <c r="A336" t="s">
        <v>1774</v>
      </c>
      <c r="B336" s="9">
        <v>0.32285879629629627</v>
      </c>
      <c r="C336">
        <f t="shared" si="10"/>
        <v>37.343882982438799</v>
      </c>
      <c r="D336">
        <f t="shared" si="11"/>
        <v>-121.89055141492</v>
      </c>
      <c r="E336">
        <v>-106.23399999999999</v>
      </c>
      <c r="F336">
        <v>-105.68599999999999</v>
      </c>
      <c r="G336">
        <v>-107.28</v>
      </c>
      <c r="H336">
        <v>-105.90599999999999</v>
      </c>
      <c r="I336">
        <v>37.343762982438797</v>
      </c>
      <c r="J336">
        <v>-121.89051141492</v>
      </c>
    </row>
    <row r="337" spans="1:10">
      <c r="A337" t="s">
        <v>1773</v>
      </c>
      <c r="B337" s="9">
        <v>0.32287037037037036</v>
      </c>
      <c r="C337">
        <f t="shared" si="10"/>
        <v>37.343947869963905</v>
      </c>
      <c r="D337">
        <f t="shared" si="11"/>
        <v>-121.89059239289701</v>
      </c>
      <c r="E337">
        <v>-106.09400000000001</v>
      </c>
      <c r="F337">
        <v>-106.69800000000001</v>
      </c>
      <c r="G337" t="s">
        <v>531</v>
      </c>
      <c r="H337">
        <v>-105.83199999999999</v>
      </c>
      <c r="I337">
        <v>37.343827869963903</v>
      </c>
      <c r="J337">
        <v>-121.89055239289701</v>
      </c>
    </row>
    <row r="338" spans="1:10">
      <c r="A338" t="s">
        <v>3326</v>
      </c>
      <c r="B338" s="9">
        <v>0.32288194444444446</v>
      </c>
      <c r="C338">
        <f t="shared" si="10"/>
        <v>37.3440127517595</v>
      </c>
      <c r="D338">
        <f t="shared" si="11"/>
        <v>-121.890647035928</v>
      </c>
      <c r="E338">
        <v>-106.80799999999999</v>
      </c>
      <c r="F338">
        <v>-106.21</v>
      </c>
      <c r="G338" t="s">
        <v>531</v>
      </c>
      <c r="H338" t="s">
        <v>531</v>
      </c>
      <c r="I338">
        <v>37.343892751759498</v>
      </c>
      <c r="J338">
        <v>-121.890607035928</v>
      </c>
    </row>
    <row r="339" spans="1:10">
      <c r="A339" t="s">
        <v>3325</v>
      </c>
      <c r="B339" s="9">
        <v>0.3228935185185185</v>
      </c>
      <c r="C339">
        <f t="shared" si="10"/>
        <v>37.344077639284606</v>
      </c>
      <c r="D339">
        <f t="shared" si="11"/>
        <v>-121.890701678959</v>
      </c>
      <c r="E339">
        <v>-106.10599999999999</v>
      </c>
      <c r="F339">
        <v>-105.37</v>
      </c>
      <c r="G339" t="s">
        <v>531</v>
      </c>
      <c r="H339" t="s">
        <v>531</v>
      </c>
      <c r="I339">
        <v>37.343957639284604</v>
      </c>
      <c r="J339">
        <v>-121.89066167895901</v>
      </c>
    </row>
    <row r="340" spans="1:10">
      <c r="A340" t="s">
        <v>3324</v>
      </c>
      <c r="B340" s="9">
        <v>0.32290509259259259</v>
      </c>
      <c r="C340">
        <f t="shared" si="10"/>
        <v>37.344142526809705</v>
      </c>
      <c r="D340">
        <f t="shared" si="11"/>
        <v>-121.890742656935</v>
      </c>
      <c r="E340">
        <v>-106.352</v>
      </c>
      <c r="F340">
        <v>-106.86800000000001</v>
      </c>
      <c r="G340">
        <v>-105.47</v>
      </c>
      <c r="H340" t="s">
        <v>531</v>
      </c>
      <c r="I340">
        <v>37.344022526809702</v>
      </c>
      <c r="J340">
        <v>-121.89070265693501</v>
      </c>
    </row>
    <row r="341" spans="1:10">
      <c r="A341" t="s">
        <v>3323</v>
      </c>
      <c r="B341" s="9">
        <v>0.32291666666666669</v>
      </c>
      <c r="C341">
        <f t="shared" si="10"/>
        <v>37.344207414334804</v>
      </c>
      <c r="D341">
        <f t="shared" si="11"/>
        <v>-121.890797299966</v>
      </c>
      <c r="E341">
        <v>-106.99000000000001</v>
      </c>
      <c r="F341">
        <v>-106.71</v>
      </c>
      <c r="G341" t="s">
        <v>531</v>
      </c>
      <c r="H341" t="s">
        <v>531</v>
      </c>
      <c r="I341">
        <v>37.344087414334801</v>
      </c>
      <c r="J341">
        <v>-121.890757299966</v>
      </c>
    </row>
    <row r="342" spans="1:10">
      <c r="A342" t="s">
        <v>3322</v>
      </c>
      <c r="B342" s="9">
        <v>0.32292824074074072</v>
      </c>
      <c r="C342">
        <f t="shared" si="10"/>
        <v>37.3442757166912</v>
      </c>
      <c r="D342">
        <f t="shared" si="11"/>
        <v>-121.890838283672</v>
      </c>
      <c r="E342">
        <v>-106.98200000000001</v>
      </c>
      <c r="F342">
        <v>-106.352</v>
      </c>
      <c r="G342" t="s">
        <v>531</v>
      </c>
      <c r="H342" t="s">
        <v>531</v>
      </c>
      <c r="I342">
        <v>37.344155716691198</v>
      </c>
      <c r="J342">
        <v>-121.890798283672</v>
      </c>
    </row>
    <row r="343" spans="1:10">
      <c r="A343" t="s">
        <v>3321</v>
      </c>
      <c r="B343" s="9">
        <v>0.32293981481481482</v>
      </c>
      <c r="C343">
        <f t="shared" si="10"/>
        <v>37.344340604216299</v>
      </c>
      <c r="D343">
        <f t="shared" si="11"/>
        <v>-121.890892920973</v>
      </c>
      <c r="E343">
        <v>-106.38600000000001</v>
      </c>
      <c r="F343">
        <v>-103.672</v>
      </c>
      <c r="G343" t="s">
        <v>531</v>
      </c>
      <c r="H343" t="s">
        <v>531</v>
      </c>
      <c r="I343">
        <v>37.344220604216297</v>
      </c>
      <c r="J343">
        <v>-121.890852920973</v>
      </c>
    </row>
    <row r="344" spans="1:10">
      <c r="A344" t="s">
        <v>3320</v>
      </c>
      <c r="B344" s="9">
        <v>0.32295138888888891</v>
      </c>
      <c r="C344">
        <f t="shared" si="10"/>
        <v>37.344405491741405</v>
      </c>
      <c r="D344">
        <f t="shared" si="11"/>
        <v>-121.890933904679</v>
      </c>
      <c r="E344">
        <v>-107.28400000000002</v>
      </c>
      <c r="F344">
        <v>-105.744</v>
      </c>
      <c r="G344" t="s">
        <v>531</v>
      </c>
      <c r="H344" t="s">
        <v>531</v>
      </c>
      <c r="I344">
        <v>37.344285491741402</v>
      </c>
      <c r="J344">
        <v>-121.890893904679</v>
      </c>
    </row>
    <row r="345" spans="1:10">
      <c r="A345" t="s">
        <v>5081</v>
      </c>
      <c r="B345" s="9">
        <v>0.32297453703703705</v>
      </c>
      <c r="C345">
        <f t="shared" si="10"/>
        <v>37.344525016567999</v>
      </c>
      <c r="D345">
        <f t="shared" si="11"/>
        <v>-121.89102952568599</v>
      </c>
      <c r="E345">
        <v>-106.98999999999998</v>
      </c>
      <c r="F345" t="s">
        <v>531</v>
      </c>
      <c r="G345" t="s">
        <v>531</v>
      </c>
      <c r="H345" t="s">
        <v>531</v>
      </c>
      <c r="I345">
        <v>37.344405016567997</v>
      </c>
      <c r="J345">
        <v>-121.890989525686</v>
      </c>
    </row>
    <row r="346" spans="1:10">
      <c r="A346" t="s">
        <v>3317</v>
      </c>
      <c r="B346" s="9">
        <v>0.32299768518518518</v>
      </c>
      <c r="C346">
        <f t="shared" si="10"/>
        <v>37.3446308877989</v>
      </c>
      <c r="D346">
        <f t="shared" si="11"/>
        <v>-121.89111148736799</v>
      </c>
      <c r="E346">
        <v>-105.72999999999999</v>
      </c>
      <c r="F346">
        <v>-105.41200000000001</v>
      </c>
      <c r="G346" t="s">
        <v>531</v>
      </c>
      <c r="H346" t="s">
        <v>531</v>
      </c>
      <c r="I346">
        <v>37.344510887798897</v>
      </c>
      <c r="J346">
        <v>-121.891071487368</v>
      </c>
    </row>
    <row r="347" spans="1:10">
      <c r="A347" t="s">
        <v>5080</v>
      </c>
      <c r="B347" s="9">
        <v>0.32300925925925927</v>
      </c>
      <c r="C347">
        <f t="shared" si="10"/>
        <v>37.3446752863359</v>
      </c>
      <c r="D347">
        <f t="shared" si="11"/>
        <v>-121.89113881174799</v>
      </c>
      <c r="E347">
        <v>-104.154</v>
      </c>
      <c r="F347">
        <v>-106.65400000000002</v>
      </c>
      <c r="G347" t="s">
        <v>531</v>
      </c>
      <c r="H347" t="s">
        <v>531</v>
      </c>
      <c r="I347">
        <v>37.344555286335897</v>
      </c>
      <c r="J347">
        <v>-121.89109881174799</v>
      </c>
    </row>
    <row r="348" spans="1:10">
      <c r="A348" t="s">
        <v>3315</v>
      </c>
      <c r="B348" s="9">
        <v>0.32302083333333331</v>
      </c>
      <c r="C348">
        <f t="shared" si="10"/>
        <v>37.344719679143402</v>
      </c>
      <c r="D348">
        <f t="shared" si="11"/>
        <v>-121.89117978972399</v>
      </c>
      <c r="E348">
        <v>-103.995</v>
      </c>
      <c r="F348">
        <v>-106.76333333333334</v>
      </c>
      <c r="G348" t="s">
        <v>531</v>
      </c>
      <c r="H348" t="s">
        <v>531</v>
      </c>
      <c r="I348">
        <v>37.3445996791434</v>
      </c>
      <c r="J348">
        <v>-121.89113978972399</v>
      </c>
    </row>
    <row r="349" spans="1:10">
      <c r="A349" t="s">
        <v>3314</v>
      </c>
      <c r="B349" s="9">
        <v>0.32303240740740741</v>
      </c>
      <c r="C349">
        <f t="shared" si="10"/>
        <v>37.344767492511799</v>
      </c>
      <c r="D349">
        <f t="shared" si="11"/>
        <v>-121.891207114105</v>
      </c>
      <c r="E349">
        <v>-106.65</v>
      </c>
      <c r="F349">
        <v>-106.752</v>
      </c>
      <c r="G349" t="s">
        <v>531</v>
      </c>
      <c r="H349" t="s">
        <v>531</v>
      </c>
      <c r="I349">
        <v>37.344647492511797</v>
      </c>
      <c r="J349">
        <v>-121.891167114105</v>
      </c>
    </row>
    <row r="350" spans="1:10">
      <c r="A350" t="s">
        <v>3312</v>
      </c>
      <c r="B350" s="9">
        <v>0.3230555555555556</v>
      </c>
      <c r="C350">
        <f t="shared" si="10"/>
        <v>37.3448699431816</v>
      </c>
      <c r="D350">
        <f t="shared" si="11"/>
        <v>-121.89128907578601</v>
      </c>
      <c r="E350">
        <v>-106.96200000000002</v>
      </c>
      <c r="F350">
        <v>-106.646</v>
      </c>
      <c r="G350" t="s">
        <v>531</v>
      </c>
      <c r="H350" t="s">
        <v>531</v>
      </c>
      <c r="I350">
        <v>37.344749943181597</v>
      </c>
      <c r="J350">
        <v>-121.89124907578601</v>
      </c>
    </row>
    <row r="351" spans="1:10">
      <c r="A351" t="s">
        <v>3311</v>
      </c>
      <c r="B351" s="9">
        <v>0.32306712962962963</v>
      </c>
      <c r="C351">
        <f t="shared" si="10"/>
        <v>37.344924586212706</v>
      </c>
      <c r="D351">
        <f t="shared" si="11"/>
        <v>-121.891316394437</v>
      </c>
      <c r="E351">
        <v>-105.724</v>
      </c>
      <c r="F351">
        <v>-106.176</v>
      </c>
      <c r="G351" t="s">
        <v>531</v>
      </c>
      <c r="H351" t="s">
        <v>531</v>
      </c>
      <c r="I351">
        <v>37.344804586212703</v>
      </c>
      <c r="J351">
        <v>-121.891276394437</v>
      </c>
    </row>
    <row r="352" spans="1:10">
      <c r="A352" t="s">
        <v>3310</v>
      </c>
      <c r="B352" s="9">
        <v>0.32307870370370367</v>
      </c>
      <c r="C352">
        <f t="shared" si="10"/>
        <v>37.344982644075102</v>
      </c>
      <c r="D352">
        <f t="shared" si="11"/>
        <v>-121.89137103746801</v>
      </c>
      <c r="E352">
        <v>-104.52799999999999</v>
      </c>
      <c r="F352">
        <v>-106.84400000000001</v>
      </c>
      <c r="G352" t="s">
        <v>531</v>
      </c>
      <c r="H352" t="s">
        <v>531</v>
      </c>
      <c r="I352">
        <v>37.3448626440751</v>
      </c>
      <c r="J352">
        <v>-121.89133103746801</v>
      </c>
    </row>
    <row r="353" spans="1:10">
      <c r="A353" t="s">
        <v>3309</v>
      </c>
      <c r="B353" s="9">
        <v>0.32309027777777777</v>
      </c>
      <c r="C353">
        <f t="shared" si="10"/>
        <v>37.345044116768904</v>
      </c>
      <c r="D353">
        <f t="shared" si="11"/>
        <v>-121.891412015444</v>
      </c>
      <c r="E353">
        <v>-104.58</v>
      </c>
      <c r="F353">
        <v>-107.25999999999999</v>
      </c>
      <c r="G353" t="s">
        <v>531</v>
      </c>
      <c r="H353" t="s">
        <v>531</v>
      </c>
      <c r="I353">
        <v>37.344924116768901</v>
      </c>
      <c r="J353">
        <v>-121.89137201544401</v>
      </c>
    </row>
    <row r="354" spans="1:10">
      <c r="A354" t="s">
        <v>3308</v>
      </c>
      <c r="B354" s="9">
        <v>0.32310185185185186</v>
      </c>
      <c r="C354">
        <f t="shared" si="10"/>
        <v>37.345105583733101</v>
      </c>
      <c r="D354">
        <f t="shared" si="11"/>
        <v>-121.891466658475</v>
      </c>
      <c r="E354">
        <v>-106.77200000000001</v>
      </c>
      <c r="F354" t="s">
        <v>531</v>
      </c>
      <c r="G354" t="s">
        <v>531</v>
      </c>
      <c r="H354" t="s">
        <v>531</v>
      </c>
      <c r="I354">
        <v>37.344985583733099</v>
      </c>
      <c r="J354">
        <v>-121.891426658475</v>
      </c>
    </row>
    <row r="355" spans="1:10">
      <c r="A355" t="s">
        <v>3307</v>
      </c>
      <c r="B355" s="9">
        <v>0.3231134259259259</v>
      </c>
      <c r="C355">
        <f t="shared" si="10"/>
        <v>37.3451704712582</v>
      </c>
      <c r="D355">
        <f t="shared" si="11"/>
        <v>-121.891507642181</v>
      </c>
      <c r="E355" t="s">
        <v>531</v>
      </c>
      <c r="F355">
        <v>-106.95599999999999</v>
      </c>
      <c r="G355" t="s">
        <v>531</v>
      </c>
      <c r="H355" t="s">
        <v>531</v>
      </c>
      <c r="I355">
        <v>37.345050471258197</v>
      </c>
      <c r="J355">
        <v>-121.891467642181</v>
      </c>
    </row>
    <row r="356" spans="1:10">
      <c r="A356" t="s">
        <v>3306</v>
      </c>
      <c r="B356" s="9">
        <v>0.323125</v>
      </c>
      <c r="C356">
        <f t="shared" si="10"/>
        <v>37.345235358783306</v>
      </c>
      <c r="D356">
        <f t="shared" si="11"/>
        <v>-121.891562279483</v>
      </c>
      <c r="E356" t="s">
        <v>531</v>
      </c>
      <c r="F356">
        <v>-107.03</v>
      </c>
      <c r="G356" t="s">
        <v>531</v>
      </c>
      <c r="H356" t="s">
        <v>531</v>
      </c>
      <c r="I356">
        <v>37.345115358783303</v>
      </c>
      <c r="J356">
        <v>-121.891522279483</v>
      </c>
    </row>
    <row r="357" spans="1:10">
      <c r="A357" t="s">
        <v>3295</v>
      </c>
      <c r="B357" s="9">
        <v>0.32325231481481481</v>
      </c>
      <c r="C357">
        <f t="shared" si="10"/>
        <v>37.345757868085904</v>
      </c>
      <c r="D357">
        <f t="shared" si="11"/>
        <v>-121.89197209362099</v>
      </c>
      <c r="E357" t="s">
        <v>531</v>
      </c>
      <c r="F357">
        <v>-107.25399999999999</v>
      </c>
      <c r="G357" t="s">
        <v>531</v>
      </c>
      <c r="H357" t="s">
        <v>531</v>
      </c>
      <c r="I357">
        <v>37.345637868085902</v>
      </c>
      <c r="J357">
        <v>-121.89193209362099</v>
      </c>
    </row>
    <row r="358" spans="1:10">
      <c r="A358" t="s">
        <v>3293</v>
      </c>
      <c r="B358" s="9">
        <v>0.323275462962963</v>
      </c>
      <c r="C358">
        <f t="shared" si="10"/>
        <v>37.345730549435203</v>
      </c>
      <c r="D358">
        <f t="shared" si="11"/>
        <v>-121.89201307732699</v>
      </c>
      <c r="E358" t="s">
        <v>531</v>
      </c>
      <c r="F358">
        <v>-107.202</v>
      </c>
      <c r="G358" t="s">
        <v>531</v>
      </c>
      <c r="H358" t="s">
        <v>531</v>
      </c>
      <c r="I358">
        <v>37.3456105494352</v>
      </c>
      <c r="J358">
        <v>-121.89197307732699</v>
      </c>
    </row>
    <row r="359" spans="1:10">
      <c r="A359" t="s">
        <v>6774</v>
      </c>
      <c r="B359" s="9">
        <v>0.32336805555555553</v>
      </c>
      <c r="C359">
        <f t="shared" si="10"/>
        <v>37.345412947201901</v>
      </c>
      <c r="D359">
        <f t="shared" si="11"/>
        <v>-121.89178084587699</v>
      </c>
      <c r="E359" t="s">
        <v>531</v>
      </c>
      <c r="F359">
        <v>-107.29</v>
      </c>
      <c r="G359" t="s">
        <v>531</v>
      </c>
      <c r="H359" t="s">
        <v>531</v>
      </c>
      <c r="I359">
        <v>37.345292947201898</v>
      </c>
      <c r="J359">
        <v>-121.891740845877</v>
      </c>
    </row>
    <row r="360" spans="1:10">
      <c r="A360" t="s">
        <v>6773</v>
      </c>
      <c r="B360" s="9">
        <v>0.32343749999999999</v>
      </c>
      <c r="C360">
        <f t="shared" si="10"/>
        <v>37.345054361262903</v>
      </c>
      <c r="D360">
        <f t="shared" si="11"/>
        <v>-121.891521301507</v>
      </c>
      <c r="E360" t="s">
        <v>531</v>
      </c>
      <c r="F360">
        <v>-107.23399999999999</v>
      </c>
      <c r="G360" t="s">
        <v>531</v>
      </c>
      <c r="H360" t="s">
        <v>531</v>
      </c>
      <c r="I360">
        <v>37.344934361262901</v>
      </c>
      <c r="J360">
        <v>-121.891481301507</v>
      </c>
    </row>
    <row r="361" spans="1:10">
      <c r="A361" t="s">
        <v>6772</v>
      </c>
      <c r="B361" s="9">
        <v>0.32347222222222222</v>
      </c>
      <c r="C361">
        <f t="shared" si="10"/>
        <v>37.344883602507004</v>
      </c>
      <c r="D361">
        <f t="shared" si="11"/>
        <v>-121.891398356119</v>
      </c>
      <c r="E361" t="s">
        <v>531</v>
      </c>
      <c r="F361">
        <v>-107.018</v>
      </c>
      <c r="G361" t="s">
        <v>531</v>
      </c>
      <c r="H361" t="s">
        <v>531</v>
      </c>
      <c r="I361">
        <v>37.344763602507001</v>
      </c>
      <c r="J361">
        <v>-121.891358356119</v>
      </c>
    </row>
    <row r="362" spans="1:10">
      <c r="A362" t="s">
        <v>6771</v>
      </c>
      <c r="B362" s="9">
        <v>0.32348379629629631</v>
      </c>
      <c r="C362">
        <f t="shared" si="10"/>
        <v>37.344822135542806</v>
      </c>
      <c r="D362">
        <f t="shared" si="11"/>
        <v>-121.891357378143</v>
      </c>
      <c r="E362" t="s">
        <v>531</v>
      </c>
      <c r="F362">
        <v>-106.86200000000001</v>
      </c>
      <c r="G362" t="s">
        <v>531</v>
      </c>
      <c r="H362" t="s">
        <v>531</v>
      </c>
      <c r="I362">
        <v>37.344702135542803</v>
      </c>
      <c r="J362">
        <v>-121.891317378143</v>
      </c>
    </row>
    <row r="363" spans="1:10">
      <c r="A363" t="s">
        <v>6770</v>
      </c>
      <c r="B363" s="9">
        <v>0.32351851851851854</v>
      </c>
      <c r="C363">
        <f t="shared" si="10"/>
        <v>37.344634302630205</v>
      </c>
      <c r="D363">
        <f t="shared" si="11"/>
        <v>-121.89122077342999</v>
      </c>
      <c r="E363">
        <v>-106.80199999999999</v>
      </c>
      <c r="F363">
        <v>-107.13</v>
      </c>
      <c r="G363" t="s">
        <v>531</v>
      </c>
      <c r="H363" t="s">
        <v>531</v>
      </c>
      <c r="I363">
        <v>37.344514302630202</v>
      </c>
      <c r="J363">
        <v>-121.89118077342999</v>
      </c>
    </row>
    <row r="364" spans="1:10">
      <c r="A364" t="s">
        <v>6769</v>
      </c>
      <c r="B364" s="9">
        <v>0.32353009259259258</v>
      </c>
      <c r="C364">
        <f t="shared" si="10"/>
        <v>37.344572829936403</v>
      </c>
      <c r="D364">
        <f t="shared" si="11"/>
        <v>-121.891166130399</v>
      </c>
      <c r="E364">
        <v>-107.26199999999999</v>
      </c>
      <c r="F364" t="s">
        <v>531</v>
      </c>
      <c r="G364" t="s">
        <v>531</v>
      </c>
      <c r="H364" t="s">
        <v>531</v>
      </c>
      <c r="I364">
        <v>37.344452829936401</v>
      </c>
      <c r="J364">
        <v>-121.891126130399</v>
      </c>
    </row>
    <row r="365" spans="1:10">
      <c r="A365" t="s">
        <v>6768</v>
      </c>
      <c r="B365" s="9">
        <v>0.32355324074074071</v>
      </c>
      <c r="C365">
        <f t="shared" si="10"/>
        <v>37.344443054886206</v>
      </c>
      <c r="D365">
        <f t="shared" si="11"/>
        <v>-121.89107050939199</v>
      </c>
      <c r="E365" t="s">
        <v>531</v>
      </c>
      <c r="F365">
        <v>-107.25999999999999</v>
      </c>
      <c r="G365" t="s">
        <v>531</v>
      </c>
      <c r="H365" t="s">
        <v>531</v>
      </c>
      <c r="I365">
        <v>37.344323054886203</v>
      </c>
      <c r="J365">
        <v>-121.891030509392</v>
      </c>
    </row>
    <row r="366" spans="1:10">
      <c r="A366" t="s">
        <v>2836</v>
      </c>
      <c r="B366" s="9">
        <v>0.32359953703703703</v>
      </c>
      <c r="C366">
        <f t="shared" si="10"/>
        <v>37.3441835105154</v>
      </c>
      <c r="D366">
        <f t="shared" si="11"/>
        <v>-121.890879261648</v>
      </c>
      <c r="E366" t="s">
        <v>531</v>
      </c>
      <c r="F366">
        <v>-107.126</v>
      </c>
      <c r="G366" t="s">
        <v>531</v>
      </c>
      <c r="H366" t="s">
        <v>531</v>
      </c>
      <c r="I366">
        <v>37.344063510515397</v>
      </c>
      <c r="J366">
        <v>-121.890839261648</v>
      </c>
    </row>
    <row r="367" spans="1:10">
      <c r="A367" t="s">
        <v>2835</v>
      </c>
      <c r="B367" s="9">
        <v>0.32361111111111113</v>
      </c>
      <c r="C367">
        <f t="shared" si="10"/>
        <v>37.344118622990301</v>
      </c>
      <c r="D367">
        <f t="shared" si="11"/>
        <v>-121.890838283672</v>
      </c>
      <c r="E367">
        <v>-107.176</v>
      </c>
      <c r="F367">
        <v>-107.242</v>
      </c>
      <c r="G367" t="s">
        <v>531</v>
      </c>
      <c r="H367" t="s">
        <v>531</v>
      </c>
      <c r="I367">
        <v>37.343998622990298</v>
      </c>
      <c r="J367">
        <v>-121.890798283672</v>
      </c>
    </row>
    <row r="368" spans="1:10">
      <c r="A368" t="s">
        <v>2834</v>
      </c>
      <c r="B368" s="9">
        <v>0.32362268518518517</v>
      </c>
      <c r="C368">
        <f t="shared" si="10"/>
        <v>37.3440571502965</v>
      </c>
      <c r="D368">
        <f t="shared" si="11"/>
        <v>-121.890797299966</v>
      </c>
      <c r="E368">
        <v>-106.84200000000001</v>
      </c>
      <c r="F368">
        <v>-107.20599999999999</v>
      </c>
      <c r="G368" t="s">
        <v>531</v>
      </c>
      <c r="H368">
        <v>-107.13399999999999</v>
      </c>
      <c r="I368">
        <v>37.343937150296497</v>
      </c>
      <c r="J368">
        <v>-121.890757299966</v>
      </c>
    </row>
    <row r="369" spans="1:10">
      <c r="A369" t="s">
        <v>2833</v>
      </c>
      <c r="B369" s="9">
        <v>0.32363425925925926</v>
      </c>
      <c r="C369">
        <f t="shared" si="10"/>
        <v>37.343999092434103</v>
      </c>
      <c r="D369">
        <f t="shared" si="11"/>
        <v>-121.890742656935</v>
      </c>
      <c r="E369">
        <v>-107.04600000000001</v>
      </c>
      <c r="F369" t="s">
        <v>531</v>
      </c>
      <c r="G369" t="s">
        <v>531</v>
      </c>
      <c r="H369">
        <v>-107.06199999999998</v>
      </c>
      <c r="I369">
        <v>37.343879092434101</v>
      </c>
      <c r="J369">
        <v>-121.89070265693501</v>
      </c>
    </row>
    <row r="370" spans="1:10">
      <c r="A370" t="s">
        <v>6767</v>
      </c>
      <c r="B370" s="9">
        <v>0.32364583333333335</v>
      </c>
      <c r="C370">
        <f t="shared" si="10"/>
        <v>37.343937619740302</v>
      </c>
      <c r="D370">
        <f t="shared" si="11"/>
        <v>-121.890688013904</v>
      </c>
      <c r="E370">
        <v>-106.97833333333331</v>
      </c>
      <c r="F370">
        <v>-106.52999999999999</v>
      </c>
      <c r="G370" t="s">
        <v>531</v>
      </c>
      <c r="H370" t="s">
        <v>531</v>
      </c>
      <c r="I370">
        <v>37.3438176197403</v>
      </c>
      <c r="J370">
        <v>-121.890648013904</v>
      </c>
    </row>
    <row r="371" spans="1:10">
      <c r="A371" t="s">
        <v>2832</v>
      </c>
      <c r="B371" s="9">
        <v>0.32365740740740739</v>
      </c>
      <c r="C371">
        <f t="shared" si="10"/>
        <v>37.343876152776105</v>
      </c>
      <c r="D371">
        <f t="shared" si="11"/>
        <v>-121.890647035928</v>
      </c>
      <c r="E371">
        <v>-106.9225</v>
      </c>
      <c r="F371">
        <v>-106.27500000000001</v>
      </c>
      <c r="G371">
        <v>-107.2</v>
      </c>
      <c r="H371" t="s">
        <v>531</v>
      </c>
      <c r="I371">
        <v>37.343756152776102</v>
      </c>
      <c r="J371">
        <v>-121.890607035928</v>
      </c>
    </row>
    <row r="372" spans="1:10">
      <c r="A372" t="s">
        <v>6766</v>
      </c>
      <c r="B372" s="9">
        <v>0.32366898148148149</v>
      </c>
      <c r="C372">
        <f t="shared" ref="C372:C422" si="12">I372+0.00012</f>
        <v>37.343814680082403</v>
      </c>
      <c r="D372">
        <f t="shared" ref="D372:D422" si="13">J372-0.00004</f>
        <v>-121.890606052222</v>
      </c>
      <c r="E372">
        <v>-106.355</v>
      </c>
      <c r="F372">
        <v>-106.81333333333333</v>
      </c>
      <c r="G372" t="s">
        <v>531</v>
      </c>
      <c r="H372">
        <v>-107.07666666666667</v>
      </c>
      <c r="I372">
        <v>37.3436946800824</v>
      </c>
      <c r="J372">
        <v>-121.890566052222</v>
      </c>
    </row>
    <row r="373" spans="1:10">
      <c r="A373" t="s">
        <v>6765</v>
      </c>
      <c r="B373" s="9">
        <v>0.32368055555555558</v>
      </c>
      <c r="C373">
        <f t="shared" si="12"/>
        <v>37.343749792557304</v>
      </c>
      <c r="D373">
        <f t="shared" si="13"/>
        <v>-121.89055141492</v>
      </c>
      <c r="E373">
        <v>-107.178</v>
      </c>
      <c r="F373">
        <v>-106.70599999999999</v>
      </c>
      <c r="G373" t="s">
        <v>531</v>
      </c>
      <c r="H373" t="s">
        <v>531</v>
      </c>
      <c r="I373">
        <v>37.343629792557302</v>
      </c>
      <c r="J373">
        <v>-121.89051141492</v>
      </c>
    </row>
    <row r="374" spans="1:10">
      <c r="A374" t="s">
        <v>6764</v>
      </c>
      <c r="B374" s="9">
        <v>0.32369212962962962</v>
      </c>
      <c r="C374">
        <f t="shared" si="12"/>
        <v>37.343688319863503</v>
      </c>
      <c r="D374">
        <f t="shared" si="13"/>
        <v>-121.89051043121499</v>
      </c>
      <c r="E374">
        <v>-106.93800000000002</v>
      </c>
      <c r="F374">
        <v>-106.5</v>
      </c>
      <c r="G374" t="s">
        <v>531</v>
      </c>
      <c r="H374">
        <v>-106.506</v>
      </c>
      <c r="I374">
        <v>37.3435683198635</v>
      </c>
      <c r="J374">
        <v>-121.89047043121499</v>
      </c>
    </row>
    <row r="375" spans="1:10">
      <c r="A375" t="s">
        <v>6763</v>
      </c>
      <c r="B375" s="9">
        <v>0.32370370370370372</v>
      </c>
      <c r="C375">
        <f t="shared" si="12"/>
        <v>37.343630262001099</v>
      </c>
      <c r="D375">
        <f t="shared" si="13"/>
        <v>-121.890455788184</v>
      </c>
      <c r="E375">
        <v>-106.20599999999999</v>
      </c>
      <c r="F375">
        <v>-106.47399999999998</v>
      </c>
      <c r="G375" t="s">
        <v>531</v>
      </c>
      <c r="H375">
        <v>-106.58800000000001</v>
      </c>
      <c r="I375">
        <v>37.343510262001097</v>
      </c>
      <c r="J375">
        <v>-121.890415788184</v>
      </c>
    </row>
    <row r="376" spans="1:10">
      <c r="A376" t="s">
        <v>6762</v>
      </c>
      <c r="B376" s="9">
        <v>0.32371527777777781</v>
      </c>
      <c r="C376">
        <f t="shared" si="12"/>
        <v>37.343568789307305</v>
      </c>
      <c r="D376">
        <f t="shared" si="13"/>
        <v>-121.890414810208</v>
      </c>
      <c r="E376">
        <v>-106.402</v>
      </c>
      <c r="F376">
        <v>-106.628</v>
      </c>
      <c r="G376" t="s">
        <v>531</v>
      </c>
      <c r="H376">
        <v>-106.25</v>
      </c>
      <c r="I376">
        <v>37.343448789307303</v>
      </c>
      <c r="J376">
        <v>-121.890374810208</v>
      </c>
    </row>
    <row r="377" spans="1:10">
      <c r="A377" t="s">
        <v>6761</v>
      </c>
      <c r="B377" s="9">
        <v>0.32372685185185185</v>
      </c>
      <c r="C377">
        <f t="shared" si="12"/>
        <v>37.3435073223431</v>
      </c>
      <c r="D377">
        <f t="shared" si="13"/>
        <v>-121.890360167176</v>
      </c>
      <c r="E377">
        <v>-107.25</v>
      </c>
      <c r="F377">
        <v>-106.45600000000002</v>
      </c>
      <c r="G377">
        <v>-107.244</v>
      </c>
      <c r="H377">
        <v>-103.854</v>
      </c>
      <c r="I377">
        <v>37.343387322343098</v>
      </c>
      <c r="J377">
        <v>-121.890320167176</v>
      </c>
    </row>
    <row r="378" spans="1:10">
      <c r="A378" t="s">
        <v>6760</v>
      </c>
      <c r="B378" s="9">
        <v>0.32373842592592594</v>
      </c>
      <c r="C378">
        <f t="shared" si="12"/>
        <v>37.343445849649406</v>
      </c>
      <c r="D378">
        <f t="shared" si="13"/>
        <v>-121.89031918347099</v>
      </c>
      <c r="E378">
        <v>-106.42400000000001</v>
      </c>
      <c r="F378">
        <v>-105.476</v>
      </c>
      <c r="G378">
        <v>-106.61399999999999</v>
      </c>
      <c r="H378">
        <v>-102.96400000000001</v>
      </c>
      <c r="I378">
        <v>37.343325849649403</v>
      </c>
      <c r="J378">
        <v>-121.89027918347099</v>
      </c>
    </row>
    <row r="379" spans="1:10">
      <c r="A379" t="s">
        <v>6759</v>
      </c>
      <c r="B379" s="9">
        <v>0.32374999999999998</v>
      </c>
      <c r="C379">
        <f t="shared" si="12"/>
        <v>37.343384376955605</v>
      </c>
      <c r="D379">
        <f t="shared" si="13"/>
        <v>-121.89027820549499</v>
      </c>
      <c r="E379">
        <v>-105.566</v>
      </c>
      <c r="F379">
        <v>-105.378</v>
      </c>
      <c r="G379">
        <v>-103.79600000000001</v>
      </c>
      <c r="H379">
        <v>-103.982</v>
      </c>
      <c r="I379">
        <v>37.343264376955602</v>
      </c>
      <c r="J379">
        <v>-121.890238205495</v>
      </c>
    </row>
    <row r="380" spans="1:10">
      <c r="A380" t="s">
        <v>6758</v>
      </c>
      <c r="B380" s="9">
        <v>0.32376157407407408</v>
      </c>
      <c r="C380">
        <f t="shared" si="12"/>
        <v>37.343326319093201</v>
      </c>
      <c r="D380">
        <f t="shared" si="13"/>
        <v>-121.890223562464</v>
      </c>
      <c r="E380">
        <v>-105.672</v>
      </c>
      <c r="F380">
        <v>-102.434</v>
      </c>
      <c r="G380">
        <v>-104.77200000000001</v>
      </c>
      <c r="H380">
        <v>-103.65599999999999</v>
      </c>
      <c r="I380">
        <v>37.343206319093198</v>
      </c>
      <c r="J380">
        <v>-121.890183562464</v>
      </c>
    </row>
    <row r="381" spans="1:10">
      <c r="A381" t="s">
        <v>5334</v>
      </c>
      <c r="B381" s="9">
        <v>0.32377314814814812</v>
      </c>
      <c r="C381">
        <f t="shared" si="12"/>
        <v>37.343268261230804</v>
      </c>
      <c r="D381">
        <f t="shared" si="13"/>
        <v>-121.89018258448699</v>
      </c>
      <c r="E381">
        <v>-105.85599999999999</v>
      </c>
      <c r="F381">
        <v>-103.80199999999999</v>
      </c>
      <c r="G381">
        <v>-104.74000000000001</v>
      </c>
      <c r="H381">
        <v>-102.46</v>
      </c>
      <c r="I381">
        <v>37.343148261230802</v>
      </c>
      <c r="J381">
        <v>-121.89014258448699</v>
      </c>
    </row>
    <row r="382" spans="1:10">
      <c r="A382" t="s">
        <v>2827</v>
      </c>
      <c r="B382" s="9">
        <v>0.32378472222222221</v>
      </c>
      <c r="C382">
        <f t="shared" si="12"/>
        <v>37.343213623929302</v>
      </c>
      <c r="D382">
        <f t="shared" si="13"/>
        <v>-121.890141600782</v>
      </c>
      <c r="E382">
        <v>-104.63199999999999</v>
      </c>
      <c r="F382">
        <v>-102.48799999999999</v>
      </c>
      <c r="G382">
        <v>-103.77200000000001</v>
      </c>
      <c r="H382">
        <v>-98.45</v>
      </c>
      <c r="I382">
        <v>37.343093623929299</v>
      </c>
      <c r="J382">
        <v>-121.890101600782</v>
      </c>
    </row>
    <row r="383" spans="1:10">
      <c r="A383" t="s">
        <v>2826</v>
      </c>
      <c r="B383" s="9">
        <v>0.3237962962962963</v>
      </c>
      <c r="C383">
        <f t="shared" si="12"/>
        <v>37.343155566066905</v>
      </c>
      <c r="D383">
        <f t="shared" si="13"/>
        <v>-121.890100617076</v>
      </c>
      <c r="E383">
        <v>-105.54600000000001</v>
      </c>
      <c r="F383">
        <v>-102.128</v>
      </c>
      <c r="G383">
        <v>-95.884</v>
      </c>
      <c r="H383">
        <v>-98.554000000000002</v>
      </c>
      <c r="I383">
        <v>37.343035566066902</v>
      </c>
      <c r="J383">
        <v>-121.890060617076</v>
      </c>
    </row>
    <row r="384" spans="1:10">
      <c r="A384" t="s">
        <v>5333</v>
      </c>
      <c r="B384" s="9">
        <v>0.32380787037037034</v>
      </c>
      <c r="C384">
        <f t="shared" si="12"/>
        <v>37.343100923035806</v>
      </c>
      <c r="D384">
        <f t="shared" si="13"/>
        <v>-121.8900596391</v>
      </c>
      <c r="E384">
        <v>-104.23399999999999</v>
      </c>
      <c r="F384">
        <v>-95.676000000000002</v>
      </c>
      <c r="G384">
        <v>-98.915999999999997</v>
      </c>
      <c r="H384">
        <v>-97.757999999999996</v>
      </c>
      <c r="I384">
        <v>37.342980923035803</v>
      </c>
      <c r="J384">
        <v>-121.8900196391</v>
      </c>
    </row>
    <row r="385" spans="1:10">
      <c r="A385" t="s">
        <v>2825</v>
      </c>
      <c r="B385" s="9">
        <v>0.32381944444444444</v>
      </c>
      <c r="C385">
        <f t="shared" si="12"/>
        <v>37.343049694836104</v>
      </c>
      <c r="D385">
        <f t="shared" si="13"/>
        <v>-121.890018655394</v>
      </c>
      <c r="E385">
        <v>-99.927999999999997</v>
      </c>
      <c r="F385">
        <v>-94.203999999999994</v>
      </c>
      <c r="G385">
        <v>-96.27600000000001</v>
      </c>
      <c r="H385">
        <v>-97.766000000000005</v>
      </c>
      <c r="I385">
        <v>37.342929694836101</v>
      </c>
      <c r="J385">
        <v>-121.889978655394</v>
      </c>
    </row>
    <row r="386" spans="1:10">
      <c r="A386" t="s">
        <v>2824</v>
      </c>
      <c r="B386" s="9">
        <v>0.32383101851851853</v>
      </c>
      <c r="C386">
        <f t="shared" si="12"/>
        <v>37.343008716859906</v>
      </c>
      <c r="D386">
        <f t="shared" si="13"/>
        <v>-121.889977677418</v>
      </c>
      <c r="E386">
        <v>-101.33199999999999</v>
      </c>
      <c r="F386">
        <v>-93.225999999999999</v>
      </c>
      <c r="G386">
        <v>-95.503999999999991</v>
      </c>
      <c r="H386">
        <v>-95.842000000000013</v>
      </c>
      <c r="I386">
        <v>37.342888716859903</v>
      </c>
      <c r="J386">
        <v>-121.889937677418</v>
      </c>
    </row>
    <row r="387" spans="1:10">
      <c r="A387" t="s">
        <v>2823</v>
      </c>
      <c r="B387" s="9">
        <v>0.32384259259259257</v>
      </c>
      <c r="C387">
        <f t="shared" si="12"/>
        <v>37.342967733154204</v>
      </c>
      <c r="D387">
        <f t="shared" si="13"/>
        <v>-121.889936693712</v>
      </c>
      <c r="E387">
        <v>-98.602000000000004</v>
      </c>
      <c r="F387">
        <v>-89.031999999999982</v>
      </c>
      <c r="G387">
        <v>-96.087999999999994</v>
      </c>
      <c r="H387">
        <v>-97.918000000000006</v>
      </c>
      <c r="I387">
        <v>37.342847733154201</v>
      </c>
      <c r="J387">
        <v>-121.889896693712</v>
      </c>
    </row>
    <row r="388" spans="1:10">
      <c r="A388" t="s">
        <v>2822</v>
      </c>
      <c r="B388" s="9">
        <v>0.32385416666666667</v>
      </c>
      <c r="C388">
        <f t="shared" si="12"/>
        <v>37.3429335848408</v>
      </c>
      <c r="D388">
        <f t="shared" si="13"/>
        <v>-121.889895715736</v>
      </c>
      <c r="E388">
        <v>-97.897999999999996</v>
      </c>
      <c r="F388">
        <v>-91.738</v>
      </c>
      <c r="G388">
        <v>-92.253999999999991</v>
      </c>
      <c r="H388">
        <v>-96.957999999999998</v>
      </c>
      <c r="I388">
        <v>37.342813584840798</v>
      </c>
      <c r="J388">
        <v>-121.889855715736</v>
      </c>
    </row>
    <row r="389" spans="1:10">
      <c r="A389" t="s">
        <v>2821</v>
      </c>
      <c r="B389" s="9">
        <v>0.32386574074074076</v>
      </c>
      <c r="C389">
        <f t="shared" si="12"/>
        <v>37.342906260460502</v>
      </c>
      <c r="D389">
        <f t="shared" si="13"/>
        <v>-121.889868391356</v>
      </c>
      <c r="E389">
        <v>-93.690000000000012</v>
      </c>
      <c r="F389">
        <v>-92.138000000000005</v>
      </c>
      <c r="G389">
        <v>-92.923999999999992</v>
      </c>
      <c r="H389">
        <v>-92.929999999999993</v>
      </c>
      <c r="I389">
        <v>37.3427862604605</v>
      </c>
      <c r="J389">
        <v>-121.889828391356</v>
      </c>
    </row>
    <row r="390" spans="1:10">
      <c r="A390" t="s">
        <v>2820</v>
      </c>
      <c r="B390" s="9">
        <v>0.3238773148148148</v>
      </c>
      <c r="C390">
        <f t="shared" si="12"/>
        <v>37.342885771472403</v>
      </c>
      <c r="D390">
        <f t="shared" si="13"/>
        <v>-121.889854732031</v>
      </c>
      <c r="E390">
        <v>-98.998000000000005</v>
      </c>
      <c r="F390">
        <v>-91.801999999999992</v>
      </c>
      <c r="G390">
        <v>-96.312000000000012</v>
      </c>
      <c r="H390">
        <v>-92.866</v>
      </c>
      <c r="I390">
        <v>37.342765771472401</v>
      </c>
      <c r="J390">
        <v>-121.889814732031</v>
      </c>
    </row>
    <row r="391" spans="1:10">
      <c r="A391" t="s">
        <v>1710</v>
      </c>
      <c r="B391" s="9">
        <v>0.32395833333333335</v>
      </c>
      <c r="C391">
        <f t="shared" si="12"/>
        <v>37.342858452821702</v>
      </c>
      <c r="D391">
        <f t="shared" si="13"/>
        <v>-121.889841072705</v>
      </c>
      <c r="E391">
        <v>-97.14</v>
      </c>
      <c r="F391">
        <v>-93.301666666666662</v>
      </c>
      <c r="G391">
        <v>-85.944999999999993</v>
      </c>
      <c r="H391">
        <v>-93.008333333333326</v>
      </c>
      <c r="I391">
        <v>37.342738452821699</v>
      </c>
      <c r="J391">
        <v>-121.889801072705</v>
      </c>
    </row>
    <row r="392" spans="1:10">
      <c r="A392" t="s">
        <v>3286</v>
      </c>
      <c r="B392" s="9">
        <v>0.32396990740740739</v>
      </c>
      <c r="C392">
        <f t="shared" si="12"/>
        <v>37.342837963833603</v>
      </c>
      <c r="D392">
        <f t="shared" si="13"/>
        <v>-121.889813754054</v>
      </c>
      <c r="E392">
        <v>-95.043999999999997</v>
      </c>
      <c r="F392">
        <v>-92.53</v>
      </c>
      <c r="G392">
        <v>-88.712000000000003</v>
      </c>
      <c r="H392">
        <v>-90.536000000000001</v>
      </c>
      <c r="I392">
        <v>37.3427179638336</v>
      </c>
      <c r="J392">
        <v>-121.889773754054</v>
      </c>
    </row>
    <row r="393" spans="1:10">
      <c r="A393" t="s">
        <v>3285</v>
      </c>
      <c r="B393" s="9">
        <v>0.32398148148148148</v>
      </c>
      <c r="C393">
        <f t="shared" si="12"/>
        <v>37.342814054284602</v>
      </c>
      <c r="D393">
        <f t="shared" si="13"/>
        <v>-121.889786429674</v>
      </c>
      <c r="E393">
        <v>-91.087999999999994</v>
      </c>
      <c r="F393">
        <v>-92.868000000000009</v>
      </c>
      <c r="G393">
        <v>-87.805999999999997</v>
      </c>
      <c r="H393">
        <v>-87.503999999999991</v>
      </c>
      <c r="I393">
        <v>37.3426940542846</v>
      </c>
      <c r="J393">
        <v>-121.88974642967401</v>
      </c>
    </row>
    <row r="394" spans="1:10">
      <c r="A394" t="s">
        <v>3284</v>
      </c>
      <c r="B394" s="9">
        <v>0.32399305555555552</v>
      </c>
      <c r="C394">
        <f t="shared" si="12"/>
        <v>37.3427969801279</v>
      </c>
      <c r="D394">
        <f t="shared" si="13"/>
        <v>-121.889745451698</v>
      </c>
      <c r="E394">
        <v>-93.275999999999996</v>
      </c>
      <c r="F394">
        <v>-89.807999999999979</v>
      </c>
      <c r="G394">
        <v>-85.358000000000004</v>
      </c>
      <c r="H394">
        <v>-98.563999999999993</v>
      </c>
      <c r="I394">
        <v>37.342676980127898</v>
      </c>
      <c r="J394">
        <v>-121.88970545169801</v>
      </c>
    </row>
    <row r="395" spans="1:10">
      <c r="A395" t="s">
        <v>3283</v>
      </c>
      <c r="B395" s="9">
        <v>0.32400462962962967</v>
      </c>
      <c r="C395">
        <f t="shared" si="12"/>
        <v>37.342790150465206</v>
      </c>
      <c r="D395">
        <f t="shared" si="13"/>
        <v>-121.889704467992</v>
      </c>
      <c r="E395">
        <v>-93.227999999999994</v>
      </c>
      <c r="F395">
        <v>-80.195999999999998</v>
      </c>
      <c r="G395">
        <v>-92.580000000000013</v>
      </c>
      <c r="H395">
        <v>-101.242</v>
      </c>
      <c r="I395">
        <v>37.342670150465203</v>
      </c>
      <c r="J395">
        <v>-121.88966446799201</v>
      </c>
    </row>
    <row r="396" spans="1:10">
      <c r="A396" t="s">
        <v>3282</v>
      </c>
      <c r="B396" s="9">
        <v>0.32401620370370371</v>
      </c>
      <c r="C396">
        <f t="shared" si="12"/>
        <v>37.342793565296603</v>
      </c>
      <c r="D396">
        <f t="shared" si="13"/>
        <v>-121.889649824961</v>
      </c>
      <c r="E396">
        <v>-88.126000000000005</v>
      </c>
      <c r="F396">
        <v>-90.635999999999996</v>
      </c>
      <c r="G396">
        <v>-99.61</v>
      </c>
      <c r="H396">
        <v>-95.630000000000024</v>
      </c>
      <c r="I396">
        <v>37.3426735652966</v>
      </c>
      <c r="J396">
        <v>-121.889609824961</v>
      </c>
    </row>
    <row r="397" spans="1:10">
      <c r="A397" t="s">
        <v>3281</v>
      </c>
      <c r="B397" s="9">
        <v>0.32402777777777775</v>
      </c>
      <c r="C397">
        <f t="shared" si="12"/>
        <v>37.3428072246219</v>
      </c>
      <c r="D397">
        <f t="shared" si="13"/>
        <v>-121.889608846985</v>
      </c>
      <c r="E397">
        <v>-90.841999999999985</v>
      </c>
      <c r="F397">
        <v>-97.457999999999998</v>
      </c>
      <c r="G397">
        <v>-97.91</v>
      </c>
      <c r="H397">
        <v>-89.69</v>
      </c>
      <c r="I397">
        <v>37.342687224621898</v>
      </c>
      <c r="J397">
        <v>-121.889568846985</v>
      </c>
    </row>
    <row r="398" spans="1:10">
      <c r="A398" t="s">
        <v>3280</v>
      </c>
      <c r="B398" s="9">
        <v>0.32403935185185184</v>
      </c>
      <c r="C398">
        <f t="shared" si="12"/>
        <v>37.342824298778602</v>
      </c>
      <c r="D398">
        <f t="shared" si="13"/>
        <v>-121.889567863279</v>
      </c>
      <c r="E398">
        <v>-91.88600000000001</v>
      </c>
      <c r="F398">
        <v>-90.984000000000009</v>
      </c>
      <c r="G398">
        <v>-95.611999999999995</v>
      </c>
      <c r="H398">
        <v>-91.14200000000001</v>
      </c>
      <c r="I398">
        <v>37.3427042987786</v>
      </c>
      <c r="J398">
        <v>-121.889527863279</v>
      </c>
    </row>
    <row r="399" spans="1:10">
      <c r="A399" t="s">
        <v>3279</v>
      </c>
      <c r="B399" s="9">
        <v>0.32405092592592594</v>
      </c>
      <c r="C399">
        <f t="shared" si="12"/>
        <v>37.342851623159</v>
      </c>
      <c r="D399">
        <f t="shared" si="13"/>
        <v>-121.88951322597799</v>
      </c>
      <c r="E399">
        <v>-92.463999999999984</v>
      </c>
      <c r="F399">
        <v>-97.501999999999995</v>
      </c>
      <c r="G399">
        <v>-99.042000000000002</v>
      </c>
      <c r="H399">
        <v>-95.273999999999972</v>
      </c>
      <c r="I399">
        <v>37.342731623158997</v>
      </c>
      <c r="J399">
        <v>-121.88947322597799</v>
      </c>
    </row>
    <row r="400" spans="1:10">
      <c r="A400" t="s">
        <v>2804</v>
      </c>
      <c r="B400" s="9">
        <v>0.32406249999999998</v>
      </c>
      <c r="C400">
        <f t="shared" si="12"/>
        <v>37.342875526978403</v>
      </c>
      <c r="D400">
        <f t="shared" si="13"/>
        <v>-121.889458582947</v>
      </c>
      <c r="E400">
        <v>-96.539999999999992</v>
      </c>
      <c r="F400">
        <v>-98.287999999999982</v>
      </c>
      <c r="G400">
        <v>-97.390000000000015</v>
      </c>
      <c r="H400">
        <v>-90.293999999999997</v>
      </c>
      <c r="I400">
        <v>37.342755526978401</v>
      </c>
      <c r="J400">
        <v>-121.889418582947</v>
      </c>
    </row>
    <row r="401" spans="1:10">
      <c r="A401" t="s">
        <v>2803</v>
      </c>
      <c r="B401" s="9">
        <v>0.32407407407407407</v>
      </c>
      <c r="C401">
        <f t="shared" si="12"/>
        <v>37.342902845629105</v>
      </c>
      <c r="D401">
        <f t="shared" si="13"/>
        <v>-121.88940393991599</v>
      </c>
      <c r="E401">
        <v>-98.176000000000002</v>
      </c>
      <c r="F401">
        <v>-98.282000000000011</v>
      </c>
      <c r="G401">
        <v>-98.763999999999996</v>
      </c>
      <c r="H401">
        <v>-85.811999999999998</v>
      </c>
      <c r="I401">
        <v>37.342782845629102</v>
      </c>
      <c r="J401">
        <v>-121.889363939916</v>
      </c>
    </row>
    <row r="402" spans="1:10">
      <c r="A402" t="s">
        <v>2802</v>
      </c>
      <c r="B402" s="9">
        <v>0.32408564814814816</v>
      </c>
      <c r="C402">
        <f t="shared" si="12"/>
        <v>37.342930170009502</v>
      </c>
      <c r="D402">
        <f t="shared" si="13"/>
        <v>-121.889349296885</v>
      </c>
      <c r="E402">
        <v>-99.916000000000011</v>
      </c>
      <c r="F402">
        <v>-98.522000000000006</v>
      </c>
      <c r="G402">
        <v>-94.792000000000002</v>
      </c>
      <c r="H402">
        <v>-85.037999999999982</v>
      </c>
      <c r="I402">
        <v>37.3428101700095</v>
      </c>
      <c r="J402">
        <v>-121.889309296885</v>
      </c>
    </row>
    <row r="403" spans="1:10">
      <c r="A403" t="s">
        <v>2801</v>
      </c>
      <c r="B403" s="9">
        <v>0.3240972222222222</v>
      </c>
      <c r="C403">
        <f t="shared" si="12"/>
        <v>37.342957488660204</v>
      </c>
      <c r="D403">
        <f t="shared" si="13"/>
        <v>-121.889294659583</v>
      </c>
      <c r="E403">
        <v>-94.78</v>
      </c>
      <c r="F403">
        <v>-95.953999999999994</v>
      </c>
      <c r="G403">
        <v>-96.087999999999994</v>
      </c>
      <c r="H403">
        <v>-83.612000000000009</v>
      </c>
      <c r="I403">
        <v>37.342837488660201</v>
      </c>
      <c r="J403">
        <v>-121.889254659583</v>
      </c>
    </row>
    <row r="404" spans="1:10">
      <c r="A404" t="s">
        <v>2800</v>
      </c>
      <c r="B404" s="9">
        <v>0.3241087962962963</v>
      </c>
      <c r="C404">
        <f t="shared" si="12"/>
        <v>37.342981392479601</v>
      </c>
      <c r="D404">
        <f t="shared" si="13"/>
        <v>-121.88924001655199</v>
      </c>
      <c r="E404">
        <v>-92.955999999999989</v>
      </c>
      <c r="F404">
        <v>-97.070000000000007</v>
      </c>
      <c r="G404">
        <v>-91.873999999999995</v>
      </c>
      <c r="H404">
        <v>-82.606000000000009</v>
      </c>
      <c r="I404">
        <v>37.342861392479598</v>
      </c>
      <c r="J404">
        <v>-121.889200016552</v>
      </c>
    </row>
    <row r="405" spans="1:10">
      <c r="A405" t="s">
        <v>2799</v>
      </c>
      <c r="B405" s="9">
        <v>0.32412037037037039</v>
      </c>
      <c r="C405">
        <f t="shared" si="12"/>
        <v>37.343005302028601</v>
      </c>
      <c r="D405">
        <f t="shared" si="13"/>
        <v>-121.88919903284599</v>
      </c>
      <c r="E405">
        <v>-93.616000000000014</v>
      </c>
      <c r="F405">
        <v>-94.711999999999989</v>
      </c>
      <c r="G405">
        <v>-86.122</v>
      </c>
      <c r="H405">
        <v>-83.45</v>
      </c>
      <c r="I405">
        <v>37.342885302028598</v>
      </c>
      <c r="J405">
        <v>-121.889159032846</v>
      </c>
    </row>
    <row r="406" spans="1:10">
      <c r="A406" t="s">
        <v>2798</v>
      </c>
      <c r="B406" s="9">
        <v>0.32413194444444443</v>
      </c>
      <c r="C406">
        <f t="shared" si="12"/>
        <v>37.343029205848005</v>
      </c>
      <c r="D406">
        <f t="shared" si="13"/>
        <v>-121.889144389815</v>
      </c>
      <c r="E406">
        <v>-92.596000000000004</v>
      </c>
      <c r="F406">
        <v>-92.694000000000003</v>
      </c>
      <c r="G406">
        <v>-86.015999999999991</v>
      </c>
      <c r="H406">
        <v>-85.794000000000011</v>
      </c>
      <c r="I406">
        <v>37.342909205848002</v>
      </c>
      <c r="J406">
        <v>-121.889104389815</v>
      </c>
    </row>
    <row r="407" spans="1:10">
      <c r="A407" t="s">
        <v>2797</v>
      </c>
      <c r="B407" s="9">
        <v>0.32414351851851853</v>
      </c>
      <c r="C407">
        <f t="shared" si="12"/>
        <v>37.343053109667402</v>
      </c>
      <c r="D407">
        <f t="shared" si="13"/>
        <v>-121.889089752514</v>
      </c>
      <c r="E407">
        <v>-87.77600000000001</v>
      </c>
      <c r="F407">
        <v>-91.593999999999994</v>
      </c>
      <c r="G407">
        <v>-92.265999999999991</v>
      </c>
      <c r="H407">
        <v>-88.671999999999997</v>
      </c>
      <c r="I407">
        <v>37.342933109667399</v>
      </c>
      <c r="J407">
        <v>-121.889049752514</v>
      </c>
    </row>
    <row r="408" spans="1:10">
      <c r="A408" t="s">
        <v>2796</v>
      </c>
      <c r="B408" s="9">
        <v>0.32415509259259262</v>
      </c>
      <c r="C408">
        <f t="shared" si="12"/>
        <v>37.343077019216402</v>
      </c>
      <c r="D408">
        <f t="shared" si="13"/>
        <v>-121.889035109483</v>
      </c>
      <c r="E408">
        <v>-85.14200000000001</v>
      </c>
      <c r="F408">
        <v>-91.369999999999976</v>
      </c>
      <c r="G408">
        <v>-91.078000000000003</v>
      </c>
      <c r="H408">
        <v>-89.915999999999983</v>
      </c>
      <c r="I408">
        <v>37.342957019216399</v>
      </c>
      <c r="J408">
        <v>-121.88899510948301</v>
      </c>
    </row>
    <row r="409" spans="1:10">
      <c r="A409" t="s">
        <v>2795</v>
      </c>
      <c r="B409" s="9">
        <v>0.32416666666666666</v>
      </c>
      <c r="C409">
        <f t="shared" si="12"/>
        <v>37.343097508204401</v>
      </c>
      <c r="D409">
        <f t="shared" si="13"/>
        <v>-121.888980466452</v>
      </c>
      <c r="E409">
        <v>-89.162000000000006</v>
      </c>
      <c r="F409">
        <v>-93.793999999999997</v>
      </c>
      <c r="G409">
        <v>-83.596000000000004</v>
      </c>
      <c r="H409">
        <v>-91.990000000000009</v>
      </c>
      <c r="I409">
        <v>37.342977508204399</v>
      </c>
      <c r="J409">
        <v>-121.888940466452</v>
      </c>
    </row>
    <row r="410" spans="1:10">
      <c r="A410" t="s">
        <v>2794</v>
      </c>
      <c r="B410" s="9">
        <v>0.32417824074074075</v>
      </c>
      <c r="C410">
        <f t="shared" si="12"/>
        <v>37.3431179971925</v>
      </c>
      <c r="D410">
        <f t="shared" si="13"/>
        <v>-121.888939488476</v>
      </c>
      <c r="E410">
        <v>-93.146000000000001</v>
      </c>
      <c r="F410">
        <v>-90.421999999999997</v>
      </c>
      <c r="G410">
        <v>-86.78</v>
      </c>
      <c r="H410">
        <v>-93.734000000000009</v>
      </c>
      <c r="I410">
        <v>37.342997997192498</v>
      </c>
      <c r="J410">
        <v>-121.888899488476</v>
      </c>
    </row>
    <row r="411" spans="1:10">
      <c r="A411" t="s">
        <v>2793</v>
      </c>
      <c r="B411" s="9">
        <v>0.32418981481481485</v>
      </c>
      <c r="C411">
        <f t="shared" si="12"/>
        <v>37.343148736404203</v>
      </c>
      <c r="D411">
        <f t="shared" si="13"/>
        <v>-121.88892582915</v>
      </c>
      <c r="E411">
        <v>-87.388000000000005</v>
      </c>
      <c r="F411">
        <v>-85.66</v>
      </c>
      <c r="G411">
        <v>-91.301999999999992</v>
      </c>
      <c r="H411">
        <v>-88.597999999999999</v>
      </c>
      <c r="I411">
        <v>37.3430287364042</v>
      </c>
      <c r="J411">
        <v>-121.88888582915</v>
      </c>
    </row>
    <row r="412" spans="1:10">
      <c r="A412" t="s">
        <v>2792</v>
      </c>
      <c r="B412" s="9">
        <v>0.32420138888888889</v>
      </c>
      <c r="C412">
        <f t="shared" si="12"/>
        <v>37.343182884717599</v>
      </c>
      <c r="D412">
        <f t="shared" si="13"/>
        <v>-121.888912164095</v>
      </c>
      <c r="E412">
        <v>-90.12</v>
      </c>
      <c r="F412">
        <v>-90.165999999999997</v>
      </c>
      <c r="G412">
        <v>-86.967999999999989</v>
      </c>
      <c r="H412">
        <v>-87.42</v>
      </c>
      <c r="I412">
        <v>37.343062884717597</v>
      </c>
      <c r="J412">
        <v>-121.88887216409501</v>
      </c>
    </row>
    <row r="413" spans="1:10">
      <c r="A413" t="s">
        <v>2791</v>
      </c>
      <c r="B413" s="9">
        <v>0.32421296296296293</v>
      </c>
      <c r="C413">
        <f t="shared" si="12"/>
        <v>37.343213623929302</v>
      </c>
      <c r="D413">
        <f t="shared" si="13"/>
        <v>-121.88892582915</v>
      </c>
      <c r="E413">
        <v>-90.16</v>
      </c>
      <c r="F413">
        <v>-87.460000000000008</v>
      </c>
      <c r="G413">
        <v>-92.39200000000001</v>
      </c>
      <c r="H413">
        <v>-82.006</v>
      </c>
      <c r="I413">
        <v>37.343093623929299</v>
      </c>
      <c r="J413">
        <v>-121.88888582915</v>
      </c>
    </row>
    <row r="414" spans="1:10">
      <c r="A414" t="s">
        <v>2790</v>
      </c>
      <c r="B414" s="9">
        <v>0.32422453703703707</v>
      </c>
      <c r="C414">
        <f t="shared" si="12"/>
        <v>37.343234112917301</v>
      </c>
      <c r="D414">
        <f t="shared" si="13"/>
        <v>-121.888939488476</v>
      </c>
      <c r="E414">
        <v>-91.962000000000003</v>
      </c>
      <c r="F414">
        <v>-89.09</v>
      </c>
      <c r="G414">
        <v>-84.207999999999998</v>
      </c>
      <c r="H414">
        <v>-72.662000000000006</v>
      </c>
      <c r="I414">
        <v>37.343114112917299</v>
      </c>
      <c r="J414">
        <v>-121.888899488476</v>
      </c>
    </row>
    <row r="415" spans="1:10">
      <c r="A415" t="s">
        <v>2789</v>
      </c>
      <c r="B415" s="9">
        <v>0.32423611111111111</v>
      </c>
      <c r="C415">
        <f t="shared" si="12"/>
        <v>37.3432546019054</v>
      </c>
      <c r="D415">
        <f t="shared" si="13"/>
        <v>-121.888953147801</v>
      </c>
      <c r="E415">
        <v>-86.72</v>
      </c>
      <c r="F415">
        <v>-87.77000000000001</v>
      </c>
      <c r="G415">
        <v>-75.13000000000001</v>
      </c>
      <c r="H415">
        <v>-77.862000000000009</v>
      </c>
      <c r="I415">
        <v>37.343134601905398</v>
      </c>
      <c r="J415">
        <v>-121.88891314780101</v>
      </c>
    </row>
    <row r="416" spans="1:10">
      <c r="A416" t="s">
        <v>2788</v>
      </c>
      <c r="B416" s="9">
        <v>0.32424768518518515</v>
      </c>
      <c r="C416">
        <f t="shared" si="12"/>
        <v>37.343271676062102</v>
      </c>
      <c r="D416">
        <f t="shared" si="13"/>
        <v>-121.888980466452</v>
      </c>
      <c r="E416">
        <v>-89.227999999999994</v>
      </c>
      <c r="F416">
        <v>-82.028000000000006</v>
      </c>
      <c r="G416">
        <v>-73.746000000000009</v>
      </c>
      <c r="H416">
        <v>-77.385999999999996</v>
      </c>
      <c r="I416">
        <v>37.343151676062099</v>
      </c>
      <c r="J416">
        <v>-121.888940466452</v>
      </c>
    </row>
    <row r="417" spans="1:10">
      <c r="A417" t="s">
        <v>6757</v>
      </c>
      <c r="B417" s="9">
        <v>0.32425925925925925</v>
      </c>
      <c r="C417">
        <f t="shared" si="12"/>
        <v>37.3432887559484</v>
      </c>
      <c r="D417">
        <f t="shared" si="13"/>
        <v>-121.888994125777</v>
      </c>
      <c r="E417">
        <v>-84.668333333333337</v>
      </c>
      <c r="F417">
        <v>-79.7</v>
      </c>
      <c r="G417">
        <v>-74.293333333333337</v>
      </c>
      <c r="H417">
        <v>-72.39500000000001</v>
      </c>
      <c r="I417">
        <v>37.343168755948398</v>
      </c>
      <c r="J417">
        <v>-121.888954125777</v>
      </c>
    </row>
    <row r="418" spans="1:10">
      <c r="A418" t="s">
        <v>2786</v>
      </c>
      <c r="B418" s="9">
        <v>0.32427083333333334</v>
      </c>
      <c r="C418">
        <f t="shared" si="12"/>
        <v>37.343305830105102</v>
      </c>
      <c r="D418">
        <f t="shared" si="13"/>
        <v>-121.889021450157</v>
      </c>
      <c r="E418">
        <v>-85.792500000000004</v>
      </c>
      <c r="F418">
        <v>-78.89</v>
      </c>
      <c r="G418">
        <v>-76.42</v>
      </c>
      <c r="H418">
        <v>-59.235000000000007</v>
      </c>
      <c r="I418">
        <v>37.343185830105099</v>
      </c>
      <c r="J418">
        <v>-121.888981450157</v>
      </c>
    </row>
    <row r="419" spans="1:10">
      <c r="A419" t="s">
        <v>6756</v>
      </c>
      <c r="B419" s="9">
        <v>0.32428240740740738</v>
      </c>
      <c r="C419">
        <f t="shared" si="12"/>
        <v>37.343326319093201</v>
      </c>
      <c r="D419">
        <f t="shared" si="13"/>
        <v>-121.889048768808</v>
      </c>
      <c r="E419">
        <v>-81.555000000000007</v>
      </c>
      <c r="F419">
        <v>-78.385000000000005</v>
      </c>
      <c r="G419">
        <v>-72.61</v>
      </c>
      <c r="H419">
        <v>-58.141666666666673</v>
      </c>
      <c r="I419">
        <v>37.343206319093198</v>
      </c>
      <c r="J419">
        <v>-121.889008768808</v>
      </c>
    </row>
    <row r="420" spans="1:10">
      <c r="A420" t="s">
        <v>6755</v>
      </c>
      <c r="B420" s="9">
        <v>0.32429398148148147</v>
      </c>
      <c r="C420">
        <f t="shared" si="12"/>
        <v>37.343343393249903</v>
      </c>
      <c r="D420">
        <f t="shared" si="13"/>
        <v>-121.889062428134</v>
      </c>
      <c r="E420">
        <v>-83.376000000000005</v>
      </c>
      <c r="F420">
        <v>-79.14200000000001</v>
      </c>
      <c r="G420">
        <v>-64.692000000000007</v>
      </c>
      <c r="H420">
        <v>-63.358000000000018</v>
      </c>
      <c r="I420">
        <v>37.3432233932499</v>
      </c>
      <c r="J420">
        <v>-121.889022428134</v>
      </c>
    </row>
    <row r="421" spans="1:10">
      <c r="A421" t="s">
        <v>6754</v>
      </c>
      <c r="B421" s="9">
        <v>0.32430555555555557</v>
      </c>
      <c r="C421">
        <f t="shared" si="12"/>
        <v>37.343363887967605</v>
      </c>
      <c r="D421">
        <f t="shared" si="13"/>
        <v>-121.889089752514</v>
      </c>
      <c r="E421">
        <v>-82.039999999999992</v>
      </c>
      <c r="F421">
        <v>-76.165999999999983</v>
      </c>
      <c r="G421">
        <v>-61.541999999999994</v>
      </c>
      <c r="H421">
        <v>-67.073999999999998</v>
      </c>
      <c r="I421">
        <v>37.343243887967603</v>
      </c>
      <c r="J421">
        <v>-121.889049752514</v>
      </c>
    </row>
    <row r="422" spans="1:10">
      <c r="A422" t="s">
        <v>2782</v>
      </c>
      <c r="B422" s="9">
        <v>0.32431712962962961</v>
      </c>
      <c r="C422">
        <f t="shared" si="12"/>
        <v>37.343384376955605</v>
      </c>
      <c r="D422">
        <f t="shared" si="13"/>
        <v>-121.889103411839</v>
      </c>
      <c r="E422">
        <v>-80.855000000000004</v>
      </c>
      <c r="F422">
        <v>-71.344999999999999</v>
      </c>
      <c r="G422">
        <v>-64.11</v>
      </c>
      <c r="H422">
        <v>-68.347499999999997</v>
      </c>
      <c r="I422">
        <v>37.343264376955602</v>
      </c>
      <c r="J422">
        <v>-121.889063411839</v>
      </c>
    </row>
  </sheetData>
  <sortState ref="A2:J442">
    <sortCondition ref="B2:B44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15"/>
  <sheetViews>
    <sheetView zoomScale="85" zoomScaleNormal="85" workbookViewId="0">
      <selection activeCell="E15" sqref="E15"/>
    </sheetView>
  </sheetViews>
  <sheetFormatPr defaultRowHeight="16.5"/>
  <cols>
    <col min="260" max="260" width="9" customWidth="1"/>
    <col min="516" max="516" width="9" customWidth="1"/>
    <col min="772" max="772" width="9" customWidth="1"/>
    <col min="1028" max="1028" width="9" customWidth="1"/>
    <col min="1284" max="1284" width="9" customWidth="1"/>
    <col min="1540" max="1540" width="9" customWidth="1"/>
    <col min="1796" max="1796" width="9" customWidth="1"/>
    <col min="2052" max="2052" width="9" customWidth="1"/>
    <col min="2308" max="2308" width="9" customWidth="1"/>
    <col min="2564" max="2564" width="9" customWidth="1"/>
    <col min="2820" max="2820" width="9" customWidth="1"/>
    <col min="3076" max="3076" width="9" customWidth="1"/>
    <col min="3332" max="3332" width="9" customWidth="1"/>
    <col min="3588" max="3588" width="9" customWidth="1"/>
    <col min="3844" max="3844" width="9" customWidth="1"/>
    <col min="4100" max="4100" width="9" customWidth="1"/>
    <col min="4356" max="4356" width="9" customWidth="1"/>
    <col min="4612" max="4612" width="9" customWidth="1"/>
    <col min="4868" max="4868" width="9" customWidth="1"/>
    <col min="5124" max="5124" width="9" customWidth="1"/>
    <col min="5380" max="5380" width="9" customWidth="1"/>
    <col min="5636" max="5636" width="9" customWidth="1"/>
    <col min="5892" max="5892" width="9" customWidth="1"/>
    <col min="6148" max="6148" width="9" customWidth="1"/>
    <col min="6404" max="6404" width="9" customWidth="1"/>
    <col min="6660" max="6660" width="9" customWidth="1"/>
    <col min="6916" max="6916" width="9" customWidth="1"/>
    <col min="7172" max="7172" width="9" customWidth="1"/>
    <col min="7428" max="7428" width="9" customWidth="1"/>
    <col min="7684" max="7684" width="9" customWidth="1"/>
    <col min="7940" max="7940" width="9" customWidth="1"/>
    <col min="8196" max="8196" width="9" customWidth="1"/>
    <col min="8452" max="8452" width="9" customWidth="1"/>
    <col min="8708" max="8708" width="9" customWidth="1"/>
    <col min="8964" max="8964" width="9" customWidth="1"/>
    <col min="9220" max="9220" width="9" customWidth="1"/>
    <col min="9476" max="9476" width="9" customWidth="1"/>
    <col min="9732" max="9732" width="9" customWidth="1"/>
    <col min="9988" max="9988" width="9" customWidth="1"/>
    <col min="10244" max="10244" width="9" customWidth="1"/>
    <col min="10500" max="10500" width="9" customWidth="1"/>
    <col min="10756" max="10756" width="9" customWidth="1"/>
    <col min="11012" max="11012" width="9" customWidth="1"/>
    <col min="11268" max="11268" width="9" customWidth="1"/>
    <col min="11524" max="11524" width="9" customWidth="1"/>
    <col min="11780" max="11780" width="9" customWidth="1"/>
    <col min="12036" max="12036" width="9" customWidth="1"/>
    <col min="12292" max="12292" width="9" customWidth="1"/>
    <col min="12548" max="12548" width="9" customWidth="1"/>
    <col min="12804" max="12804" width="9" customWidth="1"/>
    <col min="13060" max="13060" width="9" customWidth="1"/>
    <col min="13316" max="13316" width="9" customWidth="1"/>
    <col min="13572" max="13572" width="9" customWidth="1"/>
    <col min="13828" max="13828" width="9" customWidth="1"/>
    <col min="14084" max="14084" width="9" customWidth="1"/>
    <col min="14340" max="14340" width="9" customWidth="1"/>
    <col min="14596" max="14596" width="9" customWidth="1"/>
    <col min="14852" max="14852" width="9" customWidth="1"/>
    <col min="15108" max="15108" width="9" customWidth="1"/>
    <col min="15364" max="15364" width="9" customWidth="1"/>
    <col min="15620" max="15620" width="9" customWidth="1"/>
    <col min="15876" max="15876" width="9" customWidth="1"/>
    <col min="16132" max="16132" width="9" customWidth="1"/>
  </cols>
  <sheetData>
    <row r="1" spans="1:8">
      <c r="A1" t="s">
        <v>532</v>
      </c>
      <c r="B1" t="s">
        <v>533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</row>
    <row r="2" spans="1:8">
      <c r="A2">
        <v>2</v>
      </c>
      <c r="B2" s="9">
        <v>0.37310185185185185</v>
      </c>
      <c r="C2">
        <v>37.3877152881184</v>
      </c>
      <c r="D2">
        <v>-121.923569554907</v>
      </c>
      <c r="E2">
        <v>-84.93</v>
      </c>
      <c r="F2">
        <v>-83.7</v>
      </c>
      <c r="G2">
        <v>-87.34</v>
      </c>
      <c r="H2">
        <v>-78.33</v>
      </c>
    </row>
    <row r="3" spans="1:8">
      <c r="A3">
        <v>7</v>
      </c>
      <c r="B3" s="9">
        <v>0.37311342592592589</v>
      </c>
      <c r="C3">
        <v>37.387701623063499</v>
      </c>
      <c r="D3">
        <v>-121.923596879287</v>
      </c>
      <c r="E3">
        <v>-82.602000000000004</v>
      </c>
      <c r="F3">
        <v>-82.343999999999994</v>
      </c>
      <c r="G3">
        <v>-89.274000000000001</v>
      </c>
      <c r="H3">
        <v>-79.664000000000001</v>
      </c>
    </row>
    <row r="4" spans="1:8">
      <c r="A4">
        <v>13</v>
      </c>
      <c r="B4" s="9">
        <v>0.37312499999999998</v>
      </c>
      <c r="C4">
        <v>37.3876913785695</v>
      </c>
      <c r="D4">
        <v>-121.923637857263</v>
      </c>
      <c r="E4">
        <v>-82.07</v>
      </c>
      <c r="F4">
        <v>-84.165000000000006</v>
      </c>
      <c r="G4">
        <v>-88.926666666666662</v>
      </c>
      <c r="H4">
        <v>-82.335000000000022</v>
      </c>
    </row>
    <row r="5" spans="1:8">
      <c r="A5">
        <v>18</v>
      </c>
      <c r="B5" s="9">
        <v>0.37313657407407402</v>
      </c>
      <c r="C5">
        <v>37.3876913785695</v>
      </c>
      <c r="D5">
        <v>-121.923692500294</v>
      </c>
      <c r="E5">
        <v>-74.093999999999994</v>
      </c>
      <c r="F5">
        <v>-86.328000000000003</v>
      </c>
      <c r="G5">
        <v>-88.867999999999995</v>
      </c>
      <c r="H5">
        <v>-85.902000000000001</v>
      </c>
    </row>
    <row r="6" spans="1:8">
      <c r="A6">
        <v>23</v>
      </c>
      <c r="B6" s="9">
        <v>0.37314814814814817</v>
      </c>
      <c r="C6">
        <v>37.3877152881184</v>
      </c>
      <c r="D6">
        <v>-121.923747143326</v>
      </c>
      <c r="E6">
        <v>-79.186000000000007</v>
      </c>
      <c r="F6">
        <v>-83.518000000000001</v>
      </c>
      <c r="G6">
        <v>-85.647999999999996</v>
      </c>
      <c r="H6">
        <v>-86.438000000000002</v>
      </c>
    </row>
    <row r="7" spans="1:8">
      <c r="A7">
        <v>29</v>
      </c>
      <c r="B7" s="9">
        <v>0.37315972222222221</v>
      </c>
      <c r="C7">
        <v>37.387746021600499</v>
      </c>
      <c r="D7">
        <v>-121.923801780627</v>
      </c>
      <c r="E7">
        <v>-75.368333333333297</v>
      </c>
      <c r="F7">
        <v>-77.094999999999999</v>
      </c>
      <c r="G7">
        <v>-86.24499999999999</v>
      </c>
      <c r="H7">
        <v>-87.99666666666667</v>
      </c>
    </row>
    <row r="8" spans="1:8">
      <c r="A8">
        <v>34</v>
      </c>
      <c r="B8" s="9">
        <v>0.37317129629629631</v>
      </c>
      <c r="C8">
        <v>37.3877835847453</v>
      </c>
      <c r="D8">
        <v>-121.92385642365799</v>
      </c>
      <c r="E8">
        <v>-78.58</v>
      </c>
      <c r="F8">
        <v>-74.531999999999996</v>
      </c>
      <c r="G8">
        <v>-87.185999999999993</v>
      </c>
      <c r="H8">
        <v>-90.633999999999986</v>
      </c>
    </row>
    <row r="9" spans="1:8">
      <c r="A9">
        <v>39</v>
      </c>
      <c r="B9" s="9">
        <v>0.37318287037037035</v>
      </c>
      <c r="C9">
        <v>37.387824568451002</v>
      </c>
      <c r="D9">
        <v>-121.923911066689</v>
      </c>
      <c r="E9">
        <v>-81.233999999999995</v>
      </c>
      <c r="F9">
        <v>-73.561999999999998</v>
      </c>
      <c r="G9">
        <v>-89.896000000000001</v>
      </c>
      <c r="H9">
        <v>-92.509999999999991</v>
      </c>
    </row>
    <row r="10" spans="1:8">
      <c r="A10">
        <v>44</v>
      </c>
      <c r="B10" s="9">
        <v>0.37319444444444444</v>
      </c>
      <c r="C10">
        <v>37.387862137325399</v>
      </c>
      <c r="D10">
        <v>-121.92396570971999</v>
      </c>
      <c r="E10">
        <v>-80.981999999999999</v>
      </c>
      <c r="F10">
        <v>-80.103999999999999</v>
      </c>
      <c r="G10">
        <v>-81.695999999999998</v>
      </c>
      <c r="H10">
        <v>-88.194000000000003</v>
      </c>
    </row>
    <row r="11" spans="1:8">
      <c r="A11">
        <v>49</v>
      </c>
      <c r="B11" s="9">
        <v>0.37320601851851848</v>
      </c>
      <c r="C11">
        <v>37.387899700470101</v>
      </c>
      <c r="D11">
        <v>-121.92402034702199</v>
      </c>
      <c r="E11">
        <v>-82.135999999999996</v>
      </c>
      <c r="F11">
        <v>-81.813999999999993</v>
      </c>
      <c r="G11">
        <v>-94.753999999999991</v>
      </c>
      <c r="H11">
        <v>-89.714000000000013</v>
      </c>
    </row>
    <row r="12" spans="1:8">
      <c r="A12">
        <v>54</v>
      </c>
      <c r="B12" s="9">
        <v>0.37321759259259263</v>
      </c>
      <c r="C12">
        <v>37.387937269344498</v>
      </c>
      <c r="D12">
        <v>-121.924074990053</v>
      </c>
      <c r="E12">
        <v>-85.317999999999998</v>
      </c>
      <c r="F12">
        <v>-80.498000000000005</v>
      </c>
      <c r="G12">
        <v>-96.348000000000013</v>
      </c>
      <c r="H12">
        <v>-91.337999999999994</v>
      </c>
    </row>
    <row r="13" spans="1:8">
      <c r="A13">
        <v>59</v>
      </c>
      <c r="B13" s="9">
        <v>0.37322916666666667</v>
      </c>
      <c r="C13">
        <v>37.387974832489299</v>
      </c>
      <c r="D13">
        <v>-121.92412963308399</v>
      </c>
      <c r="E13">
        <v>-84.081999999999994</v>
      </c>
      <c r="F13">
        <v>-89.796000000000006</v>
      </c>
      <c r="G13">
        <v>-98.314000000000007</v>
      </c>
      <c r="H13">
        <v>-89.169999999999987</v>
      </c>
    </row>
    <row r="14" spans="1:8">
      <c r="A14">
        <v>64</v>
      </c>
      <c r="B14" s="9">
        <v>0.37324074074074076</v>
      </c>
      <c r="C14">
        <v>37.388005565971397</v>
      </c>
      <c r="D14">
        <v>-121.92417061106001</v>
      </c>
      <c r="E14">
        <v>-82.786000000000001</v>
      </c>
      <c r="F14">
        <v>-91.382000000000005</v>
      </c>
      <c r="G14">
        <v>-97.190000000000012</v>
      </c>
      <c r="H14">
        <v>-89.174000000000007</v>
      </c>
    </row>
    <row r="15" spans="1:8">
      <c r="A15">
        <v>69</v>
      </c>
      <c r="B15" s="9">
        <v>0.3732523148148148</v>
      </c>
      <c r="C15">
        <v>37.388032890351703</v>
      </c>
      <c r="D15">
        <v>-121.92421159476601</v>
      </c>
      <c r="E15">
        <v>-72.34</v>
      </c>
      <c r="F15">
        <v>-90.218000000000004</v>
      </c>
      <c r="G15">
        <v>-93.968000000000004</v>
      </c>
      <c r="H15">
        <v>-91.308000000000007</v>
      </c>
    </row>
    <row r="16" spans="1:8">
      <c r="A16">
        <v>74</v>
      </c>
      <c r="B16" s="9">
        <v>0.3732638888888889</v>
      </c>
      <c r="C16">
        <v>37.388053379339802</v>
      </c>
      <c r="D16">
        <v>-121.924238913416</v>
      </c>
      <c r="E16">
        <v>-81.331999999999994</v>
      </c>
      <c r="F16">
        <v>-92.486000000000004</v>
      </c>
      <c r="G16">
        <v>-94.097999999999999</v>
      </c>
      <c r="H16">
        <v>-95.566000000000003</v>
      </c>
    </row>
    <row r="17" spans="1:8">
      <c r="A17">
        <v>79</v>
      </c>
      <c r="B17" s="9">
        <v>0.37327546296296293</v>
      </c>
      <c r="C17">
        <v>37.388063623833801</v>
      </c>
      <c r="D17">
        <v>-121.924266237797</v>
      </c>
      <c r="E17">
        <v>-84.26</v>
      </c>
      <c r="F17">
        <v>-90.305999999999997</v>
      </c>
      <c r="G17">
        <v>-94.570000000000007</v>
      </c>
      <c r="H17">
        <v>-98.936000000000007</v>
      </c>
    </row>
    <row r="18" spans="1:8">
      <c r="A18">
        <v>84</v>
      </c>
      <c r="B18" s="9">
        <v>0.37328703703703708</v>
      </c>
      <c r="C18">
        <v>37.388070453496503</v>
      </c>
      <c r="D18">
        <v>-121.924266237797</v>
      </c>
      <c r="E18">
        <v>-88.784000000000006</v>
      </c>
      <c r="F18">
        <v>-91.278000000000006</v>
      </c>
      <c r="G18">
        <v>-92.055999999999997</v>
      </c>
      <c r="H18">
        <v>-98.822000000000003</v>
      </c>
    </row>
    <row r="19" spans="1:8">
      <c r="A19">
        <v>522</v>
      </c>
      <c r="B19" s="9">
        <v>0.37429398148148146</v>
      </c>
      <c r="C19">
        <v>37.388094363045496</v>
      </c>
      <c r="D19">
        <v>-121.924266237797</v>
      </c>
      <c r="E19">
        <v>-87.436000000000007</v>
      </c>
      <c r="F19">
        <v>-91.257999999999996</v>
      </c>
      <c r="G19">
        <v>-93.301999999999992</v>
      </c>
      <c r="H19">
        <v>-94.176000000000016</v>
      </c>
    </row>
    <row r="20" spans="1:8">
      <c r="A20">
        <v>528</v>
      </c>
      <c r="B20" s="9">
        <v>0.3743055555555555</v>
      </c>
      <c r="C20">
        <v>37.388094363045496</v>
      </c>
      <c r="D20">
        <v>-121.924266237797</v>
      </c>
      <c r="E20">
        <v>-83.41</v>
      </c>
      <c r="F20">
        <v>-91.21</v>
      </c>
      <c r="G20">
        <v>-91.666666666666671</v>
      </c>
      <c r="H20">
        <v>-97.825000000000003</v>
      </c>
    </row>
    <row r="21" spans="1:8">
      <c r="A21">
        <v>533</v>
      </c>
      <c r="B21" s="9">
        <v>0.37431712962962965</v>
      </c>
      <c r="C21">
        <v>37.388104607539503</v>
      </c>
      <c r="D21">
        <v>-121.92427989712201</v>
      </c>
      <c r="E21">
        <v>-82.468000000000004</v>
      </c>
      <c r="F21">
        <v>-92.06</v>
      </c>
      <c r="G21">
        <v>-90.224000000000018</v>
      </c>
      <c r="H21">
        <v>-96.728000000000009</v>
      </c>
    </row>
    <row r="22" spans="1:8">
      <c r="A22">
        <v>538</v>
      </c>
      <c r="B22" s="9">
        <v>0.37432870370370369</v>
      </c>
      <c r="C22">
        <v>37.388114852033503</v>
      </c>
      <c r="D22">
        <v>-121.924307215773</v>
      </c>
      <c r="E22">
        <v>-85.688000000000002</v>
      </c>
      <c r="F22">
        <v>-92.558000000000007</v>
      </c>
      <c r="G22">
        <v>-95.42</v>
      </c>
      <c r="H22">
        <v>-94.57</v>
      </c>
    </row>
    <row r="23" spans="1:8">
      <c r="A23">
        <v>543</v>
      </c>
      <c r="B23" s="9">
        <v>0.37434027777777779</v>
      </c>
      <c r="C23">
        <v>37.3881182668649</v>
      </c>
      <c r="D23">
        <v>-121.924334540153</v>
      </c>
      <c r="E23">
        <v>-94.138000000000005</v>
      </c>
      <c r="F23">
        <v>-95.707999999999998</v>
      </c>
      <c r="G23">
        <v>-94.884</v>
      </c>
      <c r="H23">
        <v>-90.165999999999983</v>
      </c>
    </row>
    <row r="24" spans="1:8">
      <c r="A24">
        <v>548</v>
      </c>
      <c r="B24" s="9">
        <v>0.37435185185185182</v>
      </c>
      <c r="C24">
        <v>37.388108022370801</v>
      </c>
      <c r="D24">
        <v>-121.92436185880401</v>
      </c>
      <c r="E24">
        <v>-95.61</v>
      </c>
      <c r="F24">
        <v>-96.74</v>
      </c>
      <c r="G24">
        <v>-93.883999999999986</v>
      </c>
      <c r="H24">
        <v>-96.931999999999988</v>
      </c>
    </row>
    <row r="25" spans="1:8">
      <c r="A25">
        <v>552</v>
      </c>
      <c r="B25" s="9">
        <v>0.37436342592592592</v>
      </c>
      <c r="C25">
        <v>37.388084118551397</v>
      </c>
      <c r="D25">
        <v>-121.924375518129</v>
      </c>
      <c r="E25">
        <v>-89.31</v>
      </c>
      <c r="F25">
        <v>-90.88</v>
      </c>
      <c r="G25">
        <v>-96.295000000000002</v>
      </c>
      <c r="H25">
        <v>-95.899999999999991</v>
      </c>
    </row>
    <row r="26" spans="1:8">
      <c r="A26">
        <v>557</v>
      </c>
      <c r="B26" s="9">
        <v>0.37437499999999996</v>
      </c>
      <c r="C26">
        <v>37.3880465496771</v>
      </c>
      <c r="D26">
        <v>-121.92436185880401</v>
      </c>
      <c r="E26">
        <v>-96.914000000000001</v>
      </c>
      <c r="F26">
        <v>-95.331999999999994</v>
      </c>
      <c r="G26">
        <v>-93.10799999999999</v>
      </c>
      <c r="H26">
        <v>-89.288000000000011</v>
      </c>
    </row>
    <row r="27" spans="1:8">
      <c r="A27">
        <v>563</v>
      </c>
      <c r="B27" s="9">
        <v>0.37438657407407411</v>
      </c>
      <c r="C27">
        <v>37.388005565971397</v>
      </c>
      <c r="D27">
        <v>-121.924334540153</v>
      </c>
      <c r="E27">
        <v>-95.011666666666699</v>
      </c>
      <c r="F27">
        <v>-91.734999999999999</v>
      </c>
      <c r="G27">
        <v>-97.526666666666685</v>
      </c>
      <c r="H27">
        <v>-91.178333333333327</v>
      </c>
    </row>
    <row r="28" spans="1:8">
      <c r="A28">
        <v>568</v>
      </c>
      <c r="B28" s="9">
        <v>0.37439814814814815</v>
      </c>
      <c r="C28">
        <v>37.387968002826597</v>
      </c>
      <c r="D28">
        <v>-121.92429355644801</v>
      </c>
      <c r="E28">
        <v>-94.037999999999997</v>
      </c>
      <c r="F28">
        <v>-96.15</v>
      </c>
      <c r="G28">
        <v>-96.74799999999999</v>
      </c>
      <c r="H28">
        <v>-84.061999999999998</v>
      </c>
    </row>
    <row r="29" spans="1:8">
      <c r="A29">
        <v>573</v>
      </c>
      <c r="B29" s="9">
        <v>0.37440972222222224</v>
      </c>
      <c r="C29">
        <v>37.387933848783597</v>
      </c>
      <c r="D29">
        <v>-121.924252578471</v>
      </c>
      <c r="E29">
        <v>-91.525999999999996</v>
      </c>
      <c r="F29">
        <v>-96.26</v>
      </c>
      <c r="G29">
        <v>-92.094000000000008</v>
      </c>
      <c r="H29">
        <v>-84.424000000000007</v>
      </c>
    </row>
    <row r="30" spans="1:8">
      <c r="A30">
        <v>578</v>
      </c>
      <c r="B30" s="9">
        <v>0.37442129629629628</v>
      </c>
      <c r="C30">
        <v>37.387896285638803</v>
      </c>
      <c r="D30">
        <v>-121.92419793544001</v>
      </c>
      <c r="E30">
        <v>-93.531999999999996</v>
      </c>
      <c r="F30">
        <v>-95.95</v>
      </c>
      <c r="G30">
        <v>-89.424000000000007</v>
      </c>
      <c r="H30">
        <v>-83.911999999999992</v>
      </c>
    </row>
    <row r="31" spans="1:8">
      <c r="A31">
        <v>583</v>
      </c>
      <c r="B31" s="9">
        <v>0.37443287037037037</v>
      </c>
      <c r="C31">
        <v>37.387855301933101</v>
      </c>
      <c r="D31">
        <v>-121.924156951735</v>
      </c>
      <c r="E31">
        <v>-92.566000000000003</v>
      </c>
      <c r="F31">
        <v>-99.075999999999993</v>
      </c>
      <c r="G31">
        <v>-89.18</v>
      </c>
      <c r="H31">
        <v>-81.018000000000001</v>
      </c>
    </row>
    <row r="32" spans="1:8">
      <c r="A32">
        <v>588</v>
      </c>
      <c r="B32" s="9">
        <v>0.37444444444444441</v>
      </c>
      <c r="C32">
        <v>37.387814323957002</v>
      </c>
      <c r="D32">
        <v>-121.92410230870399</v>
      </c>
      <c r="E32">
        <v>-88.918000000000006</v>
      </c>
      <c r="F32">
        <v>-95.195999999999998</v>
      </c>
      <c r="G32">
        <v>-82.15</v>
      </c>
      <c r="H32">
        <v>-78.186000000000007</v>
      </c>
    </row>
    <row r="33" spans="1:8">
      <c r="A33">
        <v>593</v>
      </c>
      <c r="B33" s="9">
        <v>0.37445601851851856</v>
      </c>
      <c r="C33">
        <v>37.387769925419903</v>
      </c>
      <c r="D33">
        <v>-121.92404767140199</v>
      </c>
      <c r="E33">
        <v>-89.713999999999999</v>
      </c>
      <c r="F33">
        <v>-89.287999999999997</v>
      </c>
      <c r="G33">
        <v>-78.013999999999982</v>
      </c>
      <c r="H33">
        <v>-71.611999999999995</v>
      </c>
    </row>
    <row r="34" spans="1:8">
      <c r="A34">
        <v>598</v>
      </c>
      <c r="B34" s="9">
        <v>0.3744675925925926</v>
      </c>
      <c r="C34">
        <v>37.387728947443797</v>
      </c>
      <c r="D34">
        <v>-121.92397936904599</v>
      </c>
      <c r="E34">
        <v>-85.347999999999999</v>
      </c>
      <c r="F34">
        <v>-84.138000000000005</v>
      </c>
      <c r="G34">
        <v>-75.75</v>
      </c>
      <c r="H34">
        <v>-61.45</v>
      </c>
    </row>
    <row r="35" spans="1:8">
      <c r="A35">
        <v>603</v>
      </c>
      <c r="B35" s="9">
        <v>0.3744791666666667</v>
      </c>
      <c r="C35">
        <v>37.387684548906797</v>
      </c>
      <c r="D35">
        <v>-121.923924726015</v>
      </c>
      <c r="E35">
        <v>-86.798000000000002</v>
      </c>
      <c r="F35">
        <v>-83.632000000000005</v>
      </c>
      <c r="G35">
        <v>-68.061999999999998</v>
      </c>
      <c r="H35">
        <v>-69.083999999999989</v>
      </c>
    </row>
    <row r="36" spans="1:8">
      <c r="A36">
        <v>607</v>
      </c>
      <c r="B36" s="9">
        <v>0.37449074074074074</v>
      </c>
      <c r="C36">
        <v>37.387633320707003</v>
      </c>
      <c r="D36">
        <v>-121.92385642365799</v>
      </c>
      <c r="E36">
        <v>-70.305000000000007</v>
      </c>
      <c r="F36">
        <v>-64.944999999999993</v>
      </c>
      <c r="G36">
        <v>-65.642500000000013</v>
      </c>
      <c r="H36">
        <v>-68.567499999999995</v>
      </c>
    </row>
    <row r="37" spans="1:8">
      <c r="A37">
        <v>611</v>
      </c>
      <c r="B37" s="9">
        <v>0.37450231481481483</v>
      </c>
      <c r="C37">
        <v>37.387582098236898</v>
      </c>
      <c r="D37">
        <v>-121.923788121302</v>
      </c>
      <c r="E37">
        <v>-46.462499999999999</v>
      </c>
      <c r="F37">
        <v>-56.9</v>
      </c>
      <c r="G37">
        <v>-67.45</v>
      </c>
      <c r="H37">
        <v>-67.372500000000002</v>
      </c>
    </row>
    <row r="38" spans="1:8">
      <c r="A38">
        <v>616</v>
      </c>
      <c r="B38" s="9">
        <v>0.37451388888888887</v>
      </c>
      <c r="C38">
        <v>37.387527455205799</v>
      </c>
      <c r="D38">
        <v>-121.923719818945</v>
      </c>
      <c r="E38">
        <v>-45.473999999999997</v>
      </c>
      <c r="F38">
        <v>-64.501999999999995</v>
      </c>
      <c r="G38">
        <v>-74.966000000000008</v>
      </c>
      <c r="H38">
        <v>-71.114000000000004</v>
      </c>
    </row>
    <row r="39" spans="1:8">
      <c r="A39">
        <v>621</v>
      </c>
      <c r="B39" s="9">
        <v>0.37452546296296302</v>
      </c>
      <c r="C39">
        <v>37.3874728121747</v>
      </c>
      <c r="D39">
        <v>-121.923651516589</v>
      </c>
      <c r="E39">
        <v>-56.558</v>
      </c>
      <c r="F39">
        <v>-72.385999999999996</v>
      </c>
      <c r="G39">
        <v>-77.990000000000009</v>
      </c>
      <c r="H39">
        <v>-72.69</v>
      </c>
    </row>
    <row r="40" spans="1:8">
      <c r="A40">
        <v>627</v>
      </c>
      <c r="B40" s="9">
        <v>0.37453703703703706</v>
      </c>
      <c r="C40">
        <v>37.3874181691437</v>
      </c>
      <c r="D40">
        <v>-121.923583214232</v>
      </c>
      <c r="E40">
        <v>-63.36</v>
      </c>
      <c r="F40">
        <v>-76.474999999999994</v>
      </c>
      <c r="G40">
        <v>-74.656666666666666</v>
      </c>
      <c r="H40">
        <v>-68.034999999999997</v>
      </c>
    </row>
    <row r="41" spans="1:8">
      <c r="A41">
        <v>632</v>
      </c>
      <c r="B41" s="9">
        <v>0.3745486111111111</v>
      </c>
      <c r="C41">
        <v>37.3873601170108</v>
      </c>
      <c r="D41">
        <v>-121.923514911876</v>
      </c>
      <c r="E41">
        <v>-67.215999999999994</v>
      </c>
      <c r="F41">
        <v>-72.603999999999999</v>
      </c>
      <c r="G41">
        <v>-75.456000000000003</v>
      </c>
      <c r="H41">
        <v>-78.999999999999986</v>
      </c>
    </row>
    <row r="42" spans="1:8">
      <c r="A42">
        <v>637</v>
      </c>
      <c r="B42" s="9">
        <v>0.37456018518518519</v>
      </c>
      <c r="C42">
        <v>37.387298644316999</v>
      </c>
      <c r="D42">
        <v>-121.923432950194</v>
      </c>
      <c r="E42">
        <v>-65.522000000000006</v>
      </c>
      <c r="F42">
        <v>-78.596000000000004</v>
      </c>
      <c r="G42">
        <v>-76.872</v>
      </c>
      <c r="H42">
        <v>-78.35799999999999</v>
      </c>
    </row>
    <row r="43" spans="1:8">
      <c r="A43">
        <v>641</v>
      </c>
      <c r="B43" s="9">
        <v>0.37457175925925923</v>
      </c>
      <c r="C43">
        <v>37.387240586454602</v>
      </c>
      <c r="D43">
        <v>-121.923364647838</v>
      </c>
      <c r="E43">
        <v>-70.055000000000007</v>
      </c>
      <c r="F43">
        <v>-76.625</v>
      </c>
      <c r="G43">
        <v>-78.382499999999993</v>
      </c>
      <c r="H43">
        <v>-80.882499999999993</v>
      </c>
    </row>
    <row r="44" spans="1:8">
      <c r="A44">
        <v>647</v>
      </c>
      <c r="B44" s="9">
        <v>0.37458333333333332</v>
      </c>
      <c r="C44">
        <v>37.387175698929497</v>
      </c>
      <c r="D44">
        <v>-121.923282686156</v>
      </c>
      <c r="E44">
        <v>-71.375</v>
      </c>
      <c r="F44">
        <v>-79.98</v>
      </c>
      <c r="G44">
        <v>-79.74499999999999</v>
      </c>
      <c r="H44">
        <v>-79.685000000000002</v>
      </c>
    </row>
    <row r="45" spans="1:8">
      <c r="A45">
        <v>652</v>
      </c>
      <c r="B45" s="9">
        <v>0.37459490740740736</v>
      </c>
      <c r="C45">
        <v>37.387114226235802</v>
      </c>
      <c r="D45">
        <v>-121.92321438379901</v>
      </c>
      <c r="E45">
        <v>-72.238</v>
      </c>
      <c r="F45">
        <v>-80.459999999999994</v>
      </c>
      <c r="G45">
        <v>-79.921999999999997</v>
      </c>
      <c r="H45">
        <v>-71.902000000000001</v>
      </c>
    </row>
    <row r="46" spans="1:8">
      <c r="A46">
        <v>657</v>
      </c>
      <c r="B46" s="9">
        <v>0.37460648148148151</v>
      </c>
      <c r="C46">
        <v>37.387052759271597</v>
      </c>
      <c r="D46">
        <v>-121.92314608144299</v>
      </c>
      <c r="E46">
        <v>-65.254000000000005</v>
      </c>
      <c r="F46">
        <v>-81.055999999999997</v>
      </c>
      <c r="G46">
        <v>-79.97</v>
      </c>
      <c r="H46">
        <v>-79.28</v>
      </c>
    </row>
    <row r="47" spans="1:8">
      <c r="A47">
        <v>662</v>
      </c>
      <c r="B47" s="9">
        <v>0.37461805555555555</v>
      </c>
      <c r="C47">
        <v>37.386994701409201</v>
      </c>
      <c r="D47">
        <v>-121.923077784816</v>
      </c>
      <c r="E47">
        <v>-71.632000000000005</v>
      </c>
      <c r="F47">
        <v>-82.343999999999994</v>
      </c>
      <c r="G47">
        <v>-87.830000000000013</v>
      </c>
      <c r="H47">
        <v>-82.218000000000004</v>
      </c>
    </row>
    <row r="48" spans="1:8">
      <c r="A48">
        <v>667</v>
      </c>
      <c r="B48" s="9">
        <v>0.37462962962962965</v>
      </c>
      <c r="C48">
        <v>37.386933228715399</v>
      </c>
      <c r="D48">
        <v>-121.92300948246</v>
      </c>
      <c r="E48">
        <v>-73.697999999999993</v>
      </c>
      <c r="F48">
        <v>-84.67</v>
      </c>
      <c r="G48">
        <v>-84.02000000000001</v>
      </c>
      <c r="H48">
        <v>-84.664000000000016</v>
      </c>
    </row>
    <row r="49" spans="1:8">
      <c r="A49">
        <v>672</v>
      </c>
      <c r="B49" s="9">
        <v>0.37464120370370368</v>
      </c>
      <c r="C49">
        <v>37.386871756021598</v>
      </c>
      <c r="D49">
        <v>-121.922941180103</v>
      </c>
      <c r="E49">
        <v>-71.177999999999997</v>
      </c>
      <c r="F49">
        <v>-89.534000000000006</v>
      </c>
      <c r="G49">
        <v>-84.486000000000018</v>
      </c>
      <c r="H49">
        <v>-82.144000000000005</v>
      </c>
    </row>
    <row r="50" spans="1:8">
      <c r="A50">
        <v>677</v>
      </c>
      <c r="B50" s="9">
        <v>0.37465277777777778</v>
      </c>
      <c r="C50">
        <v>37.3868068684965</v>
      </c>
      <c r="D50">
        <v>-121.922859218421</v>
      </c>
      <c r="E50">
        <v>-79.968000000000004</v>
      </c>
      <c r="F50">
        <v>-78.072000000000003</v>
      </c>
      <c r="G50">
        <v>-84.213999999999984</v>
      </c>
      <c r="H50">
        <v>-83.572000000000003</v>
      </c>
    </row>
    <row r="51" spans="1:8">
      <c r="A51">
        <v>682</v>
      </c>
      <c r="B51" s="9">
        <v>0.37466435185185182</v>
      </c>
      <c r="C51">
        <v>37.386745395802798</v>
      </c>
      <c r="D51">
        <v>-121.922790916065</v>
      </c>
      <c r="E51">
        <v>-78.813999999999993</v>
      </c>
      <c r="F51">
        <v>-84.99</v>
      </c>
      <c r="G51">
        <v>-86.34</v>
      </c>
      <c r="H51">
        <v>-81.772000000000006</v>
      </c>
    </row>
    <row r="52" spans="1:8">
      <c r="A52">
        <v>687</v>
      </c>
      <c r="B52" s="9">
        <v>0.37467592592592597</v>
      </c>
      <c r="C52">
        <v>37.386680508277699</v>
      </c>
      <c r="D52">
        <v>-121.922708954383</v>
      </c>
      <c r="E52">
        <v>-82.414000000000001</v>
      </c>
      <c r="F52">
        <v>-86.477999999999994</v>
      </c>
      <c r="G52">
        <v>-84.436000000000007</v>
      </c>
      <c r="H52">
        <v>-80.158000000000001</v>
      </c>
    </row>
    <row r="53" spans="1:8">
      <c r="A53">
        <v>692</v>
      </c>
      <c r="B53" s="9">
        <v>0.37468750000000001</v>
      </c>
      <c r="C53">
        <v>37.3866122116508</v>
      </c>
      <c r="D53">
        <v>-121.922640652027</v>
      </c>
      <c r="E53">
        <v>-78.573999999999998</v>
      </c>
      <c r="F53">
        <v>-86.21</v>
      </c>
      <c r="G53">
        <v>-81.884</v>
      </c>
      <c r="H53">
        <v>-83.722000000000008</v>
      </c>
    </row>
    <row r="54" spans="1:8">
      <c r="A54">
        <v>697</v>
      </c>
      <c r="B54" s="9">
        <v>0.3746990740740741</v>
      </c>
      <c r="C54">
        <v>37.386550738956998</v>
      </c>
      <c r="D54">
        <v>-121.922558684615</v>
      </c>
      <c r="E54">
        <v>-79.941999999999993</v>
      </c>
      <c r="F54">
        <v>-85.957999999999998</v>
      </c>
      <c r="G54">
        <v>-86.320000000000007</v>
      </c>
      <c r="H54">
        <v>-86.372</v>
      </c>
    </row>
    <row r="55" spans="1:8">
      <c r="A55">
        <v>702</v>
      </c>
      <c r="B55" s="9">
        <v>0.37471064814814814</v>
      </c>
      <c r="C55">
        <v>37.386482436600602</v>
      </c>
      <c r="D55">
        <v>-121.92249038798801</v>
      </c>
      <c r="E55">
        <v>-82.042000000000002</v>
      </c>
      <c r="F55">
        <v>-89.563999999999993</v>
      </c>
      <c r="G55">
        <v>-92.181999999999988</v>
      </c>
      <c r="H55">
        <v>-82.589999999999989</v>
      </c>
    </row>
    <row r="56" spans="1:8">
      <c r="A56">
        <v>707</v>
      </c>
      <c r="B56" s="9">
        <v>0.37472222222222223</v>
      </c>
      <c r="C56">
        <v>37.386417549075503</v>
      </c>
      <c r="D56">
        <v>-121.92242208563199</v>
      </c>
      <c r="E56">
        <v>-85.415999999999997</v>
      </c>
      <c r="F56">
        <v>-90.146000000000001</v>
      </c>
      <c r="G56">
        <v>-87.603999999999999</v>
      </c>
      <c r="H56">
        <v>-89.631999999999991</v>
      </c>
    </row>
    <row r="57" spans="1:8">
      <c r="A57">
        <v>712</v>
      </c>
      <c r="B57" s="9">
        <v>0.37473379629629627</v>
      </c>
      <c r="C57">
        <v>37.386359491213</v>
      </c>
      <c r="D57">
        <v>-121.92234012394999</v>
      </c>
      <c r="E57">
        <v>-82.501999999999995</v>
      </c>
      <c r="F57">
        <v>-90.257999999999996</v>
      </c>
      <c r="G57">
        <v>-92.511999999999986</v>
      </c>
      <c r="H57">
        <v>-87.656000000000006</v>
      </c>
    </row>
    <row r="58" spans="1:8">
      <c r="A58">
        <v>717</v>
      </c>
      <c r="B58" s="9">
        <v>0.37474537037037042</v>
      </c>
      <c r="C58">
        <v>37.386298018519298</v>
      </c>
      <c r="D58">
        <v>-121.92227182159399</v>
      </c>
      <c r="E58">
        <v>-84.926000000000002</v>
      </c>
      <c r="F58">
        <v>-89.957999999999998</v>
      </c>
      <c r="G58">
        <v>-90.528000000000006</v>
      </c>
      <c r="H58">
        <v>-88.756</v>
      </c>
    </row>
    <row r="59" spans="1:8">
      <c r="A59">
        <v>722</v>
      </c>
      <c r="B59" s="9">
        <v>0.37475694444444446</v>
      </c>
      <c r="C59">
        <v>37.386236545825497</v>
      </c>
      <c r="D59">
        <v>-121.92218985418199</v>
      </c>
      <c r="E59">
        <v>-88.11</v>
      </c>
      <c r="F59">
        <v>-90.87</v>
      </c>
      <c r="G59">
        <v>-92.558000000000007</v>
      </c>
      <c r="H59">
        <v>-90.84</v>
      </c>
    </row>
    <row r="60" spans="1:8">
      <c r="A60">
        <v>727</v>
      </c>
      <c r="B60" s="9">
        <v>0.3747685185185185</v>
      </c>
      <c r="C60">
        <v>37.386175078861299</v>
      </c>
      <c r="D60">
        <v>-121.922121557555</v>
      </c>
      <c r="E60">
        <v>-90.79</v>
      </c>
      <c r="F60">
        <v>-90.022000000000006</v>
      </c>
      <c r="G60">
        <v>-95.737999999999985</v>
      </c>
      <c r="H60">
        <v>-95.643999999999991</v>
      </c>
    </row>
    <row r="61" spans="1:8">
      <c r="A61">
        <v>732</v>
      </c>
      <c r="B61" s="9">
        <v>0.3747800925925926</v>
      </c>
      <c r="C61">
        <v>37.386106776504903</v>
      </c>
      <c r="D61">
        <v>-121.922039590144</v>
      </c>
      <c r="E61">
        <v>-90.388000000000005</v>
      </c>
      <c r="F61">
        <v>-86.912000000000006</v>
      </c>
      <c r="G61">
        <v>-92.248000000000005</v>
      </c>
      <c r="H61">
        <v>-94.007999999999996</v>
      </c>
    </row>
    <row r="62" spans="1:8">
      <c r="A62">
        <v>737</v>
      </c>
      <c r="B62" s="9">
        <v>0.37479166666666663</v>
      </c>
      <c r="C62">
        <v>37.3860384741484</v>
      </c>
      <c r="D62">
        <v>-121.921957628462</v>
      </c>
      <c r="E62">
        <v>-89.244</v>
      </c>
      <c r="F62">
        <v>-86.022000000000006</v>
      </c>
      <c r="G62">
        <v>-93.742000000000004</v>
      </c>
      <c r="H62">
        <v>-96.17</v>
      </c>
    </row>
    <row r="63" spans="1:8">
      <c r="A63">
        <v>742</v>
      </c>
      <c r="B63" s="9">
        <v>0.37480324074074073</v>
      </c>
      <c r="C63">
        <v>37.385963342129301</v>
      </c>
      <c r="D63">
        <v>-121.92187566678</v>
      </c>
      <c r="E63">
        <v>-89.23</v>
      </c>
      <c r="F63">
        <v>-89.668000000000006</v>
      </c>
      <c r="G63">
        <v>-93.674000000000007</v>
      </c>
      <c r="H63">
        <v>-87.821999999999989</v>
      </c>
    </row>
    <row r="64" spans="1:8">
      <c r="A64">
        <v>747</v>
      </c>
      <c r="B64" s="9">
        <v>0.37481481481481477</v>
      </c>
      <c r="C64">
        <v>37.3858916249415</v>
      </c>
      <c r="D64">
        <v>-121.921807364424</v>
      </c>
      <c r="E64">
        <v>-91.605999999999995</v>
      </c>
      <c r="F64">
        <v>-90.316000000000003</v>
      </c>
      <c r="G64">
        <v>-91.705999999999989</v>
      </c>
      <c r="H64">
        <v>-89.801999999999992</v>
      </c>
    </row>
    <row r="65" spans="1:8">
      <c r="A65">
        <v>752</v>
      </c>
      <c r="B65" s="9">
        <v>0.37482638888888892</v>
      </c>
      <c r="C65">
        <v>37.385816492922402</v>
      </c>
      <c r="D65">
        <v>-121.921725402742</v>
      </c>
      <c r="E65">
        <v>-87.688000000000002</v>
      </c>
      <c r="F65">
        <v>-85.215999999999994</v>
      </c>
      <c r="G65">
        <v>-90.116</v>
      </c>
      <c r="H65">
        <v>-92.036000000000016</v>
      </c>
    </row>
    <row r="66" spans="1:8">
      <c r="A66">
        <v>756</v>
      </c>
      <c r="B66" s="9">
        <v>0.37483796296296296</v>
      </c>
      <c r="C66">
        <v>37.385741360903197</v>
      </c>
      <c r="D66">
        <v>-121.92164344106</v>
      </c>
      <c r="E66">
        <v>-84.864999999999995</v>
      </c>
      <c r="F66">
        <v>-91.77</v>
      </c>
      <c r="G66">
        <v>-92.625</v>
      </c>
      <c r="H66">
        <v>-92.634999999999991</v>
      </c>
    </row>
    <row r="67" spans="1:8">
      <c r="A67">
        <v>761</v>
      </c>
      <c r="B67" s="9">
        <v>0.37484953703703705</v>
      </c>
      <c r="C67">
        <v>37.385659399221403</v>
      </c>
      <c r="D67">
        <v>-121.921561479378</v>
      </c>
      <c r="E67">
        <v>-91.89</v>
      </c>
      <c r="F67">
        <v>-91.492000000000004</v>
      </c>
      <c r="G67">
        <v>-96.584000000000003</v>
      </c>
      <c r="H67">
        <v>-95.695999999999998</v>
      </c>
    </row>
    <row r="68" spans="1:8">
      <c r="A68">
        <v>766</v>
      </c>
      <c r="B68" s="9">
        <v>0.37486111111111109</v>
      </c>
      <c r="C68">
        <v>37.385574016978701</v>
      </c>
      <c r="D68">
        <v>-121.92146585837099</v>
      </c>
      <c r="E68">
        <v>-86.463999999999999</v>
      </c>
      <c r="F68">
        <v>-97.84</v>
      </c>
      <c r="G68">
        <v>-99.12</v>
      </c>
      <c r="H68">
        <v>-100.24999999999999</v>
      </c>
    </row>
    <row r="69" spans="1:8">
      <c r="A69">
        <v>772</v>
      </c>
      <c r="B69" s="9">
        <v>0.37487268518518518</v>
      </c>
      <c r="C69">
        <v>37.385485225634199</v>
      </c>
      <c r="D69">
        <v>-121.92138389668899</v>
      </c>
      <c r="E69">
        <v>-92.421666666666695</v>
      </c>
      <c r="F69">
        <v>-96.775000000000006</v>
      </c>
      <c r="G69">
        <v>-101.44999999999999</v>
      </c>
      <c r="H69">
        <v>-94.515000000000001</v>
      </c>
    </row>
    <row r="70" spans="1:8">
      <c r="A70">
        <v>777</v>
      </c>
      <c r="B70" s="9">
        <v>0.37488425925925922</v>
      </c>
      <c r="C70">
        <v>37.385399849121001</v>
      </c>
      <c r="D70">
        <v>-121.921301929278</v>
      </c>
      <c r="E70">
        <v>-94.23</v>
      </c>
      <c r="F70">
        <v>-98.626000000000005</v>
      </c>
      <c r="G70">
        <v>-99.823999999999998</v>
      </c>
      <c r="H70">
        <v>-96.527999999999992</v>
      </c>
    </row>
    <row r="71" spans="1:8">
      <c r="A71">
        <v>782</v>
      </c>
      <c r="B71" s="9">
        <v>0.37489583333333337</v>
      </c>
      <c r="C71">
        <v>37.385307642945101</v>
      </c>
      <c r="D71">
        <v>-121.921219967596</v>
      </c>
      <c r="E71">
        <v>-95.01</v>
      </c>
      <c r="F71">
        <v>-100.718</v>
      </c>
      <c r="G71">
        <v>-99.117999999999995</v>
      </c>
      <c r="H71">
        <v>-96.734000000000009</v>
      </c>
    </row>
    <row r="72" spans="1:8">
      <c r="A72">
        <v>786</v>
      </c>
      <c r="B72" s="9">
        <v>0.37490740740740741</v>
      </c>
      <c r="C72">
        <v>37.385218851600598</v>
      </c>
      <c r="D72">
        <v>-121.921138005914</v>
      </c>
      <c r="E72">
        <v>-93.652500000000003</v>
      </c>
      <c r="F72">
        <v>-100.92</v>
      </c>
      <c r="G72">
        <v>-99.864999999999995</v>
      </c>
      <c r="H72">
        <v>-100.5</v>
      </c>
    </row>
    <row r="73" spans="1:8">
      <c r="A73">
        <v>792</v>
      </c>
      <c r="B73" s="9">
        <v>0.37491898148148151</v>
      </c>
      <c r="C73">
        <v>37.385140299020598</v>
      </c>
      <c r="D73">
        <v>-121.921069703558</v>
      </c>
      <c r="E73">
        <v>-95.995000000000005</v>
      </c>
      <c r="F73">
        <v>-97.1816666666667</v>
      </c>
      <c r="G73">
        <v>-102.16333333333334</v>
      </c>
      <c r="H73">
        <v>-97.79</v>
      </c>
    </row>
    <row r="74" spans="1:8">
      <c r="A74">
        <v>797</v>
      </c>
      <c r="B74" s="9">
        <v>0.37493055555555554</v>
      </c>
      <c r="C74">
        <v>37.3850651670014</v>
      </c>
      <c r="D74">
        <v>-121.921001401201</v>
      </c>
      <c r="E74">
        <v>-99.522000000000006</v>
      </c>
      <c r="F74">
        <v>-103.768</v>
      </c>
      <c r="G74">
        <v>-100.602</v>
      </c>
      <c r="H74">
        <v>-100.402</v>
      </c>
    </row>
    <row r="75" spans="1:8">
      <c r="A75">
        <v>802</v>
      </c>
      <c r="B75" s="9">
        <v>0.37494212962962964</v>
      </c>
      <c r="C75">
        <v>37.3849968703746</v>
      </c>
      <c r="D75">
        <v>-121.920933098845</v>
      </c>
      <c r="E75">
        <v>-97.918000000000006</v>
      </c>
      <c r="F75">
        <v>-103.33199999999999</v>
      </c>
      <c r="G75">
        <v>-103.26599999999999</v>
      </c>
      <c r="H75">
        <v>-105.70800000000001</v>
      </c>
    </row>
    <row r="76" spans="1:8">
      <c r="A76">
        <v>807</v>
      </c>
      <c r="B76" s="9">
        <v>0.37495370370370368</v>
      </c>
      <c r="C76">
        <v>37.384935397680799</v>
      </c>
      <c r="D76">
        <v>-121.920878461543</v>
      </c>
      <c r="E76">
        <v>-98.858000000000004</v>
      </c>
      <c r="F76">
        <v>-103.708</v>
      </c>
      <c r="G76">
        <v>-106.146</v>
      </c>
      <c r="H76">
        <v>-106.56599999999999</v>
      </c>
    </row>
    <row r="77" spans="1:8">
      <c r="A77">
        <v>812</v>
      </c>
      <c r="B77" s="9">
        <v>0.37496527777777783</v>
      </c>
      <c r="C77">
        <v>37.384877339818402</v>
      </c>
      <c r="D77">
        <v>-121.92082381851201</v>
      </c>
      <c r="E77">
        <v>-97.59</v>
      </c>
      <c r="F77">
        <v>-97.733999999999995</v>
      </c>
      <c r="G77" t="s">
        <v>531</v>
      </c>
      <c r="H77">
        <v>-104.506</v>
      </c>
    </row>
    <row r="78" spans="1:8">
      <c r="A78">
        <v>817</v>
      </c>
      <c r="B78" s="9">
        <v>0.37497685185185187</v>
      </c>
      <c r="C78">
        <v>37.384822696787303</v>
      </c>
      <c r="D78">
        <v>-121.92075551615601</v>
      </c>
      <c r="E78">
        <v>-99.007999999999996</v>
      </c>
      <c r="F78">
        <v>-104.072</v>
      </c>
      <c r="G78">
        <v>-106.51400000000001</v>
      </c>
      <c r="H78">
        <v>-98.924000000000007</v>
      </c>
    </row>
    <row r="79" spans="1:8">
      <c r="A79">
        <v>822</v>
      </c>
      <c r="B79" s="9">
        <v>0.37498842592592596</v>
      </c>
      <c r="C79">
        <v>37.384771468587601</v>
      </c>
      <c r="D79">
        <v>-121.92071453245001</v>
      </c>
      <c r="E79">
        <v>-101.488</v>
      </c>
      <c r="F79">
        <v>-105.71</v>
      </c>
      <c r="G79">
        <v>-104.042</v>
      </c>
      <c r="H79">
        <v>-93.35799999999999</v>
      </c>
    </row>
    <row r="80" spans="1:8">
      <c r="A80">
        <v>827</v>
      </c>
      <c r="B80" s="9">
        <v>0.375</v>
      </c>
      <c r="C80">
        <v>37.384720246117404</v>
      </c>
      <c r="D80">
        <v>-121.920659895149</v>
      </c>
      <c r="E80">
        <v>-98.385999999999996</v>
      </c>
      <c r="F80">
        <v>-102.68600000000001</v>
      </c>
      <c r="G80">
        <v>-102.992</v>
      </c>
      <c r="H80">
        <v>-100.372</v>
      </c>
    </row>
    <row r="81" spans="1:8">
      <c r="A81">
        <v>832</v>
      </c>
      <c r="B81" s="9">
        <v>0.37501157407407404</v>
      </c>
      <c r="C81">
        <v>37.384669017917702</v>
      </c>
      <c r="D81">
        <v>-121.92060525211799</v>
      </c>
      <c r="E81">
        <v>-99.284000000000006</v>
      </c>
      <c r="F81">
        <v>-99.95</v>
      </c>
      <c r="G81">
        <v>-102.81799999999998</v>
      </c>
      <c r="H81">
        <v>-98.902000000000001</v>
      </c>
    </row>
    <row r="82" spans="1:8">
      <c r="A82">
        <v>837</v>
      </c>
      <c r="B82" s="9">
        <v>0.37502314814814813</v>
      </c>
      <c r="C82">
        <v>37.384614374886603</v>
      </c>
      <c r="D82">
        <v>-121.92055060908601</v>
      </c>
      <c r="E82">
        <v>-97.878</v>
      </c>
      <c r="F82">
        <v>-98.25</v>
      </c>
      <c r="G82">
        <v>-99.353999999999999</v>
      </c>
      <c r="H82">
        <v>-104.42999999999999</v>
      </c>
    </row>
    <row r="83" spans="1:8">
      <c r="A83">
        <v>842</v>
      </c>
      <c r="B83" s="9">
        <v>0.37503472222222217</v>
      </c>
      <c r="C83">
        <v>37.384556322753802</v>
      </c>
      <c r="D83">
        <v>-121.92050963110999</v>
      </c>
      <c r="E83">
        <v>-100.12</v>
      </c>
      <c r="F83">
        <v>-99.21</v>
      </c>
      <c r="G83">
        <v>-101.69199999999999</v>
      </c>
      <c r="H83">
        <v>-96.160000000000011</v>
      </c>
    </row>
    <row r="84" spans="1:8">
      <c r="A84">
        <v>847</v>
      </c>
      <c r="B84" s="9">
        <v>0.37504629629629632</v>
      </c>
      <c r="C84">
        <v>37.384501679722703</v>
      </c>
      <c r="D84">
        <v>-121.92044132875399</v>
      </c>
      <c r="E84">
        <v>-100.568</v>
      </c>
      <c r="F84">
        <v>-99.665999999999997</v>
      </c>
      <c r="G84">
        <v>-100.64</v>
      </c>
      <c r="H84">
        <v>-97.669999999999987</v>
      </c>
    </row>
    <row r="85" spans="1:8">
      <c r="A85">
        <v>852</v>
      </c>
      <c r="B85" s="9">
        <v>0.37505787037037036</v>
      </c>
      <c r="C85">
        <v>37.384443621860299</v>
      </c>
      <c r="D85">
        <v>-121.920386685723</v>
      </c>
      <c r="E85">
        <v>-93.36</v>
      </c>
      <c r="F85">
        <v>-99.896000000000001</v>
      </c>
      <c r="G85">
        <v>-103.65799999999999</v>
      </c>
      <c r="H85">
        <v>-100.25800000000001</v>
      </c>
    </row>
    <row r="86" spans="1:8">
      <c r="A86">
        <v>857</v>
      </c>
      <c r="B86" s="9">
        <v>0.37506944444444446</v>
      </c>
      <c r="C86">
        <v>37.384385563997803</v>
      </c>
      <c r="D86">
        <v>-121.920332042692</v>
      </c>
      <c r="E86">
        <v>-101.748</v>
      </c>
      <c r="F86">
        <v>-101.044</v>
      </c>
      <c r="G86">
        <v>-98.465999999999994</v>
      </c>
      <c r="H86">
        <v>-101.80199999999999</v>
      </c>
    </row>
    <row r="87" spans="1:8">
      <c r="A87">
        <v>862</v>
      </c>
      <c r="B87" s="9">
        <v>0.37508101851851849</v>
      </c>
      <c r="C87">
        <v>37.384327506135399</v>
      </c>
      <c r="D87">
        <v>-121.920277399661</v>
      </c>
      <c r="E87">
        <v>-98.03</v>
      </c>
      <c r="F87">
        <v>-99.828000000000003</v>
      </c>
      <c r="G87">
        <v>-99.13</v>
      </c>
      <c r="H87">
        <v>-101.19800000000001</v>
      </c>
    </row>
    <row r="88" spans="1:8">
      <c r="A88">
        <v>867</v>
      </c>
      <c r="B88" s="9">
        <v>0.37509259259259259</v>
      </c>
      <c r="C88">
        <v>37.384266039171301</v>
      </c>
      <c r="D88">
        <v>-121.920209103034</v>
      </c>
      <c r="E88">
        <v>-97.54</v>
      </c>
      <c r="F88">
        <v>-99.951999999999998</v>
      </c>
      <c r="G88" t="s">
        <v>531</v>
      </c>
      <c r="H88">
        <v>-102.68199999999999</v>
      </c>
    </row>
    <row r="89" spans="1:8">
      <c r="A89">
        <v>872</v>
      </c>
      <c r="B89" s="9">
        <v>0.37510416666666663</v>
      </c>
      <c r="C89">
        <v>37.384201151646103</v>
      </c>
      <c r="D89">
        <v>-121.920154460003</v>
      </c>
      <c r="E89">
        <v>-100.316</v>
      </c>
      <c r="F89">
        <v>-104.46</v>
      </c>
      <c r="G89">
        <v>-99.134</v>
      </c>
      <c r="H89">
        <v>-105.11800000000001</v>
      </c>
    </row>
    <row r="90" spans="1:8">
      <c r="A90">
        <v>876</v>
      </c>
      <c r="B90" s="9">
        <v>0.37511574074074078</v>
      </c>
      <c r="C90">
        <v>37.384139678952401</v>
      </c>
      <c r="D90">
        <v>-121.920086157646</v>
      </c>
      <c r="E90">
        <v>-96.55</v>
      </c>
      <c r="F90">
        <v>-102.88500000000001</v>
      </c>
      <c r="G90">
        <v>-106.92</v>
      </c>
      <c r="H90">
        <v>-105.995</v>
      </c>
    </row>
    <row r="91" spans="1:8">
      <c r="A91">
        <v>881</v>
      </c>
      <c r="B91" s="9">
        <v>0.37512731481481482</v>
      </c>
      <c r="C91">
        <v>37.384074791427302</v>
      </c>
      <c r="D91">
        <v>-121.920031514615</v>
      </c>
      <c r="E91">
        <v>-93.561999999999998</v>
      </c>
      <c r="F91">
        <v>-104.77800000000001</v>
      </c>
      <c r="G91" t="s">
        <v>531</v>
      </c>
      <c r="H91">
        <v>-103.86199999999999</v>
      </c>
    </row>
    <row r="92" spans="1:8">
      <c r="A92">
        <v>886</v>
      </c>
      <c r="B92" s="9">
        <v>0.37513888888888891</v>
      </c>
      <c r="C92">
        <v>37.384013318733501</v>
      </c>
      <c r="D92">
        <v>-121.91996321225901</v>
      </c>
      <c r="E92">
        <v>-102.586</v>
      </c>
      <c r="F92">
        <v>-106.254</v>
      </c>
      <c r="G92">
        <v>-103.944</v>
      </c>
      <c r="H92">
        <v>-105.498</v>
      </c>
    </row>
    <row r="93" spans="1:8">
      <c r="A93">
        <v>891</v>
      </c>
      <c r="B93" s="9">
        <v>0.37515046296296295</v>
      </c>
      <c r="C93">
        <v>37.3839518460398</v>
      </c>
      <c r="D93">
        <v>-121.919894909902</v>
      </c>
      <c r="E93">
        <v>-101.88</v>
      </c>
      <c r="F93">
        <v>-105.4</v>
      </c>
      <c r="G93" t="s">
        <v>531</v>
      </c>
      <c r="H93">
        <v>-105.40600000000002</v>
      </c>
    </row>
    <row r="94" spans="1:8">
      <c r="A94">
        <v>896</v>
      </c>
      <c r="B94" s="9">
        <v>0.37516203703703704</v>
      </c>
      <c r="C94">
        <v>37.383886958514601</v>
      </c>
      <c r="D94">
        <v>-121.919826607546</v>
      </c>
      <c r="E94">
        <v>-106.598</v>
      </c>
      <c r="G94">
        <v>-102.40599999999999</v>
      </c>
      <c r="H94">
        <v>-102.97799999999999</v>
      </c>
    </row>
    <row r="95" spans="1:8">
      <c r="A95">
        <v>901</v>
      </c>
      <c r="B95" s="9">
        <v>0.37517361111111108</v>
      </c>
      <c r="C95">
        <v>37.383818661887801</v>
      </c>
      <c r="D95">
        <v>-121.91975830518901</v>
      </c>
      <c r="E95">
        <v>-99.385999999999996</v>
      </c>
      <c r="F95">
        <v>-106.818</v>
      </c>
      <c r="G95">
        <v>-104.48800000000001</v>
      </c>
      <c r="H95">
        <v>-105.39400000000001</v>
      </c>
    </row>
    <row r="96" spans="1:8">
      <c r="A96">
        <v>906</v>
      </c>
      <c r="B96" s="9">
        <v>0.37518518518518523</v>
      </c>
      <c r="C96">
        <v>37.383750359531298</v>
      </c>
      <c r="D96">
        <v>-121.91969000283299</v>
      </c>
      <c r="E96">
        <v>-104.726</v>
      </c>
      <c r="F96">
        <v>-106.19799999999999</v>
      </c>
      <c r="G96" t="s">
        <v>531</v>
      </c>
      <c r="H96" t="s">
        <v>531</v>
      </c>
    </row>
    <row r="97" spans="1:8">
      <c r="A97">
        <v>912</v>
      </c>
      <c r="B97" s="9">
        <v>0.37519675925925927</v>
      </c>
      <c r="C97">
        <v>37.3836752275122</v>
      </c>
      <c r="D97">
        <v>-121.919621706206</v>
      </c>
      <c r="E97">
        <v>-102.535</v>
      </c>
      <c r="F97">
        <v>-106.52500000000001</v>
      </c>
      <c r="G97" t="s">
        <v>531</v>
      </c>
      <c r="H97">
        <v>-104.99</v>
      </c>
    </row>
    <row r="98" spans="1:8">
      <c r="A98">
        <v>917</v>
      </c>
      <c r="B98" s="9">
        <v>0.37520833333333337</v>
      </c>
      <c r="C98">
        <v>37.383606925155703</v>
      </c>
      <c r="D98">
        <v>-121.919539738795</v>
      </c>
      <c r="E98">
        <v>-101.876</v>
      </c>
      <c r="G98" t="s">
        <v>531</v>
      </c>
      <c r="H98" t="s">
        <v>531</v>
      </c>
    </row>
    <row r="99" spans="1:8">
      <c r="A99">
        <v>922</v>
      </c>
      <c r="B99" s="9">
        <v>0.3752199074074074</v>
      </c>
      <c r="C99">
        <v>37.383535207967903</v>
      </c>
      <c r="D99">
        <v>-121.919471442168</v>
      </c>
      <c r="E99">
        <v>-105.788</v>
      </c>
      <c r="G99" t="s">
        <v>531</v>
      </c>
      <c r="H99" t="s">
        <v>531</v>
      </c>
    </row>
    <row r="100" spans="1:8">
      <c r="A100">
        <v>927</v>
      </c>
      <c r="B100" s="9">
        <v>0.3752314814814815</v>
      </c>
      <c r="C100">
        <v>37.383463490780102</v>
      </c>
      <c r="D100">
        <v>-121.919403139811</v>
      </c>
      <c r="E100">
        <v>-105.154</v>
      </c>
      <c r="G100">
        <v>-103.96600000000001</v>
      </c>
      <c r="H100" t="s">
        <v>531</v>
      </c>
    </row>
    <row r="101" spans="1:8">
      <c r="A101">
        <v>932</v>
      </c>
      <c r="B101" s="9">
        <v>0.37524305555555554</v>
      </c>
      <c r="C101">
        <v>37.383395188423698</v>
      </c>
      <c r="D101">
        <v>-121.9193211724</v>
      </c>
      <c r="E101">
        <v>-106.30200000000001</v>
      </c>
      <c r="G101" t="s">
        <v>531</v>
      </c>
      <c r="H101" t="s">
        <v>531</v>
      </c>
    </row>
    <row r="102" spans="1:8">
      <c r="A102">
        <v>937</v>
      </c>
      <c r="B102" s="9">
        <v>0.37525462962962958</v>
      </c>
      <c r="C102">
        <v>37.383313226741897</v>
      </c>
      <c r="D102">
        <v>-121.919252875773</v>
      </c>
      <c r="E102">
        <v>-105.08</v>
      </c>
      <c r="G102">
        <v>-106.11199999999999</v>
      </c>
      <c r="H102">
        <v>-105.33199999999999</v>
      </c>
    </row>
    <row r="103" spans="1:8">
      <c r="A103">
        <v>942</v>
      </c>
      <c r="B103" s="9">
        <v>0.37526620370370373</v>
      </c>
      <c r="C103">
        <v>37.383238094722699</v>
      </c>
      <c r="D103">
        <v>-121.919184573417</v>
      </c>
      <c r="E103">
        <v>-106.32</v>
      </c>
      <c r="G103">
        <v>-104.922</v>
      </c>
      <c r="H103" t="s">
        <v>531</v>
      </c>
    </row>
    <row r="104" spans="1:8">
      <c r="A104">
        <v>947</v>
      </c>
      <c r="B104" s="9">
        <v>0.37527777777777777</v>
      </c>
      <c r="C104">
        <v>37.383162962703601</v>
      </c>
      <c r="D104">
        <v>-121.919102606005</v>
      </c>
      <c r="E104">
        <v>-106.06</v>
      </c>
      <c r="G104" t="s">
        <v>531</v>
      </c>
      <c r="H104" t="s">
        <v>531</v>
      </c>
    </row>
    <row r="105" spans="1:8">
      <c r="A105">
        <v>952</v>
      </c>
      <c r="B105" s="9">
        <v>0.37528935185185186</v>
      </c>
      <c r="C105">
        <v>37.383087830684502</v>
      </c>
      <c r="D105">
        <v>-121.91903430937801</v>
      </c>
      <c r="E105">
        <v>-104.61</v>
      </c>
      <c r="G105" t="s">
        <v>531</v>
      </c>
      <c r="H105" t="s">
        <v>531</v>
      </c>
    </row>
    <row r="106" spans="1:8">
      <c r="A106">
        <v>957</v>
      </c>
      <c r="B106" s="9">
        <v>0.3753009259259259</v>
      </c>
      <c r="C106">
        <v>37.383009283833999</v>
      </c>
      <c r="D106">
        <v>-121.918952341967</v>
      </c>
      <c r="E106">
        <v>-105.878</v>
      </c>
      <c r="G106">
        <v>-105.47999999999999</v>
      </c>
      <c r="H106" t="s">
        <v>531</v>
      </c>
    </row>
    <row r="107" spans="1:8">
      <c r="A107">
        <v>962</v>
      </c>
      <c r="B107" s="9">
        <v>0.37531249999999999</v>
      </c>
      <c r="C107">
        <v>37.382927316422602</v>
      </c>
      <c r="D107">
        <v>-121.918870380285</v>
      </c>
      <c r="E107">
        <v>-105.352</v>
      </c>
      <c r="G107" t="s">
        <v>531</v>
      </c>
      <c r="H107" t="s">
        <v>531</v>
      </c>
    </row>
    <row r="108" spans="1:8">
      <c r="A108">
        <v>967</v>
      </c>
      <c r="B108" s="9">
        <v>0.37532407407407403</v>
      </c>
      <c r="C108">
        <v>37.382848769572099</v>
      </c>
      <c r="D108">
        <v>-121.918802077929</v>
      </c>
      <c r="E108">
        <v>-106.65600000000001</v>
      </c>
      <c r="G108" t="s">
        <v>531</v>
      </c>
      <c r="H108" t="s">
        <v>531</v>
      </c>
    </row>
    <row r="109" spans="1:8">
      <c r="A109">
        <v>972</v>
      </c>
      <c r="B109" s="9">
        <v>0.37533564814814818</v>
      </c>
      <c r="C109">
        <v>37.382766807890299</v>
      </c>
      <c r="D109">
        <v>-121.918720116247</v>
      </c>
      <c r="E109">
        <v>-106.708</v>
      </c>
      <c r="F109">
        <v>-105.904</v>
      </c>
      <c r="G109" t="s">
        <v>531</v>
      </c>
      <c r="H109" t="s">
        <v>531</v>
      </c>
    </row>
    <row r="110" spans="1:8">
      <c r="A110">
        <v>976</v>
      </c>
      <c r="B110" s="9">
        <v>0.37534722222222222</v>
      </c>
      <c r="C110">
        <v>37.382688261039803</v>
      </c>
      <c r="D110">
        <v>-121.918638154565</v>
      </c>
      <c r="E110">
        <v>-106.66</v>
      </c>
      <c r="G110" t="s">
        <v>531</v>
      </c>
      <c r="H110" t="s">
        <v>531</v>
      </c>
    </row>
    <row r="111" spans="1:8">
      <c r="A111">
        <v>981</v>
      </c>
      <c r="B111" s="9">
        <v>0.37535879629629632</v>
      </c>
      <c r="C111">
        <v>37.382613129020697</v>
      </c>
      <c r="D111">
        <v>-121.918569852209</v>
      </c>
      <c r="G111">
        <v>-104.96000000000001</v>
      </c>
      <c r="H111" t="s">
        <v>531</v>
      </c>
    </row>
    <row r="112" spans="1:8">
      <c r="A112">
        <v>1012</v>
      </c>
      <c r="B112" s="9">
        <v>0.37542824074074077</v>
      </c>
      <c r="C112">
        <v>37.382169166568502</v>
      </c>
      <c r="D112">
        <v>-121.918119060094</v>
      </c>
      <c r="E112">
        <v>-106.932</v>
      </c>
      <c r="G112" t="s">
        <v>531</v>
      </c>
      <c r="H112" t="s">
        <v>531</v>
      </c>
    </row>
    <row r="113" spans="1:8">
      <c r="A113">
        <v>1061</v>
      </c>
      <c r="B113" s="9">
        <v>0.37554398148148144</v>
      </c>
      <c r="C113">
        <v>37.381455409521898</v>
      </c>
      <c r="D113">
        <v>-121.91736773990201</v>
      </c>
      <c r="E113">
        <v>-104.914</v>
      </c>
      <c r="G113" t="s">
        <v>531</v>
      </c>
      <c r="H113" t="s">
        <v>531</v>
      </c>
    </row>
    <row r="114" spans="1:8">
      <c r="A114">
        <v>1177</v>
      </c>
      <c r="B114" s="9">
        <v>0.37581018518518516</v>
      </c>
      <c r="C114">
        <v>37.381185620657099</v>
      </c>
      <c r="D114">
        <v>-121.917080871151</v>
      </c>
      <c r="F114">
        <v>-105.76</v>
      </c>
      <c r="G114" t="s">
        <v>531</v>
      </c>
      <c r="H114" t="s">
        <v>531</v>
      </c>
    </row>
    <row r="115" spans="1:8">
      <c r="A115">
        <v>1182</v>
      </c>
      <c r="B115" s="9">
        <v>0.37582175925925926</v>
      </c>
      <c r="C115">
        <v>37.381185620657099</v>
      </c>
      <c r="D115">
        <v>-121.917080871151</v>
      </c>
      <c r="F115">
        <v>-105.468</v>
      </c>
      <c r="G115" t="s">
        <v>531</v>
      </c>
      <c r="H115" t="s">
        <v>531</v>
      </c>
    </row>
    <row r="116" spans="1:8">
      <c r="A116">
        <v>1414</v>
      </c>
      <c r="B116" s="9">
        <v>0.37635416666666671</v>
      </c>
      <c r="C116">
        <v>37.381117318300603</v>
      </c>
      <c r="D116">
        <v>-121.916807661725</v>
      </c>
      <c r="G116">
        <v>-105.396</v>
      </c>
      <c r="H116" t="s">
        <v>531</v>
      </c>
    </row>
    <row r="117" spans="1:8">
      <c r="A117">
        <v>1419</v>
      </c>
      <c r="B117" s="9">
        <v>0.37636574074074075</v>
      </c>
      <c r="C117">
        <v>37.381148051782702</v>
      </c>
      <c r="D117">
        <v>-121.916753024424</v>
      </c>
      <c r="G117" t="s">
        <v>531</v>
      </c>
      <c r="H117">
        <v>-103.55</v>
      </c>
    </row>
    <row r="118" spans="1:8">
      <c r="A118">
        <v>1424</v>
      </c>
      <c r="B118" s="9">
        <v>0.37637731481481485</v>
      </c>
      <c r="C118">
        <v>37.381175376163</v>
      </c>
      <c r="D118">
        <v>-121.916698381393</v>
      </c>
      <c r="E118">
        <v>-106.93600000000001</v>
      </c>
      <c r="F118">
        <v>-104.318</v>
      </c>
      <c r="G118" t="s">
        <v>531</v>
      </c>
      <c r="H118" t="s">
        <v>531</v>
      </c>
    </row>
    <row r="119" spans="1:8">
      <c r="A119">
        <v>1575</v>
      </c>
      <c r="B119" s="9">
        <v>0.37672453703703707</v>
      </c>
      <c r="C119">
        <v>37.381308560314999</v>
      </c>
      <c r="D119">
        <v>-121.916712040718</v>
      </c>
      <c r="F119">
        <v>-106.392</v>
      </c>
      <c r="G119">
        <v>-94.506</v>
      </c>
      <c r="H119" t="s">
        <v>531</v>
      </c>
    </row>
    <row r="120" spans="1:8">
      <c r="A120">
        <v>1580</v>
      </c>
      <c r="B120" s="9">
        <v>0.3767361111111111</v>
      </c>
      <c r="C120">
        <v>37.3812778268329</v>
      </c>
      <c r="D120">
        <v>-121.916780343075</v>
      </c>
      <c r="F120">
        <v>-102.124</v>
      </c>
      <c r="G120">
        <v>-95.677999999999997</v>
      </c>
      <c r="H120">
        <v>-106.654</v>
      </c>
    </row>
    <row r="121" spans="1:8">
      <c r="A121">
        <v>1585</v>
      </c>
      <c r="B121" s="9">
        <v>0.3767476851851852</v>
      </c>
      <c r="C121">
        <v>37.3812675823389</v>
      </c>
      <c r="D121">
        <v>-121.916848645431</v>
      </c>
      <c r="F121">
        <v>-106.878</v>
      </c>
      <c r="G121">
        <v>-98.01400000000001</v>
      </c>
      <c r="H121">
        <v>-92.36399999999999</v>
      </c>
    </row>
    <row r="122" spans="1:8">
      <c r="A122">
        <v>1590</v>
      </c>
      <c r="B122" s="9">
        <v>0.37675925925925924</v>
      </c>
      <c r="C122">
        <v>37.381274412001602</v>
      </c>
      <c r="D122">
        <v>-121.916916947788</v>
      </c>
      <c r="E122">
        <v>-106.83799999999999</v>
      </c>
      <c r="G122" t="s">
        <v>531</v>
      </c>
      <c r="H122">
        <v>-87.305999999999997</v>
      </c>
    </row>
    <row r="123" spans="1:8">
      <c r="A123">
        <v>1595</v>
      </c>
      <c r="B123" s="9">
        <v>0.37677083333333333</v>
      </c>
      <c r="C123">
        <v>37.381298315820999</v>
      </c>
      <c r="D123">
        <v>-121.916971590819</v>
      </c>
      <c r="G123" t="s">
        <v>531</v>
      </c>
      <c r="H123">
        <v>-101.69999999999999</v>
      </c>
    </row>
    <row r="124" spans="1:8">
      <c r="A124">
        <v>1600</v>
      </c>
      <c r="B124" s="9">
        <v>0.37678240740740737</v>
      </c>
      <c r="C124">
        <v>37.381335884695297</v>
      </c>
      <c r="D124">
        <v>-121.917012568795</v>
      </c>
      <c r="G124">
        <v>-105.494</v>
      </c>
      <c r="H124" t="s">
        <v>531</v>
      </c>
    </row>
    <row r="125" spans="1:8">
      <c r="A125">
        <v>1605</v>
      </c>
      <c r="B125" s="9">
        <v>0.37679398148148152</v>
      </c>
      <c r="C125">
        <v>37.381383692334097</v>
      </c>
      <c r="D125">
        <v>-121.91706721182599</v>
      </c>
      <c r="G125">
        <v>-106.59400000000001</v>
      </c>
      <c r="H125" t="s">
        <v>531</v>
      </c>
    </row>
    <row r="126" spans="1:8">
      <c r="A126">
        <v>1610</v>
      </c>
      <c r="B126" s="9">
        <v>0.37680555555555556</v>
      </c>
      <c r="C126">
        <v>37.381438335365203</v>
      </c>
      <c r="D126">
        <v>-121.91710818980199</v>
      </c>
      <c r="F126">
        <v>-106.324</v>
      </c>
      <c r="G126" t="s">
        <v>531</v>
      </c>
      <c r="H126" t="s">
        <v>531</v>
      </c>
    </row>
    <row r="127" spans="1:8">
      <c r="A127">
        <v>1615</v>
      </c>
      <c r="B127" s="9">
        <v>0.37681712962962965</v>
      </c>
      <c r="C127">
        <v>37.381492978396302</v>
      </c>
      <c r="D127">
        <v>-121.917162832833</v>
      </c>
      <c r="E127">
        <v>-105.29600000000001</v>
      </c>
      <c r="G127" t="s">
        <v>531</v>
      </c>
      <c r="H127" t="s">
        <v>531</v>
      </c>
    </row>
    <row r="128" spans="1:8">
      <c r="A128">
        <v>1635</v>
      </c>
      <c r="B128" s="9">
        <v>0.37686342592592598</v>
      </c>
      <c r="C128">
        <v>37.381721789285002</v>
      </c>
      <c r="D128">
        <v>-121.917395058553</v>
      </c>
      <c r="G128" t="s">
        <v>531</v>
      </c>
      <c r="H128">
        <v>-104.71799999999999</v>
      </c>
    </row>
    <row r="129" spans="1:8">
      <c r="A129">
        <v>1650</v>
      </c>
      <c r="B129" s="9">
        <v>0.37689814814814815</v>
      </c>
      <c r="C129">
        <v>37.381895957142703</v>
      </c>
      <c r="D129">
        <v>-121.917572646972</v>
      </c>
      <c r="G129" t="s">
        <v>531</v>
      </c>
      <c r="H129">
        <v>-107.078</v>
      </c>
    </row>
    <row r="130" spans="1:8">
      <c r="A130">
        <v>1656</v>
      </c>
      <c r="B130" s="9">
        <v>0.37690972222222219</v>
      </c>
      <c r="C130">
        <v>37.381950600173802</v>
      </c>
      <c r="D130">
        <v>-121.917640949328</v>
      </c>
      <c r="E130">
        <v>-105.71</v>
      </c>
      <c r="F130">
        <v>-105.618333333333</v>
      </c>
      <c r="G130" t="s">
        <v>531</v>
      </c>
      <c r="H130" t="s">
        <v>531</v>
      </c>
    </row>
    <row r="131" spans="1:8">
      <c r="A131">
        <v>1691</v>
      </c>
      <c r="B131" s="9">
        <v>0.37699074074074074</v>
      </c>
      <c r="C131">
        <v>37.3824013922886</v>
      </c>
      <c r="D131">
        <v>-121.918105400768</v>
      </c>
      <c r="E131">
        <v>-105.69799999999999</v>
      </c>
      <c r="F131">
        <v>-106.976</v>
      </c>
      <c r="G131" t="s">
        <v>531</v>
      </c>
      <c r="H131" t="s">
        <v>531</v>
      </c>
    </row>
    <row r="132" spans="1:8">
      <c r="A132">
        <v>1696</v>
      </c>
      <c r="B132" s="9">
        <v>0.37700231481481478</v>
      </c>
      <c r="C132">
        <v>37.382476524307798</v>
      </c>
      <c r="D132">
        <v>-121.91818736245</v>
      </c>
      <c r="E132">
        <v>-107.008</v>
      </c>
      <c r="G132">
        <v>-105.31200000000001</v>
      </c>
      <c r="H132" t="s">
        <v>531</v>
      </c>
    </row>
    <row r="133" spans="1:8">
      <c r="A133">
        <v>1701</v>
      </c>
      <c r="B133" s="9">
        <v>0.37701388888888893</v>
      </c>
      <c r="C133">
        <v>37.382551656326903</v>
      </c>
      <c r="D133">
        <v>-121.91825566480701</v>
      </c>
      <c r="E133">
        <v>-106.956</v>
      </c>
      <c r="G133" t="s">
        <v>531</v>
      </c>
      <c r="H133" t="s">
        <v>531</v>
      </c>
    </row>
    <row r="134" spans="1:8">
      <c r="A134">
        <v>1721</v>
      </c>
      <c r="B134" s="9">
        <v>0.37706018518518519</v>
      </c>
      <c r="C134">
        <v>37.382869264289702</v>
      </c>
      <c r="D134">
        <v>-121.918583511534</v>
      </c>
      <c r="F134">
        <v>-106.858</v>
      </c>
      <c r="G134" t="s">
        <v>531</v>
      </c>
      <c r="H134" t="s">
        <v>531</v>
      </c>
    </row>
    <row r="135" spans="1:8">
      <c r="A135">
        <v>1736</v>
      </c>
      <c r="B135" s="9">
        <v>0.37709490740740742</v>
      </c>
      <c r="C135">
        <v>37.383108319672502</v>
      </c>
      <c r="D135">
        <v>-121.91881574298399</v>
      </c>
      <c r="G135" t="s">
        <v>531</v>
      </c>
      <c r="H135">
        <v>-105.83799999999999</v>
      </c>
    </row>
    <row r="136" spans="1:8">
      <c r="A136">
        <v>1741</v>
      </c>
      <c r="B136" s="9">
        <v>0.37710648148148151</v>
      </c>
      <c r="C136">
        <v>37.383190281354402</v>
      </c>
      <c r="D136">
        <v>-121.918897704665</v>
      </c>
      <c r="F136">
        <v>-106.79600000000001</v>
      </c>
      <c r="G136" t="s">
        <v>531</v>
      </c>
      <c r="H136" t="s">
        <v>531</v>
      </c>
    </row>
    <row r="137" spans="1:8">
      <c r="A137">
        <v>1761</v>
      </c>
      <c r="B137" s="9">
        <v>0.37715277777777773</v>
      </c>
      <c r="C137">
        <v>37.383535207967903</v>
      </c>
      <c r="D137">
        <v>-121.919225551393</v>
      </c>
      <c r="E137">
        <v>-106.452</v>
      </c>
      <c r="F137">
        <v>-105.998</v>
      </c>
      <c r="G137" t="s">
        <v>531</v>
      </c>
      <c r="H137">
        <v>-104.08399999999999</v>
      </c>
    </row>
    <row r="138" spans="1:8">
      <c r="A138">
        <v>1766</v>
      </c>
      <c r="B138" s="9">
        <v>0.37716435185185188</v>
      </c>
      <c r="C138">
        <v>37.383613754818398</v>
      </c>
      <c r="D138">
        <v>-121.919307513075</v>
      </c>
      <c r="F138">
        <v>-104.28</v>
      </c>
      <c r="G138">
        <v>-106.81800000000001</v>
      </c>
      <c r="H138" t="s">
        <v>531</v>
      </c>
    </row>
    <row r="139" spans="1:8">
      <c r="A139">
        <v>1771</v>
      </c>
      <c r="B139" s="9">
        <v>0.37717592592592591</v>
      </c>
      <c r="C139">
        <v>37.383692301668901</v>
      </c>
      <c r="D139">
        <v>-121.919375815431</v>
      </c>
      <c r="E139">
        <v>-106.89400000000001</v>
      </c>
      <c r="G139" t="s">
        <v>531</v>
      </c>
      <c r="H139" t="s">
        <v>531</v>
      </c>
    </row>
    <row r="140" spans="1:8">
      <c r="A140">
        <v>1796</v>
      </c>
      <c r="B140" s="9">
        <v>0.37723379629629633</v>
      </c>
      <c r="C140">
        <v>37.384006489070799</v>
      </c>
      <c r="D140">
        <v>-121.91969000283299</v>
      </c>
      <c r="G140" t="s">
        <v>531</v>
      </c>
      <c r="H140">
        <v>-106.40599999999999</v>
      </c>
    </row>
    <row r="141" spans="1:8">
      <c r="A141">
        <v>1801</v>
      </c>
      <c r="B141" s="9">
        <v>0.37724537037037037</v>
      </c>
      <c r="C141">
        <v>37.384064546933203</v>
      </c>
      <c r="D141">
        <v>-121.91975830518901</v>
      </c>
      <c r="E141">
        <v>-106.824</v>
      </c>
      <c r="G141" t="s">
        <v>531</v>
      </c>
      <c r="H141">
        <v>-104.28200000000001</v>
      </c>
    </row>
    <row r="142" spans="1:8">
      <c r="A142">
        <v>1806</v>
      </c>
      <c r="B142" s="9">
        <v>0.37725694444444446</v>
      </c>
      <c r="C142">
        <v>37.384126019626997</v>
      </c>
      <c r="D142">
        <v>-121.919826607546</v>
      </c>
      <c r="G142" t="s">
        <v>531</v>
      </c>
      <c r="H142">
        <v>-104.13199999999999</v>
      </c>
    </row>
    <row r="143" spans="1:8">
      <c r="A143">
        <v>1811</v>
      </c>
      <c r="B143" s="9">
        <v>0.3772685185185185</v>
      </c>
      <c r="C143">
        <v>37.384190907152103</v>
      </c>
      <c r="D143">
        <v>-121.919894909902</v>
      </c>
      <c r="G143" t="s">
        <v>531</v>
      </c>
      <c r="H143">
        <v>-103.41400000000002</v>
      </c>
    </row>
    <row r="144" spans="1:8">
      <c r="A144">
        <v>1816</v>
      </c>
      <c r="B144" s="9">
        <v>0.3772800925925926</v>
      </c>
      <c r="C144">
        <v>37.384255788947598</v>
      </c>
      <c r="D144">
        <v>-121.91996321225901</v>
      </c>
      <c r="E144">
        <v>-105.56</v>
      </c>
      <c r="F144">
        <v>-106.244</v>
      </c>
      <c r="G144">
        <v>-104.53</v>
      </c>
      <c r="H144">
        <v>-104.26000000000002</v>
      </c>
    </row>
    <row r="145" spans="1:8">
      <c r="A145">
        <v>1821</v>
      </c>
      <c r="B145" s="9">
        <v>0.37729166666666664</v>
      </c>
      <c r="C145">
        <v>37.384317261641399</v>
      </c>
      <c r="D145">
        <v>-121.92001785529</v>
      </c>
      <c r="E145">
        <v>-106.33799999999999</v>
      </c>
      <c r="F145">
        <v>-106.148</v>
      </c>
      <c r="G145">
        <v>-99.955999999999989</v>
      </c>
      <c r="H145">
        <v>-106.018</v>
      </c>
    </row>
    <row r="146" spans="1:8">
      <c r="A146">
        <v>1826</v>
      </c>
      <c r="B146" s="9">
        <v>0.37730324074074079</v>
      </c>
      <c r="C146">
        <v>37.384371904672498</v>
      </c>
      <c r="D146">
        <v>-121.92007249832101</v>
      </c>
      <c r="E146">
        <v>-106.92400000000001</v>
      </c>
      <c r="F146">
        <v>-103.26</v>
      </c>
      <c r="G146">
        <v>-104.59</v>
      </c>
      <c r="H146">
        <v>-104.34400000000001</v>
      </c>
    </row>
    <row r="147" spans="1:8">
      <c r="A147">
        <v>1831</v>
      </c>
      <c r="B147" s="9">
        <v>0.37731481481481483</v>
      </c>
      <c r="C147">
        <v>37.3844231328722</v>
      </c>
      <c r="D147">
        <v>-121.920127135622</v>
      </c>
      <c r="E147">
        <v>-106.232</v>
      </c>
      <c r="F147">
        <v>-99.016000000000005</v>
      </c>
      <c r="G147">
        <v>-104.63199999999999</v>
      </c>
      <c r="H147">
        <v>-102.886</v>
      </c>
    </row>
    <row r="148" spans="1:8">
      <c r="A148">
        <v>1836</v>
      </c>
      <c r="B148" s="9">
        <v>0.37732638888888892</v>
      </c>
      <c r="C148">
        <v>37.384477770173703</v>
      </c>
      <c r="D148">
        <v>-121.920181778653</v>
      </c>
      <c r="E148">
        <v>-102.142</v>
      </c>
      <c r="F148">
        <v>-102.374</v>
      </c>
      <c r="G148">
        <v>-105.61600000000001</v>
      </c>
      <c r="H148">
        <v>-100.54600000000001</v>
      </c>
    </row>
    <row r="149" spans="1:8">
      <c r="A149">
        <v>1841</v>
      </c>
      <c r="B149" s="9">
        <v>0.37733796296296296</v>
      </c>
      <c r="C149">
        <v>37.3845255835421</v>
      </c>
      <c r="D149">
        <v>-121.920222762359</v>
      </c>
      <c r="E149">
        <v>-99.593999999999994</v>
      </c>
      <c r="F149">
        <v>-104.67400000000001</v>
      </c>
      <c r="G149">
        <v>-101.66199999999999</v>
      </c>
      <c r="H149">
        <v>-98.282000000000011</v>
      </c>
    </row>
    <row r="150" spans="1:8">
      <c r="A150">
        <v>1846</v>
      </c>
      <c r="B150" s="9">
        <v>0.37734953703703705</v>
      </c>
      <c r="C150">
        <v>37.384580226573199</v>
      </c>
      <c r="D150">
        <v>-121.920277399661</v>
      </c>
      <c r="E150">
        <v>-98.77</v>
      </c>
      <c r="F150">
        <v>-103.164</v>
      </c>
      <c r="G150">
        <v>-101.08200000000001</v>
      </c>
      <c r="H150">
        <v>-97.585999999999984</v>
      </c>
    </row>
    <row r="151" spans="1:8">
      <c r="A151">
        <v>1851</v>
      </c>
      <c r="B151" s="9">
        <v>0.37736111111111109</v>
      </c>
      <c r="C151">
        <v>37.384638284435603</v>
      </c>
      <c r="D151">
        <v>-121.920332042692</v>
      </c>
      <c r="E151">
        <v>-101.786</v>
      </c>
      <c r="F151">
        <v>-104.652</v>
      </c>
      <c r="G151">
        <v>-100.28</v>
      </c>
      <c r="H151">
        <v>-95.474000000000004</v>
      </c>
    </row>
    <row r="152" spans="1:8">
      <c r="A152">
        <v>1856</v>
      </c>
      <c r="B152" s="9">
        <v>0.37737268518518513</v>
      </c>
      <c r="C152">
        <v>37.384699751399801</v>
      </c>
      <c r="D152">
        <v>-121.92040034504799</v>
      </c>
      <c r="E152">
        <v>-103.092</v>
      </c>
      <c r="F152">
        <v>-101.19</v>
      </c>
      <c r="G152">
        <v>-94.811999999999998</v>
      </c>
      <c r="H152">
        <v>-98.498000000000005</v>
      </c>
    </row>
    <row r="153" spans="1:8">
      <c r="A153">
        <v>1860</v>
      </c>
      <c r="B153" s="9">
        <v>0.37738425925925928</v>
      </c>
      <c r="C153">
        <v>37.384761224093502</v>
      </c>
      <c r="D153">
        <v>-121.920454988079</v>
      </c>
      <c r="E153">
        <v>-102.0025</v>
      </c>
      <c r="F153">
        <v>-97.64</v>
      </c>
      <c r="G153">
        <v>-93.33</v>
      </c>
      <c r="H153">
        <v>-102.61</v>
      </c>
    </row>
    <row r="154" spans="1:8">
      <c r="A154">
        <v>1865</v>
      </c>
      <c r="B154" s="9">
        <v>0.37739583333333332</v>
      </c>
      <c r="C154">
        <v>37.384819281955998</v>
      </c>
      <c r="D154">
        <v>-121.92052329043599</v>
      </c>
      <c r="E154">
        <v>-101.098</v>
      </c>
      <c r="F154">
        <v>-91.058000000000007</v>
      </c>
      <c r="G154">
        <v>-98.623999999999995</v>
      </c>
      <c r="H154">
        <v>-100.23600000000002</v>
      </c>
    </row>
    <row r="155" spans="1:8">
      <c r="A155">
        <v>1870</v>
      </c>
      <c r="B155" s="9">
        <v>0.37740740740740741</v>
      </c>
      <c r="C155">
        <v>37.384887584312402</v>
      </c>
      <c r="D155">
        <v>-121.92059159279199</v>
      </c>
      <c r="E155">
        <v>-96.605999999999995</v>
      </c>
      <c r="F155">
        <v>-93.45</v>
      </c>
      <c r="G155">
        <v>-105.69000000000001</v>
      </c>
      <c r="H155">
        <v>-101.328</v>
      </c>
    </row>
    <row r="156" spans="1:8">
      <c r="A156">
        <v>1875</v>
      </c>
      <c r="B156" s="9">
        <v>0.37741898148148145</v>
      </c>
      <c r="C156">
        <v>37.384952471837501</v>
      </c>
      <c r="D156">
        <v>-121.92064623009399</v>
      </c>
      <c r="E156">
        <v>-96.912000000000006</v>
      </c>
      <c r="F156">
        <v>-101.98</v>
      </c>
      <c r="G156">
        <v>-99.975999999999999</v>
      </c>
      <c r="H156">
        <v>-100.70200000000001</v>
      </c>
    </row>
    <row r="157" spans="1:8">
      <c r="A157">
        <v>1880</v>
      </c>
      <c r="B157" s="9">
        <v>0.37743055555555555</v>
      </c>
      <c r="C157">
        <v>37.385020774193997</v>
      </c>
      <c r="D157">
        <v>-121.92071453245001</v>
      </c>
      <c r="E157">
        <v>-98.713999999999999</v>
      </c>
      <c r="F157">
        <v>-100.786</v>
      </c>
      <c r="G157">
        <v>-103.27000000000001</v>
      </c>
      <c r="H157">
        <v>-97.171999999999997</v>
      </c>
    </row>
    <row r="158" spans="1:8">
      <c r="A158">
        <v>1885</v>
      </c>
      <c r="B158" s="9">
        <v>0.37744212962962959</v>
      </c>
      <c r="C158">
        <v>37.385082246887698</v>
      </c>
      <c r="D158">
        <v>-121.920782834807</v>
      </c>
      <c r="E158">
        <v>-99.891999999999996</v>
      </c>
      <c r="F158">
        <v>-98.16</v>
      </c>
      <c r="G158">
        <v>-101.51599999999999</v>
      </c>
      <c r="H158">
        <v>-100.53</v>
      </c>
    </row>
    <row r="159" spans="1:8">
      <c r="A159">
        <v>1890</v>
      </c>
      <c r="B159" s="9">
        <v>0.37745370370370374</v>
      </c>
      <c r="C159">
        <v>37.385147134412797</v>
      </c>
      <c r="D159">
        <v>-121.92083747783801</v>
      </c>
      <c r="E159">
        <v>-98.652000000000001</v>
      </c>
      <c r="F159">
        <v>-99.097999999999999</v>
      </c>
      <c r="G159">
        <v>-103.36199999999999</v>
      </c>
      <c r="H159">
        <v>-97.614000000000004</v>
      </c>
    </row>
    <row r="160" spans="1:8">
      <c r="A160">
        <v>1895</v>
      </c>
      <c r="B160" s="9">
        <v>0.37746527777777777</v>
      </c>
      <c r="C160">
        <v>37.385208601377002</v>
      </c>
      <c r="D160">
        <v>-121.920905780194</v>
      </c>
      <c r="E160">
        <v>-100.76</v>
      </c>
      <c r="F160">
        <v>-101.92</v>
      </c>
      <c r="G160">
        <v>-96.439999999999984</v>
      </c>
      <c r="H160">
        <v>-98.022000000000006</v>
      </c>
    </row>
    <row r="161" spans="1:8">
      <c r="A161">
        <v>1900</v>
      </c>
      <c r="B161" s="9">
        <v>0.37747685185185187</v>
      </c>
      <c r="C161">
        <v>37.385270074070803</v>
      </c>
      <c r="D161">
        <v>-121.920960423225</v>
      </c>
      <c r="E161">
        <v>-97.372</v>
      </c>
      <c r="F161">
        <v>-97.028000000000006</v>
      </c>
      <c r="G161">
        <v>-105.47799999999999</v>
      </c>
      <c r="H161">
        <v>-101.41999999999999</v>
      </c>
    </row>
    <row r="162" spans="1:8">
      <c r="A162">
        <v>1905</v>
      </c>
      <c r="B162" s="9">
        <v>0.37748842592592591</v>
      </c>
      <c r="C162">
        <v>37.385331546764498</v>
      </c>
      <c r="D162">
        <v>-121.921015060527</v>
      </c>
      <c r="E162">
        <v>-99.944000000000003</v>
      </c>
      <c r="F162">
        <v>-100.86</v>
      </c>
      <c r="G162">
        <v>-102.196</v>
      </c>
      <c r="H162">
        <v>-94.575999999999993</v>
      </c>
    </row>
    <row r="163" spans="1:8">
      <c r="A163">
        <v>1910</v>
      </c>
      <c r="B163" s="9">
        <v>0.3775</v>
      </c>
      <c r="C163">
        <v>37.385389604627001</v>
      </c>
      <c r="D163">
        <v>-121.921083362883</v>
      </c>
      <c r="E163">
        <v>-100.05800000000001</v>
      </c>
      <c r="F163">
        <v>-100.146</v>
      </c>
      <c r="G163">
        <v>-97.881999999999991</v>
      </c>
      <c r="H163">
        <v>-94.355999999999995</v>
      </c>
    </row>
    <row r="164" spans="1:8">
      <c r="A164">
        <v>1915</v>
      </c>
      <c r="B164" s="9">
        <v>0.37751157407407404</v>
      </c>
      <c r="C164">
        <v>37.385451077320702</v>
      </c>
      <c r="D164">
        <v>-121.921138005914</v>
      </c>
      <c r="E164">
        <v>-97.933999999999997</v>
      </c>
      <c r="F164">
        <v>-98.733999999999995</v>
      </c>
      <c r="G164">
        <v>-95.234000000000009</v>
      </c>
      <c r="H164">
        <v>-87.987999999999985</v>
      </c>
    </row>
    <row r="165" spans="1:8">
      <c r="A165">
        <v>1920</v>
      </c>
      <c r="B165" s="9">
        <v>0.37752314814814819</v>
      </c>
      <c r="C165">
        <v>37.385515964845801</v>
      </c>
      <c r="D165">
        <v>-121.921206308271</v>
      </c>
      <c r="E165">
        <v>-81.373999999999995</v>
      </c>
      <c r="F165">
        <v>-94.256</v>
      </c>
      <c r="G165">
        <v>-94.63000000000001</v>
      </c>
      <c r="H165">
        <v>-90.188000000000017</v>
      </c>
    </row>
    <row r="166" spans="1:8">
      <c r="A166">
        <v>1925</v>
      </c>
      <c r="B166" s="9">
        <v>0.37753472222222223</v>
      </c>
      <c r="C166">
        <v>37.385584267202297</v>
      </c>
      <c r="D166">
        <v>-121.92127461062699</v>
      </c>
      <c r="E166">
        <v>-92.058000000000007</v>
      </c>
      <c r="F166">
        <v>-97.524000000000001</v>
      </c>
      <c r="G166">
        <v>-93.834000000000003</v>
      </c>
      <c r="H166">
        <v>-90.731999999999999</v>
      </c>
    </row>
    <row r="167" spans="1:8">
      <c r="A167">
        <v>1935</v>
      </c>
      <c r="B167" s="9">
        <v>0.37755787037037036</v>
      </c>
      <c r="C167">
        <v>37.385724281016898</v>
      </c>
      <c r="D167">
        <v>-121.92141121534</v>
      </c>
      <c r="E167">
        <v>-96.153999999999996</v>
      </c>
      <c r="F167">
        <v>-94.947999999999993</v>
      </c>
      <c r="G167">
        <v>-97.382000000000019</v>
      </c>
      <c r="H167">
        <v>-91.606000000000009</v>
      </c>
    </row>
    <row r="168" spans="1:8">
      <c r="A168">
        <v>1940</v>
      </c>
      <c r="B168" s="9">
        <v>0.37756944444444446</v>
      </c>
      <c r="C168">
        <v>37.385792583373401</v>
      </c>
      <c r="D168">
        <v>-121.921479517696</v>
      </c>
      <c r="E168">
        <v>-93.578000000000003</v>
      </c>
      <c r="F168">
        <v>-91.554000000000002</v>
      </c>
      <c r="G168">
        <v>-96.96599999999998</v>
      </c>
      <c r="H168">
        <v>-88.192000000000007</v>
      </c>
    </row>
    <row r="169" spans="1:8">
      <c r="A169">
        <v>1945</v>
      </c>
      <c r="B169" s="9">
        <v>0.3775810185185185</v>
      </c>
      <c r="C169">
        <v>37.385864300561202</v>
      </c>
      <c r="D169">
        <v>-121.921561479378</v>
      </c>
      <c r="E169">
        <v>-91.126000000000005</v>
      </c>
      <c r="F169">
        <v>-91.903999999999996</v>
      </c>
      <c r="G169">
        <v>-95.061999999999983</v>
      </c>
      <c r="H169">
        <v>-89.902000000000001</v>
      </c>
    </row>
    <row r="170" spans="1:8">
      <c r="A170">
        <v>1950</v>
      </c>
      <c r="B170" s="9">
        <v>0.37759259259259265</v>
      </c>
      <c r="C170">
        <v>37.385939432580301</v>
      </c>
      <c r="D170">
        <v>-121.92164344106</v>
      </c>
      <c r="E170">
        <v>-91.165999999999997</v>
      </c>
      <c r="F170">
        <v>-95.108000000000004</v>
      </c>
      <c r="G170">
        <v>-99.284000000000006</v>
      </c>
      <c r="H170">
        <v>-89.203999999999994</v>
      </c>
    </row>
    <row r="171" spans="1:8">
      <c r="A171">
        <v>1955</v>
      </c>
      <c r="B171" s="9">
        <v>0.37760416666666669</v>
      </c>
      <c r="C171">
        <v>37.386011149768102</v>
      </c>
      <c r="D171">
        <v>-121.92171174341701</v>
      </c>
      <c r="E171">
        <v>-89.701999999999998</v>
      </c>
      <c r="F171">
        <v>-93.284000000000006</v>
      </c>
      <c r="G171">
        <v>-95.288000000000011</v>
      </c>
      <c r="H171">
        <v>-90.27</v>
      </c>
    </row>
    <row r="172" spans="1:8">
      <c r="A172">
        <v>1960</v>
      </c>
      <c r="B172" s="9">
        <v>0.37761574074074072</v>
      </c>
      <c r="C172">
        <v>37.386079452124598</v>
      </c>
      <c r="D172">
        <v>-121.921793705098</v>
      </c>
      <c r="E172">
        <v>-92.525999999999996</v>
      </c>
      <c r="F172">
        <v>-95.727999999999994</v>
      </c>
      <c r="G172">
        <v>-90.641999999999996</v>
      </c>
      <c r="H172">
        <v>-90.616</v>
      </c>
    </row>
    <row r="173" spans="1:8">
      <c r="A173">
        <v>1965</v>
      </c>
      <c r="B173" s="9">
        <v>0.37762731481481482</v>
      </c>
      <c r="C173">
        <v>37.386154584143704</v>
      </c>
      <c r="D173">
        <v>-121.921889326106</v>
      </c>
      <c r="E173">
        <v>-91.162000000000006</v>
      </c>
      <c r="F173">
        <v>-91.915999999999997</v>
      </c>
      <c r="G173">
        <v>-95.165999999999997</v>
      </c>
      <c r="H173">
        <v>-92.282000000000011</v>
      </c>
    </row>
    <row r="174" spans="1:8">
      <c r="A174">
        <v>1970</v>
      </c>
      <c r="B174" s="9">
        <v>0.37763888888888886</v>
      </c>
      <c r="C174">
        <v>37.386229716162802</v>
      </c>
      <c r="D174">
        <v>-121.921971293517</v>
      </c>
      <c r="E174">
        <v>-95.501999999999995</v>
      </c>
      <c r="F174">
        <v>-94.847999999999999</v>
      </c>
      <c r="G174">
        <v>-93.59</v>
      </c>
      <c r="H174">
        <v>-83.47</v>
      </c>
    </row>
    <row r="175" spans="1:8">
      <c r="A175">
        <v>1975</v>
      </c>
      <c r="B175" s="9">
        <v>0.37765046296296295</v>
      </c>
      <c r="C175">
        <v>37.386301433350603</v>
      </c>
      <c r="D175">
        <v>-121.922053255199</v>
      </c>
      <c r="E175">
        <v>-91.65</v>
      </c>
      <c r="F175">
        <v>-92.861999999999995</v>
      </c>
      <c r="G175">
        <v>-85.498000000000005</v>
      </c>
      <c r="H175">
        <v>-79.566000000000003</v>
      </c>
    </row>
    <row r="176" spans="1:8">
      <c r="A176">
        <v>1980</v>
      </c>
      <c r="B176" s="9">
        <v>0.37766203703703699</v>
      </c>
      <c r="C176">
        <v>37.386376565369801</v>
      </c>
      <c r="D176">
        <v>-121.92214887620599</v>
      </c>
      <c r="E176">
        <v>-88.721999999999994</v>
      </c>
      <c r="F176">
        <v>-84.707999999999998</v>
      </c>
      <c r="G176">
        <v>-83.844000000000008</v>
      </c>
      <c r="H176">
        <v>-78.294000000000011</v>
      </c>
    </row>
    <row r="177" spans="1:8">
      <c r="A177">
        <v>1985</v>
      </c>
      <c r="B177" s="9">
        <v>0.37767361111111114</v>
      </c>
      <c r="C177">
        <v>37.3864516973889</v>
      </c>
      <c r="D177">
        <v>-121.92223083788799</v>
      </c>
      <c r="E177">
        <v>-81.873999999999995</v>
      </c>
      <c r="F177">
        <v>-81.06</v>
      </c>
      <c r="G177">
        <v>-79.74199999999999</v>
      </c>
      <c r="H177">
        <v>-83.705999999999989</v>
      </c>
    </row>
    <row r="178" spans="1:8">
      <c r="A178">
        <v>1990</v>
      </c>
      <c r="B178" s="9">
        <v>0.37768518518518518</v>
      </c>
      <c r="C178">
        <v>37.386530244239403</v>
      </c>
      <c r="D178">
        <v>-121.92231279956999</v>
      </c>
      <c r="E178">
        <v>-76.134</v>
      </c>
      <c r="F178">
        <v>-82.433999999999997</v>
      </c>
      <c r="G178">
        <v>-83.47</v>
      </c>
      <c r="H178">
        <v>-85.781999999999996</v>
      </c>
    </row>
    <row r="179" spans="1:8">
      <c r="A179">
        <v>1995</v>
      </c>
      <c r="B179" s="9">
        <v>0.37769675925925927</v>
      </c>
      <c r="C179">
        <v>37.386601961427203</v>
      </c>
      <c r="D179">
        <v>-121.922394761251</v>
      </c>
      <c r="E179">
        <v>-79.010000000000005</v>
      </c>
      <c r="F179">
        <v>-82.195999999999998</v>
      </c>
      <c r="G179">
        <v>-86.578000000000003</v>
      </c>
      <c r="H179">
        <v>-85.294000000000011</v>
      </c>
    </row>
    <row r="180" spans="1:8">
      <c r="A180">
        <v>2000</v>
      </c>
      <c r="B180" s="9">
        <v>0.37770833333333331</v>
      </c>
      <c r="C180">
        <v>37.386673678614997</v>
      </c>
      <c r="D180">
        <v>-121.92249038798801</v>
      </c>
      <c r="E180">
        <v>-82.894000000000005</v>
      </c>
      <c r="F180">
        <v>-80.013999999999996</v>
      </c>
      <c r="G180">
        <v>-86.632000000000019</v>
      </c>
      <c r="H180">
        <v>-88.388000000000005</v>
      </c>
    </row>
    <row r="181" spans="1:8">
      <c r="A181">
        <v>2005</v>
      </c>
      <c r="B181" s="9">
        <v>0.37771990740740741</v>
      </c>
      <c r="C181">
        <v>37.386745395802798</v>
      </c>
      <c r="D181">
        <v>-121.92257234967001</v>
      </c>
      <c r="E181">
        <v>-82.036000000000001</v>
      </c>
      <c r="F181">
        <v>-83.48</v>
      </c>
      <c r="G181">
        <v>-88.557999999999993</v>
      </c>
      <c r="H181">
        <v>-85.439999999999984</v>
      </c>
    </row>
    <row r="182" spans="1:8">
      <c r="A182">
        <v>2010</v>
      </c>
      <c r="B182" s="9">
        <v>0.37773148148148145</v>
      </c>
      <c r="C182">
        <v>37.386817112990599</v>
      </c>
      <c r="D182">
        <v>-121.92265431135201</v>
      </c>
      <c r="E182">
        <v>-83.59</v>
      </c>
      <c r="F182">
        <v>-87.647999999999996</v>
      </c>
      <c r="G182">
        <v>-85.234000000000009</v>
      </c>
      <c r="H182">
        <v>-86.316000000000003</v>
      </c>
    </row>
    <row r="183" spans="1:8">
      <c r="A183">
        <v>2015</v>
      </c>
      <c r="B183" s="9">
        <v>0.3777430555555556</v>
      </c>
      <c r="C183">
        <v>37.386885415347002</v>
      </c>
      <c r="D183">
        <v>-121.922736273034</v>
      </c>
      <c r="E183">
        <v>-85.974000000000004</v>
      </c>
      <c r="F183">
        <v>-93.004000000000005</v>
      </c>
      <c r="G183">
        <v>-88.914000000000016</v>
      </c>
      <c r="H183">
        <v>-85.286000000000016</v>
      </c>
    </row>
    <row r="184" spans="1:8">
      <c r="A184">
        <v>2020</v>
      </c>
      <c r="B184" s="9">
        <v>0.37775462962962963</v>
      </c>
      <c r="C184">
        <v>37.386957132534803</v>
      </c>
      <c r="D184">
        <v>-121.922818234716</v>
      </c>
      <c r="E184">
        <v>-86.808000000000007</v>
      </c>
      <c r="F184">
        <v>-86.492000000000004</v>
      </c>
      <c r="G184">
        <v>-85.448000000000008</v>
      </c>
      <c r="H184">
        <v>-83.685999999999993</v>
      </c>
    </row>
    <row r="185" spans="1:8">
      <c r="A185">
        <v>2025</v>
      </c>
      <c r="B185" s="9">
        <v>0.37776620370370373</v>
      </c>
      <c r="C185">
        <v>37.387028849722597</v>
      </c>
      <c r="D185">
        <v>-121.92290019639699</v>
      </c>
      <c r="E185">
        <v>-82.128</v>
      </c>
      <c r="F185">
        <v>-79.703999999999994</v>
      </c>
      <c r="G185">
        <v>-84.825999999999993</v>
      </c>
      <c r="H185">
        <v>-83.641999999999996</v>
      </c>
    </row>
    <row r="186" spans="1:8">
      <c r="A186">
        <v>2030</v>
      </c>
      <c r="B186" s="9">
        <v>0.37777777777777777</v>
      </c>
      <c r="C186">
        <v>37.387100566910398</v>
      </c>
      <c r="D186">
        <v>-121.92298215807899</v>
      </c>
      <c r="E186">
        <v>-83.016000000000005</v>
      </c>
      <c r="F186">
        <v>-83.878</v>
      </c>
      <c r="G186">
        <v>-81.762</v>
      </c>
      <c r="H186">
        <v>-76.611999999999995</v>
      </c>
    </row>
    <row r="187" spans="1:8">
      <c r="A187">
        <v>2036</v>
      </c>
      <c r="B187" s="9">
        <v>0.37778935185185186</v>
      </c>
      <c r="C187">
        <v>37.387172284098199</v>
      </c>
      <c r="D187">
        <v>-121.92306411976099</v>
      </c>
      <c r="E187">
        <v>-82.79</v>
      </c>
      <c r="F187">
        <v>-84.655000000000001</v>
      </c>
      <c r="G187">
        <v>-83.274999999999991</v>
      </c>
      <c r="H187">
        <v>-70.623333333333335</v>
      </c>
    </row>
    <row r="188" spans="1:8">
      <c r="A188">
        <v>2041</v>
      </c>
      <c r="B188" s="9">
        <v>0.3778009259259259</v>
      </c>
      <c r="C188">
        <v>37.387247416117297</v>
      </c>
      <c r="D188">
        <v>-121.92314608144299</v>
      </c>
      <c r="E188">
        <v>-81.108000000000004</v>
      </c>
      <c r="F188">
        <v>-84.793999999999997</v>
      </c>
      <c r="G188">
        <v>-78.416000000000011</v>
      </c>
      <c r="H188">
        <v>-64.364000000000004</v>
      </c>
    </row>
    <row r="189" spans="1:8">
      <c r="A189">
        <v>2046</v>
      </c>
      <c r="B189" s="9">
        <v>0.37781250000000005</v>
      </c>
      <c r="C189">
        <v>37.387322548136503</v>
      </c>
      <c r="D189">
        <v>-121.923228048854</v>
      </c>
      <c r="E189">
        <v>-79.290000000000006</v>
      </c>
      <c r="F189">
        <v>-81.96</v>
      </c>
      <c r="G189">
        <v>-78.968000000000004</v>
      </c>
      <c r="H189">
        <v>-68.916000000000011</v>
      </c>
    </row>
    <row r="190" spans="1:8">
      <c r="A190">
        <v>2051</v>
      </c>
      <c r="B190" s="9">
        <v>0.37782407407407409</v>
      </c>
      <c r="C190">
        <v>37.387397680155601</v>
      </c>
      <c r="D190">
        <v>-121.923310010536</v>
      </c>
      <c r="E190">
        <v>-80.927999999999997</v>
      </c>
      <c r="F190">
        <v>-82.126000000000005</v>
      </c>
      <c r="G190">
        <v>-79.102000000000004</v>
      </c>
      <c r="H190">
        <v>-67.883999999999986</v>
      </c>
    </row>
    <row r="191" spans="1:8">
      <c r="A191">
        <v>2056</v>
      </c>
      <c r="B191" s="9">
        <v>0.37783564814814818</v>
      </c>
      <c r="C191">
        <v>37.3874728121747</v>
      </c>
      <c r="D191">
        <v>-121.923391972218</v>
      </c>
      <c r="E191">
        <v>-80.135999999999996</v>
      </c>
      <c r="F191">
        <v>-81.63</v>
      </c>
      <c r="G191">
        <v>-78.456000000000003</v>
      </c>
      <c r="H191">
        <v>-77.562000000000012</v>
      </c>
    </row>
    <row r="192" spans="1:8">
      <c r="A192">
        <v>2061</v>
      </c>
      <c r="B192" s="9">
        <v>0.37784722222222222</v>
      </c>
      <c r="C192">
        <v>37.387547944193898</v>
      </c>
      <c r="D192">
        <v>-121.923487593225</v>
      </c>
      <c r="E192">
        <v>-77.921999999999997</v>
      </c>
      <c r="F192">
        <v>-77.599999999999994</v>
      </c>
      <c r="G192">
        <v>-77.150000000000006</v>
      </c>
      <c r="H192">
        <v>-76.914000000000001</v>
      </c>
    </row>
    <row r="193" spans="1:8">
      <c r="A193">
        <v>2066</v>
      </c>
      <c r="B193" s="9">
        <v>0.37785879629629626</v>
      </c>
      <c r="C193">
        <v>37.387623076213004</v>
      </c>
      <c r="D193">
        <v>-121.923569554907</v>
      </c>
      <c r="E193">
        <v>-72.584000000000003</v>
      </c>
      <c r="F193">
        <v>-75.513999999999996</v>
      </c>
      <c r="G193">
        <v>-78.289999999999992</v>
      </c>
      <c r="H193">
        <v>-81.774000000000001</v>
      </c>
    </row>
    <row r="194" spans="1:8">
      <c r="A194">
        <v>2071</v>
      </c>
      <c r="B194" s="9">
        <v>0.37787037037037036</v>
      </c>
      <c r="C194">
        <v>37.387698208232102</v>
      </c>
      <c r="D194">
        <v>-121.923665181644</v>
      </c>
      <c r="E194">
        <v>-75.03</v>
      </c>
      <c r="F194">
        <v>-78.988</v>
      </c>
      <c r="G194">
        <v>-77.102000000000004</v>
      </c>
      <c r="H194">
        <v>-85.47</v>
      </c>
    </row>
    <row r="195" spans="1:8">
      <c r="A195">
        <v>2076</v>
      </c>
      <c r="B195" s="9">
        <v>0.3778819444444444</v>
      </c>
      <c r="C195">
        <v>37.3877835847453</v>
      </c>
      <c r="D195">
        <v>-121.923747143326</v>
      </c>
      <c r="E195">
        <v>-80.56</v>
      </c>
      <c r="F195">
        <v>-81.013999999999996</v>
      </c>
      <c r="G195">
        <v>-83.816000000000003</v>
      </c>
      <c r="H195">
        <v>-90.434000000000012</v>
      </c>
    </row>
    <row r="196" spans="1:8">
      <c r="A196">
        <v>2081</v>
      </c>
      <c r="B196" s="9">
        <v>0.37789351851851855</v>
      </c>
      <c r="C196">
        <v>37.387868966988101</v>
      </c>
      <c r="D196">
        <v>-121.923842764333</v>
      </c>
      <c r="E196">
        <v>-85.945999999999998</v>
      </c>
      <c r="F196">
        <v>-82.284000000000006</v>
      </c>
      <c r="G196">
        <v>-89.51400000000001</v>
      </c>
      <c r="H196">
        <v>-93.872</v>
      </c>
    </row>
    <row r="197" spans="1:8">
      <c r="A197">
        <v>2086</v>
      </c>
      <c r="B197" s="9">
        <v>0.37790509259259258</v>
      </c>
      <c r="C197">
        <v>37.387950928669902</v>
      </c>
      <c r="D197">
        <v>-121.92393838533999</v>
      </c>
      <c r="E197">
        <v>-86.343999999999994</v>
      </c>
      <c r="F197">
        <v>-80.147999999999996</v>
      </c>
      <c r="G197">
        <v>-93.837999999999994</v>
      </c>
      <c r="H197">
        <v>-94.292000000000002</v>
      </c>
    </row>
    <row r="198" spans="1:8">
      <c r="A198">
        <v>2091</v>
      </c>
      <c r="B198" s="9">
        <v>0.37791666666666668</v>
      </c>
      <c r="C198">
        <v>37.388032890351703</v>
      </c>
      <c r="D198">
        <v>-121.924034012077</v>
      </c>
      <c r="E198">
        <v>-85.164000000000001</v>
      </c>
      <c r="F198">
        <v>-85.77</v>
      </c>
      <c r="G198">
        <v>-99.251999999999995</v>
      </c>
      <c r="H198">
        <v>-95.682000000000002</v>
      </c>
    </row>
    <row r="199" spans="1:8">
      <c r="A199">
        <v>2096</v>
      </c>
      <c r="B199" s="9">
        <v>0.37792824074074072</v>
      </c>
      <c r="C199">
        <v>37.3881182668649</v>
      </c>
      <c r="D199">
        <v>-121.92412963308399</v>
      </c>
      <c r="E199">
        <v>-85.396000000000001</v>
      </c>
      <c r="F199">
        <v>-90.75</v>
      </c>
      <c r="G199">
        <v>-94.172000000000011</v>
      </c>
      <c r="H199">
        <v>-89.378</v>
      </c>
    </row>
    <row r="200" spans="1:8">
      <c r="A200">
        <v>2101</v>
      </c>
      <c r="B200" s="9">
        <v>0.37793981481481481</v>
      </c>
      <c r="C200">
        <v>37.388200228546701</v>
      </c>
      <c r="D200">
        <v>-121.924225254091</v>
      </c>
      <c r="E200">
        <v>-87.563999999999993</v>
      </c>
      <c r="F200">
        <v>-94.994</v>
      </c>
      <c r="G200">
        <v>-94.683999999999997</v>
      </c>
      <c r="H200">
        <v>-92.050000000000011</v>
      </c>
    </row>
    <row r="201" spans="1:8">
      <c r="A201">
        <v>2106</v>
      </c>
      <c r="B201" s="9">
        <v>0.37795138888888885</v>
      </c>
      <c r="C201">
        <v>37.388285605059899</v>
      </c>
      <c r="D201">
        <v>-121.924320875098</v>
      </c>
      <c r="E201">
        <v>-91.093999999999994</v>
      </c>
      <c r="F201">
        <v>-95.117999999999995</v>
      </c>
      <c r="G201">
        <v>-95.911999999999992</v>
      </c>
      <c r="H201">
        <v>-96.373999999999995</v>
      </c>
    </row>
    <row r="202" spans="1:8">
      <c r="A202">
        <v>2111</v>
      </c>
      <c r="B202" s="9">
        <v>0.377962962962963</v>
      </c>
      <c r="C202">
        <v>37.388370981572997</v>
      </c>
      <c r="D202">
        <v>-121.924416501835</v>
      </c>
      <c r="E202">
        <v>-93.168000000000006</v>
      </c>
      <c r="F202">
        <v>-96.825999999999993</v>
      </c>
      <c r="G202">
        <v>-97.381999999999977</v>
      </c>
      <c r="H202">
        <v>-93.445999999999998</v>
      </c>
    </row>
    <row r="203" spans="1:8">
      <c r="A203">
        <v>2116</v>
      </c>
      <c r="B203" s="9">
        <v>0.37797453703703704</v>
      </c>
      <c r="C203">
        <v>37.388459778647103</v>
      </c>
      <c r="D203">
        <v>-121.924525782168</v>
      </c>
      <c r="E203">
        <v>-92.75</v>
      </c>
      <c r="F203">
        <v>-98.433999999999997</v>
      </c>
      <c r="G203">
        <v>-89.126000000000005</v>
      </c>
      <c r="H203">
        <v>-89</v>
      </c>
    </row>
    <row r="204" spans="1:8">
      <c r="A204">
        <v>2121</v>
      </c>
      <c r="B204" s="9">
        <v>0.37798611111111113</v>
      </c>
      <c r="C204">
        <v>37.388548569991599</v>
      </c>
      <c r="D204">
        <v>-121.924621408904</v>
      </c>
      <c r="E204">
        <v>-89.385999999999996</v>
      </c>
      <c r="F204">
        <v>-90.38</v>
      </c>
      <c r="G204">
        <v>-90.555999999999997</v>
      </c>
      <c r="H204">
        <v>-97.981999999999999</v>
      </c>
    </row>
    <row r="205" spans="1:8">
      <c r="A205">
        <v>2126</v>
      </c>
      <c r="B205" s="9">
        <v>0.37799768518518517</v>
      </c>
      <c r="C205">
        <v>37.388640776167499</v>
      </c>
      <c r="D205">
        <v>-121.92473068923699</v>
      </c>
      <c r="E205">
        <v>-93.257999999999996</v>
      </c>
      <c r="F205">
        <v>-99.012</v>
      </c>
      <c r="G205">
        <v>-97.305999999999997</v>
      </c>
      <c r="H205">
        <v>-98.248000000000005</v>
      </c>
    </row>
    <row r="206" spans="1:8">
      <c r="A206">
        <v>2131</v>
      </c>
      <c r="B206" s="9">
        <v>0.37800925925925927</v>
      </c>
      <c r="C206">
        <v>37.388729567512001</v>
      </c>
      <c r="D206">
        <v>-121.924826310244</v>
      </c>
      <c r="E206">
        <v>-97.986000000000004</v>
      </c>
      <c r="F206">
        <v>-99.635999999999996</v>
      </c>
      <c r="G206">
        <v>-95.403999999999996</v>
      </c>
      <c r="H206">
        <v>-98.79</v>
      </c>
    </row>
    <row r="207" spans="1:8">
      <c r="A207">
        <v>2136</v>
      </c>
      <c r="B207" s="9">
        <v>0.37802083333333331</v>
      </c>
      <c r="C207">
        <v>37.388818364586101</v>
      </c>
      <c r="D207">
        <v>-121.92492193698099</v>
      </c>
      <c r="E207">
        <v>-98.093999999999994</v>
      </c>
      <c r="F207">
        <v>-100.572</v>
      </c>
      <c r="G207">
        <v>-93.056000000000012</v>
      </c>
      <c r="H207">
        <v>-99.594000000000008</v>
      </c>
    </row>
    <row r="208" spans="1:8">
      <c r="A208">
        <v>2141</v>
      </c>
      <c r="B208" s="9">
        <v>0.37803240740740746</v>
      </c>
      <c r="C208">
        <v>37.388907155930603</v>
      </c>
      <c r="D208">
        <v>-121.925017557988</v>
      </c>
      <c r="E208">
        <v>-100.61799999999999</v>
      </c>
      <c r="F208">
        <v>-98.328000000000003</v>
      </c>
      <c r="G208">
        <v>-101.52200000000001</v>
      </c>
      <c r="H208">
        <v>-101.31800000000001</v>
      </c>
    </row>
    <row r="209" spans="1:8">
      <c r="A209">
        <v>2146</v>
      </c>
      <c r="B209" s="9">
        <v>0.37804398148148149</v>
      </c>
      <c r="C209">
        <v>37.388999362106503</v>
      </c>
      <c r="D209">
        <v>-121.92508586034501</v>
      </c>
      <c r="E209">
        <v>-100.774</v>
      </c>
      <c r="F209">
        <v>-101.574</v>
      </c>
      <c r="G209">
        <v>-101.91799999999999</v>
      </c>
      <c r="H209">
        <v>-103.59399999999998</v>
      </c>
    </row>
    <row r="210" spans="1:8">
      <c r="A210">
        <v>2151</v>
      </c>
      <c r="B210" s="9">
        <v>0.37805555555555559</v>
      </c>
      <c r="C210">
        <v>37.389094983113601</v>
      </c>
      <c r="D210">
        <v>-121.92515416270101</v>
      </c>
      <c r="E210">
        <v>-100.426</v>
      </c>
      <c r="F210">
        <v>-103.682</v>
      </c>
      <c r="G210">
        <v>-99.683999999999997</v>
      </c>
      <c r="H210">
        <v>-106.498</v>
      </c>
    </row>
    <row r="211" spans="1:8">
      <c r="A211">
        <v>2156</v>
      </c>
      <c r="B211" s="9">
        <v>0.37806712962962963</v>
      </c>
      <c r="C211">
        <v>37.3891940246818</v>
      </c>
      <c r="D211">
        <v>-121.925208805732</v>
      </c>
      <c r="E211">
        <v>-100.372</v>
      </c>
      <c r="F211">
        <v>-100.852</v>
      </c>
      <c r="G211">
        <v>-106.31599999999999</v>
      </c>
      <c r="H211">
        <v>-104.518</v>
      </c>
    </row>
    <row r="212" spans="1:8">
      <c r="A212">
        <v>2161</v>
      </c>
      <c r="B212" s="9">
        <v>0.37807870370370367</v>
      </c>
      <c r="C212">
        <v>37.389299890182997</v>
      </c>
      <c r="D212">
        <v>-121.925263443034</v>
      </c>
      <c r="E212">
        <v>-100.626</v>
      </c>
      <c r="F212">
        <v>-104.146</v>
      </c>
      <c r="G212">
        <v>-103.114</v>
      </c>
      <c r="H212">
        <v>-105.77799999999999</v>
      </c>
    </row>
    <row r="213" spans="1:8">
      <c r="A213">
        <v>2166</v>
      </c>
      <c r="B213" s="9">
        <v>0.37809027777777776</v>
      </c>
      <c r="C213">
        <v>37.389409176245202</v>
      </c>
      <c r="D213">
        <v>-121.925304426739</v>
      </c>
      <c r="E213">
        <v>-100.592</v>
      </c>
      <c r="F213">
        <v>-102.012</v>
      </c>
      <c r="G213" t="s">
        <v>531</v>
      </c>
      <c r="H213">
        <v>-103.93599999999999</v>
      </c>
    </row>
    <row r="214" spans="1:8">
      <c r="A214">
        <v>2171</v>
      </c>
      <c r="B214" s="9">
        <v>0.3781018518518518</v>
      </c>
      <c r="C214">
        <v>37.389518456577697</v>
      </c>
      <c r="D214">
        <v>-121.925345404715</v>
      </c>
      <c r="E214">
        <v>-100.36799999999999</v>
      </c>
      <c r="F214">
        <v>-103.328</v>
      </c>
      <c r="G214">
        <v>-102.44000000000001</v>
      </c>
      <c r="H214">
        <v>-103.49000000000001</v>
      </c>
    </row>
    <row r="215" spans="1:8">
      <c r="A215">
        <v>2176</v>
      </c>
      <c r="B215" s="9">
        <v>0.37811342592592595</v>
      </c>
      <c r="C215">
        <v>37.389627742639902</v>
      </c>
      <c r="D215">
        <v>-121.925386388421</v>
      </c>
      <c r="E215">
        <v>-101.122</v>
      </c>
      <c r="F215">
        <v>-103.744</v>
      </c>
      <c r="G215">
        <v>-103.94800000000001</v>
      </c>
      <c r="H215">
        <v>-103.60799999999999</v>
      </c>
    </row>
    <row r="216" spans="1:8">
      <c r="A216">
        <v>2181</v>
      </c>
      <c r="B216" s="9">
        <v>0.37812499999999999</v>
      </c>
      <c r="C216">
        <v>37.389726778478398</v>
      </c>
      <c r="D216">
        <v>-121.925441031452</v>
      </c>
      <c r="E216">
        <v>-102.56</v>
      </c>
      <c r="F216">
        <v>-105.208</v>
      </c>
      <c r="G216" t="s">
        <v>531</v>
      </c>
      <c r="H216" t="s">
        <v>531</v>
      </c>
    </row>
    <row r="217" spans="1:8">
      <c r="A217">
        <v>2187</v>
      </c>
      <c r="B217" s="9">
        <v>0.37813657407407408</v>
      </c>
      <c r="C217">
        <v>37.389808740160198</v>
      </c>
      <c r="D217">
        <v>-121.92548200942799</v>
      </c>
      <c r="E217">
        <v>-104.595</v>
      </c>
      <c r="F217">
        <v>-106.55</v>
      </c>
      <c r="G217" t="s">
        <v>531</v>
      </c>
      <c r="H217">
        <v>-106.01</v>
      </c>
    </row>
    <row r="218" spans="1:8">
      <c r="A218">
        <v>2192</v>
      </c>
      <c r="B218" s="9">
        <v>0.37814814814814812</v>
      </c>
      <c r="C218">
        <v>37.389883872179396</v>
      </c>
      <c r="D218">
        <v>-121.925536652459</v>
      </c>
      <c r="E218">
        <v>-105.422</v>
      </c>
      <c r="F218">
        <v>-105.622</v>
      </c>
      <c r="G218">
        <v>-105.846</v>
      </c>
      <c r="H218">
        <v>-105.56399999999999</v>
      </c>
    </row>
    <row r="219" spans="1:8">
      <c r="A219">
        <v>2197</v>
      </c>
      <c r="B219" s="9">
        <v>0.37815972222222222</v>
      </c>
      <c r="C219">
        <v>37.389959004198502</v>
      </c>
      <c r="D219">
        <v>-121.925577636165</v>
      </c>
      <c r="E219">
        <v>-104.446</v>
      </c>
      <c r="F219">
        <v>-104.764</v>
      </c>
      <c r="G219" t="s">
        <v>531</v>
      </c>
      <c r="H219" t="s">
        <v>531</v>
      </c>
    </row>
    <row r="220" spans="1:8">
      <c r="A220">
        <v>2202</v>
      </c>
      <c r="B220" s="9">
        <v>0.37817129629629626</v>
      </c>
      <c r="C220">
        <v>37.390023891723601</v>
      </c>
      <c r="D220">
        <v>-121.925618614141</v>
      </c>
      <c r="E220">
        <v>-105.33</v>
      </c>
      <c r="F220">
        <v>-106.95</v>
      </c>
      <c r="G220">
        <v>-106.798</v>
      </c>
      <c r="H220">
        <v>-101.408</v>
      </c>
    </row>
    <row r="221" spans="1:8">
      <c r="A221">
        <v>2207</v>
      </c>
      <c r="B221" s="9">
        <v>0.37818287037037041</v>
      </c>
      <c r="C221">
        <v>37.390085364417402</v>
      </c>
      <c r="D221">
        <v>-121.925659597847</v>
      </c>
      <c r="E221">
        <v>-105.346</v>
      </c>
      <c r="G221">
        <v>-104.38800000000001</v>
      </c>
      <c r="H221">
        <v>-103.52800000000002</v>
      </c>
    </row>
    <row r="222" spans="1:8">
      <c r="A222">
        <v>2212</v>
      </c>
      <c r="B222" s="9">
        <v>0.37819444444444444</v>
      </c>
      <c r="C222">
        <v>37.390146837111097</v>
      </c>
      <c r="D222">
        <v>-121.92571423514801</v>
      </c>
      <c r="E222">
        <v>-105.82599999999999</v>
      </c>
      <c r="F222">
        <v>-104.932</v>
      </c>
      <c r="G222">
        <v>-106.85</v>
      </c>
      <c r="H222" t="s">
        <v>531</v>
      </c>
    </row>
    <row r="223" spans="1:8">
      <c r="A223">
        <v>2217</v>
      </c>
      <c r="B223" s="9">
        <v>0.37820601851851854</v>
      </c>
      <c r="C223">
        <v>37.390208304075301</v>
      </c>
      <c r="D223">
        <v>-121.92575521885399</v>
      </c>
      <c r="E223">
        <v>-105.78400000000001</v>
      </c>
      <c r="F223">
        <v>-104.19</v>
      </c>
      <c r="G223">
        <v>-106.78200000000001</v>
      </c>
      <c r="H223" t="s">
        <v>531</v>
      </c>
    </row>
    <row r="224" spans="1:8">
      <c r="A224">
        <v>2222</v>
      </c>
      <c r="B224" s="9">
        <v>0.37821759259259258</v>
      </c>
      <c r="C224">
        <v>37.390276606431797</v>
      </c>
      <c r="D224">
        <v>-121.925823521211</v>
      </c>
      <c r="E224">
        <v>-103.776</v>
      </c>
      <c r="F224">
        <v>-107.066</v>
      </c>
      <c r="G224">
        <v>-104.29</v>
      </c>
      <c r="H224">
        <v>-106.556</v>
      </c>
    </row>
    <row r="225" spans="1:8">
      <c r="A225">
        <v>2227</v>
      </c>
      <c r="B225" s="9">
        <v>0.37822916666666667</v>
      </c>
      <c r="C225">
        <v>37.390351738450903</v>
      </c>
      <c r="D225">
        <v>-121.925891823567</v>
      </c>
      <c r="E225">
        <v>-103.126</v>
      </c>
      <c r="F225">
        <v>-105.9</v>
      </c>
      <c r="G225">
        <v>-105.33199999999999</v>
      </c>
      <c r="H225">
        <v>-106.98800000000001</v>
      </c>
    </row>
    <row r="226" spans="1:8">
      <c r="A226">
        <v>2232</v>
      </c>
      <c r="B226" s="9">
        <v>0.37824074074074071</v>
      </c>
      <c r="C226">
        <v>37.390433700132697</v>
      </c>
      <c r="D226">
        <v>-121.92594646659801</v>
      </c>
      <c r="E226">
        <v>-103.02</v>
      </c>
      <c r="F226">
        <v>-106.62</v>
      </c>
      <c r="G226" t="s">
        <v>531</v>
      </c>
      <c r="H226" t="s">
        <v>531</v>
      </c>
    </row>
    <row r="227" spans="1:8">
      <c r="A227">
        <v>2237</v>
      </c>
      <c r="B227" s="9">
        <v>0.37825231481481486</v>
      </c>
      <c r="C227">
        <v>37.390522497206803</v>
      </c>
      <c r="D227">
        <v>-121.926014763225</v>
      </c>
      <c r="E227">
        <v>-104.416</v>
      </c>
      <c r="F227">
        <v>-106.72199999999999</v>
      </c>
      <c r="G227" t="s">
        <v>531</v>
      </c>
      <c r="H227">
        <v>-105.27000000000001</v>
      </c>
    </row>
    <row r="228" spans="1:8">
      <c r="A228">
        <v>2242</v>
      </c>
      <c r="B228" s="9">
        <v>0.3782638888888889</v>
      </c>
      <c r="C228">
        <v>37.390614703382703</v>
      </c>
      <c r="D228">
        <v>-121.926083065581</v>
      </c>
      <c r="E228">
        <v>-104.678</v>
      </c>
      <c r="F228">
        <v>-106.848</v>
      </c>
      <c r="G228" t="s">
        <v>531</v>
      </c>
      <c r="H228" t="s">
        <v>531</v>
      </c>
    </row>
    <row r="229" spans="1:8">
      <c r="A229">
        <v>2247</v>
      </c>
      <c r="B229" s="9">
        <v>0.37827546296296299</v>
      </c>
      <c r="C229">
        <v>37.3907103243899</v>
      </c>
      <c r="D229">
        <v>-121.926151367938</v>
      </c>
      <c r="E229">
        <v>-104.506</v>
      </c>
      <c r="G229" t="s">
        <v>531</v>
      </c>
      <c r="H229">
        <v>-106.71</v>
      </c>
    </row>
    <row r="230" spans="1:8">
      <c r="A230">
        <v>2251</v>
      </c>
      <c r="B230" s="9">
        <v>0.37828703703703703</v>
      </c>
      <c r="C230">
        <v>37.390809365957999</v>
      </c>
      <c r="D230">
        <v>-121.926219670294</v>
      </c>
      <c r="E230">
        <v>-106.69</v>
      </c>
      <c r="G230" t="s">
        <v>531</v>
      </c>
      <c r="H230">
        <v>-106.89499999999998</v>
      </c>
    </row>
    <row r="231" spans="1:8">
      <c r="A231">
        <v>2256</v>
      </c>
      <c r="B231" s="9">
        <v>0.37829861111111113</v>
      </c>
      <c r="C231">
        <v>37.390908401796501</v>
      </c>
      <c r="D231">
        <v>-121.926287972651</v>
      </c>
      <c r="E231">
        <v>-106.71</v>
      </c>
      <c r="F231">
        <v>-106.932</v>
      </c>
      <c r="G231" t="s">
        <v>531</v>
      </c>
      <c r="H231" t="s">
        <v>531</v>
      </c>
    </row>
    <row r="232" spans="1:8">
      <c r="A232">
        <v>2261</v>
      </c>
      <c r="B232" s="9">
        <v>0.37831018518518517</v>
      </c>
      <c r="C232">
        <v>37.391010852466401</v>
      </c>
      <c r="D232">
        <v>-121.926369934333</v>
      </c>
      <c r="E232">
        <v>-107.05</v>
      </c>
      <c r="G232">
        <v>-104.73399999999999</v>
      </c>
      <c r="H232" t="s">
        <v>531</v>
      </c>
    </row>
    <row r="233" spans="1:8">
      <c r="A233">
        <v>2266</v>
      </c>
      <c r="B233" s="9">
        <v>0.3783217592592592</v>
      </c>
      <c r="C233">
        <v>37.391109894034599</v>
      </c>
      <c r="D233">
        <v>-121.92643823668899</v>
      </c>
      <c r="F233">
        <v>-106.08199999999999</v>
      </c>
      <c r="G233">
        <v>-106.66200000000001</v>
      </c>
      <c r="H233" t="s">
        <v>531</v>
      </c>
    </row>
    <row r="234" spans="1:8">
      <c r="A234">
        <v>2271</v>
      </c>
      <c r="B234" s="9">
        <v>0.37833333333333335</v>
      </c>
      <c r="C234">
        <v>37.391208929873102</v>
      </c>
      <c r="D234">
        <v>-121.92652019837099</v>
      </c>
      <c r="E234">
        <v>-107.02800000000001</v>
      </c>
      <c r="F234">
        <v>-106.916</v>
      </c>
      <c r="G234" t="s">
        <v>531</v>
      </c>
      <c r="H234" t="s">
        <v>531</v>
      </c>
    </row>
    <row r="235" spans="1:8">
      <c r="A235">
        <v>2276</v>
      </c>
      <c r="B235" s="9">
        <v>0.37834490740740739</v>
      </c>
      <c r="C235">
        <v>37.391304550880299</v>
      </c>
      <c r="D235">
        <v>-121.92658850072699</v>
      </c>
      <c r="E235">
        <v>-106.994</v>
      </c>
      <c r="G235" t="s">
        <v>531</v>
      </c>
      <c r="H235" t="s">
        <v>531</v>
      </c>
    </row>
    <row r="236" spans="1:8">
      <c r="A236">
        <v>2285</v>
      </c>
      <c r="B236" s="9">
        <v>0.37836805555555553</v>
      </c>
      <c r="C236">
        <v>37.391495798624298</v>
      </c>
      <c r="D236">
        <v>-121.92675242982099</v>
      </c>
      <c r="E236">
        <v>-106.55200000000001</v>
      </c>
      <c r="F236">
        <v>-106.768</v>
      </c>
      <c r="G236" t="s">
        <v>531</v>
      </c>
      <c r="H236" t="s">
        <v>531</v>
      </c>
    </row>
    <row r="237" spans="1:8">
      <c r="A237">
        <v>2290</v>
      </c>
      <c r="B237" s="9">
        <v>0.37837962962962962</v>
      </c>
      <c r="C237">
        <v>37.391594834462801</v>
      </c>
      <c r="D237">
        <v>-121.926820726447</v>
      </c>
      <c r="E237">
        <v>-106.54</v>
      </c>
      <c r="F237">
        <v>-106.628</v>
      </c>
      <c r="G237" t="s">
        <v>531</v>
      </c>
      <c r="H237" t="s">
        <v>531</v>
      </c>
    </row>
    <row r="238" spans="1:8">
      <c r="A238">
        <v>2295</v>
      </c>
      <c r="B238" s="9">
        <v>0.37839120370370366</v>
      </c>
      <c r="C238">
        <v>37.391693876030899</v>
      </c>
      <c r="D238">
        <v>-121.92690269385901</v>
      </c>
      <c r="E238">
        <v>-106.6</v>
      </c>
      <c r="F238">
        <v>-107.066</v>
      </c>
      <c r="G238" t="s">
        <v>531</v>
      </c>
      <c r="H238" t="s">
        <v>531</v>
      </c>
    </row>
    <row r="239" spans="1:8">
      <c r="A239">
        <v>2300</v>
      </c>
      <c r="B239" s="9">
        <v>0.37840277777777781</v>
      </c>
      <c r="C239">
        <v>37.391792911869501</v>
      </c>
      <c r="D239">
        <v>-121.92698465554101</v>
      </c>
      <c r="E239">
        <v>-106.91800000000001</v>
      </c>
      <c r="G239" t="s">
        <v>531</v>
      </c>
      <c r="H239" t="s">
        <v>531</v>
      </c>
    </row>
    <row r="240" spans="1:8">
      <c r="A240">
        <v>2314</v>
      </c>
      <c r="B240" s="9">
        <v>0.37843749999999998</v>
      </c>
      <c r="C240">
        <v>37.392093439946002</v>
      </c>
      <c r="D240">
        <v>-121.927203221935</v>
      </c>
      <c r="F240">
        <v>-106.94</v>
      </c>
      <c r="G240" t="s">
        <v>531</v>
      </c>
      <c r="H240" t="s">
        <v>531</v>
      </c>
    </row>
    <row r="241" spans="1:8">
      <c r="A241">
        <v>2433</v>
      </c>
      <c r="B241" s="9">
        <v>0.3787152777777778</v>
      </c>
      <c r="C241">
        <v>37.393237500119398</v>
      </c>
      <c r="D241">
        <v>-121.92806382245899</v>
      </c>
      <c r="E241">
        <v>-106.898</v>
      </c>
      <c r="G241" t="s">
        <v>531</v>
      </c>
      <c r="H241" t="s">
        <v>531</v>
      </c>
    </row>
    <row r="242" spans="1:8">
      <c r="A242">
        <v>2654</v>
      </c>
      <c r="B242" s="9">
        <v>0.37922453703703707</v>
      </c>
      <c r="C242">
        <v>37.3909391352786</v>
      </c>
      <c r="D242">
        <v>-121.926479220395</v>
      </c>
      <c r="G242" t="s">
        <v>531</v>
      </c>
      <c r="H242">
        <v>-106.65799999999999</v>
      </c>
    </row>
    <row r="243" spans="1:8">
      <c r="A243">
        <v>2672</v>
      </c>
      <c r="B243" s="9">
        <v>0.37927083333333328</v>
      </c>
      <c r="C243">
        <v>37.390590799563299</v>
      </c>
      <c r="D243">
        <v>-121.92623332962</v>
      </c>
      <c r="E243">
        <v>-106.60250000000001</v>
      </c>
      <c r="G243" t="s">
        <v>531</v>
      </c>
      <c r="H243" t="s">
        <v>531</v>
      </c>
    </row>
    <row r="244" spans="1:8">
      <c r="A244">
        <v>2707</v>
      </c>
      <c r="B244" s="9">
        <v>0.37935185185185188</v>
      </c>
      <c r="C244">
        <v>37.389965833861197</v>
      </c>
      <c r="D244">
        <v>-121.925782537505</v>
      </c>
      <c r="E244">
        <v>-102.054</v>
      </c>
      <c r="F244">
        <v>-107.08199999999999</v>
      </c>
      <c r="G244" t="s">
        <v>531</v>
      </c>
      <c r="H244" t="s">
        <v>531</v>
      </c>
    </row>
    <row r="245" spans="1:8">
      <c r="A245">
        <v>2712</v>
      </c>
      <c r="B245" s="9">
        <v>0.37936342592592592</v>
      </c>
      <c r="C245">
        <v>37.389880457347999</v>
      </c>
      <c r="D245">
        <v>-121.925727900203</v>
      </c>
      <c r="E245">
        <v>-106.968</v>
      </c>
      <c r="G245" t="s">
        <v>531</v>
      </c>
      <c r="H245" t="s">
        <v>531</v>
      </c>
    </row>
    <row r="246" spans="1:8">
      <c r="A246">
        <v>2717</v>
      </c>
      <c r="B246" s="9">
        <v>0.37937500000000002</v>
      </c>
      <c r="C246">
        <v>37.389795080834901</v>
      </c>
      <c r="D246">
        <v>-121.92567325717199</v>
      </c>
      <c r="G246" t="s">
        <v>531</v>
      </c>
      <c r="H246">
        <v>-105.1</v>
      </c>
    </row>
    <row r="247" spans="1:8">
      <c r="A247">
        <v>2722</v>
      </c>
      <c r="B247" s="9">
        <v>0.37938657407407406</v>
      </c>
      <c r="C247">
        <v>37.3897233636471</v>
      </c>
      <c r="D247">
        <v>-121.925632273467</v>
      </c>
      <c r="E247">
        <v>-106.694</v>
      </c>
      <c r="G247" t="s">
        <v>531</v>
      </c>
      <c r="H247">
        <v>-104.67</v>
      </c>
    </row>
    <row r="248" spans="1:8">
      <c r="A248">
        <v>2727</v>
      </c>
      <c r="B248" s="9">
        <v>0.37939814814814815</v>
      </c>
      <c r="C248">
        <v>37.389665305784703</v>
      </c>
      <c r="D248">
        <v>-121.925604954816</v>
      </c>
      <c r="G248" t="s">
        <v>531</v>
      </c>
      <c r="H248">
        <v>-106.998</v>
      </c>
    </row>
    <row r="249" spans="1:8">
      <c r="A249">
        <v>2733</v>
      </c>
      <c r="B249" s="9">
        <v>0.37940972222222219</v>
      </c>
      <c r="C249">
        <v>37.3896311574712</v>
      </c>
      <c r="D249">
        <v>-121.925591295491</v>
      </c>
      <c r="E249">
        <v>-105.735</v>
      </c>
      <c r="G249" t="s">
        <v>531</v>
      </c>
      <c r="H249">
        <v>-106.99666666666667</v>
      </c>
    </row>
    <row r="250" spans="1:8">
      <c r="A250">
        <v>2738</v>
      </c>
      <c r="B250" s="9">
        <v>0.37942129629629634</v>
      </c>
      <c r="C250">
        <v>37.389614077584902</v>
      </c>
      <c r="D250">
        <v>-121.925577636165</v>
      </c>
      <c r="E250">
        <v>-105.18</v>
      </c>
      <c r="G250" t="s">
        <v>531</v>
      </c>
      <c r="H250">
        <v>-106.57000000000001</v>
      </c>
    </row>
    <row r="251" spans="1:8">
      <c r="A251">
        <v>2743</v>
      </c>
      <c r="B251" s="9">
        <v>0.37943287037037038</v>
      </c>
      <c r="C251">
        <v>37.3896072479222</v>
      </c>
      <c r="D251">
        <v>-121.925577636165</v>
      </c>
      <c r="E251">
        <v>-105.51</v>
      </c>
      <c r="G251" t="s">
        <v>531</v>
      </c>
      <c r="H251">
        <v>-106.70599999999999</v>
      </c>
    </row>
    <row r="252" spans="1:8">
      <c r="A252">
        <v>2748</v>
      </c>
      <c r="B252" s="9">
        <v>0.37944444444444447</v>
      </c>
      <c r="C252">
        <v>37.389600418259498</v>
      </c>
      <c r="D252">
        <v>-121.925577636165</v>
      </c>
      <c r="E252">
        <v>-103.68</v>
      </c>
      <c r="F252">
        <v>-106.85599999999999</v>
      </c>
      <c r="G252" t="s">
        <v>531</v>
      </c>
      <c r="H252">
        <v>-105.422</v>
      </c>
    </row>
    <row r="253" spans="1:8">
      <c r="A253">
        <v>2753</v>
      </c>
      <c r="B253" s="9">
        <v>0.37945601851851851</v>
      </c>
      <c r="C253">
        <v>37.3895970034282</v>
      </c>
      <c r="D253">
        <v>-121.925577636165</v>
      </c>
      <c r="E253">
        <v>-103.858</v>
      </c>
      <c r="G253" t="s">
        <v>531</v>
      </c>
      <c r="H253">
        <v>-102.84199999999998</v>
      </c>
    </row>
    <row r="254" spans="1:8">
      <c r="A254">
        <v>2758</v>
      </c>
      <c r="B254" s="9">
        <v>0.37946759259259261</v>
      </c>
      <c r="C254">
        <v>37.389593588596902</v>
      </c>
      <c r="D254">
        <v>-121.925577636165</v>
      </c>
      <c r="E254">
        <v>-104.172</v>
      </c>
      <c r="F254">
        <v>-105.898</v>
      </c>
      <c r="G254" t="s">
        <v>531</v>
      </c>
      <c r="H254">
        <v>-107.02000000000001</v>
      </c>
    </row>
    <row r="255" spans="1:8">
      <c r="A255">
        <v>2763</v>
      </c>
      <c r="B255" s="9">
        <v>0.37947916666666665</v>
      </c>
      <c r="C255">
        <v>37.389590173765498</v>
      </c>
      <c r="D255">
        <v>-121.925577636165</v>
      </c>
      <c r="E255">
        <v>-102.242</v>
      </c>
      <c r="G255" t="s">
        <v>531</v>
      </c>
      <c r="H255" t="s">
        <v>531</v>
      </c>
    </row>
    <row r="256" spans="1:8">
      <c r="A256">
        <v>2768</v>
      </c>
      <c r="B256" s="9">
        <v>0.3794907407407408</v>
      </c>
      <c r="C256">
        <v>37.389583344102803</v>
      </c>
      <c r="D256">
        <v>-121.925577636165</v>
      </c>
      <c r="E256">
        <v>-103.386</v>
      </c>
      <c r="G256" t="s">
        <v>531</v>
      </c>
      <c r="H256" t="s">
        <v>531</v>
      </c>
    </row>
    <row r="257" spans="1:8">
      <c r="A257">
        <v>2773</v>
      </c>
      <c r="B257" s="9">
        <v>0.37950231481481483</v>
      </c>
      <c r="C257">
        <v>37.389579929271498</v>
      </c>
      <c r="D257">
        <v>-121.925577636165</v>
      </c>
      <c r="E257">
        <v>-103.226</v>
      </c>
      <c r="G257" t="s">
        <v>531</v>
      </c>
      <c r="H257" t="s">
        <v>531</v>
      </c>
    </row>
    <row r="258" spans="1:8">
      <c r="A258">
        <v>2778</v>
      </c>
      <c r="B258" s="9">
        <v>0.37951388888888887</v>
      </c>
      <c r="C258">
        <v>37.389576514440101</v>
      </c>
      <c r="D258">
        <v>-121.925577636165</v>
      </c>
      <c r="E258">
        <v>-105.928</v>
      </c>
      <c r="F258">
        <v>-106.812</v>
      </c>
      <c r="G258" t="s">
        <v>531</v>
      </c>
      <c r="H258" t="s">
        <v>531</v>
      </c>
    </row>
    <row r="259" spans="1:8">
      <c r="A259">
        <v>2783</v>
      </c>
      <c r="B259" s="9">
        <v>0.37952546296296297</v>
      </c>
      <c r="C259">
        <v>37.389569684777399</v>
      </c>
      <c r="D259">
        <v>-121.92556397110999</v>
      </c>
      <c r="E259">
        <v>-103.346</v>
      </c>
      <c r="F259">
        <v>-105.846</v>
      </c>
      <c r="G259" t="s">
        <v>531</v>
      </c>
      <c r="H259">
        <v>-106.77799999999999</v>
      </c>
    </row>
    <row r="260" spans="1:8">
      <c r="A260">
        <v>2788</v>
      </c>
      <c r="B260" s="9">
        <v>0.37953703703703701</v>
      </c>
      <c r="C260">
        <v>37.389549190059803</v>
      </c>
      <c r="D260">
        <v>-121.92556397110999</v>
      </c>
      <c r="E260">
        <v>-103.768</v>
      </c>
      <c r="G260" t="s">
        <v>531</v>
      </c>
      <c r="H260">
        <v>-106.226</v>
      </c>
    </row>
    <row r="261" spans="1:8">
      <c r="A261">
        <v>2793</v>
      </c>
      <c r="B261" s="9">
        <v>0.3795486111111111</v>
      </c>
      <c r="C261">
        <v>37.389525286240399</v>
      </c>
      <c r="D261">
        <v>-121.925550311785</v>
      </c>
      <c r="E261">
        <v>-103.32599999999999</v>
      </c>
      <c r="G261" t="s">
        <v>531</v>
      </c>
      <c r="H261">
        <v>-106.17400000000001</v>
      </c>
    </row>
    <row r="262" spans="1:8">
      <c r="A262">
        <v>2798</v>
      </c>
      <c r="B262" s="9">
        <v>0.37956018518518514</v>
      </c>
      <c r="C262">
        <v>37.389497967589698</v>
      </c>
      <c r="D262">
        <v>-121.925550311785</v>
      </c>
      <c r="E262">
        <v>-102.628</v>
      </c>
      <c r="G262" t="s">
        <v>531</v>
      </c>
      <c r="H262">
        <v>-105.88800000000001</v>
      </c>
    </row>
    <row r="263" spans="1:8">
      <c r="A263">
        <v>2802</v>
      </c>
      <c r="B263" s="9">
        <v>0.37957175925925929</v>
      </c>
      <c r="C263">
        <v>37.389474058040697</v>
      </c>
      <c r="D263">
        <v>-121.925536652459</v>
      </c>
      <c r="E263">
        <v>-104.17749999999999</v>
      </c>
      <c r="G263" t="s">
        <v>531</v>
      </c>
      <c r="H263">
        <v>-105.16999999999999</v>
      </c>
    </row>
    <row r="264" spans="1:8">
      <c r="A264">
        <v>2807</v>
      </c>
      <c r="B264" s="9">
        <v>0.37958333333333333</v>
      </c>
      <c r="C264">
        <v>37.389456983884003</v>
      </c>
      <c r="D264">
        <v>-121.925536652459</v>
      </c>
      <c r="E264">
        <v>-103.116</v>
      </c>
      <c r="G264" t="s">
        <v>531</v>
      </c>
      <c r="H264">
        <v>-106.04400000000001</v>
      </c>
    </row>
    <row r="265" spans="1:8">
      <c r="A265">
        <v>2812</v>
      </c>
      <c r="B265" s="9">
        <v>0.37959490740740742</v>
      </c>
      <c r="C265">
        <v>37.389443324558599</v>
      </c>
      <c r="D265">
        <v>-121.925522993134</v>
      </c>
      <c r="E265">
        <v>-100.622</v>
      </c>
      <c r="G265" t="s">
        <v>531</v>
      </c>
      <c r="H265" t="s">
        <v>531</v>
      </c>
    </row>
    <row r="266" spans="1:8">
      <c r="A266">
        <v>2817</v>
      </c>
      <c r="B266" s="9">
        <v>0.37960648148148146</v>
      </c>
      <c r="C266">
        <v>37.389433080064499</v>
      </c>
      <c r="D266">
        <v>-121.925522993134</v>
      </c>
      <c r="E266">
        <v>-102.28400000000001</v>
      </c>
      <c r="G266" t="s">
        <v>531</v>
      </c>
      <c r="H266">
        <v>-104.554</v>
      </c>
    </row>
    <row r="267" spans="1:8">
      <c r="A267">
        <v>2822</v>
      </c>
      <c r="B267" s="9">
        <v>0.37961805555555556</v>
      </c>
      <c r="C267">
        <v>37.3894228355705</v>
      </c>
      <c r="D267">
        <v>-121.925522993134</v>
      </c>
      <c r="E267">
        <v>-105.66200000000001</v>
      </c>
      <c r="F267">
        <v>-106.88</v>
      </c>
      <c r="G267" t="s">
        <v>531</v>
      </c>
      <c r="H267">
        <v>-106.55999999999999</v>
      </c>
    </row>
    <row r="268" spans="1:8">
      <c r="A268">
        <v>2827</v>
      </c>
      <c r="B268" s="9">
        <v>0.37962962962962959</v>
      </c>
      <c r="C268">
        <v>37.389402340852897</v>
      </c>
      <c r="D268">
        <v>-121.925509333809</v>
      </c>
      <c r="E268">
        <v>-100.604</v>
      </c>
      <c r="G268" t="s">
        <v>531</v>
      </c>
      <c r="H268">
        <v>-106.43599999999999</v>
      </c>
    </row>
    <row r="269" spans="1:8">
      <c r="A269">
        <v>2832</v>
      </c>
      <c r="B269" s="9">
        <v>0.37964120370370374</v>
      </c>
      <c r="C269">
        <v>37.3893681925395</v>
      </c>
      <c r="D269">
        <v>-121.925495668754</v>
      </c>
      <c r="E269">
        <v>-103.774</v>
      </c>
      <c r="G269" t="s">
        <v>531</v>
      </c>
      <c r="H269" t="s">
        <v>531</v>
      </c>
    </row>
    <row r="270" spans="1:8">
      <c r="A270">
        <v>2837</v>
      </c>
      <c r="B270" s="9">
        <v>0.37965277777777778</v>
      </c>
      <c r="C270">
        <v>37.389323794002401</v>
      </c>
      <c r="D270">
        <v>-121.92548200942799</v>
      </c>
      <c r="E270">
        <v>-100.254</v>
      </c>
      <c r="G270" t="s">
        <v>531</v>
      </c>
      <c r="H270">
        <v>-104.41800000000001</v>
      </c>
    </row>
    <row r="271" spans="1:8">
      <c r="A271">
        <v>2842</v>
      </c>
      <c r="B271" s="9">
        <v>0.37966435185185188</v>
      </c>
      <c r="C271">
        <v>37.389269156700898</v>
      </c>
      <c r="D271">
        <v>-121.925468350103</v>
      </c>
      <c r="E271">
        <v>-104.036</v>
      </c>
      <c r="G271" t="s">
        <v>531</v>
      </c>
      <c r="H271">
        <v>-100.002</v>
      </c>
    </row>
    <row r="272" spans="1:8">
      <c r="A272">
        <v>2847</v>
      </c>
      <c r="B272" s="9">
        <v>0.37967592592592592</v>
      </c>
      <c r="C272">
        <v>37.389211098838501</v>
      </c>
      <c r="D272">
        <v>-121.925441031452</v>
      </c>
      <c r="E272">
        <v>-104.866</v>
      </c>
      <c r="F272">
        <v>-106.246</v>
      </c>
      <c r="G272">
        <v>-106.898</v>
      </c>
      <c r="H272">
        <v>-102.006</v>
      </c>
    </row>
    <row r="273" spans="1:8">
      <c r="A273">
        <v>2852</v>
      </c>
      <c r="B273" s="9">
        <v>0.37968750000000001</v>
      </c>
      <c r="C273">
        <v>37.389142796481998</v>
      </c>
      <c r="D273">
        <v>-121.925427372127</v>
      </c>
      <c r="E273">
        <v>-105.756</v>
      </c>
      <c r="G273">
        <v>-103.154</v>
      </c>
      <c r="H273">
        <v>-103.97200000000001</v>
      </c>
    </row>
    <row r="274" spans="1:8">
      <c r="A274">
        <v>2857</v>
      </c>
      <c r="B274" s="9">
        <v>0.37969907407407405</v>
      </c>
      <c r="C274">
        <v>37.389071079294197</v>
      </c>
      <c r="D274">
        <v>-121.925386388421</v>
      </c>
      <c r="F274">
        <v>-106.49</v>
      </c>
      <c r="G274">
        <v>-101.22199999999999</v>
      </c>
      <c r="H274">
        <v>-106.47799999999999</v>
      </c>
    </row>
    <row r="275" spans="1:8">
      <c r="A275">
        <v>2863</v>
      </c>
      <c r="B275" s="9">
        <v>0.3797106481481482</v>
      </c>
      <c r="C275">
        <v>37.388995947275099</v>
      </c>
      <c r="D275">
        <v>-121.92535906977</v>
      </c>
      <c r="E275">
        <v>-104.19</v>
      </c>
      <c r="F275">
        <v>-95.995000000000005</v>
      </c>
      <c r="G275">
        <v>-99.334999999999994</v>
      </c>
      <c r="H275">
        <v>-102.455</v>
      </c>
    </row>
    <row r="276" spans="1:8">
      <c r="A276">
        <v>2867</v>
      </c>
      <c r="B276" s="9">
        <v>0.37972222222222224</v>
      </c>
      <c r="C276">
        <v>37.388920815256</v>
      </c>
      <c r="D276">
        <v>-121.925318086065</v>
      </c>
      <c r="E276">
        <v>-104.0575</v>
      </c>
      <c r="F276">
        <v>-98.825000000000003</v>
      </c>
      <c r="G276">
        <v>-103.995</v>
      </c>
      <c r="H276">
        <v>-104.8075</v>
      </c>
    </row>
    <row r="277" spans="1:8">
      <c r="A277">
        <v>2873</v>
      </c>
      <c r="B277" s="9">
        <v>0.37973379629629633</v>
      </c>
      <c r="C277">
        <v>37.388845683236802</v>
      </c>
      <c r="D277">
        <v>-121.925277102359</v>
      </c>
      <c r="E277">
        <v>-103.215</v>
      </c>
      <c r="F277">
        <v>-101.39166666666701</v>
      </c>
      <c r="G277">
        <v>-103.13166666666667</v>
      </c>
      <c r="H277">
        <v>-102.75333333333334</v>
      </c>
    </row>
    <row r="278" spans="1:8">
      <c r="A278">
        <v>2878</v>
      </c>
      <c r="B278" s="9">
        <v>0.37974537037037037</v>
      </c>
      <c r="C278">
        <v>37.388770551217704</v>
      </c>
      <c r="D278">
        <v>-121.925222465058</v>
      </c>
      <c r="E278">
        <v>-96.111999999999995</v>
      </c>
      <c r="F278">
        <v>-103.188</v>
      </c>
      <c r="G278">
        <v>-105.322</v>
      </c>
      <c r="H278">
        <v>-100.182</v>
      </c>
    </row>
    <row r="279" spans="1:8">
      <c r="A279">
        <v>2883</v>
      </c>
      <c r="B279" s="9">
        <v>0.37975694444444441</v>
      </c>
      <c r="C279">
        <v>37.3887022488612</v>
      </c>
      <c r="D279">
        <v>-121.925167822026</v>
      </c>
      <c r="E279">
        <v>-104.21</v>
      </c>
      <c r="F279">
        <v>-106.108</v>
      </c>
      <c r="G279">
        <v>-103.44000000000001</v>
      </c>
      <c r="H279">
        <v>-95.89200000000001</v>
      </c>
    </row>
    <row r="280" spans="1:8">
      <c r="A280">
        <v>2888</v>
      </c>
      <c r="B280" s="9">
        <v>0.37976851851851851</v>
      </c>
      <c r="C280">
        <v>37.388633946504797</v>
      </c>
      <c r="D280">
        <v>-121.92511317899501</v>
      </c>
      <c r="E280">
        <v>-103.404</v>
      </c>
      <c r="F280">
        <v>-103.566</v>
      </c>
      <c r="G280">
        <v>-99.748000000000005</v>
      </c>
      <c r="H280">
        <v>-99.518000000000001</v>
      </c>
    </row>
    <row r="281" spans="1:8">
      <c r="A281">
        <v>2893</v>
      </c>
      <c r="B281" s="9">
        <v>0.37978009259259254</v>
      </c>
      <c r="C281">
        <v>37.388569058979698</v>
      </c>
      <c r="D281">
        <v>-121.92504487663901</v>
      </c>
      <c r="E281">
        <v>-101.902</v>
      </c>
      <c r="F281">
        <v>-102.38</v>
      </c>
      <c r="G281">
        <v>-97.826000000000008</v>
      </c>
      <c r="H281">
        <v>-101.68600000000001</v>
      </c>
    </row>
    <row r="282" spans="1:8">
      <c r="A282">
        <v>2898</v>
      </c>
      <c r="B282" s="9">
        <v>0.37979166666666669</v>
      </c>
      <c r="C282">
        <v>37.388504171454599</v>
      </c>
      <c r="D282">
        <v>-121.924976574282</v>
      </c>
      <c r="E282">
        <v>-100.322</v>
      </c>
      <c r="F282">
        <v>-99.953999999999994</v>
      </c>
      <c r="G282">
        <v>-102.556</v>
      </c>
      <c r="H282">
        <v>-101.428</v>
      </c>
    </row>
    <row r="283" spans="1:8">
      <c r="A283">
        <v>2903</v>
      </c>
      <c r="B283" s="9">
        <v>0.37980324074074073</v>
      </c>
      <c r="C283">
        <v>37.388452948984401</v>
      </c>
      <c r="D283">
        <v>-121.92492193698099</v>
      </c>
      <c r="E283">
        <v>-94.385999999999996</v>
      </c>
      <c r="F283">
        <v>-97.402000000000001</v>
      </c>
      <c r="G283">
        <v>-102.98199999999997</v>
      </c>
      <c r="H283">
        <v>-97.861999999999995</v>
      </c>
    </row>
    <row r="284" spans="1:8">
      <c r="A284">
        <v>2908</v>
      </c>
      <c r="B284" s="9">
        <v>0.37981481481481483</v>
      </c>
      <c r="C284">
        <v>37.388405135615997</v>
      </c>
      <c r="D284">
        <v>-121.92486729395</v>
      </c>
      <c r="E284">
        <v>-90.852000000000004</v>
      </c>
      <c r="F284">
        <v>-98.186000000000007</v>
      </c>
      <c r="G284">
        <v>-104.34400000000001</v>
      </c>
      <c r="H284">
        <v>-95.76</v>
      </c>
    </row>
    <row r="285" spans="1:8">
      <c r="A285">
        <v>2913</v>
      </c>
      <c r="B285" s="9">
        <v>0.37982638888888887</v>
      </c>
      <c r="C285">
        <v>37.388367566741699</v>
      </c>
      <c r="D285">
        <v>-121.92481265091899</v>
      </c>
      <c r="E285">
        <v>-97.951999999999998</v>
      </c>
      <c r="F285">
        <v>-103.624</v>
      </c>
      <c r="G285">
        <v>-99.664000000000001</v>
      </c>
      <c r="H285">
        <v>-98.594000000000008</v>
      </c>
    </row>
    <row r="286" spans="1:8">
      <c r="A286">
        <v>2918</v>
      </c>
      <c r="B286" s="9">
        <v>0.37983796296296296</v>
      </c>
      <c r="C286">
        <v>37.388340248090898</v>
      </c>
      <c r="D286">
        <v>-121.924785332268</v>
      </c>
      <c r="E286">
        <v>-98.212000000000003</v>
      </c>
      <c r="F286">
        <v>-103.474</v>
      </c>
      <c r="G286">
        <v>-94.79</v>
      </c>
      <c r="H286">
        <v>-95.25800000000001</v>
      </c>
    </row>
    <row r="287" spans="1:8">
      <c r="A287">
        <v>2923</v>
      </c>
      <c r="B287" s="9">
        <v>0.379849537037037</v>
      </c>
      <c r="C287">
        <v>37.388323173934197</v>
      </c>
      <c r="D287">
        <v>-121.924758007888</v>
      </c>
      <c r="E287">
        <v>-102.32</v>
      </c>
      <c r="F287">
        <v>-102.16</v>
      </c>
      <c r="G287">
        <v>-94.266000000000005</v>
      </c>
      <c r="H287">
        <v>-98.414000000000016</v>
      </c>
    </row>
    <row r="288" spans="1:8">
      <c r="A288">
        <v>3396</v>
      </c>
      <c r="B288" s="9">
        <v>0.38093749999999998</v>
      </c>
      <c r="C288">
        <v>37.388282190228502</v>
      </c>
      <c r="D288">
        <v>-121.924744348562</v>
      </c>
      <c r="E288">
        <v>-101.22</v>
      </c>
      <c r="F288">
        <v>-98.748000000000005</v>
      </c>
      <c r="G288">
        <v>-102.422</v>
      </c>
      <c r="H288">
        <v>-92.746000000000009</v>
      </c>
    </row>
    <row r="289" spans="1:8">
      <c r="A289">
        <v>3401</v>
      </c>
      <c r="B289" s="9">
        <v>0.38094907407407402</v>
      </c>
      <c r="C289">
        <v>37.388261701240502</v>
      </c>
      <c r="D289">
        <v>-121.924717029912</v>
      </c>
      <c r="E289">
        <v>-98.054000000000002</v>
      </c>
      <c r="F289">
        <v>-102.43</v>
      </c>
      <c r="G289">
        <v>-99.046000000000006</v>
      </c>
      <c r="H289">
        <v>-92.61399999999999</v>
      </c>
    </row>
    <row r="290" spans="1:8">
      <c r="A290">
        <v>3407</v>
      </c>
      <c r="B290" s="9">
        <v>0.38096064814814817</v>
      </c>
      <c r="C290">
        <v>37.388230967758403</v>
      </c>
      <c r="D290">
        <v>-121.924676046206</v>
      </c>
      <c r="E290">
        <v>-98.974999999999994</v>
      </c>
      <c r="F290">
        <v>-98.103333333333296</v>
      </c>
      <c r="G290">
        <v>-92.066666666666663</v>
      </c>
      <c r="H290">
        <v>-93.92</v>
      </c>
    </row>
    <row r="291" spans="1:8">
      <c r="A291">
        <v>3412</v>
      </c>
      <c r="B291" s="9">
        <v>0.38097222222222221</v>
      </c>
      <c r="C291">
        <v>37.388196813715403</v>
      </c>
      <c r="D291">
        <v>-121.92463506823</v>
      </c>
      <c r="E291">
        <v>-91.28</v>
      </c>
      <c r="F291">
        <v>-91.414000000000001</v>
      </c>
      <c r="G291">
        <v>-99.951999999999984</v>
      </c>
      <c r="H291">
        <v>-92.194000000000003</v>
      </c>
    </row>
    <row r="292" spans="1:8">
      <c r="A292">
        <v>3417</v>
      </c>
      <c r="B292" s="9">
        <v>0.38098379629629631</v>
      </c>
      <c r="C292">
        <v>37.388159250570602</v>
      </c>
      <c r="D292">
        <v>-121.924580425199</v>
      </c>
      <c r="E292">
        <v>-99.224000000000004</v>
      </c>
      <c r="F292">
        <v>-96.531999999999996</v>
      </c>
      <c r="G292">
        <v>-100.78200000000001</v>
      </c>
      <c r="H292">
        <v>-92.364000000000004</v>
      </c>
    </row>
    <row r="293" spans="1:8">
      <c r="A293">
        <v>3422</v>
      </c>
      <c r="B293" s="9">
        <v>0.38099537037037035</v>
      </c>
      <c r="C293">
        <v>37.388111437202198</v>
      </c>
      <c r="D293">
        <v>-121.924512122842</v>
      </c>
      <c r="E293">
        <v>-100.28</v>
      </c>
      <c r="F293">
        <v>-98.626000000000005</v>
      </c>
      <c r="G293">
        <v>-99.234000000000009</v>
      </c>
      <c r="H293">
        <v>-86.616</v>
      </c>
    </row>
    <row r="294" spans="1:8">
      <c r="A294">
        <v>3427</v>
      </c>
      <c r="B294" s="9">
        <v>0.38100694444444444</v>
      </c>
      <c r="C294">
        <v>37.388060209002496</v>
      </c>
      <c r="D294">
        <v>-121.924443820486</v>
      </c>
      <c r="E294">
        <v>-99.95</v>
      </c>
      <c r="F294">
        <v>-100.876</v>
      </c>
      <c r="G294">
        <v>-91.283999999999992</v>
      </c>
      <c r="H294">
        <v>-83.123999999999995</v>
      </c>
    </row>
    <row r="295" spans="1:8">
      <c r="A295">
        <v>3432</v>
      </c>
      <c r="B295" s="9">
        <v>0.38101851851851848</v>
      </c>
      <c r="C295">
        <v>37.388005565971397</v>
      </c>
      <c r="D295">
        <v>-121.924375518129</v>
      </c>
      <c r="E295">
        <v>-89.775999999999996</v>
      </c>
      <c r="F295">
        <v>-88.957999999999998</v>
      </c>
      <c r="G295">
        <v>-91.652000000000001</v>
      </c>
      <c r="H295">
        <v>-78.316000000000003</v>
      </c>
    </row>
    <row r="296" spans="1:8">
      <c r="A296">
        <v>3437</v>
      </c>
      <c r="B296" s="9">
        <v>0.38103009259259263</v>
      </c>
      <c r="C296">
        <v>37.387950928669902</v>
      </c>
      <c r="D296">
        <v>-121.924307215773</v>
      </c>
      <c r="E296">
        <v>-86.022000000000006</v>
      </c>
      <c r="F296">
        <v>-92.736000000000004</v>
      </c>
      <c r="G296">
        <v>-97.352000000000004</v>
      </c>
      <c r="H296">
        <v>-82.01</v>
      </c>
    </row>
    <row r="297" spans="1:8">
      <c r="A297">
        <v>3442</v>
      </c>
      <c r="B297" s="9">
        <v>0.38104166666666667</v>
      </c>
      <c r="C297">
        <v>37.387892870807498</v>
      </c>
      <c r="D297">
        <v>-121.924225254091</v>
      </c>
      <c r="E297">
        <v>-93.305999999999997</v>
      </c>
      <c r="F297">
        <v>-97.21</v>
      </c>
      <c r="G297">
        <v>-92.318000000000012</v>
      </c>
      <c r="H297">
        <v>-77.61</v>
      </c>
    </row>
    <row r="298" spans="1:8">
      <c r="A298">
        <v>3447</v>
      </c>
      <c r="B298" s="9">
        <v>0.38105324074074076</v>
      </c>
      <c r="C298">
        <v>37.387834812945002</v>
      </c>
      <c r="D298">
        <v>-121.924156951735</v>
      </c>
      <c r="E298">
        <v>-93.322000000000003</v>
      </c>
      <c r="F298">
        <v>-98.085999999999999</v>
      </c>
      <c r="G298">
        <v>-87.71599999999998</v>
      </c>
      <c r="H298">
        <v>-79.10199999999999</v>
      </c>
    </row>
    <row r="299" spans="1:8">
      <c r="A299">
        <v>3452</v>
      </c>
      <c r="B299" s="9">
        <v>0.3810648148148148</v>
      </c>
      <c r="C299">
        <v>37.387776755082598</v>
      </c>
      <c r="D299">
        <v>-121.924074990053</v>
      </c>
      <c r="E299">
        <v>-90.152000000000001</v>
      </c>
      <c r="F299">
        <v>-92.933999999999997</v>
      </c>
      <c r="G299">
        <v>-79.91</v>
      </c>
      <c r="H299">
        <v>-75.957999999999998</v>
      </c>
    </row>
    <row r="300" spans="1:8">
      <c r="A300">
        <v>3457</v>
      </c>
      <c r="B300" s="9">
        <v>0.3810763888888889</v>
      </c>
      <c r="C300">
        <v>37.387718702949797</v>
      </c>
      <c r="D300">
        <v>-121.92400668769599</v>
      </c>
      <c r="E300">
        <v>-86.31</v>
      </c>
      <c r="F300">
        <v>-87.884</v>
      </c>
      <c r="G300">
        <v>-74.78</v>
      </c>
      <c r="H300">
        <v>-64.27</v>
      </c>
    </row>
    <row r="301" spans="1:8">
      <c r="A301">
        <v>3462</v>
      </c>
      <c r="B301" s="9">
        <v>0.38108796296296293</v>
      </c>
      <c r="C301">
        <v>37.387664059918698</v>
      </c>
      <c r="D301">
        <v>-121.923924726015</v>
      </c>
      <c r="E301">
        <v>-84.343999999999994</v>
      </c>
      <c r="F301">
        <v>-87.427999999999997</v>
      </c>
      <c r="G301">
        <v>-66.688000000000002</v>
      </c>
      <c r="H301">
        <v>-70.646000000000001</v>
      </c>
    </row>
    <row r="302" spans="1:8">
      <c r="A302">
        <v>3466</v>
      </c>
      <c r="B302" s="9">
        <v>0.38109953703703708</v>
      </c>
      <c r="C302">
        <v>37.387612831718997</v>
      </c>
      <c r="D302">
        <v>-121.92385642365799</v>
      </c>
      <c r="E302">
        <v>-60.41</v>
      </c>
      <c r="F302">
        <v>-64.782499999999999</v>
      </c>
      <c r="G302">
        <v>-64.36</v>
      </c>
      <c r="H302">
        <v>-67.107500000000002</v>
      </c>
    </row>
    <row r="303" spans="1:8">
      <c r="A303">
        <v>3471</v>
      </c>
      <c r="B303" s="9">
        <v>0.38111111111111112</v>
      </c>
      <c r="C303">
        <v>37.387568438911501</v>
      </c>
      <c r="D303">
        <v>-121.923815445682</v>
      </c>
      <c r="E303">
        <v>-41.362000000000002</v>
      </c>
      <c r="F303">
        <v>-56.335999999999999</v>
      </c>
      <c r="G303">
        <v>-66.042000000000002</v>
      </c>
      <c r="H303">
        <v>-66.042000000000002</v>
      </c>
    </row>
    <row r="304" spans="1:8">
      <c r="A304">
        <v>3475</v>
      </c>
      <c r="B304" s="9">
        <v>0.38112268518518522</v>
      </c>
      <c r="C304">
        <v>37.387527455205799</v>
      </c>
      <c r="D304">
        <v>-121.923774461976</v>
      </c>
      <c r="E304">
        <v>-39.067500000000003</v>
      </c>
      <c r="F304">
        <v>-64.47</v>
      </c>
      <c r="G304">
        <v>-72.495000000000005</v>
      </c>
      <c r="H304">
        <v>-63.524999999999991</v>
      </c>
    </row>
    <row r="305" spans="1:8">
      <c r="A305">
        <v>3480</v>
      </c>
      <c r="B305" s="9">
        <v>0.38113425925925926</v>
      </c>
      <c r="C305">
        <v>37.387489886331402</v>
      </c>
      <c r="D305">
        <v>-121.923774461976</v>
      </c>
      <c r="E305">
        <v>-39.57</v>
      </c>
      <c r="F305">
        <v>-60.188000000000002</v>
      </c>
      <c r="G305">
        <v>-73.355999999999995</v>
      </c>
      <c r="H305">
        <v>-64.683999999999997</v>
      </c>
    </row>
    <row r="306" spans="1:8">
      <c r="A306">
        <v>3485</v>
      </c>
      <c r="B306" s="9">
        <v>0.38114583333333335</v>
      </c>
      <c r="C306">
        <v>37.387455738017998</v>
      </c>
      <c r="D306">
        <v>-121.923774461976</v>
      </c>
      <c r="E306">
        <v>-49.68</v>
      </c>
      <c r="F306">
        <v>-51.335999999999999</v>
      </c>
      <c r="G306">
        <v>-68.536000000000001</v>
      </c>
      <c r="H306">
        <v>-74.474000000000004</v>
      </c>
    </row>
    <row r="307" spans="1:8">
      <c r="A307">
        <v>3490</v>
      </c>
      <c r="B307" s="9">
        <v>0.38115740740740739</v>
      </c>
      <c r="C307">
        <v>37.387431834198601</v>
      </c>
      <c r="D307">
        <v>-121.923801780627</v>
      </c>
      <c r="E307">
        <v>-61.548000000000002</v>
      </c>
      <c r="F307">
        <v>-39.091999999999999</v>
      </c>
      <c r="G307">
        <v>-55.257999999999996</v>
      </c>
      <c r="H307">
        <v>-69.738000000000014</v>
      </c>
    </row>
    <row r="308" spans="1:8">
      <c r="A308">
        <v>3495</v>
      </c>
      <c r="B308" s="9">
        <v>0.38116898148148143</v>
      </c>
      <c r="C308">
        <v>37.387411339480998</v>
      </c>
      <c r="D308">
        <v>-121.923829105007</v>
      </c>
      <c r="E308">
        <v>-65.802000000000007</v>
      </c>
      <c r="F308">
        <v>-48.588000000000001</v>
      </c>
      <c r="G308">
        <v>-42.11</v>
      </c>
      <c r="H308">
        <v>-64.460000000000008</v>
      </c>
    </row>
    <row r="309" spans="1:8">
      <c r="A309">
        <v>3500</v>
      </c>
      <c r="B309" s="9">
        <v>0.38118055555555558</v>
      </c>
      <c r="C309">
        <v>37.387404509818303</v>
      </c>
      <c r="D309">
        <v>-121.92388374803799</v>
      </c>
      <c r="E309">
        <v>-70.900000000000006</v>
      </c>
      <c r="F309">
        <v>-64.959999999999994</v>
      </c>
      <c r="G309">
        <v>-44.64</v>
      </c>
      <c r="H309">
        <v>-48.790000000000006</v>
      </c>
    </row>
    <row r="310" spans="1:8">
      <c r="A310">
        <v>3505</v>
      </c>
      <c r="B310" s="9">
        <v>0.38119212962962962</v>
      </c>
      <c r="C310">
        <v>37.387414754312303</v>
      </c>
      <c r="D310">
        <v>-121.92393838533999</v>
      </c>
      <c r="E310">
        <v>-74.177999999999997</v>
      </c>
      <c r="F310">
        <v>-67.67</v>
      </c>
      <c r="G310">
        <v>-63.958000000000006</v>
      </c>
      <c r="H310">
        <v>-40.311999999999998</v>
      </c>
    </row>
    <row r="311" spans="1:8">
      <c r="A311">
        <v>3510</v>
      </c>
      <c r="B311" s="9">
        <v>0.38120370370370371</v>
      </c>
      <c r="C311">
        <v>37.387435249029998</v>
      </c>
      <c r="D311">
        <v>-121.92396570971999</v>
      </c>
      <c r="E311">
        <v>-69.709999999999994</v>
      </c>
      <c r="F311">
        <v>-72.792000000000002</v>
      </c>
      <c r="G311">
        <v>-64.774000000000001</v>
      </c>
      <c r="H311">
        <v>-47.14</v>
      </c>
    </row>
    <row r="312" spans="1:8">
      <c r="A312">
        <v>3515</v>
      </c>
      <c r="B312" s="9">
        <v>0.38121527777777775</v>
      </c>
      <c r="C312">
        <v>37.387459152849402</v>
      </c>
      <c r="D312">
        <v>-121.92400668769599</v>
      </c>
      <c r="E312">
        <v>-76.591999999999999</v>
      </c>
      <c r="F312">
        <v>-69.97</v>
      </c>
      <c r="G312">
        <v>-70.617999999999995</v>
      </c>
      <c r="H312">
        <v>-57.116</v>
      </c>
    </row>
    <row r="313" spans="1:8">
      <c r="A313">
        <v>3520</v>
      </c>
      <c r="B313" s="9">
        <v>0.38122685185185184</v>
      </c>
      <c r="C313">
        <v>37.387486471500097</v>
      </c>
      <c r="D313">
        <v>-121.92402034702199</v>
      </c>
      <c r="E313">
        <v>-75.878</v>
      </c>
      <c r="F313">
        <v>-67.516000000000005</v>
      </c>
      <c r="G313">
        <v>-70.506</v>
      </c>
      <c r="H313">
        <v>-63.581999999999994</v>
      </c>
    </row>
    <row r="314" spans="1:8">
      <c r="A314">
        <v>3525</v>
      </c>
      <c r="B314" s="9">
        <v>0.38123842592592588</v>
      </c>
      <c r="C314">
        <v>37.387503551386402</v>
      </c>
      <c r="D314">
        <v>-121.92402034702199</v>
      </c>
      <c r="E314">
        <v>-75.067999999999998</v>
      </c>
      <c r="F314">
        <v>-67.866</v>
      </c>
      <c r="G314">
        <v>-71.295999999999992</v>
      </c>
      <c r="H314">
        <v>-69.635999999999996</v>
      </c>
    </row>
    <row r="315" spans="1:8">
      <c r="A315">
        <v>3529</v>
      </c>
      <c r="B315" s="9">
        <v>0.38125000000000003</v>
      </c>
      <c r="C315">
        <v>37.387517210711799</v>
      </c>
      <c r="D315">
        <v>-121.92402034702199</v>
      </c>
      <c r="E315">
        <v>-69.422499999999999</v>
      </c>
      <c r="F315">
        <v>-76.715000000000003</v>
      </c>
      <c r="G315">
        <v>-69.745000000000005</v>
      </c>
      <c r="H315">
        <v>-66.607500000000002</v>
      </c>
    </row>
  </sheetData>
  <sortState ref="A2:H491">
    <sortCondition ref="A2:A49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1325"/>
  <sheetViews>
    <sheetView topLeftCell="A508" zoomScaleNormal="100" workbookViewId="0">
      <selection activeCell="G162" sqref="G162"/>
    </sheetView>
  </sheetViews>
  <sheetFormatPr defaultRowHeight="16.5"/>
  <cols>
    <col min="3" max="3" width="18.125" style="12" bestFit="1" customWidth="1"/>
    <col min="4" max="4" width="20.375" style="13" bestFit="1" customWidth="1"/>
    <col min="12" max="12" width="0" hidden="1" customWidth="1"/>
  </cols>
  <sheetData>
    <row r="1" spans="1:10">
      <c r="A1" t="s">
        <v>540</v>
      </c>
      <c r="B1" t="s">
        <v>2622</v>
      </c>
      <c r="C1" s="12" t="s">
        <v>534</v>
      </c>
      <c r="D1" s="13" t="s">
        <v>2623</v>
      </c>
      <c r="E1" t="s">
        <v>541</v>
      </c>
      <c r="F1" t="s">
        <v>537</v>
      </c>
      <c r="G1" t="s">
        <v>538</v>
      </c>
      <c r="H1" t="s">
        <v>539</v>
      </c>
      <c r="I1" t="s">
        <v>534</v>
      </c>
      <c r="J1" t="s">
        <v>2623</v>
      </c>
    </row>
    <row r="2" spans="1:10">
      <c r="A2" t="s">
        <v>734</v>
      </c>
      <c r="B2" s="9">
        <v>0.14379629629629628</v>
      </c>
      <c r="C2" s="12">
        <f t="shared" ref="C2:C65" si="0">I2-0.00004</f>
        <v>37.403589639768398</v>
      </c>
      <c r="D2" s="13">
        <f t="shared" ref="D2:D65" si="1">J2+0.00013</f>
        <v>-121.854796099205</v>
      </c>
      <c r="E2">
        <v>-73.11666666666666</v>
      </c>
      <c r="F2">
        <v>-77.52</v>
      </c>
      <c r="G2">
        <v>-83.365000000000009</v>
      </c>
      <c r="H2">
        <v>-85.550000000000011</v>
      </c>
      <c r="I2">
        <v>37.403629639768397</v>
      </c>
      <c r="J2">
        <v>-121.854926099205</v>
      </c>
    </row>
    <row r="3" spans="1:10">
      <c r="A3" t="s">
        <v>733</v>
      </c>
      <c r="B3" s="9">
        <v>0.14380787037037038</v>
      </c>
      <c r="C3" s="12">
        <f t="shared" si="0"/>
        <v>37.403579395274399</v>
      </c>
      <c r="D3" s="13">
        <f t="shared" si="1"/>
        <v>-121.85480975853</v>
      </c>
      <c r="E3">
        <v>-73.913333333333341</v>
      </c>
      <c r="F3">
        <v>-81.809999999999988</v>
      </c>
      <c r="G3">
        <v>-84.79</v>
      </c>
      <c r="H3">
        <v>-82.62166666666667</v>
      </c>
      <c r="I3">
        <v>37.403619395274397</v>
      </c>
      <c r="J3">
        <v>-121.85493975852999</v>
      </c>
    </row>
    <row r="4" spans="1:10">
      <c r="A4" t="s">
        <v>732</v>
      </c>
      <c r="B4" s="9">
        <v>0.14381944444444444</v>
      </c>
      <c r="C4" s="12">
        <f t="shared" si="0"/>
        <v>37.403569150780299</v>
      </c>
      <c r="D4" s="13">
        <f t="shared" si="1"/>
        <v>-121.854837077181</v>
      </c>
      <c r="E4">
        <v>-76.655999999999992</v>
      </c>
      <c r="F4">
        <v>-77.895999999999987</v>
      </c>
      <c r="G4">
        <v>-83.474000000000004</v>
      </c>
      <c r="H4">
        <v>-83.924000000000007</v>
      </c>
      <c r="I4">
        <v>37.403609150780298</v>
      </c>
      <c r="J4">
        <v>-121.854967077181</v>
      </c>
    </row>
    <row r="5" spans="1:10">
      <c r="A5" t="s">
        <v>2070</v>
      </c>
      <c r="B5" s="9">
        <v>0.14383101851851851</v>
      </c>
      <c r="C5" s="12">
        <f t="shared" si="0"/>
        <v>37.403555485725398</v>
      </c>
      <c r="D5" s="13">
        <f t="shared" si="1"/>
        <v>-121.854864401561</v>
      </c>
      <c r="E5">
        <v>-73.387999999999991</v>
      </c>
      <c r="F5">
        <v>-79.081999999999994</v>
      </c>
      <c r="G5">
        <v>-88.135999999999996</v>
      </c>
      <c r="H5">
        <v>-81.927999999999997</v>
      </c>
      <c r="I5">
        <v>37.403595485725397</v>
      </c>
      <c r="J5">
        <v>-121.854994401561</v>
      </c>
    </row>
    <row r="6" spans="1:10">
      <c r="A6" t="s">
        <v>730</v>
      </c>
      <c r="B6" s="9">
        <v>0.14384259259259261</v>
      </c>
      <c r="C6" s="12">
        <f t="shared" si="0"/>
        <v>37.403541826400001</v>
      </c>
      <c r="D6" s="13">
        <f t="shared" si="1"/>
        <v>-121.854891720212</v>
      </c>
      <c r="E6">
        <v>-74.956000000000003</v>
      </c>
      <c r="F6">
        <v>-82.751999999999995</v>
      </c>
      <c r="G6">
        <v>-85.407999999999987</v>
      </c>
      <c r="H6">
        <v>-84.203999999999994</v>
      </c>
      <c r="I6">
        <v>37.4035818264</v>
      </c>
      <c r="J6">
        <v>-121.85502172021199</v>
      </c>
    </row>
    <row r="7" spans="1:10">
      <c r="A7" t="s">
        <v>3073</v>
      </c>
      <c r="B7" s="9">
        <v>0.14385416666666667</v>
      </c>
      <c r="C7" s="12">
        <f t="shared" si="0"/>
        <v>37.4035247522433</v>
      </c>
      <c r="D7" s="13">
        <f t="shared" si="1"/>
        <v>-121.85493269818799</v>
      </c>
      <c r="E7">
        <v>-73.600000000000009</v>
      </c>
      <c r="F7">
        <v>-85.344999999999985</v>
      </c>
      <c r="G7">
        <v>-85.216666666666654</v>
      </c>
      <c r="H7">
        <v>-75.914999999999992</v>
      </c>
      <c r="I7">
        <v>37.403564752243298</v>
      </c>
      <c r="J7">
        <v>-121.85506269818799</v>
      </c>
    </row>
    <row r="8" spans="1:10">
      <c r="A8" t="s">
        <v>3072</v>
      </c>
      <c r="B8" s="9">
        <v>0.14386574074074074</v>
      </c>
      <c r="C8" s="12">
        <f t="shared" si="0"/>
        <v>37.403504263255201</v>
      </c>
      <c r="D8" s="13">
        <f t="shared" si="1"/>
        <v>-121.85496002256801</v>
      </c>
      <c r="E8">
        <v>-77.551999999999992</v>
      </c>
      <c r="F8">
        <v>-86.207999999999998</v>
      </c>
      <c r="G8">
        <v>-79.262</v>
      </c>
      <c r="H8">
        <v>-78.094000000000008</v>
      </c>
      <c r="I8">
        <v>37.403544263255199</v>
      </c>
      <c r="J8">
        <v>-121.85509002256801</v>
      </c>
    </row>
    <row r="9" spans="1:10">
      <c r="A9" t="s">
        <v>3071</v>
      </c>
      <c r="B9" s="9">
        <v>0.14387731481481481</v>
      </c>
      <c r="C9" s="12">
        <f t="shared" si="0"/>
        <v>37.403483774267201</v>
      </c>
      <c r="D9" s="13">
        <f t="shared" si="1"/>
        <v>-121.85500100054401</v>
      </c>
      <c r="E9">
        <v>-76.772000000000006</v>
      </c>
      <c r="F9">
        <v>-88.12</v>
      </c>
      <c r="G9">
        <v>-89.518000000000001</v>
      </c>
      <c r="H9">
        <v>-88.83</v>
      </c>
      <c r="I9">
        <v>37.4035237742672</v>
      </c>
      <c r="J9">
        <v>-121.85513100054401</v>
      </c>
    </row>
    <row r="10" spans="1:10">
      <c r="A10" t="s">
        <v>3070</v>
      </c>
      <c r="B10" s="9">
        <v>0.14388888888888887</v>
      </c>
      <c r="C10" s="12">
        <f t="shared" si="0"/>
        <v>37.403459864718201</v>
      </c>
      <c r="D10" s="13">
        <f t="shared" si="1"/>
        <v>-121.85504198425001</v>
      </c>
      <c r="E10">
        <v>-83.443333333333328</v>
      </c>
      <c r="F10">
        <v>-89.24166666666666</v>
      </c>
      <c r="G10" t="s">
        <v>531</v>
      </c>
      <c r="H10">
        <v>-93.334999999999994</v>
      </c>
      <c r="I10">
        <v>37.403499864718199</v>
      </c>
      <c r="J10">
        <v>-121.85517198425001</v>
      </c>
    </row>
    <row r="11" spans="1:10">
      <c r="A11" t="s">
        <v>3069</v>
      </c>
      <c r="B11" s="9">
        <v>0.14390046296296297</v>
      </c>
      <c r="C11" s="12">
        <f t="shared" si="0"/>
        <v>37.403439375730102</v>
      </c>
      <c r="D11" s="13">
        <f t="shared" si="1"/>
        <v>-121.85508296795601</v>
      </c>
      <c r="E11">
        <v>-85.852000000000004</v>
      </c>
      <c r="F11">
        <v>-87.119999999999976</v>
      </c>
      <c r="G11">
        <v>-91.517999999999986</v>
      </c>
      <c r="H11">
        <v>-96.455999999999989</v>
      </c>
      <c r="I11">
        <v>37.4034793757301</v>
      </c>
      <c r="J11">
        <v>-121.85521296795601</v>
      </c>
    </row>
    <row r="12" spans="1:10">
      <c r="A12" t="s">
        <v>3068</v>
      </c>
      <c r="B12" s="9">
        <v>0.14391203703703703</v>
      </c>
      <c r="C12" s="12">
        <f t="shared" si="0"/>
        <v>37.4034223015734</v>
      </c>
      <c r="D12" s="13">
        <f t="shared" si="1"/>
        <v>-121.85512394593201</v>
      </c>
      <c r="E12">
        <v>-86.177999999999997</v>
      </c>
      <c r="F12">
        <v>-84.792000000000002</v>
      </c>
      <c r="G12">
        <v>-95.97999999999999</v>
      </c>
      <c r="H12">
        <v>-97.538000000000011</v>
      </c>
      <c r="I12">
        <v>37.403462301573398</v>
      </c>
      <c r="J12">
        <v>-121.85525394593201</v>
      </c>
    </row>
    <row r="13" spans="1:10">
      <c r="A13" t="s">
        <v>3067</v>
      </c>
      <c r="B13" s="9">
        <v>0.1439236111111111</v>
      </c>
      <c r="C13" s="12">
        <f t="shared" si="0"/>
        <v>37.4034120570794</v>
      </c>
      <c r="D13" s="13">
        <f t="shared" si="1"/>
        <v>-121.855178588963</v>
      </c>
      <c r="E13">
        <v>-87.688000000000002</v>
      </c>
      <c r="F13" t="s">
        <v>531</v>
      </c>
      <c r="G13">
        <v>-95.94</v>
      </c>
      <c r="H13">
        <v>-96.73</v>
      </c>
      <c r="I13">
        <v>37.403452057079399</v>
      </c>
      <c r="J13">
        <v>-121.855308588963</v>
      </c>
    </row>
    <row r="14" spans="1:10">
      <c r="A14" t="s">
        <v>3066</v>
      </c>
      <c r="B14" s="9">
        <v>0.14393518518518519</v>
      </c>
      <c r="C14" s="12">
        <f t="shared" si="0"/>
        <v>37.4033983920244</v>
      </c>
      <c r="D14" s="13">
        <f t="shared" si="1"/>
        <v>-121.855219566939</v>
      </c>
      <c r="E14">
        <v>-90.72999999999999</v>
      </c>
      <c r="F14">
        <v>-86.214000000000013</v>
      </c>
      <c r="G14">
        <v>-95.272000000000006</v>
      </c>
      <c r="H14">
        <v>-98.638000000000005</v>
      </c>
      <c r="I14">
        <v>37.403438392024398</v>
      </c>
      <c r="J14">
        <v>-121.855349566939</v>
      </c>
    </row>
    <row r="15" spans="1:10">
      <c r="A15" t="s">
        <v>3065</v>
      </c>
      <c r="B15" s="9">
        <v>0.14394675925925926</v>
      </c>
      <c r="C15" s="12">
        <f t="shared" si="0"/>
        <v>37.403381317867705</v>
      </c>
      <c r="D15" s="13">
        <f t="shared" si="1"/>
        <v>-121.85527420997001</v>
      </c>
      <c r="E15">
        <v>-88.513333333333335</v>
      </c>
      <c r="F15">
        <v>-90.185000000000002</v>
      </c>
      <c r="G15">
        <v>-95.016666666666666</v>
      </c>
      <c r="H15">
        <v>-96.320000000000007</v>
      </c>
      <c r="I15">
        <v>37.403421317867704</v>
      </c>
      <c r="J15">
        <v>-121.85540420997</v>
      </c>
    </row>
    <row r="16" spans="1:10">
      <c r="A16" t="s">
        <v>3064</v>
      </c>
      <c r="B16" s="9">
        <v>0.14395833333333333</v>
      </c>
      <c r="C16" s="12">
        <f t="shared" si="0"/>
        <v>37.403360828879599</v>
      </c>
      <c r="D16" s="13">
        <f t="shared" si="1"/>
        <v>-121.85531519367601</v>
      </c>
      <c r="E16">
        <v>-89.411999999999992</v>
      </c>
      <c r="F16">
        <v>-92.415999999999997</v>
      </c>
      <c r="G16">
        <v>-93.131999999999991</v>
      </c>
      <c r="H16">
        <v>-93.766000000000005</v>
      </c>
      <c r="I16">
        <v>37.403400828879597</v>
      </c>
      <c r="J16">
        <v>-121.855445193676</v>
      </c>
    </row>
    <row r="17" spans="1:10">
      <c r="A17" t="s">
        <v>718</v>
      </c>
      <c r="B17" s="9">
        <v>0.14396990740740742</v>
      </c>
      <c r="C17" s="12">
        <f t="shared" si="0"/>
        <v>37.403340339891599</v>
      </c>
      <c r="D17" s="13">
        <f t="shared" si="1"/>
        <v>-121.85535617165201</v>
      </c>
      <c r="E17">
        <v>-88.623999999999995</v>
      </c>
      <c r="F17" t="s">
        <v>531</v>
      </c>
      <c r="G17">
        <v>-94.217999999999989</v>
      </c>
      <c r="H17">
        <v>-95.47</v>
      </c>
      <c r="I17">
        <v>37.403380339891598</v>
      </c>
      <c r="J17">
        <v>-121.855486171652</v>
      </c>
    </row>
    <row r="18" spans="1:10">
      <c r="A18" t="s">
        <v>717</v>
      </c>
      <c r="B18" s="9">
        <v>0.14398148148148149</v>
      </c>
      <c r="C18" s="12">
        <f t="shared" si="0"/>
        <v>37.403319845173904</v>
      </c>
      <c r="D18" s="13">
        <f t="shared" si="1"/>
        <v>-121.85539715535801</v>
      </c>
      <c r="E18">
        <v>-89.984000000000009</v>
      </c>
      <c r="F18">
        <v>-94.200000000000017</v>
      </c>
      <c r="G18">
        <v>-97.03</v>
      </c>
      <c r="H18">
        <v>-97.081999999999994</v>
      </c>
      <c r="I18">
        <v>37.403359845173902</v>
      </c>
      <c r="J18">
        <v>-121.855527155358</v>
      </c>
    </row>
    <row r="19" spans="1:10">
      <c r="A19" t="s">
        <v>716</v>
      </c>
      <c r="B19" s="9">
        <v>0.14399305555555555</v>
      </c>
      <c r="C19" s="12">
        <f t="shared" si="0"/>
        <v>37.4032959413545</v>
      </c>
      <c r="D19" s="13">
        <f t="shared" si="1"/>
        <v>-121.855438133334</v>
      </c>
      <c r="E19">
        <v>-93.123999999999995</v>
      </c>
      <c r="F19">
        <v>-95.415999999999997</v>
      </c>
      <c r="G19">
        <v>-94.169999999999987</v>
      </c>
      <c r="H19">
        <v>-100.836</v>
      </c>
      <c r="I19">
        <v>37.403335941354499</v>
      </c>
      <c r="J19">
        <v>-121.855568133334</v>
      </c>
    </row>
    <row r="20" spans="1:10">
      <c r="A20" t="s">
        <v>2258</v>
      </c>
      <c r="B20" s="9">
        <v>0.14401620370370369</v>
      </c>
      <c r="C20" s="12">
        <f t="shared" si="0"/>
        <v>37.4032515428175</v>
      </c>
      <c r="D20" s="13">
        <f t="shared" si="1"/>
        <v>-121.855520095016</v>
      </c>
      <c r="E20">
        <v>-96.213999999999999</v>
      </c>
      <c r="F20">
        <v>-95.774000000000001</v>
      </c>
      <c r="G20">
        <v>-93.864000000000004</v>
      </c>
      <c r="H20">
        <v>-100.95</v>
      </c>
      <c r="I20">
        <v>37.403291542817499</v>
      </c>
      <c r="J20">
        <v>-121.855650095016</v>
      </c>
    </row>
    <row r="21" spans="1:10">
      <c r="A21" t="s">
        <v>3063</v>
      </c>
      <c r="B21" s="9">
        <v>0.14402777777777778</v>
      </c>
      <c r="C21" s="12">
        <f t="shared" si="0"/>
        <v>37.403234468660798</v>
      </c>
      <c r="D21" s="13">
        <f t="shared" si="1"/>
        <v>-121.855561078721</v>
      </c>
      <c r="E21">
        <v>-92.498000000000005</v>
      </c>
      <c r="F21">
        <v>-99.522000000000006</v>
      </c>
      <c r="G21">
        <v>-98.054000000000002</v>
      </c>
      <c r="H21">
        <v>-102.248</v>
      </c>
      <c r="I21">
        <v>37.403274468660797</v>
      </c>
      <c r="J21">
        <v>-121.85569107872099</v>
      </c>
    </row>
    <row r="22" spans="1:10">
      <c r="A22" t="s">
        <v>3062</v>
      </c>
      <c r="B22" s="9">
        <v>0.14403935185185185</v>
      </c>
      <c r="C22" s="12">
        <f t="shared" si="0"/>
        <v>37.403220809335401</v>
      </c>
      <c r="D22" s="13">
        <f t="shared" si="1"/>
        <v>-121.855602062427</v>
      </c>
      <c r="E22">
        <v>-93.366</v>
      </c>
      <c r="F22">
        <v>-100.13199999999999</v>
      </c>
      <c r="G22">
        <v>-101.15599999999999</v>
      </c>
      <c r="H22">
        <v>-102.55</v>
      </c>
      <c r="I22">
        <v>37.4032608093354</v>
      </c>
      <c r="J22">
        <v>-121.85573206242699</v>
      </c>
    </row>
    <row r="23" spans="1:10">
      <c r="A23" t="s">
        <v>3061</v>
      </c>
      <c r="B23" s="9">
        <v>0.14405092592592592</v>
      </c>
      <c r="C23" s="12">
        <f t="shared" si="0"/>
        <v>37.403207150010005</v>
      </c>
      <c r="D23" s="13">
        <f t="shared" si="1"/>
        <v>-121.855643040403</v>
      </c>
      <c r="E23">
        <v>-95.72</v>
      </c>
      <c r="F23">
        <v>-101.50999999999999</v>
      </c>
      <c r="G23">
        <v>-96.464000000000013</v>
      </c>
      <c r="H23">
        <v>-100.61800000000001</v>
      </c>
      <c r="I23">
        <v>37.403247150010003</v>
      </c>
      <c r="J23">
        <v>-121.85577304040299</v>
      </c>
    </row>
    <row r="24" spans="1:10">
      <c r="A24" t="s">
        <v>3060</v>
      </c>
      <c r="B24" s="9">
        <v>0.14406250000000001</v>
      </c>
      <c r="C24" s="12">
        <f t="shared" si="0"/>
        <v>37.403196905516005</v>
      </c>
      <c r="D24" s="13">
        <f t="shared" si="1"/>
        <v>-121.855697683434</v>
      </c>
      <c r="E24">
        <v>-97.626000000000005</v>
      </c>
      <c r="F24">
        <v>-102.24199999999999</v>
      </c>
      <c r="G24">
        <v>-94.466000000000008</v>
      </c>
      <c r="H24">
        <v>-99.987999999999985</v>
      </c>
      <c r="I24">
        <v>37.403236905516003</v>
      </c>
      <c r="J24">
        <v>-121.855827683434</v>
      </c>
    </row>
    <row r="25" spans="1:10">
      <c r="A25" t="s">
        <v>3059</v>
      </c>
      <c r="B25" s="9">
        <v>0.14407407407407408</v>
      </c>
      <c r="C25" s="12">
        <f t="shared" si="0"/>
        <v>37.403179825629699</v>
      </c>
      <c r="D25" s="13">
        <f t="shared" si="1"/>
        <v>-121.85573866141</v>
      </c>
      <c r="E25">
        <v>-99.55</v>
      </c>
      <c r="F25">
        <v>-100.07199999999999</v>
      </c>
      <c r="G25">
        <v>-97.467999999999989</v>
      </c>
      <c r="H25">
        <v>-99.78</v>
      </c>
      <c r="I25">
        <v>37.403219825629698</v>
      </c>
      <c r="J25">
        <v>-121.85586866141</v>
      </c>
    </row>
    <row r="26" spans="1:10">
      <c r="A26" t="s">
        <v>3058</v>
      </c>
      <c r="B26" s="9">
        <v>0.14408564814814814</v>
      </c>
      <c r="C26" s="12">
        <f t="shared" si="0"/>
        <v>37.403162751473005</v>
      </c>
      <c r="D26" s="13">
        <f t="shared" si="1"/>
        <v>-121.855779645116</v>
      </c>
      <c r="E26">
        <v>-100.88199999999999</v>
      </c>
      <c r="F26">
        <v>-90.185999999999993</v>
      </c>
      <c r="G26">
        <v>-95.45</v>
      </c>
      <c r="H26">
        <v>-102.298</v>
      </c>
      <c r="I26">
        <v>37.403202751473003</v>
      </c>
      <c r="J26">
        <v>-121.855909645116</v>
      </c>
    </row>
    <row r="27" spans="1:10">
      <c r="A27" t="s">
        <v>3057</v>
      </c>
      <c r="B27" s="9">
        <v>0.14409722222222224</v>
      </c>
      <c r="C27" s="12">
        <f t="shared" si="0"/>
        <v>37.403142262484899</v>
      </c>
      <c r="D27" s="13">
        <f t="shared" si="1"/>
        <v>-121.855820628822</v>
      </c>
      <c r="E27">
        <v>-95.968000000000004</v>
      </c>
      <c r="F27">
        <v>-83.102000000000018</v>
      </c>
      <c r="G27">
        <v>-95.352000000000004</v>
      </c>
      <c r="H27">
        <v>-104.078</v>
      </c>
      <c r="I27">
        <v>37.403182262484897</v>
      </c>
      <c r="J27">
        <v>-121.855950628822</v>
      </c>
    </row>
    <row r="28" spans="1:10">
      <c r="A28" t="s">
        <v>3056</v>
      </c>
      <c r="B28" s="9">
        <v>0.14410879629629628</v>
      </c>
      <c r="C28" s="12">
        <f t="shared" si="0"/>
        <v>37.403125188328204</v>
      </c>
      <c r="D28" s="13">
        <f t="shared" si="1"/>
        <v>-121.855861606798</v>
      </c>
      <c r="E28">
        <v>-99.405999999999992</v>
      </c>
      <c r="F28">
        <v>-88.955999999999989</v>
      </c>
      <c r="G28">
        <v>-98.421999999999997</v>
      </c>
      <c r="H28">
        <v>-104.93600000000001</v>
      </c>
      <c r="I28">
        <v>37.403165188328202</v>
      </c>
      <c r="J28">
        <v>-121.855991606798</v>
      </c>
    </row>
    <row r="29" spans="1:10">
      <c r="A29" t="s">
        <v>3055</v>
      </c>
      <c r="B29" s="9">
        <v>0.14412037037037037</v>
      </c>
      <c r="C29" s="12">
        <f t="shared" si="0"/>
        <v>37.403104693610601</v>
      </c>
      <c r="D29" s="13">
        <f t="shared" si="1"/>
        <v>-121.855902590504</v>
      </c>
      <c r="E29">
        <v>-97.352000000000004</v>
      </c>
      <c r="F29">
        <v>-91.984000000000009</v>
      </c>
      <c r="G29">
        <v>-98.286000000000001</v>
      </c>
      <c r="H29">
        <v>-103.84</v>
      </c>
      <c r="I29">
        <v>37.403144693610599</v>
      </c>
      <c r="J29">
        <v>-121.856032590504</v>
      </c>
    </row>
    <row r="30" spans="1:10">
      <c r="A30" t="s">
        <v>3054</v>
      </c>
      <c r="B30" s="9">
        <v>0.14413194444444444</v>
      </c>
      <c r="C30" s="12">
        <f t="shared" si="0"/>
        <v>37.403084204622502</v>
      </c>
      <c r="D30" s="13">
        <f t="shared" si="1"/>
        <v>-121.85595722780501</v>
      </c>
      <c r="E30">
        <v>-96.064000000000007</v>
      </c>
      <c r="F30">
        <v>-90.289999999999992</v>
      </c>
      <c r="G30">
        <v>-102.61999999999998</v>
      </c>
      <c r="H30">
        <v>-102.852</v>
      </c>
      <c r="I30">
        <v>37.4031242046225</v>
      </c>
      <c r="J30">
        <v>-121.85608722780501</v>
      </c>
    </row>
    <row r="31" spans="1:10">
      <c r="A31" t="s">
        <v>3053</v>
      </c>
      <c r="B31" s="9">
        <v>0.1441435185185185</v>
      </c>
      <c r="C31" s="12">
        <f t="shared" si="0"/>
        <v>37.4030671304658</v>
      </c>
      <c r="D31" s="13">
        <f t="shared" si="1"/>
        <v>-121.85599821151101</v>
      </c>
      <c r="E31">
        <v>-95.939999999999984</v>
      </c>
      <c r="F31">
        <v>-90.015999999999991</v>
      </c>
      <c r="G31">
        <v>-102.53600000000002</v>
      </c>
      <c r="H31">
        <v>-102.50399999999999</v>
      </c>
      <c r="I31">
        <v>37.403107130465798</v>
      </c>
      <c r="J31">
        <v>-121.85612821151101</v>
      </c>
    </row>
    <row r="32" spans="1:10">
      <c r="A32" t="s">
        <v>1172</v>
      </c>
      <c r="B32" s="9">
        <v>0.1441550925925926</v>
      </c>
      <c r="C32" s="12">
        <f t="shared" si="0"/>
        <v>37.403050056309098</v>
      </c>
      <c r="D32" s="13">
        <f t="shared" si="1"/>
        <v>-121.856039195216</v>
      </c>
      <c r="E32">
        <v>-92.926000000000016</v>
      </c>
      <c r="F32">
        <v>-85.62</v>
      </c>
      <c r="G32">
        <v>-101.392</v>
      </c>
      <c r="H32">
        <v>-102.898</v>
      </c>
      <c r="I32">
        <v>37.403090056309097</v>
      </c>
      <c r="J32">
        <v>-121.856169195216</v>
      </c>
    </row>
    <row r="33" spans="1:10">
      <c r="A33" t="s">
        <v>1171</v>
      </c>
      <c r="B33" s="9">
        <v>0.14416666666666667</v>
      </c>
      <c r="C33" s="12">
        <f t="shared" si="0"/>
        <v>37.4030329764228</v>
      </c>
      <c r="D33" s="13">
        <f t="shared" si="1"/>
        <v>-121.85608017319301</v>
      </c>
      <c r="E33">
        <v>-93.483999999999995</v>
      </c>
      <c r="F33">
        <v>-94.439999999999984</v>
      </c>
      <c r="G33">
        <v>-99.792000000000002</v>
      </c>
      <c r="H33">
        <v>-104.702</v>
      </c>
      <c r="I33">
        <v>37.403072976422798</v>
      </c>
      <c r="J33">
        <v>-121.85621017319301</v>
      </c>
    </row>
    <row r="34" spans="1:10">
      <c r="A34" t="s">
        <v>1170</v>
      </c>
      <c r="B34" s="9">
        <v>0.14417824074074073</v>
      </c>
      <c r="C34" s="12">
        <f t="shared" si="0"/>
        <v>37.403015902265999</v>
      </c>
      <c r="D34" s="13">
        <f t="shared" si="1"/>
        <v>-121.85610749184301</v>
      </c>
      <c r="E34">
        <v>-94.725999999999985</v>
      </c>
      <c r="F34">
        <v>-98.152000000000015</v>
      </c>
      <c r="G34">
        <v>-101.66199999999999</v>
      </c>
      <c r="H34">
        <v>-104.71</v>
      </c>
      <c r="I34">
        <v>37.403055902265997</v>
      </c>
      <c r="J34">
        <v>-121.856237491843</v>
      </c>
    </row>
    <row r="35" spans="1:10">
      <c r="A35" t="s">
        <v>1169</v>
      </c>
      <c r="B35" s="9">
        <v>0.14418981481481483</v>
      </c>
      <c r="C35" s="12">
        <f t="shared" si="0"/>
        <v>37.402998828109304</v>
      </c>
      <c r="D35" s="13">
        <f t="shared" si="1"/>
        <v>-121.85614847554901</v>
      </c>
      <c r="E35">
        <v>-98.240000000000009</v>
      </c>
      <c r="F35">
        <v>-99.662000000000006</v>
      </c>
      <c r="G35">
        <v>-101.77200000000002</v>
      </c>
      <c r="H35">
        <v>-103.47</v>
      </c>
      <c r="I35">
        <v>37.403038828109302</v>
      </c>
      <c r="J35">
        <v>-121.856278475549</v>
      </c>
    </row>
    <row r="36" spans="1:10">
      <c r="A36" t="s">
        <v>2249</v>
      </c>
      <c r="B36" s="9">
        <v>0.14420138888888889</v>
      </c>
      <c r="C36" s="12">
        <f t="shared" si="0"/>
        <v>37.402981753952602</v>
      </c>
      <c r="D36" s="13">
        <f t="shared" si="1"/>
        <v>-121.85618945925501</v>
      </c>
      <c r="E36">
        <v>-99.186000000000007</v>
      </c>
      <c r="F36">
        <v>-95.118000000000009</v>
      </c>
      <c r="G36">
        <v>-101.45599999999999</v>
      </c>
      <c r="H36">
        <v>-103.58</v>
      </c>
      <c r="I36">
        <v>37.403021753952601</v>
      </c>
      <c r="J36">
        <v>-121.856319459255</v>
      </c>
    </row>
    <row r="37" spans="1:10">
      <c r="A37" t="s">
        <v>2248</v>
      </c>
      <c r="B37" s="9">
        <v>0.14421296296296296</v>
      </c>
      <c r="C37" s="12">
        <f t="shared" si="0"/>
        <v>37.402968094627198</v>
      </c>
      <c r="D37" s="13">
        <f t="shared" si="1"/>
        <v>-121.85623043723101</v>
      </c>
      <c r="E37">
        <v>-98.847999999999999</v>
      </c>
      <c r="F37">
        <v>-99.878</v>
      </c>
      <c r="G37">
        <v>-103.71</v>
      </c>
      <c r="H37">
        <v>-105.34399999999998</v>
      </c>
      <c r="I37">
        <v>37.403008094627197</v>
      </c>
      <c r="J37">
        <v>-121.856360437231</v>
      </c>
    </row>
    <row r="38" spans="1:10">
      <c r="A38" t="s">
        <v>3052</v>
      </c>
      <c r="B38" s="9">
        <v>0.14422453703703705</v>
      </c>
      <c r="C38" s="12">
        <f t="shared" si="0"/>
        <v>37.4029510147409</v>
      </c>
      <c r="D38" s="13">
        <f t="shared" si="1"/>
        <v>-121.856257761611</v>
      </c>
      <c r="E38">
        <v>-96.326000000000008</v>
      </c>
      <c r="F38">
        <v>-100.61</v>
      </c>
      <c r="G38">
        <v>-103.17999999999999</v>
      </c>
      <c r="H38">
        <v>-103.51599999999999</v>
      </c>
      <c r="I38">
        <v>37.402991014740898</v>
      </c>
      <c r="J38">
        <v>-121.856387761611</v>
      </c>
    </row>
    <row r="39" spans="1:10">
      <c r="A39" t="s">
        <v>694</v>
      </c>
      <c r="B39" s="9">
        <v>0.14423611111111112</v>
      </c>
      <c r="C39" s="12">
        <f t="shared" si="0"/>
        <v>37.402933940584198</v>
      </c>
      <c r="D39" s="13">
        <f t="shared" si="1"/>
        <v>-121.856298739587</v>
      </c>
      <c r="E39">
        <v>-99.798000000000002</v>
      </c>
      <c r="F39">
        <v>-101.81</v>
      </c>
      <c r="G39">
        <v>-95.948000000000008</v>
      </c>
      <c r="H39">
        <v>-102.41400000000002</v>
      </c>
      <c r="I39">
        <v>37.402973940584197</v>
      </c>
      <c r="J39">
        <v>-121.856428739587</v>
      </c>
    </row>
    <row r="40" spans="1:10">
      <c r="A40" t="s">
        <v>693</v>
      </c>
      <c r="B40" s="9">
        <v>0.14424768518518519</v>
      </c>
      <c r="C40" s="12">
        <f t="shared" si="0"/>
        <v>37.402916866427503</v>
      </c>
      <c r="D40" s="13">
        <f t="shared" si="1"/>
        <v>-121.856339723293</v>
      </c>
      <c r="E40">
        <v>-100.27599999999998</v>
      </c>
      <c r="F40">
        <v>-101.7</v>
      </c>
      <c r="G40">
        <v>-104.31199999999998</v>
      </c>
      <c r="H40">
        <v>-106.71</v>
      </c>
      <c r="I40">
        <v>37.402956866427502</v>
      </c>
      <c r="J40">
        <v>-121.856469723293</v>
      </c>
    </row>
    <row r="41" spans="1:10">
      <c r="A41" t="s">
        <v>3051</v>
      </c>
      <c r="B41" s="9">
        <v>0.14425925925925925</v>
      </c>
      <c r="C41" s="12">
        <f t="shared" si="0"/>
        <v>37.402899792270802</v>
      </c>
      <c r="D41" s="13">
        <f t="shared" si="1"/>
        <v>-121.856380701269</v>
      </c>
      <c r="E41">
        <v>-100.91000000000001</v>
      </c>
      <c r="F41">
        <v>-102.38</v>
      </c>
      <c r="G41">
        <v>-104.38333333333334</v>
      </c>
      <c r="H41">
        <v>-107.01333333333334</v>
      </c>
      <c r="I41">
        <v>37.4029397922708</v>
      </c>
      <c r="J41">
        <v>-121.856510701269</v>
      </c>
    </row>
    <row r="42" spans="1:10">
      <c r="A42" t="s">
        <v>691</v>
      </c>
      <c r="B42" s="9">
        <v>0.14427083333333332</v>
      </c>
      <c r="C42" s="12">
        <f t="shared" si="0"/>
        <v>37.402879297553099</v>
      </c>
      <c r="D42" s="13">
        <f t="shared" si="1"/>
        <v>-121.8564353443</v>
      </c>
      <c r="E42">
        <v>-101.13249999999999</v>
      </c>
      <c r="F42">
        <v>-100.69499999999999</v>
      </c>
      <c r="G42">
        <v>-104.8725</v>
      </c>
      <c r="H42">
        <v>-106.9675</v>
      </c>
      <c r="I42">
        <v>37.402919297553098</v>
      </c>
      <c r="J42">
        <v>-121.85656534429999</v>
      </c>
    </row>
    <row r="43" spans="1:10">
      <c r="A43" t="s">
        <v>3050</v>
      </c>
      <c r="B43" s="9">
        <v>0.14428240740740741</v>
      </c>
      <c r="C43" s="12">
        <f t="shared" si="0"/>
        <v>37.402858808565099</v>
      </c>
      <c r="D43" s="13">
        <f t="shared" si="1"/>
        <v>-121.856476322276</v>
      </c>
      <c r="E43">
        <v>-99.683333333333337</v>
      </c>
      <c r="F43">
        <v>-99.73</v>
      </c>
      <c r="G43">
        <v>-104.32000000000001</v>
      </c>
      <c r="H43">
        <v>-105.84499999999998</v>
      </c>
      <c r="I43">
        <v>37.402898808565098</v>
      </c>
      <c r="J43">
        <v>-121.85660632227599</v>
      </c>
    </row>
    <row r="44" spans="1:10">
      <c r="A44" t="s">
        <v>3049</v>
      </c>
      <c r="B44" s="9">
        <v>0.14429398148148148</v>
      </c>
      <c r="C44" s="12">
        <f t="shared" si="0"/>
        <v>37.402834904745703</v>
      </c>
      <c r="D44" s="13">
        <f t="shared" si="1"/>
        <v>-121.856530965307</v>
      </c>
      <c r="E44">
        <v>-99.390000000000015</v>
      </c>
      <c r="F44">
        <v>-100.676</v>
      </c>
      <c r="G44">
        <v>-101.348</v>
      </c>
      <c r="H44">
        <v>-103.40799999999999</v>
      </c>
      <c r="I44">
        <v>37.402874904745701</v>
      </c>
      <c r="J44">
        <v>-121.856660965307</v>
      </c>
    </row>
    <row r="45" spans="1:10">
      <c r="A45" t="s">
        <v>3048</v>
      </c>
      <c r="B45" s="9">
        <v>0.14430555555555555</v>
      </c>
      <c r="C45" s="12">
        <f t="shared" si="0"/>
        <v>37.402814410028</v>
      </c>
      <c r="D45" s="13">
        <f t="shared" si="1"/>
        <v>-121.85658560833801</v>
      </c>
      <c r="E45">
        <v>-100.072</v>
      </c>
      <c r="F45">
        <v>-98.97</v>
      </c>
      <c r="G45">
        <v>-102.77799999999999</v>
      </c>
      <c r="H45">
        <v>-106.348</v>
      </c>
      <c r="I45">
        <v>37.402854410027999</v>
      </c>
      <c r="J45">
        <v>-121.85671560833801</v>
      </c>
    </row>
    <row r="46" spans="1:10">
      <c r="A46" t="s">
        <v>3047</v>
      </c>
      <c r="B46" s="9">
        <v>0.14431712962962964</v>
      </c>
      <c r="C46" s="12">
        <f t="shared" si="0"/>
        <v>37.402790506208603</v>
      </c>
      <c r="D46" s="13">
        <f t="shared" si="1"/>
        <v>-121.85664025137</v>
      </c>
      <c r="E46">
        <v>-99.605999999999995</v>
      </c>
      <c r="F46">
        <v>-100.852</v>
      </c>
      <c r="G46">
        <v>-104.628</v>
      </c>
      <c r="H46">
        <v>-106.55199999999999</v>
      </c>
      <c r="I46">
        <v>37.402830506208602</v>
      </c>
      <c r="J46">
        <v>-121.85677025136999</v>
      </c>
    </row>
    <row r="47" spans="1:10">
      <c r="A47" t="s">
        <v>2038</v>
      </c>
      <c r="B47" s="9">
        <v>0.14432870370370371</v>
      </c>
      <c r="C47" s="12">
        <f t="shared" si="0"/>
        <v>37.4027666023892</v>
      </c>
      <c r="D47" s="13">
        <f t="shared" si="1"/>
        <v>-121.856694888671</v>
      </c>
      <c r="E47">
        <v>-99.067999999999998</v>
      </c>
      <c r="F47">
        <v>-98.874000000000009</v>
      </c>
      <c r="G47">
        <v>-104.3</v>
      </c>
      <c r="H47">
        <v>-107.17999999999999</v>
      </c>
      <c r="I47">
        <v>37.402806602389198</v>
      </c>
      <c r="J47">
        <v>-121.856824888671</v>
      </c>
    </row>
    <row r="48" spans="1:10">
      <c r="A48" t="s">
        <v>2037</v>
      </c>
      <c r="B48" s="9">
        <v>0.14434027777777778</v>
      </c>
      <c r="C48" s="12">
        <f t="shared" si="0"/>
        <v>37.402746107671604</v>
      </c>
      <c r="D48" s="13">
        <f t="shared" si="1"/>
        <v>-121.85674953170201</v>
      </c>
      <c r="E48">
        <v>-96.835999999999999</v>
      </c>
      <c r="F48">
        <v>-100.55999999999999</v>
      </c>
      <c r="G48">
        <v>-104.77799999999999</v>
      </c>
      <c r="H48">
        <v>-107.14400000000001</v>
      </c>
      <c r="I48">
        <v>37.402786107671602</v>
      </c>
      <c r="J48">
        <v>-121.85687953170201</v>
      </c>
    </row>
    <row r="49" spans="1:10">
      <c r="A49" t="s">
        <v>2036</v>
      </c>
      <c r="B49" s="9">
        <v>0.14435185185185184</v>
      </c>
      <c r="C49" s="12">
        <f t="shared" si="0"/>
        <v>37.402725618683505</v>
      </c>
      <c r="D49" s="13">
        <f t="shared" si="1"/>
        <v>-121.856804174733</v>
      </c>
      <c r="E49">
        <v>-97.524000000000015</v>
      </c>
      <c r="F49">
        <v>-100.68600000000001</v>
      </c>
      <c r="G49">
        <v>-103.6</v>
      </c>
      <c r="H49" t="s">
        <v>531</v>
      </c>
      <c r="I49">
        <v>37.402765618683503</v>
      </c>
      <c r="J49">
        <v>-121.856934174733</v>
      </c>
    </row>
    <row r="50" spans="1:10">
      <c r="A50" t="s">
        <v>2035</v>
      </c>
      <c r="B50" s="9">
        <v>0.14436342592592591</v>
      </c>
      <c r="C50" s="12">
        <f t="shared" si="0"/>
        <v>37.4027119593582</v>
      </c>
      <c r="D50" s="13">
        <f t="shared" si="1"/>
        <v>-121.85685881776401</v>
      </c>
      <c r="E50">
        <v>-98.056000000000012</v>
      </c>
      <c r="F50">
        <v>-101.07600000000001</v>
      </c>
      <c r="G50">
        <v>-105.404</v>
      </c>
      <c r="H50">
        <v>-106.998</v>
      </c>
      <c r="I50">
        <v>37.402751959358199</v>
      </c>
      <c r="J50">
        <v>-121.85698881776401</v>
      </c>
    </row>
    <row r="51" spans="1:10">
      <c r="A51" t="s">
        <v>3046</v>
      </c>
      <c r="B51" s="9">
        <v>0.144375</v>
      </c>
      <c r="C51" s="12">
        <f t="shared" si="0"/>
        <v>37.402705129695498</v>
      </c>
      <c r="D51" s="13">
        <f t="shared" si="1"/>
        <v>-121.85691345506601</v>
      </c>
      <c r="E51">
        <v>-96.522000000000006</v>
      </c>
      <c r="F51">
        <v>-101.72</v>
      </c>
      <c r="G51">
        <v>-104.098</v>
      </c>
      <c r="H51">
        <v>-106.28799999999998</v>
      </c>
      <c r="I51">
        <v>37.402745129695496</v>
      </c>
      <c r="J51">
        <v>-121.85704345506601</v>
      </c>
    </row>
    <row r="52" spans="1:10">
      <c r="A52" t="s">
        <v>1158</v>
      </c>
      <c r="B52" s="9">
        <v>0.14438657407407407</v>
      </c>
      <c r="C52" s="12">
        <f t="shared" si="0"/>
        <v>37.402701714864101</v>
      </c>
      <c r="D52" s="13">
        <f t="shared" si="1"/>
        <v>-121.856968098097</v>
      </c>
      <c r="E52">
        <v>-96.765999999999991</v>
      </c>
      <c r="F52">
        <v>-100.828</v>
      </c>
      <c r="G52">
        <v>-103.51199999999999</v>
      </c>
      <c r="H52">
        <v>-105.47</v>
      </c>
      <c r="I52">
        <v>37.402741714864099</v>
      </c>
      <c r="J52">
        <v>-121.857098098097</v>
      </c>
    </row>
    <row r="53" spans="1:10">
      <c r="A53" t="s">
        <v>1157</v>
      </c>
      <c r="B53" s="9">
        <v>0.14439814814814814</v>
      </c>
      <c r="C53" s="12">
        <f t="shared" si="0"/>
        <v>37.402694885201399</v>
      </c>
      <c r="D53" s="13">
        <f t="shared" si="1"/>
        <v>-121.85702274112801</v>
      </c>
      <c r="E53">
        <v>-97.442000000000007</v>
      </c>
      <c r="F53">
        <v>-100.248</v>
      </c>
      <c r="G53">
        <v>-104.548</v>
      </c>
      <c r="H53">
        <v>-105.68800000000002</v>
      </c>
      <c r="I53">
        <v>37.402734885201397</v>
      </c>
      <c r="J53">
        <v>-121.857152741128</v>
      </c>
    </row>
    <row r="54" spans="1:10">
      <c r="A54" t="s">
        <v>1156</v>
      </c>
      <c r="B54" s="9">
        <v>0.14440972222222223</v>
      </c>
      <c r="C54" s="12">
        <f t="shared" si="0"/>
        <v>37.402681225876101</v>
      </c>
      <c r="D54" s="13">
        <f t="shared" si="1"/>
        <v>-121.857063719104</v>
      </c>
      <c r="E54">
        <v>-96.521999999999991</v>
      </c>
      <c r="F54">
        <v>-101.41800000000001</v>
      </c>
      <c r="G54">
        <v>-104.77799999999999</v>
      </c>
      <c r="H54">
        <v>-106.66400000000002</v>
      </c>
      <c r="I54">
        <v>37.4027212258761</v>
      </c>
      <c r="J54">
        <v>-121.857193719104</v>
      </c>
    </row>
    <row r="55" spans="1:10">
      <c r="A55" t="s">
        <v>2244</v>
      </c>
      <c r="B55" s="9">
        <v>0.1444212962962963</v>
      </c>
      <c r="C55" s="12">
        <f t="shared" si="0"/>
        <v>37.402664145989803</v>
      </c>
      <c r="D55" s="13">
        <f t="shared" si="1"/>
        <v>-121.85710470281001</v>
      </c>
      <c r="E55">
        <v>-99.182000000000002</v>
      </c>
      <c r="F55">
        <v>-102.39000000000001</v>
      </c>
      <c r="G55">
        <v>-105.36200000000001</v>
      </c>
      <c r="H55" t="s">
        <v>531</v>
      </c>
      <c r="I55">
        <v>37.402704145989802</v>
      </c>
      <c r="J55">
        <v>-121.85723470281</v>
      </c>
    </row>
    <row r="56" spans="1:10">
      <c r="A56" t="s">
        <v>2243</v>
      </c>
      <c r="B56" s="9">
        <v>0.14443287037037036</v>
      </c>
      <c r="C56" s="12">
        <f t="shared" si="0"/>
        <v>37.402643657001704</v>
      </c>
      <c r="D56" s="13">
        <f t="shared" si="1"/>
        <v>-121.857159345841</v>
      </c>
      <c r="E56">
        <v>-99.712000000000003</v>
      </c>
      <c r="F56">
        <v>-102.66199999999999</v>
      </c>
      <c r="G56">
        <v>-105.726</v>
      </c>
      <c r="H56" t="s">
        <v>531</v>
      </c>
      <c r="I56">
        <v>37.402683657001702</v>
      </c>
      <c r="J56">
        <v>-121.857289345841</v>
      </c>
    </row>
    <row r="57" spans="1:10">
      <c r="A57" t="s">
        <v>3045</v>
      </c>
      <c r="B57" s="9">
        <v>0.14444444444444446</v>
      </c>
      <c r="C57" s="12">
        <f t="shared" si="0"/>
        <v>37.402623168013704</v>
      </c>
      <c r="D57" s="13">
        <f t="shared" si="1"/>
        <v>-121.857200323817</v>
      </c>
      <c r="E57">
        <v>-100.824</v>
      </c>
      <c r="F57">
        <v>-103.05799999999999</v>
      </c>
      <c r="G57">
        <v>-106.33000000000001</v>
      </c>
      <c r="H57" t="s">
        <v>531</v>
      </c>
      <c r="I57">
        <v>37.402663168013703</v>
      </c>
      <c r="J57">
        <v>-121.857330323817</v>
      </c>
    </row>
    <row r="58" spans="1:10">
      <c r="A58" t="s">
        <v>3044</v>
      </c>
      <c r="B58" s="9">
        <v>0.14445601851851853</v>
      </c>
      <c r="C58" s="12">
        <f t="shared" si="0"/>
        <v>37.402606093856903</v>
      </c>
      <c r="D58" s="13">
        <f t="shared" si="1"/>
        <v>-121.857254966848</v>
      </c>
      <c r="E58">
        <v>-100.13199999999999</v>
      </c>
      <c r="F58">
        <v>-103.25</v>
      </c>
      <c r="G58">
        <v>-105.83</v>
      </c>
      <c r="H58" t="s">
        <v>531</v>
      </c>
      <c r="I58">
        <v>37.402646093856902</v>
      </c>
      <c r="J58">
        <v>-121.857384966848</v>
      </c>
    </row>
    <row r="59" spans="1:10">
      <c r="A59" t="s">
        <v>3043</v>
      </c>
      <c r="B59" s="9">
        <v>0.14446759259259259</v>
      </c>
      <c r="C59" s="12">
        <f t="shared" si="0"/>
        <v>37.402589013970605</v>
      </c>
      <c r="D59" s="13">
        <f t="shared" si="1"/>
        <v>-121.857295950554</v>
      </c>
      <c r="E59">
        <v>-99.518000000000001</v>
      </c>
      <c r="F59">
        <v>-102.324</v>
      </c>
      <c r="G59">
        <v>-105.78800000000001</v>
      </c>
      <c r="H59" t="s">
        <v>531</v>
      </c>
      <c r="I59">
        <v>37.402629013970603</v>
      </c>
      <c r="J59">
        <v>-121.857425950554</v>
      </c>
    </row>
    <row r="60" spans="1:10">
      <c r="A60" t="s">
        <v>2026</v>
      </c>
      <c r="B60" s="9">
        <v>0.14447916666666669</v>
      </c>
      <c r="C60" s="12">
        <f t="shared" si="0"/>
        <v>37.4025753546453</v>
      </c>
      <c r="D60" s="13">
        <f t="shared" si="1"/>
        <v>-121.857350587855</v>
      </c>
      <c r="E60">
        <v>-101.14400000000001</v>
      </c>
      <c r="F60">
        <v>-101.696</v>
      </c>
      <c r="G60">
        <v>-106.52200000000001</v>
      </c>
      <c r="H60">
        <v>-106.848</v>
      </c>
      <c r="I60">
        <v>37.402615354645299</v>
      </c>
      <c r="J60">
        <v>-121.85748058785499</v>
      </c>
    </row>
    <row r="61" spans="1:10">
      <c r="A61" t="s">
        <v>3042</v>
      </c>
      <c r="B61" s="9">
        <v>0.14449074074074073</v>
      </c>
      <c r="C61" s="12">
        <f t="shared" si="0"/>
        <v>37.402558280488499</v>
      </c>
      <c r="D61" s="13">
        <f t="shared" si="1"/>
        <v>-121.857405230886</v>
      </c>
      <c r="E61">
        <v>-100.818</v>
      </c>
      <c r="F61">
        <v>-103.23400000000001</v>
      </c>
      <c r="G61">
        <v>-106.35599999999999</v>
      </c>
      <c r="H61" t="s">
        <v>531</v>
      </c>
      <c r="I61">
        <v>37.402598280488498</v>
      </c>
      <c r="J61">
        <v>-121.857535230886</v>
      </c>
    </row>
    <row r="62" spans="1:10">
      <c r="A62" t="s">
        <v>2024</v>
      </c>
      <c r="B62" s="9">
        <v>0.14450231481481482</v>
      </c>
      <c r="C62" s="12">
        <f t="shared" si="0"/>
        <v>37.4025377915005</v>
      </c>
      <c r="D62" s="13">
        <f t="shared" si="1"/>
        <v>-121.85745987391699</v>
      </c>
      <c r="E62">
        <v>-100.46799999999999</v>
      </c>
      <c r="F62">
        <v>-103.46599999999998</v>
      </c>
      <c r="G62">
        <v>-106.55199999999999</v>
      </c>
      <c r="H62">
        <v>-107.008</v>
      </c>
      <c r="I62">
        <v>37.402577791500498</v>
      </c>
      <c r="J62">
        <v>-121.85758987391699</v>
      </c>
    </row>
    <row r="63" spans="1:10">
      <c r="A63" t="s">
        <v>2023</v>
      </c>
      <c r="B63" s="9">
        <v>0.14451388888888889</v>
      </c>
      <c r="C63" s="12">
        <f t="shared" si="0"/>
        <v>37.402513881951499</v>
      </c>
      <c r="D63" s="13">
        <f t="shared" si="1"/>
        <v>-121.85750085189301</v>
      </c>
      <c r="E63">
        <v>-100.018</v>
      </c>
      <c r="F63">
        <v>-102.654</v>
      </c>
      <c r="G63">
        <v>-105.35599999999999</v>
      </c>
      <c r="H63" t="s">
        <v>531</v>
      </c>
      <c r="I63">
        <v>37.402553881951498</v>
      </c>
      <c r="J63">
        <v>-121.85763085189301</v>
      </c>
    </row>
    <row r="64" spans="1:10">
      <c r="A64" t="s">
        <v>3041</v>
      </c>
      <c r="B64" s="9">
        <v>0.14452546296296295</v>
      </c>
      <c r="C64" s="12">
        <f t="shared" si="0"/>
        <v>37.4024933929634</v>
      </c>
      <c r="D64" s="13">
        <f t="shared" si="1"/>
        <v>-121.85755549492499</v>
      </c>
      <c r="E64">
        <v>-101.678</v>
      </c>
      <c r="F64">
        <v>-104.074</v>
      </c>
      <c r="G64">
        <v>-105.33600000000001</v>
      </c>
      <c r="H64">
        <v>-106.18799999999999</v>
      </c>
      <c r="I64">
        <v>37.402533392963399</v>
      </c>
      <c r="J64">
        <v>-121.85768549492499</v>
      </c>
    </row>
    <row r="65" spans="1:10">
      <c r="A65" t="s">
        <v>2021</v>
      </c>
      <c r="B65" s="9">
        <v>0.14453703703703705</v>
      </c>
      <c r="C65" s="12">
        <f t="shared" si="0"/>
        <v>37.402469489144003</v>
      </c>
      <c r="D65" s="13">
        <f t="shared" si="1"/>
        <v>-121.857610137956</v>
      </c>
      <c r="E65">
        <v>-101.80799999999999</v>
      </c>
      <c r="F65">
        <v>-103.11800000000001</v>
      </c>
      <c r="G65">
        <v>-106.46599999999998</v>
      </c>
      <c r="H65">
        <v>-105.548</v>
      </c>
      <c r="I65">
        <v>37.402509489144002</v>
      </c>
      <c r="J65">
        <v>-121.857740137956</v>
      </c>
    </row>
    <row r="66" spans="1:10">
      <c r="A66" t="s">
        <v>2020</v>
      </c>
      <c r="B66" s="9">
        <v>0.14454861111111111</v>
      </c>
      <c r="C66" s="12">
        <f t="shared" ref="C66:C129" si="2">I66-0.00004</f>
        <v>37.4024489944264</v>
      </c>
      <c r="D66" s="13">
        <f t="shared" ref="D66:D129" si="3">J66+0.00013</f>
        <v>-121.857651115932</v>
      </c>
      <c r="E66">
        <v>-101.89399999999999</v>
      </c>
      <c r="F66">
        <v>-104.05400000000002</v>
      </c>
      <c r="G66">
        <v>-105.226</v>
      </c>
      <c r="H66" t="s">
        <v>531</v>
      </c>
      <c r="I66">
        <v>37.402488994426399</v>
      </c>
      <c r="J66">
        <v>-121.857781115932</v>
      </c>
    </row>
    <row r="67" spans="1:10">
      <c r="A67" t="s">
        <v>2019</v>
      </c>
      <c r="B67" s="9">
        <v>0.14456018518518518</v>
      </c>
      <c r="C67" s="12">
        <f t="shared" si="2"/>
        <v>37.402431920269699</v>
      </c>
      <c r="D67" s="13">
        <f t="shared" si="3"/>
        <v>-121.85770575896301</v>
      </c>
      <c r="E67">
        <v>-101.17400000000001</v>
      </c>
      <c r="F67">
        <v>-103.46600000000001</v>
      </c>
      <c r="G67">
        <v>-107.23800000000001</v>
      </c>
      <c r="H67">
        <v>-107.23200000000001</v>
      </c>
      <c r="I67">
        <v>37.402471920269697</v>
      </c>
      <c r="J67">
        <v>-121.85783575896301</v>
      </c>
    </row>
    <row r="68" spans="1:10">
      <c r="A68" t="s">
        <v>2018</v>
      </c>
      <c r="B68" s="9">
        <v>0.14457175925925927</v>
      </c>
      <c r="C68" s="12">
        <f t="shared" si="2"/>
        <v>37.4024114312816</v>
      </c>
      <c r="D68" s="13">
        <f t="shared" si="3"/>
        <v>-121.85774674266901</v>
      </c>
      <c r="E68">
        <v>-102.33200000000001</v>
      </c>
      <c r="F68">
        <v>-104.708</v>
      </c>
      <c r="G68" t="s">
        <v>531</v>
      </c>
      <c r="H68" t="s">
        <v>531</v>
      </c>
      <c r="I68">
        <v>37.402451431281598</v>
      </c>
      <c r="J68">
        <v>-121.85787674266901</v>
      </c>
    </row>
    <row r="69" spans="1:10">
      <c r="A69" t="s">
        <v>3040</v>
      </c>
      <c r="B69" s="9">
        <v>0.14458333333333331</v>
      </c>
      <c r="C69" s="12">
        <f t="shared" si="2"/>
        <v>37.4023909422936</v>
      </c>
      <c r="D69" s="13">
        <f t="shared" si="3"/>
        <v>-121.8578013857</v>
      </c>
      <c r="E69">
        <v>-102.675</v>
      </c>
      <c r="F69">
        <v>-104.92166666666667</v>
      </c>
      <c r="G69" t="s">
        <v>531</v>
      </c>
      <c r="H69" t="s">
        <v>531</v>
      </c>
      <c r="I69">
        <v>37.402430942293599</v>
      </c>
      <c r="J69">
        <v>-121.8579313857</v>
      </c>
    </row>
    <row r="70" spans="1:10">
      <c r="A70" t="s">
        <v>3039</v>
      </c>
      <c r="B70" s="9">
        <v>0.14459490740740741</v>
      </c>
      <c r="C70" s="12">
        <f t="shared" si="2"/>
        <v>37.402370447575905</v>
      </c>
      <c r="D70" s="13">
        <f t="shared" si="3"/>
        <v>-121.857842363676</v>
      </c>
      <c r="E70">
        <v>-102.798</v>
      </c>
      <c r="F70">
        <v>-104.69000000000001</v>
      </c>
      <c r="G70" t="s">
        <v>531</v>
      </c>
      <c r="H70" t="s">
        <v>531</v>
      </c>
      <c r="I70">
        <v>37.402410447575903</v>
      </c>
      <c r="J70">
        <v>-121.857972363676</v>
      </c>
    </row>
    <row r="71" spans="1:10">
      <c r="A71" t="s">
        <v>3038</v>
      </c>
      <c r="B71" s="9">
        <v>0.14460648148148147</v>
      </c>
      <c r="C71" s="12">
        <f t="shared" si="2"/>
        <v>37.402349958587799</v>
      </c>
      <c r="D71" s="13">
        <f t="shared" si="3"/>
        <v>-121.85788334738101</v>
      </c>
      <c r="E71">
        <v>-102.96799999999999</v>
      </c>
      <c r="F71">
        <v>-104.84400000000001</v>
      </c>
      <c r="G71" t="s">
        <v>531</v>
      </c>
      <c r="H71" t="s">
        <v>531</v>
      </c>
      <c r="I71">
        <v>37.402389958587797</v>
      </c>
      <c r="J71">
        <v>-121.858013347381</v>
      </c>
    </row>
    <row r="72" spans="1:10">
      <c r="A72" t="s">
        <v>3037</v>
      </c>
      <c r="B72" s="9">
        <v>0.14461805555555554</v>
      </c>
      <c r="C72" s="12">
        <f t="shared" si="2"/>
        <v>37.402329469599799</v>
      </c>
      <c r="D72" s="13">
        <f t="shared" si="3"/>
        <v>-121.857924325358</v>
      </c>
      <c r="E72">
        <v>-104.66199999999999</v>
      </c>
      <c r="F72">
        <v>-105.444</v>
      </c>
      <c r="G72" t="s">
        <v>531</v>
      </c>
      <c r="H72">
        <v>-106.872</v>
      </c>
      <c r="I72">
        <v>37.402369469599797</v>
      </c>
      <c r="J72">
        <v>-121.858054325358</v>
      </c>
    </row>
    <row r="73" spans="1:10">
      <c r="A73" t="s">
        <v>3036</v>
      </c>
      <c r="B73" s="9">
        <v>0.14462962962962964</v>
      </c>
      <c r="C73" s="12">
        <f t="shared" si="2"/>
        <v>37.402315810274402</v>
      </c>
      <c r="D73" s="13">
        <f t="shared" si="3"/>
        <v>-121.857965309063</v>
      </c>
      <c r="E73">
        <v>-105.574</v>
      </c>
      <c r="F73">
        <v>-106.77200000000001</v>
      </c>
      <c r="G73">
        <v>-106.43199999999999</v>
      </c>
      <c r="H73" t="s">
        <v>531</v>
      </c>
      <c r="I73">
        <v>37.4023558102744</v>
      </c>
      <c r="J73">
        <v>-121.858095309063</v>
      </c>
    </row>
    <row r="74" spans="1:10">
      <c r="A74" t="s">
        <v>3035</v>
      </c>
      <c r="B74" s="9">
        <v>0.1446412037037037</v>
      </c>
      <c r="C74" s="12">
        <f t="shared" si="2"/>
        <v>37.402302145219501</v>
      </c>
      <c r="D74" s="13">
        <f t="shared" si="3"/>
        <v>-121.858006287039</v>
      </c>
      <c r="E74">
        <v>-104.40799999999999</v>
      </c>
      <c r="F74">
        <v>-105.78399999999999</v>
      </c>
      <c r="G74" t="s">
        <v>531</v>
      </c>
      <c r="H74" t="s">
        <v>531</v>
      </c>
      <c r="I74">
        <v>37.4023421452195</v>
      </c>
      <c r="J74">
        <v>-121.858136287039</v>
      </c>
    </row>
    <row r="75" spans="1:10">
      <c r="A75" t="s">
        <v>3034</v>
      </c>
      <c r="B75" s="9">
        <v>0.14465277777777777</v>
      </c>
      <c r="C75" s="12">
        <f t="shared" si="2"/>
        <v>37.402302145219501</v>
      </c>
      <c r="D75" s="13">
        <f t="shared" si="3"/>
        <v>-121.858047270745</v>
      </c>
      <c r="E75">
        <v>-101.76</v>
      </c>
      <c r="F75">
        <v>-103.84400000000001</v>
      </c>
      <c r="G75" t="s">
        <v>531</v>
      </c>
      <c r="H75" t="s">
        <v>531</v>
      </c>
      <c r="I75">
        <v>37.4023421452195</v>
      </c>
      <c r="J75">
        <v>-121.858177270745</v>
      </c>
    </row>
    <row r="76" spans="1:10">
      <c r="A76" t="s">
        <v>3033</v>
      </c>
      <c r="B76" s="9">
        <v>0.14466435185185186</v>
      </c>
      <c r="C76" s="12">
        <f t="shared" si="2"/>
        <v>37.4023089806117</v>
      </c>
      <c r="D76" s="13">
        <f t="shared" si="3"/>
        <v>-121.858088248721</v>
      </c>
      <c r="E76">
        <v>-99.798000000000002</v>
      </c>
      <c r="F76">
        <v>-102.256</v>
      </c>
      <c r="G76">
        <v>-106.934</v>
      </c>
      <c r="H76">
        <v>-106.306</v>
      </c>
      <c r="I76">
        <v>37.402348980611698</v>
      </c>
      <c r="J76">
        <v>-121.858218248721</v>
      </c>
    </row>
    <row r="77" spans="1:10">
      <c r="A77" t="s">
        <v>1138</v>
      </c>
      <c r="B77" s="9">
        <v>0.14467592592592593</v>
      </c>
      <c r="C77" s="12">
        <f t="shared" si="2"/>
        <v>37.402322639937104</v>
      </c>
      <c r="D77" s="13">
        <f t="shared" si="3"/>
        <v>-121.858115573102</v>
      </c>
      <c r="E77">
        <v>-92.850000000000009</v>
      </c>
      <c r="F77">
        <v>-98.346000000000004</v>
      </c>
      <c r="G77">
        <v>-106.776</v>
      </c>
      <c r="H77">
        <v>-104.32599999999999</v>
      </c>
      <c r="I77">
        <v>37.402362639937103</v>
      </c>
      <c r="J77">
        <v>-121.858245573102</v>
      </c>
    </row>
    <row r="78" spans="1:10">
      <c r="A78" t="s">
        <v>1137</v>
      </c>
      <c r="B78" s="9">
        <v>0.1446875</v>
      </c>
      <c r="C78" s="12">
        <f t="shared" si="2"/>
        <v>37.402343128925203</v>
      </c>
      <c r="D78" s="13">
        <f t="shared" si="3"/>
        <v>-121.858142891752</v>
      </c>
      <c r="E78">
        <v>-98.826000000000008</v>
      </c>
      <c r="F78">
        <v>-98.828000000000003</v>
      </c>
      <c r="G78">
        <v>-104.69000000000001</v>
      </c>
      <c r="H78">
        <v>-104.848</v>
      </c>
      <c r="I78">
        <v>37.402383128925202</v>
      </c>
      <c r="J78">
        <v>-121.85827289175199</v>
      </c>
    </row>
    <row r="79" spans="1:10">
      <c r="A79" t="s">
        <v>1136</v>
      </c>
      <c r="B79" s="9">
        <v>0.14469907407407409</v>
      </c>
      <c r="C79" s="12">
        <f t="shared" si="2"/>
        <v>37.402370447575905</v>
      </c>
      <c r="D79" s="13">
        <f t="shared" si="3"/>
        <v>-121.858170216133</v>
      </c>
      <c r="E79">
        <v>-98.155999999999992</v>
      </c>
      <c r="F79">
        <v>-92.316000000000003</v>
      </c>
      <c r="G79">
        <v>-101.10000000000001</v>
      </c>
      <c r="H79">
        <v>-104.01600000000001</v>
      </c>
      <c r="I79">
        <v>37.402410447575903</v>
      </c>
      <c r="J79">
        <v>-121.858300216133</v>
      </c>
    </row>
    <row r="80" spans="1:10">
      <c r="A80" t="s">
        <v>1135</v>
      </c>
      <c r="B80" s="9">
        <v>0.14471064814814816</v>
      </c>
      <c r="C80" s="12">
        <f t="shared" si="2"/>
        <v>37.402404601618905</v>
      </c>
      <c r="D80" s="13">
        <f t="shared" si="3"/>
        <v>-121.858197534783</v>
      </c>
      <c r="E80">
        <v>-103.57000000000001</v>
      </c>
      <c r="F80">
        <v>-89.536000000000001</v>
      </c>
      <c r="G80">
        <v>-99.111999999999995</v>
      </c>
      <c r="H80">
        <v>-104.54600000000001</v>
      </c>
      <c r="I80">
        <v>37.402444601618903</v>
      </c>
      <c r="J80">
        <v>-121.858327534783</v>
      </c>
    </row>
    <row r="81" spans="1:10">
      <c r="A81" t="s">
        <v>3032</v>
      </c>
      <c r="B81" s="9">
        <v>0.14472222222222222</v>
      </c>
      <c r="C81" s="12">
        <f t="shared" si="2"/>
        <v>37.402438749932401</v>
      </c>
      <c r="D81" s="13">
        <f t="shared" si="3"/>
        <v>-121.858211194109</v>
      </c>
      <c r="E81">
        <v>-105.19800000000001</v>
      </c>
      <c r="F81">
        <v>-101.514</v>
      </c>
      <c r="G81">
        <v>-97.692000000000007</v>
      </c>
      <c r="H81">
        <v>-104.28399999999999</v>
      </c>
      <c r="I81">
        <v>37.402478749932399</v>
      </c>
      <c r="J81">
        <v>-121.858341194109</v>
      </c>
    </row>
    <row r="82" spans="1:10">
      <c r="A82" t="s">
        <v>3031</v>
      </c>
      <c r="B82" s="9">
        <v>0.14473379629629629</v>
      </c>
      <c r="C82" s="12">
        <f t="shared" si="2"/>
        <v>37.402476318806698</v>
      </c>
      <c r="D82" s="13">
        <f t="shared" si="3"/>
        <v>-121.858224853434</v>
      </c>
      <c r="E82">
        <v>-105.61199999999999</v>
      </c>
      <c r="F82">
        <v>-101.648</v>
      </c>
      <c r="G82">
        <v>-98.322000000000003</v>
      </c>
      <c r="H82">
        <v>-105.46400000000001</v>
      </c>
      <c r="I82">
        <v>37.402516318806697</v>
      </c>
      <c r="J82">
        <v>-121.85835485343399</v>
      </c>
    </row>
    <row r="83" spans="1:10">
      <c r="A83" t="s">
        <v>3030</v>
      </c>
      <c r="B83" s="9">
        <v>0.14474537037037036</v>
      </c>
      <c r="C83" s="12">
        <f t="shared" si="2"/>
        <v>37.402510467120202</v>
      </c>
      <c r="D83" s="13">
        <f t="shared" si="3"/>
        <v>-121.85825217781399</v>
      </c>
      <c r="E83">
        <v>-106.06800000000001</v>
      </c>
      <c r="F83">
        <v>-99.243999999999986</v>
      </c>
      <c r="G83">
        <v>-98.381999999999991</v>
      </c>
      <c r="H83">
        <v>-105.19399999999999</v>
      </c>
      <c r="I83">
        <v>37.4025504671202</v>
      </c>
      <c r="J83">
        <v>-121.85838217781399</v>
      </c>
    </row>
    <row r="84" spans="1:10">
      <c r="A84" t="s">
        <v>3029</v>
      </c>
      <c r="B84" s="9">
        <v>0.14475694444444445</v>
      </c>
      <c r="C84" s="12">
        <f t="shared" si="2"/>
        <v>37.402544621163202</v>
      </c>
      <c r="D84" s="13">
        <f t="shared" si="3"/>
        <v>-121.858293155791</v>
      </c>
      <c r="E84">
        <v>-103.824</v>
      </c>
      <c r="F84">
        <v>-90.852000000000004</v>
      </c>
      <c r="G84">
        <v>-101.35</v>
      </c>
      <c r="H84">
        <v>-105.29600000000001</v>
      </c>
      <c r="I84">
        <v>37.4025846211632</v>
      </c>
      <c r="J84">
        <v>-121.858423155791</v>
      </c>
    </row>
    <row r="85" spans="1:10">
      <c r="A85" t="s">
        <v>3028</v>
      </c>
      <c r="B85" s="9">
        <v>0.14476851851851852</v>
      </c>
      <c r="C85" s="12">
        <f t="shared" si="2"/>
        <v>37.4025753546453</v>
      </c>
      <c r="D85" s="13">
        <f t="shared" si="3"/>
        <v>-121.858320480171</v>
      </c>
      <c r="E85">
        <v>-104.748</v>
      </c>
      <c r="F85">
        <v>-90.336000000000013</v>
      </c>
      <c r="G85">
        <v>-104.43199999999999</v>
      </c>
      <c r="H85">
        <v>-104.224</v>
      </c>
      <c r="I85">
        <v>37.402615354645299</v>
      </c>
      <c r="J85">
        <v>-121.858450480171</v>
      </c>
    </row>
    <row r="86" spans="1:10">
      <c r="A86" t="s">
        <v>3027</v>
      </c>
      <c r="B86" s="9">
        <v>0.14478009259259259</v>
      </c>
      <c r="C86" s="12">
        <f t="shared" si="2"/>
        <v>37.4026095086883</v>
      </c>
      <c r="D86" s="13">
        <f t="shared" si="3"/>
        <v>-121.858347798822</v>
      </c>
      <c r="E86">
        <v>-104.63800000000001</v>
      </c>
      <c r="F86">
        <v>-97.686000000000007</v>
      </c>
      <c r="G86">
        <v>-102.95399999999999</v>
      </c>
      <c r="H86">
        <v>-104.28800000000001</v>
      </c>
      <c r="I86">
        <v>37.402649508688299</v>
      </c>
      <c r="J86">
        <v>-121.85847779882199</v>
      </c>
    </row>
    <row r="87" spans="1:10">
      <c r="A87" t="s">
        <v>3026</v>
      </c>
      <c r="B87" s="9">
        <v>0.14479166666666668</v>
      </c>
      <c r="C87" s="12">
        <f t="shared" si="2"/>
        <v>37.402643657001704</v>
      </c>
      <c r="D87" s="13">
        <f t="shared" si="3"/>
        <v>-121.858388782527</v>
      </c>
      <c r="E87">
        <v>-104.97799999999999</v>
      </c>
      <c r="F87">
        <v>-101.03599999999999</v>
      </c>
      <c r="G87">
        <v>-101.55199999999999</v>
      </c>
      <c r="H87">
        <v>-104.982</v>
      </c>
      <c r="I87">
        <v>37.402683657001702</v>
      </c>
      <c r="J87">
        <v>-121.858518782527</v>
      </c>
    </row>
    <row r="88" spans="1:10">
      <c r="A88" t="s">
        <v>3025</v>
      </c>
      <c r="B88" s="9">
        <v>0.14480324074074075</v>
      </c>
      <c r="C88" s="12">
        <f t="shared" si="2"/>
        <v>37.402674396213399</v>
      </c>
      <c r="D88" s="13">
        <f t="shared" si="3"/>
        <v>-121.85841610117801</v>
      </c>
      <c r="E88">
        <v>-107.15799999999999</v>
      </c>
      <c r="F88">
        <v>-102.61600000000001</v>
      </c>
      <c r="G88">
        <v>-104.274</v>
      </c>
      <c r="H88">
        <v>-104.902</v>
      </c>
      <c r="I88">
        <v>37.402714396213398</v>
      </c>
      <c r="J88">
        <v>-121.85854610117801</v>
      </c>
    </row>
    <row r="89" spans="1:10">
      <c r="A89" t="s">
        <v>2000</v>
      </c>
      <c r="B89" s="9">
        <v>0.14481481481481481</v>
      </c>
      <c r="C89" s="12">
        <f t="shared" si="2"/>
        <v>37.402708544526803</v>
      </c>
      <c r="D89" s="13">
        <f t="shared" si="3"/>
        <v>-121.85845707915401</v>
      </c>
      <c r="E89">
        <v>-106.628</v>
      </c>
      <c r="F89">
        <v>-101.81399999999999</v>
      </c>
      <c r="G89">
        <v>-103.13799999999999</v>
      </c>
      <c r="H89">
        <v>-105.078</v>
      </c>
      <c r="I89">
        <v>37.402748544526801</v>
      </c>
      <c r="J89">
        <v>-121.85858707915401</v>
      </c>
    </row>
    <row r="90" spans="1:10">
      <c r="A90" t="s">
        <v>3024</v>
      </c>
      <c r="B90" s="9">
        <v>0.14482638888888888</v>
      </c>
      <c r="C90" s="12">
        <f t="shared" si="2"/>
        <v>37.402739278008902</v>
      </c>
      <c r="D90" s="13">
        <f t="shared" si="3"/>
        <v>-121.858484403535</v>
      </c>
      <c r="E90">
        <v>-107.15499999999999</v>
      </c>
      <c r="F90">
        <v>-100.50999999999999</v>
      </c>
      <c r="G90">
        <v>-103.85500000000002</v>
      </c>
      <c r="H90" t="s">
        <v>531</v>
      </c>
      <c r="I90">
        <v>37.4027792780089</v>
      </c>
      <c r="J90">
        <v>-121.858614403535</v>
      </c>
    </row>
    <row r="91" spans="1:10">
      <c r="A91" t="s">
        <v>1998</v>
      </c>
      <c r="B91" s="9">
        <v>0.14483796296296295</v>
      </c>
      <c r="C91" s="12">
        <f t="shared" si="2"/>
        <v>37.402770017220604</v>
      </c>
      <c r="D91" s="13">
        <f t="shared" si="3"/>
        <v>-121.858525381511</v>
      </c>
      <c r="E91">
        <v>-104.53</v>
      </c>
      <c r="F91">
        <v>-101.9825</v>
      </c>
      <c r="G91">
        <v>-106.03749999999999</v>
      </c>
      <c r="H91">
        <v>-106.84</v>
      </c>
      <c r="I91">
        <v>37.402810017220602</v>
      </c>
      <c r="J91">
        <v>-121.858655381511</v>
      </c>
    </row>
    <row r="92" spans="1:10">
      <c r="A92" t="s">
        <v>1997</v>
      </c>
      <c r="B92" s="9">
        <v>0.14484953703703704</v>
      </c>
      <c r="C92" s="12">
        <f t="shared" si="2"/>
        <v>37.402800750702703</v>
      </c>
      <c r="D92" s="13">
        <f t="shared" si="3"/>
        <v>-121.85856636521601</v>
      </c>
      <c r="E92">
        <v>-106.13</v>
      </c>
      <c r="F92">
        <v>-103.148</v>
      </c>
      <c r="G92">
        <v>-104.572</v>
      </c>
      <c r="H92" t="s">
        <v>531</v>
      </c>
      <c r="I92">
        <v>37.402840750702701</v>
      </c>
      <c r="J92">
        <v>-121.85869636521601</v>
      </c>
    </row>
    <row r="93" spans="1:10">
      <c r="A93" t="s">
        <v>1996</v>
      </c>
      <c r="B93" s="9">
        <v>0.14486111111111111</v>
      </c>
      <c r="C93" s="12">
        <f t="shared" si="2"/>
        <v>37.402834904745703</v>
      </c>
      <c r="D93" s="13">
        <f t="shared" si="3"/>
        <v>-121.858593683867</v>
      </c>
      <c r="E93">
        <v>-105.218</v>
      </c>
      <c r="F93">
        <v>-100.77799999999999</v>
      </c>
      <c r="G93">
        <v>-104.242</v>
      </c>
      <c r="H93">
        <v>-104.58400000000002</v>
      </c>
      <c r="I93">
        <v>37.402874904745701</v>
      </c>
      <c r="J93">
        <v>-121.858723683867</v>
      </c>
    </row>
    <row r="94" spans="1:10">
      <c r="A94" t="s">
        <v>1995</v>
      </c>
      <c r="B94" s="9">
        <v>0.14487268518518517</v>
      </c>
      <c r="C94" s="12">
        <f t="shared" si="2"/>
        <v>37.402869053059099</v>
      </c>
      <c r="D94" s="13">
        <f t="shared" si="3"/>
        <v>-121.858634667573</v>
      </c>
      <c r="E94">
        <v>-105.26400000000001</v>
      </c>
      <c r="F94">
        <v>-98.717999999999989</v>
      </c>
      <c r="G94">
        <v>-105.328</v>
      </c>
      <c r="H94">
        <v>-106.872</v>
      </c>
      <c r="I94">
        <v>37.402909053059098</v>
      </c>
      <c r="J94">
        <v>-121.858764667573</v>
      </c>
    </row>
    <row r="95" spans="1:10">
      <c r="A95" t="s">
        <v>1994</v>
      </c>
      <c r="B95" s="9">
        <v>0.14488425925925927</v>
      </c>
      <c r="C95" s="12">
        <f t="shared" si="2"/>
        <v>37.402896377439404</v>
      </c>
      <c r="D95" s="13">
        <f t="shared" si="3"/>
        <v>-121.85866198622401</v>
      </c>
      <c r="E95">
        <v>-103.10599999999999</v>
      </c>
      <c r="F95">
        <v>-102.41800000000001</v>
      </c>
      <c r="G95">
        <v>-106.852</v>
      </c>
      <c r="H95">
        <v>-105.79400000000001</v>
      </c>
      <c r="I95">
        <v>37.402936377439403</v>
      </c>
      <c r="J95">
        <v>-121.85879198622401</v>
      </c>
    </row>
    <row r="96" spans="1:10">
      <c r="A96" t="s">
        <v>3023</v>
      </c>
      <c r="B96" s="9">
        <v>0.14489583333333333</v>
      </c>
      <c r="C96" s="12">
        <f t="shared" si="2"/>
        <v>37.402920281258901</v>
      </c>
      <c r="D96" s="13">
        <f t="shared" si="3"/>
        <v>-121.858702969929</v>
      </c>
      <c r="E96">
        <v>-105.48333333333335</v>
      </c>
      <c r="F96">
        <v>-102.745</v>
      </c>
      <c r="G96">
        <v>-103.605</v>
      </c>
      <c r="H96">
        <v>-106.32000000000001</v>
      </c>
      <c r="I96">
        <v>37.402960281258899</v>
      </c>
      <c r="J96">
        <v>-121.858832969929</v>
      </c>
    </row>
    <row r="97" spans="1:10">
      <c r="A97" t="s">
        <v>3022</v>
      </c>
      <c r="B97" s="9">
        <v>0.1449074074074074</v>
      </c>
      <c r="C97" s="12">
        <f t="shared" si="2"/>
        <v>37.4029305257529</v>
      </c>
      <c r="D97" s="13">
        <f t="shared" si="3"/>
        <v>-121.85873028858001</v>
      </c>
      <c r="E97">
        <v>-102.16799999999999</v>
      </c>
      <c r="F97">
        <v>-101.93400000000001</v>
      </c>
      <c r="G97">
        <v>-105.83799999999999</v>
      </c>
      <c r="H97">
        <v>-106.94800000000001</v>
      </c>
      <c r="I97">
        <v>37.402970525752899</v>
      </c>
      <c r="J97">
        <v>-121.85886028858</v>
      </c>
    </row>
    <row r="98" spans="1:10">
      <c r="A98" t="s">
        <v>3021</v>
      </c>
      <c r="B98" s="9">
        <v>0.14493055555555556</v>
      </c>
      <c r="C98" s="12">
        <f t="shared" si="2"/>
        <v>37.402916866427503</v>
      </c>
      <c r="D98" s="13">
        <f t="shared" si="3"/>
        <v>-121.85875761296001</v>
      </c>
      <c r="E98">
        <v>-104.06199999999998</v>
      </c>
      <c r="F98">
        <v>-106.53399999999999</v>
      </c>
      <c r="G98" t="s">
        <v>531</v>
      </c>
      <c r="H98" t="s">
        <v>531</v>
      </c>
      <c r="I98">
        <v>37.402956866427502</v>
      </c>
      <c r="J98">
        <v>-121.85888761296</v>
      </c>
    </row>
    <row r="99" spans="1:10">
      <c r="A99" t="s">
        <v>3020</v>
      </c>
      <c r="B99" s="9">
        <v>0.14494212962962963</v>
      </c>
      <c r="C99" s="12">
        <f t="shared" si="2"/>
        <v>37.402910036764801</v>
      </c>
      <c r="D99" s="13">
        <f t="shared" si="3"/>
        <v>-121.85877127228601</v>
      </c>
      <c r="E99">
        <v>-106.76600000000001</v>
      </c>
      <c r="F99">
        <v>-106.36199999999999</v>
      </c>
      <c r="G99" t="s">
        <v>531</v>
      </c>
      <c r="H99" t="s">
        <v>531</v>
      </c>
      <c r="I99">
        <v>37.4029500367648</v>
      </c>
      <c r="J99">
        <v>-121.858901272286</v>
      </c>
    </row>
    <row r="100" spans="1:10">
      <c r="A100" t="s">
        <v>3019</v>
      </c>
      <c r="B100" s="9">
        <v>0.14495370370370372</v>
      </c>
      <c r="C100" s="12">
        <f t="shared" si="2"/>
        <v>37.402910036764801</v>
      </c>
      <c r="D100" s="13">
        <f t="shared" si="3"/>
        <v>-121.85877127228601</v>
      </c>
      <c r="E100">
        <v>-106.96600000000001</v>
      </c>
      <c r="F100">
        <v>-106.032</v>
      </c>
      <c r="G100" t="s">
        <v>531</v>
      </c>
      <c r="H100" t="s">
        <v>531</v>
      </c>
      <c r="I100">
        <v>37.4029500367648</v>
      </c>
      <c r="J100">
        <v>-121.858901272286</v>
      </c>
    </row>
    <row r="101" spans="1:10">
      <c r="A101" t="s">
        <v>3018</v>
      </c>
      <c r="B101" s="9">
        <v>0.14496527777777776</v>
      </c>
      <c r="C101" s="12">
        <f t="shared" si="2"/>
        <v>37.402910036764801</v>
      </c>
      <c r="D101" s="13">
        <f t="shared" si="3"/>
        <v>-121.85877127228601</v>
      </c>
      <c r="E101">
        <v>-106.91800000000001</v>
      </c>
      <c r="F101">
        <v>-106.30799999999999</v>
      </c>
      <c r="G101" t="s">
        <v>531</v>
      </c>
      <c r="H101" t="s">
        <v>531</v>
      </c>
      <c r="I101">
        <v>37.4029500367648</v>
      </c>
      <c r="J101">
        <v>-121.858901272286</v>
      </c>
    </row>
    <row r="102" spans="1:10">
      <c r="A102" t="s">
        <v>3017</v>
      </c>
      <c r="B102" s="9">
        <v>0.14497685185185186</v>
      </c>
      <c r="C102" s="12">
        <f t="shared" si="2"/>
        <v>37.402910036764801</v>
      </c>
      <c r="D102" s="13">
        <f t="shared" si="3"/>
        <v>-121.85877127228601</v>
      </c>
      <c r="E102">
        <v>-107.2</v>
      </c>
      <c r="F102">
        <v>-106.23999999999998</v>
      </c>
      <c r="G102" t="s">
        <v>531</v>
      </c>
      <c r="H102" t="s">
        <v>531</v>
      </c>
      <c r="I102">
        <v>37.4029500367648</v>
      </c>
      <c r="J102">
        <v>-121.858901272286</v>
      </c>
    </row>
    <row r="103" spans="1:10">
      <c r="A103" t="s">
        <v>3016</v>
      </c>
      <c r="B103" s="9">
        <v>0.14498842592592592</v>
      </c>
      <c r="C103" s="12">
        <f t="shared" si="2"/>
        <v>37.402913451596199</v>
      </c>
      <c r="D103" s="13">
        <f t="shared" si="3"/>
        <v>-121.85875761296001</v>
      </c>
      <c r="E103">
        <v>-106.684</v>
      </c>
      <c r="F103">
        <v>-106.24600000000001</v>
      </c>
      <c r="G103" t="s">
        <v>531</v>
      </c>
      <c r="H103" t="s">
        <v>531</v>
      </c>
      <c r="I103">
        <v>37.402953451596197</v>
      </c>
      <c r="J103">
        <v>-121.85888761296</v>
      </c>
    </row>
    <row r="104" spans="1:10">
      <c r="A104" t="s">
        <v>3015</v>
      </c>
      <c r="B104" s="9">
        <v>0.14499999999999999</v>
      </c>
      <c r="C104" s="12">
        <f t="shared" si="2"/>
        <v>37.402923696090198</v>
      </c>
      <c r="D104" s="13">
        <f t="shared" si="3"/>
        <v>-121.85875761296001</v>
      </c>
      <c r="E104">
        <v>-106.59</v>
      </c>
      <c r="F104">
        <v>-106.86399999999999</v>
      </c>
      <c r="G104" t="s">
        <v>531</v>
      </c>
      <c r="H104" t="s">
        <v>531</v>
      </c>
      <c r="I104">
        <v>37.402963696090197</v>
      </c>
      <c r="J104">
        <v>-121.85888761296</v>
      </c>
    </row>
    <row r="105" spans="1:10">
      <c r="A105" t="s">
        <v>3014</v>
      </c>
      <c r="B105" s="9">
        <v>0.14502314814814815</v>
      </c>
      <c r="C105" s="12">
        <f t="shared" si="2"/>
        <v>37.4029305257529</v>
      </c>
      <c r="D105" s="13">
        <f t="shared" si="3"/>
        <v>-121.858743947905</v>
      </c>
      <c r="E105">
        <v>-106.8</v>
      </c>
      <c r="F105">
        <v>-106.98399999999999</v>
      </c>
      <c r="G105" t="s">
        <v>531</v>
      </c>
      <c r="H105" t="s">
        <v>531</v>
      </c>
      <c r="I105">
        <v>37.402970525752899</v>
      </c>
      <c r="J105">
        <v>-121.858873947905</v>
      </c>
    </row>
    <row r="106" spans="1:10">
      <c r="A106" t="s">
        <v>1116</v>
      </c>
      <c r="B106" s="9">
        <v>0.14503472222222222</v>
      </c>
      <c r="C106" s="12">
        <f t="shared" si="2"/>
        <v>37.4029305257529</v>
      </c>
      <c r="D106" s="13">
        <f t="shared" si="3"/>
        <v>-121.858743947905</v>
      </c>
      <c r="E106">
        <v>-106.77799999999999</v>
      </c>
      <c r="F106">
        <v>-107.006</v>
      </c>
      <c r="G106" t="s">
        <v>531</v>
      </c>
      <c r="H106" t="s">
        <v>531</v>
      </c>
      <c r="I106">
        <v>37.402970525752899</v>
      </c>
      <c r="J106">
        <v>-121.858873947905</v>
      </c>
    </row>
    <row r="107" spans="1:10">
      <c r="A107" t="s">
        <v>1115</v>
      </c>
      <c r="B107" s="9">
        <v>0.14504629629629631</v>
      </c>
      <c r="C107" s="12">
        <f t="shared" si="2"/>
        <v>37.402920281258901</v>
      </c>
      <c r="D107" s="13">
        <f t="shared" si="3"/>
        <v>-121.85875761296001</v>
      </c>
      <c r="E107">
        <v>-106.726</v>
      </c>
      <c r="F107" t="s">
        <v>531</v>
      </c>
      <c r="G107" t="s">
        <v>531</v>
      </c>
      <c r="H107" t="s">
        <v>531</v>
      </c>
      <c r="I107">
        <v>37.402960281258899</v>
      </c>
      <c r="J107">
        <v>-121.85888761296</v>
      </c>
    </row>
    <row r="108" spans="1:10">
      <c r="A108" t="s">
        <v>2214</v>
      </c>
      <c r="B108" s="9">
        <v>0.14509259259259258</v>
      </c>
      <c r="C108" s="12">
        <f t="shared" si="2"/>
        <v>37.402841734408405</v>
      </c>
      <c r="D108" s="13">
        <f t="shared" si="3"/>
        <v>-121.85866198622401</v>
      </c>
      <c r="E108" t="s">
        <v>531</v>
      </c>
      <c r="F108" t="s">
        <v>531</v>
      </c>
      <c r="G108">
        <v>-107.18800000000002</v>
      </c>
      <c r="H108" t="s">
        <v>531</v>
      </c>
      <c r="I108">
        <v>37.402881734408403</v>
      </c>
      <c r="J108">
        <v>-121.85879198622401</v>
      </c>
    </row>
    <row r="109" spans="1:10">
      <c r="A109" t="s">
        <v>1979</v>
      </c>
      <c r="B109" s="9">
        <v>0.14512731481481481</v>
      </c>
      <c r="C109" s="12">
        <f t="shared" si="2"/>
        <v>37.402735863177604</v>
      </c>
      <c r="D109" s="13">
        <f t="shared" si="3"/>
        <v>-121.858552705891</v>
      </c>
      <c r="E109">
        <v>-107.23599999999999</v>
      </c>
      <c r="F109" t="s">
        <v>531</v>
      </c>
      <c r="G109" t="s">
        <v>531</v>
      </c>
      <c r="H109" t="s">
        <v>531</v>
      </c>
      <c r="I109">
        <v>37.402775863177602</v>
      </c>
      <c r="J109">
        <v>-121.858682705891</v>
      </c>
    </row>
    <row r="110" spans="1:10">
      <c r="A110" t="s">
        <v>3013</v>
      </c>
      <c r="B110" s="9">
        <v>0.14515046296296297</v>
      </c>
      <c r="C110" s="12">
        <f t="shared" si="2"/>
        <v>37.402653901495704</v>
      </c>
      <c r="D110" s="13">
        <f t="shared" si="3"/>
        <v>-121.858470744209</v>
      </c>
      <c r="E110" t="s">
        <v>531</v>
      </c>
      <c r="F110" t="s">
        <v>531</v>
      </c>
      <c r="G110" t="s">
        <v>531</v>
      </c>
      <c r="H110">
        <v>-107.11799999999998</v>
      </c>
      <c r="I110">
        <v>37.402693901495702</v>
      </c>
      <c r="J110">
        <v>-121.858600744209</v>
      </c>
    </row>
    <row r="111" spans="1:10">
      <c r="A111" t="s">
        <v>1976</v>
      </c>
      <c r="B111" s="9">
        <v>0.14516203703703703</v>
      </c>
      <c r="C111" s="12">
        <f t="shared" si="2"/>
        <v>37.402612923519598</v>
      </c>
      <c r="D111" s="13">
        <f t="shared" si="3"/>
        <v>-121.858443419829</v>
      </c>
      <c r="E111" t="s">
        <v>531</v>
      </c>
      <c r="F111" t="s">
        <v>531</v>
      </c>
      <c r="G111">
        <v>-107.08799999999999</v>
      </c>
      <c r="H111">
        <v>-106.13</v>
      </c>
      <c r="I111">
        <v>37.402652923519597</v>
      </c>
      <c r="J111">
        <v>-121.858573419829</v>
      </c>
    </row>
    <row r="112" spans="1:10">
      <c r="A112" t="s">
        <v>1975</v>
      </c>
      <c r="B112" s="9">
        <v>0.14517361111111113</v>
      </c>
      <c r="C112" s="12">
        <f t="shared" si="2"/>
        <v>37.402571939813903</v>
      </c>
      <c r="D112" s="13">
        <f t="shared" si="3"/>
        <v>-121.858402441853</v>
      </c>
      <c r="E112" t="s">
        <v>531</v>
      </c>
      <c r="F112">
        <v>-107.12</v>
      </c>
      <c r="G112">
        <v>-102.80800000000002</v>
      </c>
      <c r="H112">
        <v>-107.136</v>
      </c>
      <c r="I112">
        <v>37.402611939813902</v>
      </c>
      <c r="J112">
        <v>-121.858532441853</v>
      </c>
    </row>
    <row r="113" spans="1:10">
      <c r="A113" t="s">
        <v>1974</v>
      </c>
      <c r="B113" s="9">
        <v>0.14518518518518519</v>
      </c>
      <c r="C113" s="12">
        <f t="shared" si="2"/>
        <v>37.402530961837805</v>
      </c>
      <c r="D113" s="13">
        <f t="shared" si="3"/>
        <v>-121.858361458147</v>
      </c>
      <c r="E113" t="s">
        <v>531</v>
      </c>
      <c r="F113">
        <v>-107.28599999999999</v>
      </c>
      <c r="G113">
        <v>-103.14000000000001</v>
      </c>
      <c r="H113" t="s">
        <v>531</v>
      </c>
      <c r="I113">
        <v>37.402570961837803</v>
      </c>
      <c r="J113">
        <v>-121.858491458147</v>
      </c>
    </row>
    <row r="114" spans="1:10">
      <c r="A114" t="s">
        <v>1973</v>
      </c>
      <c r="B114" s="9">
        <v>0.14519675925925926</v>
      </c>
      <c r="C114" s="12">
        <f t="shared" si="2"/>
        <v>37.402486563300805</v>
      </c>
      <c r="D114" s="13">
        <f t="shared" si="3"/>
        <v>-121.858320480171</v>
      </c>
      <c r="E114" t="s">
        <v>531</v>
      </c>
      <c r="F114">
        <v>-104.798</v>
      </c>
      <c r="G114">
        <v>-105.16599999999998</v>
      </c>
      <c r="H114" t="s">
        <v>531</v>
      </c>
      <c r="I114">
        <v>37.402526563300803</v>
      </c>
      <c r="J114">
        <v>-121.858450480171</v>
      </c>
    </row>
    <row r="115" spans="1:10">
      <c r="A115" t="s">
        <v>3012</v>
      </c>
      <c r="B115" s="9">
        <v>0.14520833333333333</v>
      </c>
      <c r="C115" s="12">
        <f t="shared" si="2"/>
        <v>37.402442164763698</v>
      </c>
      <c r="D115" s="13">
        <f t="shared" si="3"/>
        <v>-121.858279496465</v>
      </c>
      <c r="E115">
        <v>-107.21499999999999</v>
      </c>
      <c r="F115">
        <v>-106.16833333333334</v>
      </c>
      <c r="G115">
        <v>-105.22000000000001</v>
      </c>
      <c r="H115" t="s">
        <v>531</v>
      </c>
      <c r="I115">
        <v>37.402482164763697</v>
      </c>
      <c r="J115">
        <v>-121.858409496465</v>
      </c>
    </row>
    <row r="116" spans="1:10">
      <c r="A116" t="s">
        <v>3011</v>
      </c>
      <c r="B116" s="9">
        <v>0.14521990740740739</v>
      </c>
      <c r="C116" s="12">
        <f t="shared" si="2"/>
        <v>37.402397771956203</v>
      </c>
      <c r="D116" s="13">
        <f t="shared" si="3"/>
        <v>-121.858238512759</v>
      </c>
      <c r="E116">
        <v>-107.054</v>
      </c>
      <c r="F116">
        <v>-106.65</v>
      </c>
      <c r="G116">
        <v>-106.22</v>
      </c>
      <c r="H116" t="s">
        <v>531</v>
      </c>
      <c r="I116">
        <v>37.402437771956201</v>
      </c>
      <c r="J116">
        <v>-121.858368512759</v>
      </c>
    </row>
    <row r="117" spans="1:10">
      <c r="A117" t="s">
        <v>3010</v>
      </c>
      <c r="B117" s="9">
        <v>0.14523148148148149</v>
      </c>
      <c r="C117" s="12">
        <f t="shared" si="2"/>
        <v>37.402353373419203</v>
      </c>
      <c r="D117" s="13">
        <f t="shared" si="3"/>
        <v>-121.858211194109</v>
      </c>
      <c r="E117" t="s">
        <v>531</v>
      </c>
      <c r="F117" t="s">
        <v>531</v>
      </c>
      <c r="G117">
        <v>-107.15799999999999</v>
      </c>
      <c r="H117" t="s">
        <v>531</v>
      </c>
      <c r="I117">
        <v>37.402393373419201</v>
      </c>
      <c r="J117">
        <v>-121.858341194109</v>
      </c>
    </row>
    <row r="118" spans="1:10">
      <c r="A118" t="s">
        <v>3009</v>
      </c>
      <c r="B118" s="9">
        <v>0.14524305555555556</v>
      </c>
      <c r="C118" s="12">
        <f t="shared" si="2"/>
        <v>37.402312395443104</v>
      </c>
      <c r="D118" s="13">
        <f t="shared" si="3"/>
        <v>-121.858183875458</v>
      </c>
      <c r="E118">
        <v>-107.05199999999999</v>
      </c>
      <c r="F118">
        <v>-107.23999999999998</v>
      </c>
      <c r="G118">
        <v>-100.694</v>
      </c>
      <c r="H118" t="s">
        <v>531</v>
      </c>
      <c r="I118">
        <v>37.402352395443103</v>
      </c>
      <c r="J118">
        <v>-121.85831387545799</v>
      </c>
    </row>
    <row r="119" spans="1:10">
      <c r="A119" t="s">
        <v>3008</v>
      </c>
      <c r="B119" s="9">
        <v>0.14525462962962962</v>
      </c>
      <c r="C119" s="12">
        <f t="shared" si="2"/>
        <v>37.4022748265687</v>
      </c>
      <c r="D119" s="13">
        <f t="shared" si="3"/>
        <v>-121.858142891752</v>
      </c>
      <c r="E119">
        <v>-106.98400000000001</v>
      </c>
      <c r="F119">
        <v>-103.31799999999998</v>
      </c>
      <c r="G119">
        <v>-101.07599999999999</v>
      </c>
      <c r="H119" t="s">
        <v>531</v>
      </c>
      <c r="I119">
        <v>37.402314826568698</v>
      </c>
      <c r="J119">
        <v>-121.85827289175199</v>
      </c>
    </row>
    <row r="120" spans="1:10">
      <c r="A120" t="s">
        <v>3007</v>
      </c>
      <c r="B120" s="9">
        <v>0.14526620370370372</v>
      </c>
      <c r="C120" s="12">
        <f t="shared" si="2"/>
        <v>37.4022543375807</v>
      </c>
      <c r="D120" s="13">
        <f t="shared" si="3"/>
        <v>-121.858101913776</v>
      </c>
      <c r="E120">
        <v>-103.226</v>
      </c>
      <c r="F120">
        <v>-99.106000000000009</v>
      </c>
      <c r="G120">
        <v>-106.11399999999999</v>
      </c>
      <c r="H120" t="s">
        <v>531</v>
      </c>
      <c r="I120">
        <v>37.402294337580699</v>
      </c>
      <c r="J120">
        <v>-121.858231913776</v>
      </c>
    </row>
    <row r="121" spans="1:10">
      <c r="A121" t="s">
        <v>3006</v>
      </c>
      <c r="B121" s="9">
        <v>0.14527777777777778</v>
      </c>
      <c r="C121" s="12">
        <f t="shared" si="2"/>
        <v>37.402250922749303</v>
      </c>
      <c r="D121" s="13">
        <f t="shared" si="3"/>
        <v>-121.858047270745</v>
      </c>
      <c r="E121">
        <v>-101.50600000000001</v>
      </c>
      <c r="F121">
        <v>-106.50200000000002</v>
      </c>
      <c r="G121" t="s">
        <v>531</v>
      </c>
      <c r="H121" t="s">
        <v>531</v>
      </c>
      <c r="I121">
        <v>37.402290922749302</v>
      </c>
      <c r="J121">
        <v>-121.858177270745</v>
      </c>
    </row>
    <row r="122" spans="1:10">
      <c r="A122" t="s">
        <v>3005</v>
      </c>
      <c r="B122" s="9">
        <v>0.14528935185185185</v>
      </c>
      <c r="C122" s="12">
        <f t="shared" si="2"/>
        <v>37.402257752411998</v>
      </c>
      <c r="D122" s="13">
        <f t="shared" si="3"/>
        <v>-121.858006287039</v>
      </c>
      <c r="E122">
        <v>-106.724</v>
      </c>
      <c r="F122" t="s">
        <v>531</v>
      </c>
      <c r="G122" t="s">
        <v>531</v>
      </c>
      <c r="H122" t="s">
        <v>531</v>
      </c>
      <c r="I122">
        <v>37.402297752411997</v>
      </c>
      <c r="J122">
        <v>-121.858136287039</v>
      </c>
    </row>
    <row r="123" spans="1:10">
      <c r="A123" t="s">
        <v>1094</v>
      </c>
      <c r="B123" s="9">
        <v>0.14534722222222221</v>
      </c>
      <c r="C123" s="12">
        <f t="shared" si="2"/>
        <v>37.402387527462203</v>
      </c>
      <c r="D123" s="13">
        <f t="shared" si="3"/>
        <v>-121.857719418288</v>
      </c>
      <c r="E123">
        <v>-107.01999999999998</v>
      </c>
      <c r="F123" t="s">
        <v>531</v>
      </c>
      <c r="G123" t="s">
        <v>531</v>
      </c>
      <c r="H123">
        <v>-106.652</v>
      </c>
      <c r="I123">
        <v>37.402427527462201</v>
      </c>
      <c r="J123">
        <v>-121.857849418288</v>
      </c>
    </row>
    <row r="124" spans="1:10">
      <c r="A124" t="s">
        <v>1093</v>
      </c>
      <c r="B124" s="9">
        <v>0.14535879629629631</v>
      </c>
      <c r="C124" s="12">
        <f t="shared" si="2"/>
        <v>37.402418260944302</v>
      </c>
      <c r="D124" s="13">
        <f t="shared" si="3"/>
        <v>-121.857651115932</v>
      </c>
      <c r="E124" t="s">
        <v>531</v>
      </c>
      <c r="F124" t="s">
        <v>531</v>
      </c>
      <c r="G124">
        <v>-107.1</v>
      </c>
      <c r="H124">
        <v>-106.998</v>
      </c>
      <c r="I124">
        <v>37.4024582609443</v>
      </c>
      <c r="J124">
        <v>-121.857781115932</v>
      </c>
    </row>
    <row r="125" spans="1:10">
      <c r="A125" t="s">
        <v>3004</v>
      </c>
      <c r="B125" s="9">
        <v>0.14539351851851853</v>
      </c>
      <c r="C125" s="12">
        <f t="shared" si="2"/>
        <v>37.402496807794805</v>
      </c>
      <c r="D125" s="13">
        <f t="shared" si="3"/>
        <v>-121.857473533243</v>
      </c>
      <c r="E125" t="s">
        <v>531</v>
      </c>
      <c r="F125" t="s">
        <v>531</v>
      </c>
      <c r="G125" t="s">
        <v>531</v>
      </c>
      <c r="H125">
        <v>-106.97799999999999</v>
      </c>
      <c r="I125">
        <v>37.402536807794803</v>
      </c>
      <c r="J125">
        <v>-121.85760353324299</v>
      </c>
    </row>
    <row r="126" spans="1:10">
      <c r="A126" t="s">
        <v>3003</v>
      </c>
      <c r="B126" s="9">
        <v>0.1454050925925926</v>
      </c>
      <c r="C126" s="12">
        <f t="shared" si="2"/>
        <v>37.402517296782804</v>
      </c>
      <c r="D126" s="13">
        <f t="shared" si="3"/>
        <v>-121.857418890212</v>
      </c>
      <c r="E126" t="s">
        <v>531</v>
      </c>
      <c r="F126" t="s">
        <v>531</v>
      </c>
      <c r="G126" t="s">
        <v>531</v>
      </c>
      <c r="H126">
        <v>-106.58</v>
      </c>
      <c r="I126">
        <v>37.402557296782803</v>
      </c>
      <c r="J126">
        <v>-121.857548890212</v>
      </c>
    </row>
    <row r="127" spans="1:10">
      <c r="A127" t="s">
        <v>3002</v>
      </c>
      <c r="B127" s="9">
        <v>0.14541666666666667</v>
      </c>
      <c r="C127" s="12">
        <f t="shared" si="2"/>
        <v>37.402541206331804</v>
      </c>
      <c r="D127" s="13">
        <f t="shared" si="3"/>
        <v>-121.85736425291</v>
      </c>
      <c r="E127" t="s">
        <v>531</v>
      </c>
      <c r="F127" t="s">
        <v>531</v>
      </c>
      <c r="G127" t="s">
        <v>531</v>
      </c>
      <c r="H127">
        <v>-105.958</v>
      </c>
      <c r="I127">
        <v>37.402581206331803</v>
      </c>
      <c r="J127">
        <v>-121.85749425291</v>
      </c>
    </row>
    <row r="128" spans="1:10">
      <c r="A128" t="s">
        <v>3001</v>
      </c>
      <c r="B128" s="9">
        <v>0.14542824074074076</v>
      </c>
      <c r="C128" s="12">
        <f t="shared" si="2"/>
        <v>37.402558280488499</v>
      </c>
      <c r="D128" s="13">
        <f t="shared" si="3"/>
        <v>-121.857309609879</v>
      </c>
      <c r="E128" t="s">
        <v>531</v>
      </c>
      <c r="F128" t="s">
        <v>531</v>
      </c>
      <c r="G128" t="s">
        <v>531</v>
      </c>
      <c r="H128">
        <v>-105.96600000000001</v>
      </c>
      <c r="I128">
        <v>37.402598280488498</v>
      </c>
      <c r="J128">
        <v>-121.85743960987899</v>
      </c>
    </row>
    <row r="129" spans="1:10">
      <c r="A129" t="s">
        <v>3000</v>
      </c>
      <c r="B129" s="9">
        <v>0.1454398148148148</v>
      </c>
      <c r="C129" s="12">
        <f t="shared" si="2"/>
        <v>37.402578769476598</v>
      </c>
      <c r="D129" s="13">
        <f t="shared" si="3"/>
        <v>-121.857254966848</v>
      </c>
      <c r="E129" t="s">
        <v>531</v>
      </c>
      <c r="F129" t="s">
        <v>531</v>
      </c>
      <c r="G129" t="s">
        <v>531</v>
      </c>
      <c r="H129">
        <v>-105.90799999999999</v>
      </c>
      <c r="I129">
        <v>37.402618769476597</v>
      </c>
      <c r="J129">
        <v>-121.857384966848</v>
      </c>
    </row>
    <row r="130" spans="1:10">
      <c r="A130" t="s">
        <v>2999</v>
      </c>
      <c r="B130" s="9">
        <v>0.14545138888888889</v>
      </c>
      <c r="C130" s="12">
        <f t="shared" ref="C130:C193" si="4">I130-0.00004</f>
        <v>37.4025958436333</v>
      </c>
      <c r="D130" s="13">
        <f t="shared" ref="D130:D193" si="5">J130+0.00013</f>
        <v>-121.857200323817</v>
      </c>
      <c r="E130" t="s">
        <v>531</v>
      </c>
      <c r="F130" t="s">
        <v>531</v>
      </c>
      <c r="G130" t="s">
        <v>531</v>
      </c>
      <c r="H130">
        <v>-105.402</v>
      </c>
      <c r="I130">
        <v>37.402635843633298</v>
      </c>
      <c r="J130">
        <v>-121.857330323817</v>
      </c>
    </row>
    <row r="131" spans="1:10">
      <c r="A131" t="s">
        <v>2998</v>
      </c>
      <c r="B131" s="9">
        <v>0.14546296296296296</v>
      </c>
      <c r="C131" s="12">
        <f t="shared" si="4"/>
        <v>37.402616338351002</v>
      </c>
      <c r="D131" s="13">
        <f t="shared" si="5"/>
        <v>-121.857145686515</v>
      </c>
      <c r="E131">
        <v>-106.02199999999998</v>
      </c>
      <c r="F131">
        <v>-106.07599999999999</v>
      </c>
      <c r="G131" t="s">
        <v>531</v>
      </c>
      <c r="H131" t="s">
        <v>531</v>
      </c>
      <c r="I131">
        <v>37.402656338351001</v>
      </c>
      <c r="J131">
        <v>-121.857275686515</v>
      </c>
    </row>
    <row r="132" spans="1:10">
      <c r="A132" t="s">
        <v>2997</v>
      </c>
      <c r="B132" s="9">
        <v>0.14547453703703703</v>
      </c>
      <c r="C132" s="12">
        <f t="shared" si="4"/>
        <v>37.402636827339002</v>
      </c>
      <c r="D132" s="13">
        <f t="shared" si="5"/>
        <v>-121.857091043484</v>
      </c>
      <c r="E132">
        <v>-105.11800000000001</v>
      </c>
      <c r="F132" t="s">
        <v>531</v>
      </c>
      <c r="G132" t="s">
        <v>531</v>
      </c>
      <c r="H132" t="s">
        <v>531</v>
      </c>
      <c r="I132">
        <v>37.402676827339</v>
      </c>
      <c r="J132">
        <v>-121.857221043484</v>
      </c>
    </row>
    <row r="133" spans="1:10">
      <c r="A133" t="s">
        <v>2996</v>
      </c>
      <c r="B133" s="9">
        <v>0.14549768518518519</v>
      </c>
      <c r="C133" s="12">
        <f t="shared" si="4"/>
        <v>37.402660731158399</v>
      </c>
      <c r="D133" s="13">
        <f t="shared" si="5"/>
        <v>-121.856968098097</v>
      </c>
      <c r="E133">
        <v>-107.02799999999999</v>
      </c>
      <c r="F133">
        <v>-107.19000000000001</v>
      </c>
      <c r="G133">
        <v>-106.17</v>
      </c>
      <c r="H133">
        <v>-106.68999999999998</v>
      </c>
      <c r="I133">
        <v>37.402700731158397</v>
      </c>
      <c r="J133">
        <v>-121.857098098097</v>
      </c>
    </row>
    <row r="134" spans="1:10">
      <c r="A134" t="s">
        <v>2995</v>
      </c>
      <c r="B134" s="9">
        <v>0.14550925925925925</v>
      </c>
      <c r="C134" s="12">
        <f t="shared" si="4"/>
        <v>37.402667560821101</v>
      </c>
      <c r="D134" s="13">
        <f t="shared" si="5"/>
        <v>-121.85691345506601</v>
      </c>
      <c r="E134">
        <v>-106.63</v>
      </c>
      <c r="F134">
        <v>-107.16199999999999</v>
      </c>
      <c r="G134" t="s">
        <v>531</v>
      </c>
      <c r="H134">
        <v>-107.282</v>
      </c>
      <c r="I134">
        <v>37.402707560821099</v>
      </c>
      <c r="J134">
        <v>-121.85704345506601</v>
      </c>
    </row>
    <row r="135" spans="1:10">
      <c r="A135" t="s">
        <v>2994</v>
      </c>
      <c r="B135" s="9">
        <v>0.14552083333333335</v>
      </c>
      <c r="C135" s="12">
        <f t="shared" si="4"/>
        <v>37.402681225876101</v>
      </c>
      <c r="D135" s="13">
        <f t="shared" si="5"/>
        <v>-121.856845158439</v>
      </c>
      <c r="E135">
        <v>-106.70499999999998</v>
      </c>
      <c r="F135" t="s">
        <v>531</v>
      </c>
      <c r="G135" t="s">
        <v>531</v>
      </c>
      <c r="H135">
        <v>-105.17500000000001</v>
      </c>
      <c r="I135">
        <v>37.4027212258761</v>
      </c>
      <c r="J135">
        <v>-121.856975158439</v>
      </c>
    </row>
    <row r="136" spans="1:10">
      <c r="A136" t="s">
        <v>2993</v>
      </c>
      <c r="B136" s="9">
        <v>0.14553240740740739</v>
      </c>
      <c r="C136" s="12">
        <f t="shared" si="4"/>
        <v>37.402694885201399</v>
      </c>
      <c r="D136" s="13">
        <f t="shared" si="5"/>
        <v>-121.85679051540801</v>
      </c>
      <c r="E136">
        <v>-106.69000000000001</v>
      </c>
      <c r="F136" t="s">
        <v>531</v>
      </c>
      <c r="G136">
        <v>-106.82000000000001</v>
      </c>
      <c r="H136">
        <v>-106.24000000000001</v>
      </c>
      <c r="I136">
        <v>37.402734885201397</v>
      </c>
      <c r="J136">
        <v>-121.85692051540801</v>
      </c>
    </row>
    <row r="137" spans="1:10">
      <c r="A137" t="s">
        <v>2992</v>
      </c>
      <c r="B137" s="9">
        <v>0.14554398148148148</v>
      </c>
      <c r="C137" s="12">
        <f t="shared" si="4"/>
        <v>37.402715374189505</v>
      </c>
      <c r="D137" s="13">
        <f t="shared" si="5"/>
        <v>-121.856722213051</v>
      </c>
      <c r="E137">
        <v>-106.96400000000001</v>
      </c>
      <c r="F137" t="s">
        <v>531</v>
      </c>
      <c r="G137" t="s">
        <v>531</v>
      </c>
      <c r="H137">
        <v>-101.124</v>
      </c>
      <c r="I137">
        <v>37.402755374189503</v>
      </c>
      <c r="J137">
        <v>-121.856852213051</v>
      </c>
    </row>
    <row r="138" spans="1:10">
      <c r="A138" t="s">
        <v>2991</v>
      </c>
      <c r="B138" s="9">
        <v>0.14555555555555555</v>
      </c>
      <c r="C138" s="12">
        <f t="shared" si="4"/>
        <v>37.402739278008902</v>
      </c>
      <c r="D138" s="13">
        <f t="shared" si="5"/>
        <v>-121.85666757002001</v>
      </c>
      <c r="E138" t="s">
        <v>531</v>
      </c>
      <c r="F138">
        <v>-105.946</v>
      </c>
      <c r="G138">
        <v>-103.854</v>
      </c>
      <c r="H138">
        <v>-103.292</v>
      </c>
      <c r="I138">
        <v>37.4027792780089</v>
      </c>
      <c r="J138">
        <v>-121.85679757002001</v>
      </c>
    </row>
    <row r="139" spans="1:10">
      <c r="A139" t="s">
        <v>2990</v>
      </c>
      <c r="B139" s="9">
        <v>0.14556712962962962</v>
      </c>
      <c r="C139" s="12">
        <f t="shared" si="4"/>
        <v>37.4027666023892</v>
      </c>
      <c r="D139" s="13">
        <f t="shared" si="5"/>
        <v>-121.856612926989</v>
      </c>
      <c r="E139">
        <v>-106.88799999999999</v>
      </c>
      <c r="F139" t="s">
        <v>531</v>
      </c>
      <c r="G139">
        <v>-105.886</v>
      </c>
      <c r="H139">
        <v>-106.19800000000001</v>
      </c>
      <c r="I139">
        <v>37.402806602389198</v>
      </c>
      <c r="J139">
        <v>-121.856742926989</v>
      </c>
    </row>
    <row r="140" spans="1:10">
      <c r="A140" t="s">
        <v>2989</v>
      </c>
      <c r="B140" s="9">
        <v>0.14557870370370371</v>
      </c>
      <c r="C140" s="12">
        <f t="shared" si="4"/>
        <v>37.402790506208603</v>
      </c>
      <c r="D140" s="13">
        <f t="shared" si="5"/>
        <v>-121.856544624633</v>
      </c>
      <c r="E140" t="s">
        <v>531</v>
      </c>
      <c r="F140" t="s">
        <v>531</v>
      </c>
      <c r="G140">
        <v>-106.652</v>
      </c>
      <c r="H140">
        <v>-104.726</v>
      </c>
      <c r="I140">
        <v>37.402830506208602</v>
      </c>
      <c r="J140">
        <v>-121.856674624633</v>
      </c>
    </row>
    <row r="141" spans="1:10">
      <c r="A141" t="s">
        <v>2988</v>
      </c>
      <c r="B141" s="9">
        <v>0.14559027777777778</v>
      </c>
      <c r="C141" s="12">
        <f t="shared" si="4"/>
        <v>37.402817824859405</v>
      </c>
      <c r="D141" s="13">
        <f t="shared" si="5"/>
        <v>-121.856489987331</v>
      </c>
      <c r="E141" t="s">
        <v>531</v>
      </c>
      <c r="F141" t="s">
        <v>531</v>
      </c>
      <c r="G141">
        <v>-106.43800000000002</v>
      </c>
      <c r="H141">
        <v>-105.66</v>
      </c>
      <c r="I141">
        <v>37.402857824859403</v>
      </c>
      <c r="J141">
        <v>-121.856619987331</v>
      </c>
    </row>
    <row r="142" spans="1:10">
      <c r="A142" t="s">
        <v>2987</v>
      </c>
      <c r="B142" s="9">
        <v>0.14560185185185184</v>
      </c>
      <c r="C142" s="12">
        <f t="shared" si="4"/>
        <v>37.402838319577</v>
      </c>
      <c r="D142" s="13">
        <f t="shared" si="5"/>
        <v>-121.856421684975</v>
      </c>
      <c r="E142">
        <v>-106.45400000000002</v>
      </c>
      <c r="F142">
        <v>-105.56800000000001</v>
      </c>
      <c r="G142">
        <v>-104.18599999999999</v>
      </c>
      <c r="H142">
        <v>-104.43200000000002</v>
      </c>
      <c r="I142">
        <v>37.402878319576999</v>
      </c>
      <c r="J142">
        <v>-121.856551684975</v>
      </c>
    </row>
    <row r="143" spans="1:10">
      <c r="A143" t="s">
        <v>1075</v>
      </c>
      <c r="B143" s="9">
        <v>0.14561342592592594</v>
      </c>
      <c r="C143" s="12">
        <f t="shared" si="4"/>
        <v>37.402862223396404</v>
      </c>
      <c r="D143" s="13">
        <f t="shared" si="5"/>
        <v>-121.856367041944</v>
      </c>
      <c r="E143">
        <v>-104.48600000000002</v>
      </c>
      <c r="F143">
        <v>-102.92999999999999</v>
      </c>
      <c r="G143">
        <v>-106.22999999999999</v>
      </c>
      <c r="H143">
        <v>-104.88200000000002</v>
      </c>
      <c r="I143">
        <v>37.402902223396403</v>
      </c>
      <c r="J143">
        <v>-121.856497041944</v>
      </c>
    </row>
    <row r="144" spans="1:10">
      <c r="A144" t="s">
        <v>1074</v>
      </c>
      <c r="B144" s="9">
        <v>0.145625</v>
      </c>
      <c r="C144" s="12">
        <f t="shared" si="4"/>
        <v>37.402875882721801</v>
      </c>
      <c r="D144" s="13">
        <f t="shared" si="5"/>
        <v>-121.856312398913</v>
      </c>
      <c r="E144">
        <v>-103.054</v>
      </c>
      <c r="F144">
        <v>-105.298</v>
      </c>
      <c r="G144">
        <v>-105.22</v>
      </c>
      <c r="H144">
        <v>-106.00399999999999</v>
      </c>
      <c r="I144">
        <v>37.4029158827218</v>
      </c>
      <c r="J144">
        <v>-121.856442398913</v>
      </c>
    </row>
    <row r="145" spans="1:10">
      <c r="A145" t="s">
        <v>1073</v>
      </c>
      <c r="B145" s="9">
        <v>0.14563657407407407</v>
      </c>
      <c r="C145" s="12">
        <f t="shared" si="4"/>
        <v>37.402869053059099</v>
      </c>
      <c r="D145" s="13">
        <f t="shared" si="5"/>
        <v>-121.856244096556</v>
      </c>
      <c r="E145">
        <v>-101.23400000000001</v>
      </c>
      <c r="F145">
        <v>-104.72999999999999</v>
      </c>
      <c r="G145">
        <v>-102.39000000000001</v>
      </c>
      <c r="H145" t="s">
        <v>531</v>
      </c>
      <c r="I145">
        <v>37.402909053059098</v>
      </c>
      <c r="J145">
        <v>-121.856374096556</v>
      </c>
    </row>
    <row r="146" spans="1:10">
      <c r="A146" t="s">
        <v>1072</v>
      </c>
      <c r="B146" s="9">
        <v>0.14564814814814817</v>
      </c>
      <c r="C146" s="12">
        <f t="shared" si="4"/>
        <v>37.402841734408405</v>
      </c>
      <c r="D146" s="13">
        <f t="shared" si="5"/>
        <v>-121.85620311858</v>
      </c>
      <c r="E146">
        <v>-98.11</v>
      </c>
      <c r="F146">
        <v>-101.71399999999998</v>
      </c>
      <c r="G146">
        <v>-104.756</v>
      </c>
      <c r="H146" t="s">
        <v>531</v>
      </c>
      <c r="I146">
        <v>37.402881734408403</v>
      </c>
      <c r="J146">
        <v>-121.85633311858</v>
      </c>
    </row>
    <row r="147" spans="1:10">
      <c r="A147" t="s">
        <v>1960</v>
      </c>
      <c r="B147" s="9">
        <v>0.14565972222222223</v>
      </c>
      <c r="C147" s="12">
        <f t="shared" si="4"/>
        <v>37.402804165534</v>
      </c>
      <c r="D147" s="13">
        <f t="shared" si="5"/>
        <v>-121.856162134874</v>
      </c>
      <c r="E147">
        <v>-99.631999999999991</v>
      </c>
      <c r="F147">
        <v>-100.428</v>
      </c>
      <c r="G147">
        <v>-104.76600000000001</v>
      </c>
      <c r="H147" t="s">
        <v>531</v>
      </c>
      <c r="I147">
        <v>37.402844165533999</v>
      </c>
      <c r="J147">
        <v>-121.856292134874</v>
      </c>
    </row>
    <row r="148" spans="1:10">
      <c r="A148" t="s">
        <v>1959</v>
      </c>
      <c r="B148" s="9">
        <v>0.1456712962962963</v>
      </c>
      <c r="C148" s="12">
        <f t="shared" si="4"/>
        <v>37.402759772726604</v>
      </c>
      <c r="D148" s="13">
        <f t="shared" si="5"/>
        <v>-121.85614847554901</v>
      </c>
      <c r="E148" t="s">
        <v>531</v>
      </c>
      <c r="F148">
        <v>-98.463999999999999</v>
      </c>
      <c r="G148">
        <v>-105.386</v>
      </c>
      <c r="H148" t="s">
        <v>531</v>
      </c>
      <c r="I148">
        <v>37.402799772726603</v>
      </c>
      <c r="J148">
        <v>-121.856278475549</v>
      </c>
    </row>
    <row r="149" spans="1:10">
      <c r="A149" t="s">
        <v>1958</v>
      </c>
      <c r="B149" s="9">
        <v>0.14568287037037037</v>
      </c>
      <c r="C149" s="12">
        <f t="shared" si="4"/>
        <v>37.4027119593582</v>
      </c>
      <c r="D149" s="13">
        <f t="shared" si="5"/>
        <v>-121.856121156898</v>
      </c>
      <c r="E149">
        <v>-105.258</v>
      </c>
      <c r="F149">
        <v>-99.308000000000021</v>
      </c>
      <c r="G149" t="s">
        <v>531</v>
      </c>
      <c r="H149" t="s">
        <v>531</v>
      </c>
      <c r="I149">
        <v>37.402751959358199</v>
      </c>
      <c r="J149">
        <v>-121.856251156898</v>
      </c>
    </row>
    <row r="150" spans="1:10">
      <c r="A150" t="s">
        <v>1957</v>
      </c>
      <c r="B150" s="9">
        <v>0.14569444444444443</v>
      </c>
      <c r="C150" s="12">
        <f t="shared" si="4"/>
        <v>37.402660731158399</v>
      </c>
      <c r="D150" s="13">
        <f t="shared" si="5"/>
        <v>-121.856093832518</v>
      </c>
      <c r="E150">
        <v>-106.56199999999998</v>
      </c>
      <c r="F150">
        <v>-105.09400000000001</v>
      </c>
      <c r="G150" t="s">
        <v>531</v>
      </c>
      <c r="H150" t="s">
        <v>531</v>
      </c>
      <c r="I150">
        <v>37.402700731158397</v>
      </c>
      <c r="J150">
        <v>-121.856223832518</v>
      </c>
    </row>
    <row r="151" spans="1:10">
      <c r="A151" t="s">
        <v>1955</v>
      </c>
      <c r="B151" s="9">
        <v>0.14571759259259259</v>
      </c>
      <c r="C151" s="12">
        <f t="shared" si="4"/>
        <v>37.402568524982598</v>
      </c>
      <c r="D151" s="13">
        <f t="shared" si="5"/>
        <v>-121.85602553016101</v>
      </c>
      <c r="E151">
        <v>-104.68400000000001</v>
      </c>
      <c r="F151">
        <v>-107.20800000000001</v>
      </c>
      <c r="G151" t="s">
        <v>531</v>
      </c>
      <c r="H151" t="s">
        <v>531</v>
      </c>
      <c r="I151">
        <v>37.402608524982597</v>
      </c>
      <c r="J151">
        <v>-121.856155530161</v>
      </c>
    </row>
    <row r="152" spans="1:10">
      <c r="A152" t="s">
        <v>1954</v>
      </c>
      <c r="B152" s="9">
        <v>0.14572916666666666</v>
      </c>
      <c r="C152" s="12">
        <f t="shared" si="4"/>
        <v>37.402524126445499</v>
      </c>
      <c r="D152" s="13">
        <f t="shared" si="5"/>
        <v>-121.856011870836</v>
      </c>
      <c r="E152">
        <v>-106.97</v>
      </c>
      <c r="F152" t="s">
        <v>531</v>
      </c>
      <c r="G152" t="s">
        <v>531</v>
      </c>
      <c r="H152" t="s">
        <v>531</v>
      </c>
      <c r="I152">
        <v>37.402564126445498</v>
      </c>
      <c r="J152">
        <v>-121.856141870836</v>
      </c>
    </row>
    <row r="153" spans="1:10">
      <c r="A153" t="s">
        <v>2986</v>
      </c>
      <c r="B153" s="9">
        <v>0.14578703703703702</v>
      </c>
      <c r="C153" s="12">
        <f t="shared" si="4"/>
        <v>37.402312395443104</v>
      </c>
      <c r="D153" s="13">
        <f t="shared" si="5"/>
        <v>-121.855929909154</v>
      </c>
      <c r="E153">
        <v>-107.29400000000001</v>
      </c>
      <c r="F153" t="s">
        <v>531</v>
      </c>
      <c r="G153" t="s">
        <v>531</v>
      </c>
      <c r="H153" t="s">
        <v>531</v>
      </c>
      <c r="I153">
        <v>37.402352395443103</v>
      </c>
      <c r="J153">
        <v>-121.856059909154</v>
      </c>
    </row>
    <row r="154" spans="1:10">
      <c r="A154" t="s">
        <v>1052</v>
      </c>
      <c r="B154" s="9">
        <v>0.1459375</v>
      </c>
      <c r="C154" s="12">
        <f t="shared" si="4"/>
        <v>37.401704503897705</v>
      </c>
      <c r="D154" s="13">
        <f t="shared" si="5"/>
        <v>-121.855684024109</v>
      </c>
      <c r="E154">
        <v>-106.742</v>
      </c>
      <c r="F154" t="s">
        <v>531</v>
      </c>
      <c r="G154" t="s">
        <v>531</v>
      </c>
      <c r="H154" t="s">
        <v>531</v>
      </c>
      <c r="I154">
        <v>37.401744503897703</v>
      </c>
      <c r="J154">
        <v>-121.85581402410899</v>
      </c>
    </row>
    <row r="155" spans="1:10">
      <c r="A155" t="s">
        <v>2985</v>
      </c>
      <c r="B155" s="9">
        <v>0.14626157407407406</v>
      </c>
      <c r="C155" s="12">
        <f t="shared" si="4"/>
        <v>37.401632786709904</v>
      </c>
      <c r="D155" s="13">
        <f t="shared" si="5"/>
        <v>-121.855588397372</v>
      </c>
      <c r="E155" t="s">
        <v>531</v>
      </c>
      <c r="F155" t="s">
        <v>531</v>
      </c>
      <c r="G155" t="s">
        <v>531</v>
      </c>
      <c r="H155">
        <v>-106.58199999999999</v>
      </c>
      <c r="I155">
        <v>37.401672786709902</v>
      </c>
      <c r="J155">
        <v>-121.855718397372</v>
      </c>
    </row>
    <row r="156" spans="1:10">
      <c r="A156" t="s">
        <v>2984</v>
      </c>
      <c r="B156" s="9">
        <v>0.14627314814814815</v>
      </c>
      <c r="C156" s="12">
        <f t="shared" si="4"/>
        <v>37.401680600078301</v>
      </c>
      <c r="D156" s="13">
        <f t="shared" si="5"/>
        <v>-121.855615721752</v>
      </c>
      <c r="E156" t="s">
        <v>531</v>
      </c>
      <c r="F156" t="s">
        <v>531</v>
      </c>
      <c r="G156" t="s">
        <v>531</v>
      </c>
      <c r="H156">
        <v>-106.732</v>
      </c>
      <c r="I156">
        <v>37.401720600078299</v>
      </c>
      <c r="J156">
        <v>-121.855745721752</v>
      </c>
    </row>
    <row r="157" spans="1:10">
      <c r="A157" t="s">
        <v>2983</v>
      </c>
      <c r="B157" s="9">
        <v>0.14628472222222222</v>
      </c>
      <c r="C157" s="12">
        <f t="shared" si="4"/>
        <v>37.4017352431094</v>
      </c>
      <c r="D157" s="13">
        <f t="shared" si="5"/>
        <v>-121.855643040403</v>
      </c>
      <c r="E157" t="s">
        <v>531</v>
      </c>
      <c r="F157" t="s">
        <v>531</v>
      </c>
      <c r="G157" t="s">
        <v>531</v>
      </c>
      <c r="H157">
        <v>-106.56399999999999</v>
      </c>
      <c r="I157">
        <v>37.401775243109398</v>
      </c>
      <c r="J157">
        <v>-121.85577304040299</v>
      </c>
    </row>
    <row r="158" spans="1:10">
      <c r="A158" t="s">
        <v>2982</v>
      </c>
      <c r="B158" s="9">
        <v>0.14629629629629629</v>
      </c>
      <c r="C158" s="12">
        <f t="shared" si="4"/>
        <v>37.401793300971804</v>
      </c>
      <c r="D158" s="13">
        <f t="shared" si="5"/>
        <v>-121.85567036478299</v>
      </c>
      <c r="E158" t="s">
        <v>531</v>
      </c>
      <c r="F158" t="s">
        <v>531</v>
      </c>
      <c r="G158" t="s">
        <v>531</v>
      </c>
      <c r="H158">
        <v>-106.306</v>
      </c>
      <c r="I158">
        <v>37.401833300971802</v>
      </c>
      <c r="J158">
        <v>-121.85580036478299</v>
      </c>
    </row>
    <row r="159" spans="1:10">
      <c r="A159" t="s">
        <v>2981</v>
      </c>
      <c r="B159" s="9">
        <v>0.14630787037037038</v>
      </c>
      <c r="C159" s="12">
        <f t="shared" si="4"/>
        <v>37.401851353104604</v>
      </c>
      <c r="D159" s="13">
        <f t="shared" si="5"/>
        <v>-121.855684024109</v>
      </c>
      <c r="E159" t="s">
        <v>531</v>
      </c>
      <c r="F159" t="s">
        <v>531</v>
      </c>
      <c r="G159" t="s">
        <v>531</v>
      </c>
      <c r="H159">
        <v>-106.55199999999999</v>
      </c>
      <c r="I159">
        <v>37.401891353104602</v>
      </c>
      <c r="J159">
        <v>-121.85581402410899</v>
      </c>
    </row>
    <row r="160" spans="1:10">
      <c r="A160" t="s">
        <v>2980</v>
      </c>
      <c r="B160" s="9">
        <v>0.14631944444444445</v>
      </c>
      <c r="C160" s="12">
        <f t="shared" si="4"/>
        <v>37.4019094109671</v>
      </c>
      <c r="D160" s="13">
        <f t="shared" si="5"/>
        <v>-121.85571134276</v>
      </c>
      <c r="E160" t="s">
        <v>531</v>
      </c>
      <c r="F160" t="s">
        <v>531</v>
      </c>
      <c r="G160" t="s">
        <v>531</v>
      </c>
      <c r="H160">
        <v>-107.10800000000002</v>
      </c>
      <c r="I160">
        <v>37.401949410967099</v>
      </c>
      <c r="J160">
        <v>-121.85584134276</v>
      </c>
    </row>
    <row r="161" spans="1:10">
      <c r="A161" t="s">
        <v>2979</v>
      </c>
      <c r="B161" s="9">
        <v>0.14633101851851851</v>
      </c>
      <c r="C161" s="12">
        <f t="shared" si="4"/>
        <v>37.401967468829504</v>
      </c>
      <c r="D161" s="13">
        <f t="shared" si="5"/>
        <v>-121.85573866141</v>
      </c>
      <c r="E161" t="s">
        <v>531</v>
      </c>
      <c r="F161" t="s">
        <v>531</v>
      </c>
      <c r="G161" t="s">
        <v>531</v>
      </c>
      <c r="H161">
        <v>-106.81799999999998</v>
      </c>
      <c r="I161">
        <v>37.402007468829503</v>
      </c>
      <c r="J161">
        <v>-121.85586866141</v>
      </c>
    </row>
    <row r="162" spans="1:10">
      <c r="A162" t="s">
        <v>2978</v>
      </c>
      <c r="B162" s="9">
        <v>0.14634259259259261</v>
      </c>
      <c r="C162" s="12">
        <f t="shared" si="4"/>
        <v>37.402025526691901</v>
      </c>
      <c r="D162" s="13">
        <f t="shared" si="5"/>
        <v>-121.85575232646499</v>
      </c>
      <c r="E162" t="s">
        <v>531</v>
      </c>
      <c r="F162" t="s">
        <v>531</v>
      </c>
      <c r="G162" t="s">
        <v>531</v>
      </c>
      <c r="H162">
        <v>-106.59400000000001</v>
      </c>
      <c r="I162">
        <v>37.402065526691899</v>
      </c>
      <c r="J162">
        <v>-121.85588232646499</v>
      </c>
    </row>
    <row r="163" spans="1:10">
      <c r="A163" t="s">
        <v>2977</v>
      </c>
      <c r="B163" s="9">
        <v>0.14637731481481484</v>
      </c>
      <c r="C163" s="12">
        <f t="shared" si="4"/>
        <v>37.402141636687205</v>
      </c>
      <c r="D163" s="13">
        <f t="shared" si="5"/>
        <v>-121.85579330444101</v>
      </c>
      <c r="E163" t="s">
        <v>531</v>
      </c>
      <c r="F163" t="s">
        <v>531</v>
      </c>
      <c r="G163" t="s">
        <v>531</v>
      </c>
      <c r="H163">
        <v>-106.30999999999999</v>
      </c>
      <c r="I163">
        <v>37.402181636687203</v>
      </c>
      <c r="J163">
        <v>-121.85592330444101</v>
      </c>
    </row>
    <row r="164" spans="1:10">
      <c r="A164" t="s">
        <v>2976</v>
      </c>
      <c r="B164" s="9">
        <v>0.14638888888888887</v>
      </c>
      <c r="C164" s="12">
        <f t="shared" si="4"/>
        <v>37.402162131404801</v>
      </c>
      <c r="D164" s="13">
        <f t="shared" si="5"/>
        <v>-121.85580696376699</v>
      </c>
      <c r="E164" t="s">
        <v>531</v>
      </c>
      <c r="F164" t="s">
        <v>531</v>
      </c>
      <c r="G164" t="s">
        <v>531</v>
      </c>
      <c r="H164">
        <v>-105.896</v>
      </c>
      <c r="I164">
        <v>37.402202131404799</v>
      </c>
      <c r="J164">
        <v>-121.85593696376699</v>
      </c>
    </row>
    <row r="165" spans="1:10">
      <c r="A165" t="s">
        <v>2975</v>
      </c>
      <c r="B165" s="9">
        <v>0.14640046296296297</v>
      </c>
      <c r="C165" s="12">
        <f t="shared" si="4"/>
        <v>37.402179205561502</v>
      </c>
      <c r="D165" s="13">
        <f t="shared" si="5"/>
        <v>-121.85580696376699</v>
      </c>
      <c r="E165" t="s">
        <v>531</v>
      </c>
      <c r="F165" t="s">
        <v>531</v>
      </c>
      <c r="G165" t="s">
        <v>531</v>
      </c>
      <c r="H165">
        <v>-105.47000000000001</v>
      </c>
      <c r="I165">
        <v>37.402219205561501</v>
      </c>
      <c r="J165">
        <v>-121.85593696376699</v>
      </c>
    </row>
    <row r="166" spans="1:10">
      <c r="A166" t="s">
        <v>2974</v>
      </c>
      <c r="B166" s="9">
        <v>0.14641203703703703</v>
      </c>
      <c r="C166" s="12">
        <f t="shared" si="4"/>
        <v>37.402209939043601</v>
      </c>
      <c r="D166" s="13">
        <f t="shared" si="5"/>
        <v>-121.855820628822</v>
      </c>
      <c r="E166" t="s">
        <v>531</v>
      </c>
      <c r="F166" t="s">
        <v>531</v>
      </c>
      <c r="G166" t="s">
        <v>531</v>
      </c>
      <c r="H166">
        <v>-102.68599999999999</v>
      </c>
      <c r="I166">
        <v>37.4022499390436</v>
      </c>
      <c r="J166">
        <v>-121.855950628822</v>
      </c>
    </row>
    <row r="167" spans="1:10">
      <c r="A167" t="s">
        <v>2973</v>
      </c>
      <c r="B167" s="9">
        <v>0.1464236111111111</v>
      </c>
      <c r="C167" s="12">
        <f t="shared" si="4"/>
        <v>37.402250922749303</v>
      </c>
      <c r="D167" s="13">
        <f t="shared" si="5"/>
        <v>-121.85583428814701</v>
      </c>
      <c r="E167" t="s">
        <v>531</v>
      </c>
      <c r="F167" t="s">
        <v>531</v>
      </c>
      <c r="G167" t="s">
        <v>531</v>
      </c>
      <c r="H167">
        <v>-100.502</v>
      </c>
      <c r="I167">
        <v>37.402290922749302</v>
      </c>
      <c r="J167">
        <v>-121.85596428814701</v>
      </c>
    </row>
    <row r="168" spans="1:10">
      <c r="A168" t="s">
        <v>2972</v>
      </c>
      <c r="B168" s="9">
        <v>0.1464351851851852</v>
      </c>
      <c r="C168" s="12">
        <f t="shared" si="4"/>
        <v>37.402295315556799</v>
      </c>
      <c r="D168" s="13">
        <f t="shared" si="5"/>
        <v>-121.855861606798</v>
      </c>
      <c r="E168" t="s">
        <v>531</v>
      </c>
      <c r="F168" t="s">
        <v>531</v>
      </c>
      <c r="G168" t="s">
        <v>531</v>
      </c>
      <c r="H168">
        <v>-100.99249999999999</v>
      </c>
      <c r="I168">
        <v>37.402335315556797</v>
      </c>
      <c r="J168">
        <v>-121.855991606798</v>
      </c>
    </row>
    <row r="169" spans="1:10">
      <c r="A169" t="s">
        <v>2971</v>
      </c>
      <c r="B169" s="9">
        <v>0.14644675925925926</v>
      </c>
      <c r="C169" s="12">
        <f t="shared" si="4"/>
        <v>37.402346543756501</v>
      </c>
      <c r="D169" s="13">
        <f t="shared" si="5"/>
        <v>-121.85587526612301</v>
      </c>
      <c r="E169" t="s">
        <v>531</v>
      </c>
      <c r="F169" t="s">
        <v>531</v>
      </c>
      <c r="G169" t="s">
        <v>531</v>
      </c>
      <c r="H169">
        <v>-102.00499999999998</v>
      </c>
      <c r="I169">
        <v>37.402386543756499</v>
      </c>
      <c r="J169">
        <v>-121.85600526612301</v>
      </c>
    </row>
    <row r="170" spans="1:10">
      <c r="A170" t="s">
        <v>2970</v>
      </c>
      <c r="B170" s="9">
        <v>0.14645833333333333</v>
      </c>
      <c r="C170" s="12">
        <f t="shared" si="4"/>
        <v>37.402404601618905</v>
      </c>
      <c r="D170" s="13">
        <f t="shared" si="5"/>
        <v>-121.855902590504</v>
      </c>
      <c r="E170" t="s">
        <v>531</v>
      </c>
      <c r="F170" t="s">
        <v>531</v>
      </c>
      <c r="G170" t="s">
        <v>531</v>
      </c>
      <c r="H170">
        <v>-105.098</v>
      </c>
      <c r="I170">
        <v>37.402444601618903</v>
      </c>
      <c r="J170">
        <v>-121.856032590504</v>
      </c>
    </row>
    <row r="171" spans="1:10">
      <c r="A171" t="s">
        <v>2969</v>
      </c>
      <c r="B171" s="9">
        <v>0.14646990740740742</v>
      </c>
      <c r="C171" s="12">
        <f t="shared" si="4"/>
        <v>37.402462659481401</v>
      </c>
      <c r="D171" s="13">
        <f t="shared" si="5"/>
        <v>-121.85591624982901</v>
      </c>
      <c r="E171" t="s">
        <v>531</v>
      </c>
      <c r="F171" t="s">
        <v>531</v>
      </c>
      <c r="G171" t="s">
        <v>531</v>
      </c>
      <c r="H171">
        <v>-105.47</v>
      </c>
      <c r="I171">
        <v>37.402502659481399</v>
      </c>
      <c r="J171">
        <v>-121.85604624982901</v>
      </c>
    </row>
    <row r="172" spans="1:10">
      <c r="A172" t="s">
        <v>2968</v>
      </c>
      <c r="B172" s="9">
        <v>0.14648148148148146</v>
      </c>
      <c r="C172" s="12">
        <f t="shared" si="4"/>
        <v>37.402524126445499</v>
      </c>
      <c r="D172" s="13">
        <f t="shared" si="5"/>
        <v>-121.85594356848</v>
      </c>
      <c r="E172" t="s">
        <v>531</v>
      </c>
      <c r="F172" t="s">
        <v>531</v>
      </c>
      <c r="G172" t="s">
        <v>531</v>
      </c>
      <c r="H172">
        <v>-105.934</v>
      </c>
      <c r="I172">
        <v>37.402564126445498</v>
      </c>
      <c r="J172">
        <v>-121.85607356848</v>
      </c>
    </row>
    <row r="173" spans="1:10">
      <c r="A173" t="s">
        <v>2967</v>
      </c>
      <c r="B173" s="9">
        <v>0.14649305555555556</v>
      </c>
      <c r="C173" s="12">
        <f t="shared" si="4"/>
        <v>37.402582184307903</v>
      </c>
      <c r="D173" s="13">
        <f t="shared" si="5"/>
        <v>-121.85597089286</v>
      </c>
      <c r="E173" t="s">
        <v>531</v>
      </c>
      <c r="F173" t="s">
        <v>531</v>
      </c>
      <c r="G173" t="s">
        <v>531</v>
      </c>
      <c r="H173">
        <v>-103.23000000000002</v>
      </c>
      <c r="I173">
        <v>37.402622184307901</v>
      </c>
      <c r="J173">
        <v>-121.85610089286</v>
      </c>
    </row>
    <row r="174" spans="1:10">
      <c r="A174" t="s">
        <v>2966</v>
      </c>
      <c r="B174" s="9">
        <v>0.14650462962962962</v>
      </c>
      <c r="C174" s="12">
        <f t="shared" si="4"/>
        <v>37.402640242170399</v>
      </c>
      <c r="D174" s="13">
        <f t="shared" si="5"/>
        <v>-121.85599821151101</v>
      </c>
      <c r="E174" t="s">
        <v>531</v>
      </c>
      <c r="F174" t="s">
        <v>531</v>
      </c>
      <c r="G174" t="s">
        <v>531</v>
      </c>
      <c r="H174">
        <v>-104.08399999999999</v>
      </c>
      <c r="I174">
        <v>37.402680242170398</v>
      </c>
      <c r="J174">
        <v>-121.85612821151101</v>
      </c>
    </row>
    <row r="175" spans="1:10">
      <c r="A175" t="s">
        <v>2965</v>
      </c>
      <c r="B175" s="9">
        <v>0.14652777777777778</v>
      </c>
      <c r="C175" s="12">
        <f t="shared" si="4"/>
        <v>37.402752943063902</v>
      </c>
      <c r="D175" s="13">
        <f t="shared" si="5"/>
        <v>-121.856052854542</v>
      </c>
      <c r="E175" t="s">
        <v>531</v>
      </c>
      <c r="F175" t="s">
        <v>531</v>
      </c>
      <c r="G175" t="s">
        <v>531</v>
      </c>
      <c r="H175">
        <v>-103.718</v>
      </c>
      <c r="I175">
        <v>37.402792943063901</v>
      </c>
      <c r="J175">
        <v>-121.856182854542</v>
      </c>
    </row>
    <row r="176" spans="1:10">
      <c r="A176" t="s">
        <v>2964</v>
      </c>
      <c r="B176" s="9">
        <v>0.14653935185185185</v>
      </c>
      <c r="C176" s="12">
        <f t="shared" si="4"/>
        <v>37.402804165534</v>
      </c>
      <c r="D176" s="13">
        <f t="shared" si="5"/>
        <v>-121.85608017319301</v>
      </c>
      <c r="E176" t="s">
        <v>531</v>
      </c>
      <c r="F176" t="s">
        <v>531</v>
      </c>
      <c r="G176">
        <v>-105.14199999999998</v>
      </c>
      <c r="H176">
        <v>-98.768000000000001</v>
      </c>
      <c r="I176">
        <v>37.402844165533999</v>
      </c>
      <c r="J176">
        <v>-121.85621017319301</v>
      </c>
    </row>
    <row r="177" spans="1:10">
      <c r="A177" t="s">
        <v>2963</v>
      </c>
      <c r="B177" s="9">
        <v>0.14655092592592592</v>
      </c>
      <c r="C177" s="12">
        <f t="shared" si="4"/>
        <v>37.402851978902405</v>
      </c>
      <c r="D177" s="13">
        <f t="shared" si="5"/>
        <v>-121.85610749184301</v>
      </c>
      <c r="E177">
        <v>-106.91</v>
      </c>
      <c r="F177">
        <v>-106.28599999999999</v>
      </c>
      <c r="G177">
        <v>-90.286000000000001</v>
      </c>
      <c r="H177">
        <v>-95.556000000000012</v>
      </c>
      <c r="I177">
        <v>37.402891978902403</v>
      </c>
      <c r="J177">
        <v>-121.856237491843</v>
      </c>
    </row>
    <row r="178" spans="1:10">
      <c r="A178" t="s">
        <v>2962</v>
      </c>
      <c r="B178" s="9">
        <v>0.14656250000000001</v>
      </c>
      <c r="C178" s="12">
        <f t="shared" si="4"/>
        <v>37.402903207102099</v>
      </c>
      <c r="D178" s="13">
        <f t="shared" si="5"/>
        <v>-121.856121156898</v>
      </c>
      <c r="E178">
        <v>-103.902</v>
      </c>
      <c r="F178">
        <v>-102.492</v>
      </c>
      <c r="G178">
        <v>-80.707999999999998</v>
      </c>
      <c r="H178">
        <v>-85.756</v>
      </c>
      <c r="I178">
        <v>37.402943207102098</v>
      </c>
      <c r="J178">
        <v>-121.856251156898</v>
      </c>
    </row>
    <row r="179" spans="1:10">
      <c r="A179" t="s">
        <v>1006</v>
      </c>
      <c r="B179" s="9">
        <v>0.14657407407407408</v>
      </c>
      <c r="C179" s="12">
        <f t="shared" si="4"/>
        <v>37.4029510147409</v>
      </c>
      <c r="D179" s="13">
        <f t="shared" si="5"/>
        <v>-121.85610749184301</v>
      </c>
      <c r="E179">
        <v>-103.95</v>
      </c>
      <c r="F179">
        <v>-101.14999999999999</v>
      </c>
      <c r="G179">
        <v>-92.141999999999996</v>
      </c>
      <c r="H179">
        <v>-77.301999999999992</v>
      </c>
      <c r="I179">
        <v>37.402991014740898</v>
      </c>
      <c r="J179">
        <v>-121.856237491843</v>
      </c>
    </row>
    <row r="180" spans="1:10">
      <c r="A180" t="s">
        <v>1005</v>
      </c>
      <c r="B180" s="9">
        <v>0.14658564814814815</v>
      </c>
      <c r="C180" s="12">
        <f t="shared" si="4"/>
        <v>37.402991998446701</v>
      </c>
      <c r="D180" s="13">
        <f t="shared" si="5"/>
        <v>-121.85606651386701</v>
      </c>
      <c r="E180" t="s">
        <v>531</v>
      </c>
      <c r="F180">
        <v>-100.64200000000001</v>
      </c>
      <c r="G180">
        <v>-99.051999999999992</v>
      </c>
      <c r="H180">
        <v>-90.187999999999988</v>
      </c>
      <c r="I180">
        <v>37.4030319984467</v>
      </c>
      <c r="J180">
        <v>-121.856196513867</v>
      </c>
    </row>
    <row r="181" spans="1:10">
      <c r="A181" t="s">
        <v>1004</v>
      </c>
      <c r="B181" s="9">
        <v>0.14659722222222224</v>
      </c>
      <c r="C181" s="12">
        <f t="shared" si="4"/>
        <v>37.403019317097403</v>
      </c>
      <c r="D181" s="13">
        <f t="shared" si="5"/>
        <v>-121.856011870836</v>
      </c>
      <c r="E181">
        <v>-104.51199999999999</v>
      </c>
      <c r="F181">
        <v>-102.78800000000001</v>
      </c>
      <c r="G181">
        <v>-94.073999999999998</v>
      </c>
      <c r="H181">
        <v>-100.596</v>
      </c>
      <c r="I181">
        <v>37.403059317097402</v>
      </c>
      <c r="J181">
        <v>-121.856141870836</v>
      </c>
    </row>
    <row r="182" spans="1:10">
      <c r="A182" t="s">
        <v>1003</v>
      </c>
      <c r="B182" s="9">
        <v>0.14660879629629631</v>
      </c>
      <c r="C182" s="12">
        <f t="shared" si="4"/>
        <v>37.403043226646403</v>
      </c>
      <c r="D182" s="13">
        <f t="shared" si="5"/>
        <v>-121.85595722780501</v>
      </c>
      <c r="E182">
        <v>-105.298</v>
      </c>
      <c r="F182">
        <v>-103.03399999999999</v>
      </c>
      <c r="G182">
        <v>-100.378</v>
      </c>
      <c r="H182">
        <v>-101.05799999999999</v>
      </c>
      <c r="I182">
        <v>37.403083226646402</v>
      </c>
      <c r="J182">
        <v>-121.85608722780501</v>
      </c>
    </row>
    <row r="183" spans="1:10">
      <c r="A183" t="s">
        <v>1002</v>
      </c>
      <c r="B183" s="9">
        <v>0.14662037037037037</v>
      </c>
      <c r="C183" s="12">
        <f t="shared" si="4"/>
        <v>37.4030671304658</v>
      </c>
      <c r="D183" s="13">
        <f t="shared" si="5"/>
        <v>-121.855888931178</v>
      </c>
      <c r="E183">
        <v>-106.05999999999999</v>
      </c>
      <c r="F183">
        <v>-103.274</v>
      </c>
      <c r="G183">
        <v>-104.792</v>
      </c>
      <c r="H183">
        <v>-101.65599999999999</v>
      </c>
      <c r="I183">
        <v>37.403107130465798</v>
      </c>
      <c r="J183">
        <v>-121.856018931178</v>
      </c>
    </row>
    <row r="184" spans="1:10">
      <c r="A184" t="s">
        <v>1001</v>
      </c>
      <c r="B184" s="9">
        <v>0.14663194444444444</v>
      </c>
      <c r="C184" s="12">
        <f t="shared" si="4"/>
        <v>37.403091034285204</v>
      </c>
      <c r="D184" s="13">
        <f t="shared" si="5"/>
        <v>-121.855820628822</v>
      </c>
      <c r="E184">
        <v>-103.4</v>
      </c>
      <c r="F184">
        <v>-103.08799999999999</v>
      </c>
      <c r="G184">
        <v>-98.51400000000001</v>
      </c>
      <c r="H184">
        <v>-102.992</v>
      </c>
      <c r="I184">
        <v>37.403131034285202</v>
      </c>
      <c r="J184">
        <v>-121.855950628822</v>
      </c>
    </row>
    <row r="185" spans="1:10">
      <c r="A185" t="s">
        <v>1000</v>
      </c>
      <c r="B185" s="9">
        <v>0.14664351851851851</v>
      </c>
      <c r="C185" s="12">
        <f t="shared" si="4"/>
        <v>37.403118358665502</v>
      </c>
      <c r="D185" s="13">
        <f t="shared" si="5"/>
        <v>-121.85575232646499</v>
      </c>
      <c r="E185">
        <v>-103.446</v>
      </c>
      <c r="F185">
        <v>-104.232</v>
      </c>
      <c r="G185">
        <v>-94.736000000000004</v>
      </c>
      <c r="H185">
        <v>-99.936000000000007</v>
      </c>
      <c r="I185">
        <v>37.4031583586655</v>
      </c>
      <c r="J185">
        <v>-121.85588232646499</v>
      </c>
    </row>
    <row r="186" spans="1:10">
      <c r="A186" t="s">
        <v>999</v>
      </c>
      <c r="B186" s="9">
        <v>0.1466550925925926</v>
      </c>
      <c r="C186" s="12">
        <f t="shared" si="4"/>
        <v>37.403145677316303</v>
      </c>
      <c r="D186" s="13">
        <f t="shared" si="5"/>
        <v>-121.855697683434</v>
      </c>
      <c r="E186">
        <v>-106.13199999999999</v>
      </c>
      <c r="F186">
        <v>-102.05800000000001</v>
      </c>
      <c r="G186">
        <v>-102.06399999999999</v>
      </c>
      <c r="H186">
        <v>-98.16</v>
      </c>
      <c r="I186">
        <v>37.403185677316301</v>
      </c>
      <c r="J186">
        <v>-121.855827683434</v>
      </c>
    </row>
    <row r="187" spans="1:10">
      <c r="A187" t="s">
        <v>2961</v>
      </c>
      <c r="B187" s="9">
        <v>0.14666666666666667</v>
      </c>
      <c r="C187" s="12">
        <f t="shared" si="4"/>
        <v>37.4031695811357</v>
      </c>
      <c r="D187" s="13">
        <f t="shared" si="5"/>
        <v>-121.855629381078</v>
      </c>
      <c r="E187">
        <v>-106.36800000000001</v>
      </c>
      <c r="F187">
        <v>-104.28999999999999</v>
      </c>
      <c r="G187">
        <v>-101.98399999999999</v>
      </c>
      <c r="H187">
        <v>-97.253999999999991</v>
      </c>
      <c r="I187">
        <v>37.403209581135698</v>
      </c>
      <c r="J187">
        <v>-121.855759381078</v>
      </c>
    </row>
    <row r="188" spans="1:10">
      <c r="A188" t="s">
        <v>2960</v>
      </c>
      <c r="B188" s="9">
        <v>0.14667824074074073</v>
      </c>
      <c r="C188" s="12">
        <f t="shared" si="4"/>
        <v>37.4031934906846</v>
      </c>
      <c r="D188" s="13">
        <f t="shared" si="5"/>
        <v>-121.855574738047</v>
      </c>
      <c r="E188">
        <v>-103.27199999999998</v>
      </c>
      <c r="F188">
        <v>-101.77</v>
      </c>
      <c r="G188">
        <v>-99.638000000000005</v>
      </c>
      <c r="H188">
        <v>-94.325999999999993</v>
      </c>
      <c r="I188">
        <v>37.403233490684599</v>
      </c>
      <c r="J188">
        <v>-121.855704738047</v>
      </c>
    </row>
    <row r="189" spans="1:10">
      <c r="A189" t="s">
        <v>2959</v>
      </c>
      <c r="B189" s="9">
        <v>0.14668981481481483</v>
      </c>
      <c r="C189" s="12">
        <f t="shared" si="4"/>
        <v>37.403220809335401</v>
      </c>
      <c r="D189" s="13">
        <f t="shared" si="5"/>
        <v>-121.85550643569</v>
      </c>
      <c r="E189">
        <v>-96.72</v>
      </c>
      <c r="F189">
        <v>-100.636</v>
      </c>
      <c r="G189">
        <v>-104.50999999999999</v>
      </c>
      <c r="H189">
        <v>-95.488</v>
      </c>
      <c r="I189">
        <v>37.4032608093354</v>
      </c>
      <c r="J189">
        <v>-121.85563643569</v>
      </c>
    </row>
    <row r="190" spans="1:10">
      <c r="A190" t="s">
        <v>995</v>
      </c>
      <c r="B190" s="9">
        <v>0.1467013888888889</v>
      </c>
      <c r="C190" s="12">
        <f t="shared" si="4"/>
        <v>37.403248127986203</v>
      </c>
      <c r="D190" s="13">
        <f t="shared" si="5"/>
        <v>-121.855451798389</v>
      </c>
      <c r="E190">
        <v>-102.44</v>
      </c>
      <c r="F190">
        <v>-102.855</v>
      </c>
      <c r="G190">
        <v>-100.96999999999998</v>
      </c>
      <c r="H190">
        <v>-94.339999999999989</v>
      </c>
      <c r="I190">
        <v>37.403288127986201</v>
      </c>
      <c r="J190">
        <v>-121.855581798389</v>
      </c>
    </row>
    <row r="191" spans="1:10">
      <c r="A191" t="s">
        <v>2958</v>
      </c>
      <c r="B191" s="9">
        <v>0.14671296296296296</v>
      </c>
      <c r="C191" s="12">
        <f t="shared" si="4"/>
        <v>37.403275452366501</v>
      </c>
      <c r="D191" s="13">
        <f t="shared" si="5"/>
        <v>-121.855383496032</v>
      </c>
      <c r="E191">
        <v>-101.6225</v>
      </c>
      <c r="F191">
        <v>-102.295</v>
      </c>
      <c r="G191">
        <v>-99.28</v>
      </c>
      <c r="H191">
        <v>-88.454999999999998</v>
      </c>
      <c r="I191">
        <v>37.403315452366499</v>
      </c>
      <c r="J191">
        <v>-121.855513496032</v>
      </c>
    </row>
    <row r="192" spans="1:10">
      <c r="A192" t="s">
        <v>2957</v>
      </c>
      <c r="B192" s="9">
        <v>0.14672453703703703</v>
      </c>
      <c r="C192" s="12">
        <f t="shared" si="4"/>
        <v>37.403302771017202</v>
      </c>
      <c r="D192" s="13">
        <f t="shared" si="5"/>
        <v>-121.855328853001</v>
      </c>
      <c r="E192">
        <v>-104.56333333333332</v>
      </c>
      <c r="F192">
        <v>-101.12833333333333</v>
      </c>
      <c r="G192">
        <v>-98.786666666666676</v>
      </c>
      <c r="H192">
        <v>-90.966666666666654</v>
      </c>
      <c r="I192">
        <v>37.403342771017201</v>
      </c>
      <c r="J192">
        <v>-121.855458853001</v>
      </c>
    </row>
    <row r="193" spans="1:10">
      <c r="A193" t="s">
        <v>2956</v>
      </c>
      <c r="B193" s="9">
        <v>0.14673611111111109</v>
      </c>
      <c r="C193" s="12">
        <f t="shared" si="4"/>
        <v>37.403333504499301</v>
      </c>
      <c r="D193" s="13">
        <f t="shared" si="5"/>
        <v>-121.855260550645</v>
      </c>
      <c r="E193">
        <v>-102.71199999999999</v>
      </c>
      <c r="F193">
        <v>-100.97999999999999</v>
      </c>
      <c r="G193">
        <v>-100.298</v>
      </c>
      <c r="H193">
        <v>-91.724000000000018</v>
      </c>
      <c r="I193">
        <v>37.403373504499299</v>
      </c>
      <c r="J193">
        <v>-121.855390550645</v>
      </c>
    </row>
    <row r="194" spans="1:10">
      <c r="A194" t="s">
        <v>2955</v>
      </c>
      <c r="B194" s="9">
        <v>0.14674768518518519</v>
      </c>
      <c r="C194" s="12">
        <f t="shared" ref="C194:C257" si="6">I194-0.00004</f>
        <v>37.403360828879599</v>
      </c>
      <c r="D194" s="13">
        <f t="shared" ref="D194:D257" si="7">J194+0.00013</f>
        <v>-121.85520590761401</v>
      </c>
      <c r="E194">
        <v>-100.05999999999999</v>
      </c>
      <c r="F194">
        <v>-99.381999999999991</v>
      </c>
      <c r="G194">
        <v>-94.771999999999991</v>
      </c>
      <c r="H194">
        <v>-89.944000000000003</v>
      </c>
      <c r="I194">
        <v>37.403400828879597</v>
      </c>
      <c r="J194">
        <v>-121.85533590761401</v>
      </c>
    </row>
    <row r="195" spans="1:10">
      <c r="A195" t="s">
        <v>2954</v>
      </c>
      <c r="B195" s="9">
        <v>0.14675925925925926</v>
      </c>
      <c r="C195" s="12">
        <f t="shared" si="6"/>
        <v>37.4033881475304</v>
      </c>
      <c r="D195" s="13">
        <f t="shared" si="7"/>
        <v>-121.855137605257</v>
      </c>
      <c r="E195">
        <v>-93.742000000000004</v>
      </c>
      <c r="F195">
        <v>-96.7</v>
      </c>
      <c r="G195">
        <v>-87.535999999999987</v>
      </c>
      <c r="H195">
        <v>-87.344000000000008</v>
      </c>
      <c r="I195">
        <v>37.403428147530398</v>
      </c>
      <c r="J195">
        <v>-121.855267605257</v>
      </c>
    </row>
    <row r="196" spans="1:10">
      <c r="A196" t="s">
        <v>2953</v>
      </c>
      <c r="B196" s="9">
        <v>0.14677083333333332</v>
      </c>
      <c r="C196" s="12">
        <f t="shared" si="6"/>
        <v>37.403415471910705</v>
      </c>
      <c r="D196" s="13">
        <f t="shared" si="7"/>
        <v>-121.855069302901</v>
      </c>
      <c r="E196">
        <v>-91.895999999999987</v>
      </c>
      <c r="F196">
        <v>-97.222000000000008</v>
      </c>
      <c r="G196">
        <v>-89.461999999999989</v>
      </c>
      <c r="H196">
        <v>-85.070000000000007</v>
      </c>
      <c r="I196">
        <v>37.403455471910704</v>
      </c>
      <c r="J196">
        <v>-121.855199302901</v>
      </c>
    </row>
    <row r="197" spans="1:10">
      <c r="A197" t="s">
        <v>2952</v>
      </c>
      <c r="B197" s="9">
        <v>0.14678240740740742</v>
      </c>
      <c r="C197" s="12">
        <f t="shared" si="6"/>
        <v>37.403442790561499</v>
      </c>
      <c r="D197" s="13">
        <f t="shared" si="7"/>
        <v>-121.855014665599</v>
      </c>
      <c r="E197">
        <v>-93.3</v>
      </c>
      <c r="F197">
        <v>-95.58499999999998</v>
      </c>
      <c r="G197">
        <v>-93.218333333333348</v>
      </c>
      <c r="H197">
        <v>-83.595000000000013</v>
      </c>
      <c r="I197">
        <v>37.403482790561497</v>
      </c>
      <c r="J197">
        <v>-121.855144665599</v>
      </c>
    </row>
    <row r="198" spans="1:10">
      <c r="A198" t="s">
        <v>2951</v>
      </c>
      <c r="B198" s="9">
        <v>0.14679398148148148</v>
      </c>
      <c r="C198" s="12">
        <f t="shared" si="6"/>
        <v>37.403470109212201</v>
      </c>
      <c r="D198" s="13">
        <f t="shared" si="7"/>
        <v>-121.854946363243</v>
      </c>
      <c r="E198">
        <v>-90.171999999999997</v>
      </c>
      <c r="F198">
        <v>-92.936000000000007</v>
      </c>
      <c r="G198">
        <v>-86.83</v>
      </c>
      <c r="H198">
        <v>-87.972000000000008</v>
      </c>
      <c r="I198">
        <v>37.403510109212199</v>
      </c>
      <c r="J198">
        <v>-121.855076363243</v>
      </c>
    </row>
    <row r="199" spans="1:10">
      <c r="A199" t="s">
        <v>2950</v>
      </c>
      <c r="B199" s="9">
        <v>0.14680555555555555</v>
      </c>
      <c r="C199" s="12">
        <f t="shared" si="6"/>
        <v>37.403494018761201</v>
      </c>
      <c r="D199" s="13">
        <f t="shared" si="7"/>
        <v>-121.85487806088599</v>
      </c>
      <c r="E199">
        <v>-94.932000000000002</v>
      </c>
      <c r="F199">
        <v>-95.873999999999995</v>
      </c>
      <c r="G199">
        <v>-89.185999999999993</v>
      </c>
      <c r="H199">
        <v>-89.298000000000016</v>
      </c>
      <c r="I199">
        <v>37.403534018761199</v>
      </c>
      <c r="J199">
        <v>-121.85500806088599</v>
      </c>
    </row>
    <row r="200" spans="1:10">
      <c r="A200" t="s">
        <v>2204</v>
      </c>
      <c r="B200" s="9">
        <v>0.14681712962962964</v>
      </c>
      <c r="C200" s="12">
        <f t="shared" si="6"/>
        <v>37.403521337412002</v>
      </c>
      <c r="D200" s="13">
        <f t="shared" si="7"/>
        <v>-121.854823417855</v>
      </c>
      <c r="E200">
        <v>-93.139999999999986</v>
      </c>
      <c r="F200">
        <v>-90.59</v>
      </c>
      <c r="G200">
        <v>-91.597999999999999</v>
      </c>
      <c r="H200">
        <v>-86.807999999999993</v>
      </c>
      <c r="I200">
        <v>37.403561337412</v>
      </c>
      <c r="J200">
        <v>-121.854953417855</v>
      </c>
    </row>
    <row r="201" spans="1:10">
      <c r="A201" t="s">
        <v>2949</v>
      </c>
      <c r="B201" s="9">
        <v>0.14682870370370371</v>
      </c>
      <c r="C201" s="12">
        <f t="shared" si="6"/>
        <v>37.403541826400001</v>
      </c>
      <c r="D201" s="13">
        <f t="shared" si="7"/>
        <v>-121.854768774824</v>
      </c>
      <c r="E201">
        <v>-91.236000000000004</v>
      </c>
      <c r="F201">
        <v>-89.727999999999994</v>
      </c>
      <c r="G201">
        <v>-91.567999999999984</v>
      </c>
      <c r="H201">
        <v>-84.174000000000007</v>
      </c>
      <c r="I201">
        <v>37.4035818264</v>
      </c>
      <c r="J201">
        <v>-121.85489877482399</v>
      </c>
    </row>
    <row r="202" spans="1:10">
      <c r="A202" t="s">
        <v>2948</v>
      </c>
      <c r="B202" s="9">
        <v>0.14684027777777778</v>
      </c>
      <c r="C202" s="12">
        <f t="shared" si="6"/>
        <v>37.403555485725398</v>
      </c>
      <c r="D202" s="13">
        <f t="shared" si="7"/>
        <v>-121.854741456173</v>
      </c>
      <c r="E202">
        <v>-90.07</v>
      </c>
      <c r="F202">
        <v>-90.18</v>
      </c>
      <c r="G202">
        <v>-86.897999999999996</v>
      </c>
      <c r="H202">
        <v>-84.472000000000008</v>
      </c>
      <c r="I202">
        <v>37.403595485725397</v>
      </c>
      <c r="J202">
        <v>-121.854871456173</v>
      </c>
    </row>
    <row r="203" spans="1:10">
      <c r="A203" t="s">
        <v>1880</v>
      </c>
      <c r="B203" s="9">
        <v>0.14685185185185184</v>
      </c>
      <c r="C203" s="12">
        <f t="shared" si="6"/>
        <v>37.403569150780299</v>
      </c>
      <c r="D203" s="13">
        <f t="shared" si="7"/>
        <v>-121.854714137523</v>
      </c>
      <c r="E203">
        <v>-90.75500000000001</v>
      </c>
      <c r="F203">
        <v>-93.251666666666665</v>
      </c>
      <c r="G203">
        <v>-85.121666666666684</v>
      </c>
      <c r="H203">
        <v>-82.250000000000014</v>
      </c>
      <c r="I203">
        <v>37.403609150780298</v>
      </c>
      <c r="J203">
        <v>-121.854844137523</v>
      </c>
    </row>
    <row r="204" spans="1:10">
      <c r="A204" t="s">
        <v>1879</v>
      </c>
      <c r="B204" s="9">
        <v>0.14686342592592591</v>
      </c>
      <c r="C204" s="12">
        <f t="shared" si="6"/>
        <v>37.403579395274399</v>
      </c>
      <c r="D204" s="13">
        <f t="shared" si="7"/>
        <v>-121.854686813142</v>
      </c>
      <c r="E204">
        <v>-92.585999999999999</v>
      </c>
      <c r="F204">
        <v>-89.227999999999994</v>
      </c>
      <c r="G204">
        <v>-82.228000000000009</v>
      </c>
      <c r="H204">
        <v>-77.405999999999992</v>
      </c>
      <c r="I204">
        <v>37.403619395274397</v>
      </c>
      <c r="J204">
        <v>-121.85481681314199</v>
      </c>
    </row>
    <row r="205" spans="1:10">
      <c r="A205" t="s">
        <v>1878</v>
      </c>
      <c r="B205" s="9">
        <v>0.14687500000000001</v>
      </c>
      <c r="C205" s="12">
        <f t="shared" si="6"/>
        <v>37.403593054599703</v>
      </c>
      <c r="D205" s="13">
        <f t="shared" si="7"/>
        <v>-121.854673153817</v>
      </c>
      <c r="E205">
        <v>-87.481999999999999</v>
      </c>
      <c r="F205">
        <v>-86.27</v>
      </c>
      <c r="G205">
        <v>-77.093999999999994</v>
      </c>
      <c r="H205">
        <v>-82.412000000000006</v>
      </c>
      <c r="I205">
        <v>37.403633054599702</v>
      </c>
      <c r="J205">
        <v>-121.854803153817</v>
      </c>
    </row>
    <row r="206" spans="1:10">
      <c r="A206" t="s">
        <v>1877</v>
      </c>
      <c r="B206" s="9">
        <v>0.14688657407407407</v>
      </c>
      <c r="C206" s="12">
        <f t="shared" si="6"/>
        <v>37.4036067139251</v>
      </c>
      <c r="D206" s="13">
        <f t="shared" si="7"/>
        <v>-121.854645835166</v>
      </c>
      <c r="E206">
        <v>-85.162000000000006</v>
      </c>
      <c r="F206">
        <v>-81.414000000000001</v>
      </c>
      <c r="G206">
        <v>-83.025999999999982</v>
      </c>
      <c r="H206">
        <v>-73.63000000000001</v>
      </c>
      <c r="I206">
        <v>37.403646713925099</v>
      </c>
      <c r="J206">
        <v>-121.854775835166</v>
      </c>
    </row>
    <row r="207" spans="1:10">
      <c r="A207" t="s">
        <v>1876</v>
      </c>
      <c r="B207" s="9">
        <v>0.14689814814814814</v>
      </c>
      <c r="C207" s="12">
        <f t="shared" si="6"/>
        <v>37.403630623474101</v>
      </c>
      <c r="D207" s="13">
        <f t="shared" si="7"/>
        <v>-121.854618510786</v>
      </c>
      <c r="E207">
        <v>-77.341999999999999</v>
      </c>
      <c r="F207">
        <v>-81.263999999999996</v>
      </c>
      <c r="G207">
        <v>-75.114000000000004</v>
      </c>
      <c r="H207">
        <v>-48.628</v>
      </c>
      <c r="I207">
        <v>37.403670623474099</v>
      </c>
      <c r="J207">
        <v>-121.854748510786</v>
      </c>
    </row>
    <row r="208" spans="1:10">
      <c r="A208" t="s">
        <v>2947</v>
      </c>
      <c r="B208" s="9">
        <v>0.14690972222222223</v>
      </c>
      <c r="C208" s="12">
        <f t="shared" si="6"/>
        <v>37.403661356956199</v>
      </c>
      <c r="D208" s="13">
        <f t="shared" si="7"/>
        <v>-121.854604851461</v>
      </c>
      <c r="E208">
        <v>-74.897999999999996</v>
      </c>
      <c r="F208">
        <v>-73.817999999999998</v>
      </c>
      <c r="G208">
        <v>-54.35</v>
      </c>
      <c r="H208">
        <v>-50.827999999999996</v>
      </c>
      <c r="I208">
        <v>37.403701356956198</v>
      </c>
      <c r="J208">
        <v>-121.854734851461</v>
      </c>
    </row>
    <row r="209" spans="1:10">
      <c r="A209" t="s">
        <v>2946</v>
      </c>
      <c r="B209" s="9">
        <v>0.1469212962962963</v>
      </c>
      <c r="C209" s="12">
        <f t="shared" si="6"/>
        <v>37.403698920101</v>
      </c>
      <c r="D209" s="13">
        <f t="shared" si="7"/>
        <v>-121.854591192135</v>
      </c>
      <c r="E209">
        <v>-61.113999999999997</v>
      </c>
      <c r="F209">
        <v>-42.787999999999997</v>
      </c>
      <c r="G209">
        <v>-48.464000000000006</v>
      </c>
      <c r="H209">
        <v>-66.852000000000004</v>
      </c>
      <c r="I209">
        <v>37.403738920100999</v>
      </c>
      <c r="J209">
        <v>-121.854721192135</v>
      </c>
    </row>
    <row r="210" spans="1:10">
      <c r="A210" t="s">
        <v>2945</v>
      </c>
      <c r="B210" s="9">
        <v>0.14693287037037037</v>
      </c>
      <c r="C210" s="12">
        <f t="shared" si="6"/>
        <v>37.403739903806702</v>
      </c>
      <c r="D210" s="13">
        <f t="shared" si="7"/>
        <v>-121.854591192135</v>
      </c>
      <c r="E210">
        <v>-37.335000000000001</v>
      </c>
      <c r="F210">
        <v>-49.542500000000004</v>
      </c>
      <c r="G210">
        <v>-65.892499999999998</v>
      </c>
      <c r="H210">
        <v>-61.53</v>
      </c>
      <c r="I210">
        <v>37.403779903806701</v>
      </c>
      <c r="J210">
        <v>-121.854721192135</v>
      </c>
    </row>
    <row r="211" spans="1:10">
      <c r="A211" t="s">
        <v>1872</v>
      </c>
      <c r="B211" s="9">
        <v>0.14694444444444446</v>
      </c>
      <c r="C211" s="12">
        <f t="shared" si="6"/>
        <v>37.403777472681</v>
      </c>
      <c r="D211" s="13">
        <f t="shared" si="7"/>
        <v>-121.854604851461</v>
      </c>
      <c r="E211">
        <v>-56.990000000000009</v>
      </c>
      <c r="F211">
        <v>-72.655999999999992</v>
      </c>
      <c r="G211">
        <v>-70.975999999999999</v>
      </c>
      <c r="H211">
        <v>-70.988</v>
      </c>
      <c r="I211">
        <v>37.403817472680998</v>
      </c>
      <c r="J211">
        <v>-121.854734851461</v>
      </c>
    </row>
    <row r="212" spans="1:10">
      <c r="A212" t="s">
        <v>2944</v>
      </c>
      <c r="B212" s="9">
        <v>0.1469560185185185</v>
      </c>
      <c r="C212" s="12">
        <f t="shared" si="6"/>
        <v>37.403811620994503</v>
      </c>
      <c r="D212" s="13">
        <f t="shared" si="7"/>
        <v>-121.854632170111</v>
      </c>
      <c r="E212">
        <v>-67.998000000000005</v>
      </c>
      <c r="F212">
        <v>-69.775999999999996</v>
      </c>
      <c r="G212">
        <v>-68.471999999999994</v>
      </c>
      <c r="H212">
        <v>-68.678000000000011</v>
      </c>
      <c r="I212">
        <v>37.403851620994502</v>
      </c>
      <c r="J212">
        <v>-121.854762170111</v>
      </c>
    </row>
    <row r="213" spans="1:10">
      <c r="A213" t="s">
        <v>2943</v>
      </c>
      <c r="B213" s="9">
        <v>0.14696759259259259</v>
      </c>
      <c r="C213" s="12">
        <f t="shared" si="6"/>
        <v>37.403849184139204</v>
      </c>
      <c r="D213" s="13">
        <f t="shared" si="7"/>
        <v>-121.854673153817</v>
      </c>
      <c r="E213">
        <v>-65.787999999999982</v>
      </c>
      <c r="F213">
        <v>-68.83</v>
      </c>
      <c r="G213">
        <v>-72.474000000000004</v>
      </c>
      <c r="H213">
        <v>-68.061999999999998</v>
      </c>
      <c r="I213">
        <v>37.403889184139203</v>
      </c>
      <c r="J213">
        <v>-121.854803153817</v>
      </c>
    </row>
    <row r="214" spans="1:10">
      <c r="A214" t="s">
        <v>2942</v>
      </c>
      <c r="B214" s="9">
        <v>0.14697916666666666</v>
      </c>
      <c r="C214" s="12">
        <f t="shared" si="6"/>
        <v>37.403890167844899</v>
      </c>
      <c r="D214" s="13">
        <f t="shared" si="7"/>
        <v>-121.854714137523</v>
      </c>
      <c r="E214">
        <v>-64.951999999999998</v>
      </c>
      <c r="F214">
        <v>-74.640000000000015</v>
      </c>
      <c r="G214">
        <v>-71.830000000000013</v>
      </c>
      <c r="H214">
        <v>-74.400000000000006</v>
      </c>
      <c r="I214">
        <v>37.403930167844898</v>
      </c>
      <c r="J214">
        <v>-121.854844137523</v>
      </c>
    </row>
    <row r="215" spans="1:10">
      <c r="A215" t="s">
        <v>2941</v>
      </c>
      <c r="B215" s="9">
        <v>0.14699074074074073</v>
      </c>
      <c r="C215" s="12">
        <f t="shared" si="6"/>
        <v>37.403934566381999</v>
      </c>
      <c r="D215" s="13">
        <f t="shared" si="7"/>
        <v>-121.854741456173</v>
      </c>
      <c r="E215">
        <v>-61.878</v>
      </c>
      <c r="F215">
        <v>-69.09</v>
      </c>
      <c r="G215">
        <v>-76.346000000000004</v>
      </c>
      <c r="H215">
        <v>-78.290000000000006</v>
      </c>
      <c r="I215">
        <v>37.403974566381997</v>
      </c>
      <c r="J215">
        <v>-121.854871456173</v>
      </c>
    </row>
    <row r="216" spans="1:10">
      <c r="A216" t="s">
        <v>2940</v>
      </c>
      <c r="B216" s="9">
        <v>0.14700231481481482</v>
      </c>
      <c r="C216" s="12">
        <f t="shared" si="6"/>
        <v>37.403982374020799</v>
      </c>
      <c r="D216" s="13">
        <f t="shared" si="7"/>
        <v>-121.85478243415</v>
      </c>
      <c r="E216">
        <v>-70.8</v>
      </c>
      <c r="F216">
        <v>-77.081999999999994</v>
      </c>
      <c r="G216">
        <v>-79.109999999999985</v>
      </c>
      <c r="H216">
        <v>-76.513999999999996</v>
      </c>
      <c r="I216">
        <v>37.404022374020798</v>
      </c>
      <c r="J216">
        <v>-121.85491243414999</v>
      </c>
    </row>
    <row r="217" spans="1:10">
      <c r="A217" t="s">
        <v>2939</v>
      </c>
      <c r="B217" s="9">
        <v>0.14701388888888889</v>
      </c>
      <c r="C217" s="12">
        <f t="shared" si="6"/>
        <v>37.404030187389203</v>
      </c>
      <c r="D217" s="13">
        <f t="shared" si="7"/>
        <v>-121.854823417855</v>
      </c>
      <c r="E217">
        <v>-73.746000000000009</v>
      </c>
      <c r="F217">
        <v>-78.12</v>
      </c>
      <c r="G217">
        <v>-80.72</v>
      </c>
      <c r="H217">
        <v>-79.022000000000006</v>
      </c>
      <c r="I217">
        <v>37.404070187389202</v>
      </c>
      <c r="J217">
        <v>-121.854953417855</v>
      </c>
    </row>
    <row r="218" spans="1:10">
      <c r="A218" t="s">
        <v>2938</v>
      </c>
      <c r="B218" s="9">
        <v>0.14702546296296296</v>
      </c>
      <c r="C218" s="12">
        <f t="shared" si="6"/>
        <v>37.404081415588898</v>
      </c>
      <c r="D218" s="13">
        <f t="shared" si="7"/>
        <v>-121.85485073650599</v>
      </c>
      <c r="E218">
        <v>-71.358333333333334</v>
      </c>
      <c r="F218">
        <v>-80.915000000000006</v>
      </c>
      <c r="G218">
        <v>-75.906666666666666</v>
      </c>
      <c r="H218">
        <v>-81.413333333333341</v>
      </c>
      <c r="I218">
        <v>37.404121415588897</v>
      </c>
      <c r="J218">
        <v>-121.85498073650599</v>
      </c>
    </row>
    <row r="219" spans="1:10">
      <c r="A219" t="s">
        <v>2937</v>
      </c>
      <c r="B219" s="9">
        <v>0.14703703703703705</v>
      </c>
      <c r="C219" s="12">
        <f t="shared" si="6"/>
        <v>37.404132638059103</v>
      </c>
      <c r="D219" s="13">
        <f t="shared" si="7"/>
        <v>-121.854891720212</v>
      </c>
      <c r="E219">
        <v>-73.304000000000002</v>
      </c>
      <c r="F219">
        <v>-79.468000000000004</v>
      </c>
      <c r="G219">
        <v>-81.518000000000001</v>
      </c>
      <c r="H219">
        <v>-81.489999999999995</v>
      </c>
      <c r="I219">
        <v>37.404172638059102</v>
      </c>
      <c r="J219">
        <v>-121.85502172021199</v>
      </c>
    </row>
    <row r="220" spans="1:10">
      <c r="A220" t="s">
        <v>2936</v>
      </c>
      <c r="B220" s="9">
        <v>0.14704861111111112</v>
      </c>
      <c r="C220" s="12">
        <f t="shared" si="6"/>
        <v>37.404187281090202</v>
      </c>
      <c r="D220" s="13">
        <f t="shared" si="7"/>
        <v>-121.85493269818799</v>
      </c>
      <c r="E220">
        <v>-76.59</v>
      </c>
      <c r="F220">
        <v>-80.224000000000004</v>
      </c>
      <c r="G220">
        <v>-82.080000000000013</v>
      </c>
      <c r="H220">
        <v>-83.74199999999999</v>
      </c>
      <c r="I220">
        <v>37.404227281090201</v>
      </c>
      <c r="J220">
        <v>-121.85506269818799</v>
      </c>
    </row>
    <row r="221" spans="1:10">
      <c r="A221" t="s">
        <v>2935</v>
      </c>
      <c r="B221" s="9">
        <v>0.14706018518518518</v>
      </c>
      <c r="C221" s="12">
        <f t="shared" si="6"/>
        <v>37.404241924121202</v>
      </c>
      <c r="D221" s="13">
        <f t="shared" si="7"/>
        <v>-121.85496002256801</v>
      </c>
      <c r="E221">
        <v>-75.167999999999992</v>
      </c>
      <c r="F221">
        <v>-83.361999999999995</v>
      </c>
      <c r="G221">
        <v>-81.03</v>
      </c>
      <c r="H221">
        <v>-79.77800000000002</v>
      </c>
      <c r="I221">
        <v>37.4042819241212</v>
      </c>
      <c r="J221">
        <v>-121.85509002256801</v>
      </c>
    </row>
    <row r="222" spans="1:10">
      <c r="A222" t="s">
        <v>2934</v>
      </c>
      <c r="B222" s="9">
        <v>0.14707175925925928</v>
      </c>
      <c r="C222" s="12">
        <f t="shared" si="6"/>
        <v>37.404293152321003</v>
      </c>
      <c r="D222" s="13">
        <f t="shared" si="7"/>
        <v>-121.85500100054401</v>
      </c>
      <c r="E222">
        <v>-77.501999999999995</v>
      </c>
      <c r="F222">
        <v>-79.326000000000008</v>
      </c>
      <c r="G222">
        <v>-78.948000000000008</v>
      </c>
      <c r="H222">
        <v>-81.885999999999996</v>
      </c>
      <c r="I222">
        <v>37.404333152321001</v>
      </c>
      <c r="J222">
        <v>-121.85513100054401</v>
      </c>
    </row>
    <row r="223" spans="1:10">
      <c r="A223" t="s">
        <v>2933</v>
      </c>
      <c r="B223" s="9">
        <v>0.14708333333333334</v>
      </c>
      <c r="C223" s="12">
        <f t="shared" si="6"/>
        <v>37.404344374791101</v>
      </c>
      <c r="D223" s="13">
        <f t="shared" si="7"/>
        <v>-121.85504198425001</v>
      </c>
      <c r="E223">
        <v>-77.52</v>
      </c>
      <c r="F223">
        <v>-81.118000000000009</v>
      </c>
      <c r="G223">
        <v>-81.111999999999995</v>
      </c>
      <c r="H223">
        <v>-86.451999999999998</v>
      </c>
      <c r="I223">
        <v>37.4043843747911</v>
      </c>
      <c r="J223">
        <v>-121.85517198425001</v>
      </c>
    </row>
    <row r="224" spans="1:10">
      <c r="A224" t="s">
        <v>2932</v>
      </c>
      <c r="B224" s="9">
        <v>0.14709490740740741</v>
      </c>
      <c r="C224" s="12">
        <f t="shared" si="6"/>
        <v>37.404395602990803</v>
      </c>
      <c r="D224" s="13">
        <f t="shared" si="7"/>
        <v>-121.85508296795601</v>
      </c>
      <c r="E224">
        <v>-81.378000000000014</v>
      </c>
      <c r="F224">
        <v>-82.01</v>
      </c>
      <c r="G224">
        <v>-85.765999999999991</v>
      </c>
      <c r="H224">
        <v>-85.215999999999994</v>
      </c>
      <c r="I224">
        <v>37.404435602990802</v>
      </c>
      <c r="J224">
        <v>-121.85521296795601</v>
      </c>
    </row>
    <row r="225" spans="1:10">
      <c r="A225" t="s">
        <v>2931</v>
      </c>
      <c r="B225" s="9">
        <v>0.14710648148148148</v>
      </c>
      <c r="C225" s="12">
        <f t="shared" si="6"/>
        <v>37.404450246021902</v>
      </c>
      <c r="D225" s="13">
        <f t="shared" si="7"/>
        <v>-121.85511028660601</v>
      </c>
      <c r="E225">
        <v>-79.506</v>
      </c>
      <c r="F225">
        <v>-83.296000000000006</v>
      </c>
      <c r="G225">
        <v>-87.006</v>
      </c>
      <c r="H225">
        <v>-80.998000000000005</v>
      </c>
      <c r="I225">
        <v>37.404490246021901</v>
      </c>
      <c r="J225">
        <v>-121.855240286606</v>
      </c>
    </row>
    <row r="226" spans="1:10">
      <c r="A226" t="s">
        <v>2930</v>
      </c>
      <c r="B226" s="9">
        <v>0.14711805555555554</v>
      </c>
      <c r="C226" s="12">
        <f t="shared" si="6"/>
        <v>37.404498053660703</v>
      </c>
      <c r="D226" s="13">
        <f t="shared" si="7"/>
        <v>-121.855151264583</v>
      </c>
      <c r="E226">
        <v>-80.669999999999987</v>
      </c>
      <c r="F226">
        <v>-82.058000000000007</v>
      </c>
      <c r="G226">
        <v>-84.122</v>
      </c>
      <c r="H226">
        <v>-88.878</v>
      </c>
      <c r="I226">
        <v>37.404538053660701</v>
      </c>
      <c r="J226">
        <v>-121.855281264583</v>
      </c>
    </row>
    <row r="227" spans="1:10">
      <c r="A227" t="s">
        <v>2929</v>
      </c>
      <c r="B227" s="9">
        <v>0.14712962962962964</v>
      </c>
      <c r="C227" s="12">
        <f t="shared" si="6"/>
        <v>37.404552696691802</v>
      </c>
      <c r="D227" s="13">
        <f t="shared" si="7"/>
        <v>-121.85519224828801</v>
      </c>
      <c r="E227">
        <v>-80.97999999999999</v>
      </c>
      <c r="F227">
        <v>-85.391999999999996</v>
      </c>
      <c r="G227">
        <v>-89.289999999999992</v>
      </c>
      <c r="H227">
        <v>-87.621999999999986</v>
      </c>
      <c r="I227">
        <v>37.4045926966918</v>
      </c>
      <c r="J227">
        <v>-121.855322248288</v>
      </c>
    </row>
    <row r="228" spans="1:10">
      <c r="A228" t="s">
        <v>2928</v>
      </c>
      <c r="B228" s="9">
        <v>0.1471412037037037</v>
      </c>
      <c r="C228" s="12">
        <f t="shared" si="6"/>
        <v>37.404600510060199</v>
      </c>
      <c r="D228" s="13">
        <f t="shared" si="7"/>
        <v>-121.85523323199401</v>
      </c>
      <c r="E228">
        <v>-84.091999999999999</v>
      </c>
      <c r="F228">
        <v>-90.182000000000002</v>
      </c>
      <c r="G228">
        <v>-93.701999999999998</v>
      </c>
      <c r="H228">
        <v>-87.614000000000004</v>
      </c>
      <c r="I228">
        <v>37.404640510060197</v>
      </c>
      <c r="J228">
        <v>-121.855363231994</v>
      </c>
    </row>
    <row r="229" spans="1:10">
      <c r="A229" t="s">
        <v>2927</v>
      </c>
      <c r="B229" s="9">
        <v>0.14715277777777777</v>
      </c>
      <c r="C229" s="12">
        <f t="shared" si="6"/>
        <v>37.404648317698999</v>
      </c>
      <c r="D229" s="13">
        <f t="shared" si="7"/>
        <v>-121.85527420997001</v>
      </c>
      <c r="E229">
        <v>-89.069999999999979</v>
      </c>
      <c r="F229">
        <v>-92.003999999999991</v>
      </c>
      <c r="G229">
        <v>-88.162000000000006</v>
      </c>
      <c r="H229">
        <v>-91.22399999999999</v>
      </c>
      <c r="I229">
        <v>37.404688317698998</v>
      </c>
      <c r="J229">
        <v>-121.85540420997</v>
      </c>
    </row>
    <row r="230" spans="1:10">
      <c r="A230" t="s">
        <v>957</v>
      </c>
      <c r="B230" s="9">
        <v>0.14716435185185187</v>
      </c>
      <c r="C230" s="12">
        <f t="shared" si="6"/>
        <v>37.404696131067404</v>
      </c>
      <c r="D230" s="13">
        <f t="shared" si="7"/>
        <v>-121.85530153435</v>
      </c>
      <c r="E230">
        <v>-88.722000000000008</v>
      </c>
      <c r="F230">
        <v>-88.066000000000003</v>
      </c>
      <c r="G230">
        <v>-93.688000000000002</v>
      </c>
      <c r="H230">
        <v>-90.585999999999999</v>
      </c>
      <c r="I230">
        <v>37.404736131067402</v>
      </c>
      <c r="J230">
        <v>-121.85543153435</v>
      </c>
    </row>
    <row r="231" spans="1:10">
      <c r="A231" t="s">
        <v>956</v>
      </c>
      <c r="B231" s="9">
        <v>0.14717592592592593</v>
      </c>
      <c r="C231" s="12">
        <f t="shared" si="6"/>
        <v>37.404743944435801</v>
      </c>
      <c r="D231" s="13">
        <f t="shared" si="7"/>
        <v>-121.855342512327</v>
      </c>
      <c r="E231">
        <v>-89.106000000000009</v>
      </c>
      <c r="F231">
        <v>-90.631999999999991</v>
      </c>
      <c r="G231">
        <v>-96.945999999999998</v>
      </c>
      <c r="H231">
        <v>-90.710000000000008</v>
      </c>
      <c r="I231">
        <v>37.404783944435799</v>
      </c>
      <c r="J231">
        <v>-121.855472512327</v>
      </c>
    </row>
    <row r="232" spans="1:10">
      <c r="A232" t="s">
        <v>954</v>
      </c>
      <c r="B232" s="9">
        <v>0.14719907407407407</v>
      </c>
      <c r="C232" s="12">
        <f t="shared" si="6"/>
        <v>37.404842980274303</v>
      </c>
      <c r="D232" s="13">
        <f t="shared" si="7"/>
        <v>-121.855424474008</v>
      </c>
      <c r="E232">
        <v>-91.725999999999985</v>
      </c>
      <c r="F232">
        <v>-91.506000000000014</v>
      </c>
      <c r="G232">
        <v>-93.715999999999994</v>
      </c>
      <c r="H232">
        <v>-89.474000000000004</v>
      </c>
      <c r="I232">
        <v>37.404882980274301</v>
      </c>
      <c r="J232">
        <v>-121.855554474008</v>
      </c>
    </row>
    <row r="233" spans="1:10">
      <c r="A233" t="s">
        <v>953</v>
      </c>
      <c r="B233" s="9">
        <v>0.14721064814814813</v>
      </c>
      <c r="C233" s="12">
        <f t="shared" si="6"/>
        <v>37.4048907936427</v>
      </c>
      <c r="D233" s="13">
        <f t="shared" si="7"/>
        <v>-121.855465457714</v>
      </c>
      <c r="E233">
        <v>-91.085999999999999</v>
      </c>
      <c r="F233">
        <v>-93.27000000000001</v>
      </c>
      <c r="G233">
        <v>-84.055999999999997</v>
      </c>
      <c r="H233">
        <v>-88.896000000000001</v>
      </c>
      <c r="I233">
        <v>37.404930793642698</v>
      </c>
      <c r="J233">
        <v>-121.855595457714</v>
      </c>
    </row>
    <row r="234" spans="1:10">
      <c r="A234" t="s">
        <v>952</v>
      </c>
      <c r="B234" s="9">
        <v>0.14722222222222223</v>
      </c>
      <c r="C234" s="12">
        <f t="shared" si="6"/>
        <v>37.404942016112905</v>
      </c>
      <c r="D234" s="13">
        <f t="shared" si="7"/>
        <v>-121.855492776365</v>
      </c>
      <c r="E234">
        <v>-84.671999999999997</v>
      </c>
      <c r="F234">
        <v>-93.911999999999992</v>
      </c>
      <c r="G234">
        <v>-92.99799999999999</v>
      </c>
      <c r="H234">
        <v>-95.756</v>
      </c>
      <c r="I234">
        <v>37.404982016112903</v>
      </c>
      <c r="J234">
        <v>-121.855622776365</v>
      </c>
    </row>
    <row r="235" spans="1:10">
      <c r="A235" t="s">
        <v>951</v>
      </c>
      <c r="B235" s="9">
        <v>0.14723379629629629</v>
      </c>
      <c r="C235" s="12">
        <f t="shared" si="6"/>
        <v>37.404989829481302</v>
      </c>
      <c r="D235" s="13">
        <f t="shared" si="7"/>
        <v>-121.855533760071</v>
      </c>
      <c r="E235">
        <v>-86.522000000000006</v>
      </c>
      <c r="F235">
        <v>-92.837999999999994</v>
      </c>
      <c r="G235">
        <v>-93.361999999999995</v>
      </c>
      <c r="H235">
        <v>-93.537999999999997</v>
      </c>
      <c r="I235">
        <v>37.4050298294813</v>
      </c>
      <c r="J235">
        <v>-121.855663760071</v>
      </c>
    </row>
    <row r="236" spans="1:10">
      <c r="A236" t="s">
        <v>950</v>
      </c>
      <c r="B236" s="9">
        <v>0.14724537037037036</v>
      </c>
      <c r="C236" s="12">
        <f t="shared" si="6"/>
        <v>37.405037642849599</v>
      </c>
      <c r="D236" s="13">
        <f t="shared" si="7"/>
        <v>-121.855561078721</v>
      </c>
      <c r="E236">
        <v>-87.261999999999986</v>
      </c>
      <c r="F236">
        <v>-91.076000000000008</v>
      </c>
      <c r="G236">
        <v>-95.46599999999998</v>
      </c>
      <c r="H236">
        <v>-93.695999999999998</v>
      </c>
      <c r="I236">
        <v>37.405077642849598</v>
      </c>
      <c r="J236">
        <v>-121.85569107872099</v>
      </c>
    </row>
    <row r="237" spans="1:10">
      <c r="A237" t="s">
        <v>949</v>
      </c>
      <c r="B237" s="9">
        <v>0.14725694444444445</v>
      </c>
      <c r="C237" s="12">
        <f t="shared" si="6"/>
        <v>37.4050854504884</v>
      </c>
      <c r="D237" s="13">
        <f t="shared" si="7"/>
        <v>-121.855602062427</v>
      </c>
      <c r="E237">
        <v>-91.49799999999999</v>
      </c>
      <c r="F237">
        <v>-90.335999999999984</v>
      </c>
      <c r="G237">
        <v>-93.516000000000005</v>
      </c>
      <c r="H237">
        <v>-96.581999999999994</v>
      </c>
      <c r="I237">
        <v>37.405125450488399</v>
      </c>
      <c r="J237">
        <v>-121.85573206242699</v>
      </c>
    </row>
    <row r="238" spans="1:10">
      <c r="A238" t="s">
        <v>2926</v>
      </c>
      <c r="B238" s="9">
        <v>0.14726851851851852</v>
      </c>
      <c r="C238" s="12">
        <f t="shared" si="6"/>
        <v>37.405133263856804</v>
      </c>
      <c r="D238" s="13">
        <f t="shared" si="7"/>
        <v>-121.855643040403</v>
      </c>
      <c r="E238">
        <v>-87</v>
      </c>
      <c r="F238">
        <v>-94.162000000000006</v>
      </c>
      <c r="G238">
        <v>-99.037999999999997</v>
      </c>
      <c r="H238">
        <v>-93.686000000000007</v>
      </c>
      <c r="I238">
        <v>37.405173263856803</v>
      </c>
      <c r="J238">
        <v>-121.85577304040299</v>
      </c>
    </row>
    <row r="239" spans="1:10">
      <c r="A239" t="s">
        <v>2925</v>
      </c>
      <c r="B239" s="9">
        <v>0.14728009259259259</v>
      </c>
      <c r="C239" s="12">
        <f t="shared" si="6"/>
        <v>37.405177662393903</v>
      </c>
      <c r="D239" s="13">
        <f t="shared" si="7"/>
        <v>-121.855684024109</v>
      </c>
      <c r="E239">
        <v>-89.54</v>
      </c>
      <c r="F239">
        <v>-97.586000000000013</v>
      </c>
      <c r="G239">
        <v>-98.307999999999993</v>
      </c>
      <c r="H239">
        <v>-91.786000000000016</v>
      </c>
      <c r="I239">
        <v>37.405217662393902</v>
      </c>
      <c r="J239">
        <v>-121.85581402410899</v>
      </c>
    </row>
    <row r="240" spans="1:10">
      <c r="A240" t="s">
        <v>2924</v>
      </c>
      <c r="B240" s="9">
        <v>0.14729166666666668</v>
      </c>
      <c r="C240" s="12">
        <f t="shared" si="6"/>
        <v>37.4052220552013</v>
      </c>
      <c r="D240" s="13">
        <f t="shared" si="7"/>
        <v>-121.85571134276</v>
      </c>
      <c r="E240">
        <v>-91.943999999999988</v>
      </c>
      <c r="F240">
        <v>-93.054000000000002</v>
      </c>
      <c r="G240">
        <v>-90.013999999999996</v>
      </c>
      <c r="H240">
        <v>-95.833999999999989</v>
      </c>
      <c r="I240">
        <v>37.405262055201298</v>
      </c>
      <c r="J240">
        <v>-121.85584134276</v>
      </c>
    </row>
    <row r="241" spans="1:10">
      <c r="A241" t="s">
        <v>2923</v>
      </c>
      <c r="B241" s="9">
        <v>0.14730324074074075</v>
      </c>
      <c r="C241" s="12">
        <f t="shared" si="6"/>
        <v>37.405269868569704</v>
      </c>
      <c r="D241" s="13">
        <f t="shared" si="7"/>
        <v>-121.85575232646499</v>
      </c>
      <c r="E241">
        <v>-92.11</v>
      </c>
      <c r="F241">
        <v>-94.318000000000012</v>
      </c>
      <c r="G241">
        <v>-93.237999999999985</v>
      </c>
      <c r="H241">
        <v>-97.179999999999993</v>
      </c>
      <c r="I241">
        <v>37.405309868569702</v>
      </c>
      <c r="J241">
        <v>-121.85588232646499</v>
      </c>
    </row>
    <row r="242" spans="1:10">
      <c r="A242" t="s">
        <v>2922</v>
      </c>
      <c r="B242" s="9">
        <v>0.14731481481481482</v>
      </c>
      <c r="C242" s="12">
        <f t="shared" si="6"/>
        <v>37.405317676208504</v>
      </c>
      <c r="D242" s="13">
        <f t="shared" si="7"/>
        <v>-121.855779645116</v>
      </c>
      <c r="E242">
        <v>-89.63000000000001</v>
      </c>
      <c r="F242">
        <v>-93.933999999999997</v>
      </c>
      <c r="G242">
        <v>-99.384</v>
      </c>
      <c r="H242">
        <v>-97.506</v>
      </c>
      <c r="I242">
        <v>37.405357676208503</v>
      </c>
      <c r="J242">
        <v>-121.855909645116</v>
      </c>
    </row>
    <row r="243" spans="1:10">
      <c r="A243" t="s">
        <v>1840</v>
      </c>
      <c r="B243" s="9">
        <v>0.14732638888888888</v>
      </c>
      <c r="C243" s="12">
        <f t="shared" si="6"/>
        <v>37.405362074745604</v>
      </c>
      <c r="D243" s="13">
        <f t="shared" si="7"/>
        <v>-121.85580696376699</v>
      </c>
      <c r="E243">
        <v>-88.347999999999985</v>
      </c>
      <c r="F243">
        <v>-93.388000000000005</v>
      </c>
      <c r="G243">
        <v>-97.11</v>
      </c>
      <c r="H243">
        <v>-99.772000000000006</v>
      </c>
      <c r="I243">
        <v>37.405402074745602</v>
      </c>
      <c r="J243">
        <v>-121.85593696376699</v>
      </c>
    </row>
    <row r="244" spans="1:10">
      <c r="A244" t="s">
        <v>1839</v>
      </c>
      <c r="B244" s="9">
        <v>0.14733796296296295</v>
      </c>
      <c r="C244" s="12">
        <f t="shared" si="6"/>
        <v>37.405406473282603</v>
      </c>
      <c r="D244" s="13">
        <f t="shared" si="7"/>
        <v>-121.855847947472</v>
      </c>
      <c r="E244">
        <v>-92.013999999999996</v>
      </c>
      <c r="F244">
        <v>-97.257999999999996</v>
      </c>
      <c r="G244">
        <v>-99.596000000000004</v>
      </c>
      <c r="H244">
        <v>-97.944000000000003</v>
      </c>
      <c r="I244">
        <v>37.405446473282602</v>
      </c>
      <c r="J244">
        <v>-121.855977947472</v>
      </c>
    </row>
    <row r="245" spans="1:10">
      <c r="A245" t="s">
        <v>942</v>
      </c>
      <c r="B245" s="9">
        <v>0.14734953703703704</v>
      </c>
      <c r="C245" s="12">
        <f t="shared" si="6"/>
        <v>37.405447451258802</v>
      </c>
      <c r="D245" s="13">
        <f t="shared" si="7"/>
        <v>-121.85587526612301</v>
      </c>
      <c r="E245">
        <v>-94.768333333333331</v>
      </c>
      <c r="F245">
        <v>-98.840000000000018</v>
      </c>
      <c r="G245">
        <v>-102.01</v>
      </c>
      <c r="H245">
        <v>-98.74666666666667</v>
      </c>
      <c r="I245">
        <v>37.4054874512588</v>
      </c>
      <c r="J245">
        <v>-121.85600526612301</v>
      </c>
    </row>
    <row r="246" spans="1:10">
      <c r="A246" t="s">
        <v>2921</v>
      </c>
      <c r="B246" s="9">
        <v>0.14736111111111111</v>
      </c>
      <c r="C246" s="12">
        <f t="shared" si="6"/>
        <v>37.405491849795801</v>
      </c>
      <c r="D246" s="13">
        <f t="shared" si="7"/>
        <v>-121.85591624982901</v>
      </c>
      <c r="E246">
        <v>-95.472000000000008</v>
      </c>
      <c r="F246">
        <v>-100.69399999999999</v>
      </c>
      <c r="G246">
        <v>-100.318</v>
      </c>
      <c r="H246">
        <v>-98.105999999999995</v>
      </c>
      <c r="I246">
        <v>37.4055318497958</v>
      </c>
      <c r="J246">
        <v>-121.85604624982901</v>
      </c>
    </row>
    <row r="247" spans="1:10">
      <c r="A247" t="s">
        <v>940</v>
      </c>
      <c r="B247" s="9">
        <v>0.14737268518518518</v>
      </c>
      <c r="C247" s="12">
        <f t="shared" si="6"/>
        <v>37.405536242603304</v>
      </c>
      <c r="D247" s="13">
        <f t="shared" si="7"/>
        <v>-121.85595722780501</v>
      </c>
      <c r="E247">
        <v>-97.341999999999999</v>
      </c>
      <c r="F247">
        <v>-99.522000000000006</v>
      </c>
      <c r="G247">
        <v>-100.22399999999999</v>
      </c>
      <c r="H247">
        <v>-94.935999999999993</v>
      </c>
      <c r="I247">
        <v>37.405576242603303</v>
      </c>
      <c r="J247">
        <v>-121.85608722780501</v>
      </c>
    </row>
    <row r="248" spans="1:10">
      <c r="A248" t="s">
        <v>2202</v>
      </c>
      <c r="B248" s="9">
        <v>0.14738425925925927</v>
      </c>
      <c r="C248" s="12">
        <f t="shared" si="6"/>
        <v>37.405584055971701</v>
      </c>
      <c r="D248" s="13">
        <f t="shared" si="7"/>
        <v>-121.85598455218501</v>
      </c>
      <c r="E248">
        <v>-96.706000000000017</v>
      </c>
      <c r="F248">
        <v>-98.667999999999992</v>
      </c>
      <c r="G248">
        <v>-92.661999999999992</v>
      </c>
      <c r="H248">
        <v>-100.544</v>
      </c>
      <c r="I248">
        <v>37.4056240559717</v>
      </c>
      <c r="J248">
        <v>-121.85611455218501</v>
      </c>
    </row>
    <row r="249" spans="1:10">
      <c r="A249" t="s">
        <v>2201</v>
      </c>
      <c r="B249" s="9">
        <v>0.14739583333333334</v>
      </c>
      <c r="C249" s="12">
        <f t="shared" si="6"/>
        <v>37.405635284171403</v>
      </c>
      <c r="D249" s="13">
        <f t="shared" si="7"/>
        <v>-121.85602553016101</v>
      </c>
      <c r="E249">
        <v>-95.188000000000002</v>
      </c>
      <c r="F249">
        <v>-95.186000000000007</v>
      </c>
      <c r="G249">
        <v>-99.705999999999989</v>
      </c>
      <c r="H249">
        <v>-99.924000000000007</v>
      </c>
      <c r="I249">
        <v>37.405675284171402</v>
      </c>
      <c r="J249">
        <v>-121.856155530161</v>
      </c>
    </row>
    <row r="250" spans="1:10">
      <c r="A250" t="s">
        <v>2200</v>
      </c>
      <c r="B250" s="9">
        <v>0.1474074074074074</v>
      </c>
      <c r="C250" s="12">
        <f t="shared" si="6"/>
        <v>37.405686506641501</v>
      </c>
      <c r="D250" s="13">
        <f t="shared" si="7"/>
        <v>-121.85606651386701</v>
      </c>
      <c r="E250">
        <v>-94.487999999999985</v>
      </c>
      <c r="F250">
        <v>-98.561999999999998</v>
      </c>
      <c r="G250">
        <v>-100.986</v>
      </c>
      <c r="H250">
        <v>-95.191999999999979</v>
      </c>
      <c r="I250">
        <v>37.4057265066415</v>
      </c>
      <c r="J250">
        <v>-121.856196513867</v>
      </c>
    </row>
    <row r="251" spans="1:10">
      <c r="A251" t="s">
        <v>2920</v>
      </c>
      <c r="B251" s="9">
        <v>0.14741898148148147</v>
      </c>
      <c r="C251" s="12">
        <f t="shared" si="6"/>
        <v>37.405737734841303</v>
      </c>
      <c r="D251" s="13">
        <f t="shared" si="7"/>
        <v>-121.856093832518</v>
      </c>
      <c r="E251">
        <v>-94.666666666666671</v>
      </c>
      <c r="F251">
        <v>-94.899999999999991</v>
      </c>
      <c r="G251">
        <v>-99.848333333333315</v>
      </c>
      <c r="H251">
        <v>-100.12666666666667</v>
      </c>
      <c r="I251">
        <v>37.405777734841301</v>
      </c>
      <c r="J251">
        <v>-121.856223832518</v>
      </c>
    </row>
    <row r="252" spans="1:10">
      <c r="A252" t="s">
        <v>2919</v>
      </c>
      <c r="B252" s="9">
        <v>0.14743055555555554</v>
      </c>
      <c r="C252" s="12">
        <f t="shared" si="6"/>
        <v>37.405788963041005</v>
      </c>
      <c r="D252" s="13">
        <f t="shared" si="7"/>
        <v>-121.856134816224</v>
      </c>
      <c r="E252">
        <v>-92.432000000000002</v>
      </c>
      <c r="F252">
        <v>-101.62800000000001</v>
      </c>
      <c r="G252">
        <v>-102.45399999999999</v>
      </c>
      <c r="H252">
        <v>-101.91599999999998</v>
      </c>
      <c r="I252">
        <v>37.405828963041003</v>
      </c>
      <c r="J252">
        <v>-121.856264816224</v>
      </c>
    </row>
    <row r="253" spans="1:10">
      <c r="A253" t="s">
        <v>2918</v>
      </c>
      <c r="B253" s="9">
        <v>0.14744212962962963</v>
      </c>
      <c r="C253" s="12">
        <f t="shared" si="6"/>
        <v>37.405836776409402</v>
      </c>
      <c r="D253" s="13">
        <f t="shared" si="7"/>
        <v>-121.8561757942</v>
      </c>
      <c r="E253">
        <v>-98.218000000000004</v>
      </c>
      <c r="F253">
        <v>-101.37000000000002</v>
      </c>
      <c r="G253">
        <v>-98.603999999999999</v>
      </c>
      <c r="H253">
        <v>-94.614000000000004</v>
      </c>
      <c r="I253">
        <v>37.4058767764094</v>
      </c>
      <c r="J253">
        <v>-121.8563057942</v>
      </c>
    </row>
    <row r="254" spans="1:10">
      <c r="A254" t="s">
        <v>2917</v>
      </c>
      <c r="B254" s="9">
        <v>0.1474537037037037</v>
      </c>
      <c r="C254" s="12">
        <f t="shared" si="6"/>
        <v>37.4058879988795</v>
      </c>
      <c r="D254" s="13">
        <f t="shared" si="7"/>
        <v>-121.856216777905</v>
      </c>
      <c r="E254">
        <v>-98.427999999999997</v>
      </c>
      <c r="F254">
        <v>-99.66</v>
      </c>
      <c r="G254">
        <v>-93.968000000000004</v>
      </c>
      <c r="H254">
        <v>-87.835999999999984</v>
      </c>
      <c r="I254">
        <v>37.405927998879498</v>
      </c>
      <c r="J254">
        <v>-121.856346777905</v>
      </c>
    </row>
    <row r="255" spans="1:10">
      <c r="A255" t="s">
        <v>2916</v>
      </c>
      <c r="B255" s="9">
        <v>0.14746527777777776</v>
      </c>
      <c r="C255" s="12">
        <f t="shared" si="6"/>
        <v>37.405939227079301</v>
      </c>
      <c r="D255" s="13">
        <f t="shared" si="7"/>
        <v>-121.856257761611</v>
      </c>
      <c r="E255">
        <v>-88.713999999999999</v>
      </c>
      <c r="F255">
        <v>-89.88</v>
      </c>
      <c r="G255">
        <v>-98.566000000000003</v>
      </c>
      <c r="H255">
        <v>-98.284000000000006</v>
      </c>
      <c r="I255">
        <v>37.4059792270793</v>
      </c>
      <c r="J255">
        <v>-121.856387761611</v>
      </c>
    </row>
    <row r="256" spans="1:10">
      <c r="A256" t="s">
        <v>2915</v>
      </c>
      <c r="B256" s="9">
        <v>0.14747685185185186</v>
      </c>
      <c r="C256" s="12">
        <f t="shared" si="6"/>
        <v>37.405990455279003</v>
      </c>
      <c r="D256" s="13">
        <f t="shared" si="7"/>
        <v>-121.856298739587</v>
      </c>
      <c r="E256">
        <v>-97.813999999999993</v>
      </c>
      <c r="F256">
        <v>-97.306000000000012</v>
      </c>
      <c r="G256">
        <v>-102.098</v>
      </c>
      <c r="H256">
        <v>-102.95399999999999</v>
      </c>
      <c r="I256">
        <v>37.406030455279002</v>
      </c>
      <c r="J256">
        <v>-121.856428739587</v>
      </c>
    </row>
    <row r="257" spans="1:10">
      <c r="A257" t="s">
        <v>2914</v>
      </c>
      <c r="B257" s="9">
        <v>0.14748842592592593</v>
      </c>
      <c r="C257" s="12">
        <f t="shared" si="6"/>
        <v>37.406041677749201</v>
      </c>
      <c r="D257" s="13">
        <f t="shared" si="7"/>
        <v>-121.856326058238</v>
      </c>
      <c r="E257">
        <v>-94.667999999999992</v>
      </c>
      <c r="F257">
        <v>-97.873999999999995</v>
      </c>
      <c r="G257">
        <v>-103.36800000000001</v>
      </c>
      <c r="H257">
        <v>-101.152</v>
      </c>
      <c r="I257">
        <v>37.406081677749199</v>
      </c>
      <c r="J257">
        <v>-121.856456058238</v>
      </c>
    </row>
    <row r="258" spans="1:10">
      <c r="A258" t="s">
        <v>2913</v>
      </c>
      <c r="B258" s="9">
        <v>0.14749999999999999</v>
      </c>
      <c r="C258" s="12">
        <f t="shared" ref="C258:C321" si="8">I258-0.00004</f>
        <v>37.406092905948903</v>
      </c>
      <c r="D258" s="13">
        <f t="shared" ref="D258:D321" si="9">J258+0.00013</f>
        <v>-121.856367041944</v>
      </c>
      <c r="E258">
        <v>-93.256</v>
      </c>
      <c r="F258">
        <v>-100.354</v>
      </c>
      <c r="G258">
        <v>-104.374</v>
      </c>
      <c r="H258">
        <v>-103.346</v>
      </c>
      <c r="I258">
        <v>37.406132905948901</v>
      </c>
      <c r="J258">
        <v>-121.856497041944</v>
      </c>
    </row>
    <row r="259" spans="1:10">
      <c r="A259" t="s">
        <v>1833</v>
      </c>
      <c r="B259" s="9">
        <v>0.14751157407407409</v>
      </c>
      <c r="C259" s="12">
        <f t="shared" si="8"/>
        <v>37.406144134148605</v>
      </c>
      <c r="D259" s="13">
        <f t="shared" si="9"/>
        <v>-121.856394360594</v>
      </c>
      <c r="E259">
        <v>-97.700000000000017</v>
      </c>
      <c r="F259">
        <v>-100.65599999999999</v>
      </c>
      <c r="G259">
        <v>-103.904</v>
      </c>
      <c r="H259">
        <v>-103.726</v>
      </c>
      <c r="I259">
        <v>37.406184134148603</v>
      </c>
      <c r="J259">
        <v>-121.85652436059399</v>
      </c>
    </row>
    <row r="260" spans="1:10">
      <c r="A260" t="s">
        <v>1832</v>
      </c>
      <c r="B260" s="9">
        <v>0.14752314814814815</v>
      </c>
      <c r="C260" s="12">
        <f t="shared" si="8"/>
        <v>37.4061885269561</v>
      </c>
      <c r="D260" s="13">
        <f t="shared" si="9"/>
        <v>-121.8564353443</v>
      </c>
      <c r="E260">
        <v>-98.414000000000016</v>
      </c>
      <c r="F260">
        <v>-101.15600000000002</v>
      </c>
      <c r="G260">
        <v>-105.13999999999999</v>
      </c>
      <c r="H260">
        <v>-103.89199999999998</v>
      </c>
      <c r="I260">
        <v>37.406228526956099</v>
      </c>
      <c r="J260">
        <v>-121.85656534429999</v>
      </c>
    </row>
    <row r="261" spans="1:10">
      <c r="A261" t="s">
        <v>1831</v>
      </c>
      <c r="B261" s="9">
        <v>0.14753472222222222</v>
      </c>
      <c r="C261" s="12">
        <f t="shared" si="8"/>
        <v>37.406236340324504</v>
      </c>
      <c r="D261" s="13">
        <f t="shared" si="9"/>
        <v>-121.856476322276</v>
      </c>
      <c r="E261">
        <v>-100.71200000000002</v>
      </c>
      <c r="F261">
        <v>-104.26000000000002</v>
      </c>
      <c r="G261">
        <v>-104.73800000000001</v>
      </c>
      <c r="H261">
        <v>-103.68600000000001</v>
      </c>
      <c r="I261">
        <v>37.406276340324503</v>
      </c>
      <c r="J261">
        <v>-121.85660632227599</v>
      </c>
    </row>
    <row r="262" spans="1:10">
      <c r="A262" t="s">
        <v>1830</v>
      </c>
      <c r="B262" s="9">
        <v>0.14754629629629631</v>
      </c>
      <c r="C262" s="12">
        <f t="shared" si="8"/>
        <v>37.406280738861504</v>
      </c>
      <c r="D262" s="13">
        <f t="shared" si="9"/>
        <v>-121.856517305982</v>
      </c>
      <c r="E262">
        <v>-99.914000000000001</v>
      </c>
      <c r="F262">
        <v>-103.77799999999999</v>
      </c>
      <c r="G262">
        <v>-101.49800000000002</v>
      </c>
      <c r="H262">
        <v>-99.686000000000007</v>
      </c>
      <c r="I262">
        <v>37.406320738861503</v>
      </c>
      <c r="J262">
        <v>-121.85664730598199</v>
      </c>
    </row>
    <row r="263" spans="1:10">
      <c r="A263" t="s">
        <v>2912</v>
      </c>
      <c r="B263" s="9">
        <v>0.14755787037037038</v>
      </c>
      <c r="C263" s="12">
        <f t="shared" si="8"/>
        <v>37.406325131669</v>
      </c>
      <c r="D263" s="13">
        <f t="shared" si="9"/>
        <v>-121.856544624633</v>
      </c>
      <c r="E263">
        <v>-99.863333333333344</v>
      </c>
      <c r="F263">
        <v>-102.89999999999999</v>
      </c>
      <c r="G263">
        <v>-101.54333333333334</v>
      </c>
      <c r="H263">
        <v>-100.35166666666665</v>
      </c>
      <c r="I263">
        <v>37.406365131668998</v>
      </c>
      <c r="J263">
        <v>-121.856674624633</v>
      </c>
    </row>
    <row r="264" spans="1:10">
      <c r="A264" t="s">
        <v>2911</v>
      </c>
      <c r="B264" s="9">
        <v>0.14756944444444445</v>
      </c>
      <c r="C264" s="12">
        <f t="shared" si="8"/>
        <v>37.406362700543404</v>
      </c>
      <c r="D264" s="13">
        <f t="shared" si="9"/>
        <v>-121.856571949013</v>
      </c>
      <c r="E264">
        <v>-93.346000000000004</v>
      </c>
      <c r="F264">
        <v>-96.912000000000006</v>
      </c>
      <c r="G264">
        <v>-104.80199999999999</v>
      </c>
      <c r="H264">
        <v>-98.841999999999999</v>
      </c>
      <c r="I264">
        <v>37.406402700543403</v>
      </c>
      <c r="J264">
        <v>-121.856701949013</v>
      </c>
    </row>
    <row r="265" spans="1:10">
      <c r="A265" t="s">
        <v>1827</v>
      </c>
      <c r="B265" s="9">
        <v>0.14758101851851851</v>
      </c>
      <c r="C265" s="12">
        <f t="shared" si="8"/>
        <v>37.406400263688099</v>
      </c>
      <c r="D265" s="13">
        <f t="shared" si="9"/>
        <v>-121.85658560833801</v>
      </c>
      <c r="E265">
        <v>-90.361999999999995</v>
      </c>
      <c r="F265">
        <v>-99.257999999999996</v>
      </c>
      <c r="G265">
        <v>-101.63999999999999</v>
      </c>
      <c r="H265">
        <v>-101.28999999999999</v>
      </c>
      <c r="I265">
        <v>37.406440263688097</v>
      </c>
      <c r="J265">
        <v>-121.85671560833801</v>
      </c>
    </row>
    <row r="266" spans="1:10">
      <c r="A266" t="s">
        <v>1826</v>
      </c>
      <c r="B266" s="9">
        <v>0.14759259259259258</v>
      </c>
      <c r="C266" s="12">
        <f t="shared" si="8"/>
        <v>37.406427588068503</v>
      </c>
      <c r="D266" s="13">
        <f t="shared" si="9"/>
        <v>-121.856612926989</v>
      </c>
      <c r="E266">
        <v>-89.795999999999992</v>
      </c>
      <c r="F266">
        <v>-99.03</v>
      </c>
      <c r="G266">
        <v>-99.84</v>
      </c>
      <c r="H266">
        <v>-96.72999999999999</v>
      </c>
      <c r="I266">
        <v>37.406467588068502</v>
      </c>
      <c r="J266">
        <v>-121.856742926989</v>
      </c>
    </row>
    <row r="267" spans="1:10">
      <c r="A267" t="s">
        <v>1825</v>
      </c>
      <c r="B267" s="9">
        <v>0.14760416666666668</v>
      </c>
      <c r="C267" s="12">
        <f t="shared" si="8"/>
        <v>37.4064514918879</v>
      </c>
      <c r="D267" s="13">
        <f t="shared" si="9"/>
        <v>-121.85662659204399</v>
      </c>
      <c r="E267">
        <v>-89.756</v>
      </c>
      <c r="F267">
        <v>-96.212000000000003</v>
      </c>
      <c r="G267">
        <v>-100.11</v>
      </c>
      <c r="H267">
        <v>-103.54</v>
      </c>
      <c r="I267">
        <v>37.406491491887898</v>
      </c>
      <c r="J267">
        <v>-121.85675659204399</v>
      </c>
    </row>
    <row r="268" spans="1:10">
      <c r="A268" t="s">
        <v>2910</v>
      </c>
      <c r="B268" s="9">
        <v>0.14761574074074074</v>
      </c>
      <c r="C268" s="12">
        <f t="shared" si="8"/>
        <v>37.406468566044602</v>
      </c>
      <c r="D268" s="13">
        <f t="shared" si="9"/>
        <v>-121.85662659204399</v>
      </c>
      <c r="E268">
        <v>-89.78</v>
      </c>
      <c r="F268">
        <v>-95.638000000000005</v>
      </c>
      <c r="G268">
        <v>-105.444</v>
      </c>
      <c r="H268">
        <v>-102.08799999999999</v>
      </c>
      <c r="I268">
        <v>37.4065085660446</v>
      </c>
      <c r="J268">
        <v>-121.85675659204399</v>
      </c>
    </row>
    <row r="269" spans="1:10">
      <c r="A269" t="s">
        <v>2909</v>
      </c>
      <c r="B269" s="9">
        <v>0.14762731481481481</v>
      </c>
      <c r="C269" s="12">
        <f t="shared" si="8"/>
        <v>37.406485640201304</v>
      </c>
      <c r="D269" s="13">
        <f t="shared" si="9"/>
        <v>-121.85664025137</v>
      </c>
      <c r="E269">
        <v>-91.114000000000004</v>
      </c>
      <c r="F269">
        <v>-100.188</v>
      </c>
      <c r="G269">
        <v>-104.798</v>
      </c>
      <c r="H269">
        <v>-99.544000000000011</v>
      </c>
      <c r="I269">
        <v>37.406525640201302</v>
      </c>
      <c r="J269">
        <v>-121.85677025136999</v>
      </c>
    </row>
    <row r="270" spans="1:10">
      <c r="A270" t="s">
        <v>1824</v>
      </c>
      <c r="B270" s="9">
        <v>0.1476388888888889</v>
      </c>
      <c r="C270" s="12">
        <f t="shared" si="8"/>
        <v>37.406506134918899</v>
      </c>
      <c r="D270" s="13">
        <f t="shared" si="9"/>
        <v>-121.856653910695</v>
      </c>
      <c r="E270">
        <v>-92.658000000000015</v>
      </c>
      <c r="F270">
        <v>-101.256</v>
      </c>
      <c r="G270">
        <v>-105.292</v>
      </c>
      <c r="H270">
        <v>-97.72</v>
      </c>
      <c r="I270">
        <v>37.406546134918898</v>
      </c>
      <c r="J270">
        <v>-121.856783910695</v>
      </c>
    </row>
    <row r="271" spans="1:10">
      <c r="A271" t="s">
        <v>1823</v>
      </c>
      <c r="B271" s="9">
        <v>0.14765046296296297</v>
      </c>
      <c r="C271" s="12">
        <f t="shared" si="8"/>
        <v>37.406519794244304</v>
      </c>
      <c r="D271" s="13">
        <f t="shared" si="9"/>
        <v>-121.85666757002001</v>
      </c>
      <c r="E271">
        <v>-96.46</v>
      </c>
      <c r="F271">
        <v>-100.70400000000001</v>
      </c>
      <c r="G271">
        <v>-105.652</v>
      </c>
      <c r="H271">
        <v>-103.782</v>
      </c>
      <c r="I271">
        <v>37.406559794244302</v>
      </c>
      <c r="J271">
        <v>-121.85679757002001</v>
      </c>
    </row>
    <row r="272" spans="1:10">
      <c r="A272" t="s">
        <v>1822</v>
      </c>
      <c r="B272" s="9">
        <v>0.14766203703703704</v>
      </c>
      <c r="C272" s="12">
        <f t="shared" si="8"/>
        <v>37.406519794244304</v>
      </c>
      <c r="D272" s="13">
        <f t="shared" si="9"/>
        <v>-121.856694888671</v>
      </c>
      <c r="E272">
        <v>-95.801999999999992</v>
      </c>
      <c r="F272">
        <v>-104.38199999999999</v>
      </c>
      <c r="G272">
        <v>-103.49600000000001</v>
      </c>
      <c r="H272">
        <v>-90.811999999999998</v>
      </c>
      <c r="I272">
        <v>37.406559794244302</v>
      </c>
      <c r="J272">
        <v>-121.856824888671</v>
      </c>
    </row>
    <row r="273" spans="1:10">
      <c r="A273" t="s">
        <v>2908</v>
      </c>
      <c r="B273" s="9">
        <v>0.1476736111111111</v>
      </c>
      <c r="C273" s="12">
        <f t="shared" si="8"/>
        <v>37.406509549750304</v>
      </c>
      <c r="D273" s="13">
        <f t="shared" si="9"/>
        <v>-121.856722213051</v>
      </c>
      <c r="E273">
        <v>-99.954999999999998</v>
      </c>
      <c r="F273">
        <v>-100.625</v>
      </c>
      <c r="G273">
        <v>-88.368333333333339</v>
      </c>
      <c r="H273">
        <v>-87.171666666666667</v>
      </c>
      <c r="I273">
        <v>37.406549549750302</v>
      </c>
      <c r="J273">
        <v>-121.856852213051</v>
      </c>
    </row>
    <row r="274" spans="1:10">
      <c r="A274" t="s">
        <v>2907</v>
      </c>
      <c r="B274" s="9">
        <v>0.14768518518518517</v>
      </c>
      <c r="C274" s="12">
        <f t="shared" si="8"/>
        <v>37.406489055032601</v>
      </c>
      <c r="D274" s="13">
        <f t="shared" si="9"/>
        <v>-121.856735872377</v>
      </c>
      <c r="E274">
        <v>-90.691999999999979</v>
      </c>
      <c r="F274">
        <v>-85.701999999999998</v>
      </c>
      <c r="G274">
        <v>-95.419999999999987</v>
      </c>
      <c r="H274">
        <v>-101.12599999999999</v>
      </c>
      <c r="I274">
        <v>37.4065290550326</v>
      </c>
      <c r="J274">
        <v>-121.856865872377</v>
      </c>
    </row>
    <row r="275" spans="1:10">
      <c r="A275" t="s">
        <v>2906</v>
      </c>
      <c r="B275" s="9">
        <v>0.14769675925925926</v>
      </c>
      <c r="C275" s="12">
        <f t="shared" si="8"/>
        <v>37.406468566044602</v>
      </c>
      <c r="D275" s="13">
        <f t="shared" si="9"/>
        <v>-121.856735872377</v>
      </c>
      <c r="E275">
        <v>-87.968000000000004</v>
      </c>
      <c r="F275">
        <v>-100.50399999999999</v>
      </c>
      <c r="G275">
        <v>-104.792</v>
      </c>
      <c r="H275">
        <v>-100.036</v>
      </c>
      <c r="I275">
        <v>37.4065085660446</v>
      </c>
      <c r="J275">
        <v>-121.856865872377</v>
      </c>
    </row>
    <row r="276" spans="1:10">
      <c r="A276" t="s">
        <v>2905</v>
      </c>
      <c r="B276" s="9">
        <v>0.14770833333333333</v>
      </c>
      <c r="C276" s="12">
        <f t="shared" si="8"/>
        <v>37.406454906719205</v>
      </c>
      <c r="D276" s="13">
        <f t="shared" si="9"/>
        <v>-121.856722213051</v>
      </c>
      <c r="E276">
        <v>-100.836</v>
      </c>
      <c r="F276">
        <v>-104.56400000000001</v>
      </c>
      <c r="G276">
        <v>-105.03399999999999</v>
      </c>
      <c r="H276">
        <v>-97.384000000000015</v>
      </c>
      <c r="I276">
        <v>37.406494906719203</v>
      </c>
      <c r="J276">
        <v>-121.856852213051</v>
      </c>
    </row>
    <row r="277" spans="1:10">
      <c r="A277" t="s">
        <v>2904</v>
      </c>
      <c r="B277" s="9">
        <v>0.1477199074074074</v>
      </c>
      <c r="C277" s="12">
        <f t="shared" si="8"/>
        <v>37.406441247393801</v>
      </c>
      <c r="D277" s="13">
        <f t="shared" si="9"/>
        <v>-121.856694888671</v>
      </c>
      <c r="E277">
        <v>-102.80199999999999</v>
      </c>
      <c r="F277">
        <v>-103.26600000000001</v>
      </c>
      <c r="G277">
        <v>-102.404</v>
      </c>
      <c r="H277">
        <v>-93.274000000000001</v>
      </c>
      <c r="I277">
        <v>37.406481247393799</v>
      </c>
      <c r="J277">
        <v>-121.856824888671</v>
      </c>
    </row>
    <row r="278" spans="1:10">
      <c r="A278" t="s">
        <v>2903</v>
      </c>
      <c r="B278" s="9">
        <v>0.14773148148148149</v>
      </c>
      <c r="C278" s="12">
        <f t="shared" si="8"/>
        <v>37.406424173237099</v>
      </c>
      <c r="D278" s="13">
        <f t="shared" si="9"/>
        <v>-121.85666757002001</v>
      </c>
      <c r="E278">
        <v>-104.574</v>
      </c>
      <c r="F278">
        <v>-100.828</v>
      </c>
      <c r="G278">
        <v>-102.91600000000001</v>
      </c>
      <c r="H278">
        <v>-95.137999999999991</v>
      </c>
      <c r="I278">
        <v>37.406464173237097</v>
      </c>
      <c r="J278">
        <v>-121.85679757002001</v>
      </c>
    </row>
    <row r="279" spans="1:10">
      <c r="A279" t="s">
        <v>2902</v>
      </c>
      <c r="B279" s="9">
        <v>0.14774305555555556</v>
      </c>
      <c r="C279" s="12">
        <f t="shared" si="8"/>
        <v>37.406400263688099</v>
      </c>
      <c r="D279" s="13">
        <f t="shared" si="9"/>
        <v>-121.85664025137</v>
      </c>
      <c r="E279">
        <v>-102.47200000000001</v>
      </c>
      <c r="F279">
        <v>-100.002</v>
      </c>
      <c r="G279">
        <v>-98.825999999999993</v>
      </c>
      <c r="H279">
        <v>-91.78</v>
      </c>
      <c r="I279">
        <v>37.406440263688097</v>
      </c>
      <c r="J279">
        <v>-121.85677025136999</v>
      </c>
    </row>
    <row r="280" spans="1:10">
      <c r="A280" t="s">
        <v>2901</v>
      </c>
      <c r="B280" s="9">
        <v>0.14775462962962962</v>
      </c>
      <c r="C280" s="12">
        <f t="shared" si="8"/>
        <v>37.406369530206</v>
      </c>
      <c r="D280" s="13">
        <f t="shared" si="9"/>
        <v>-121.856612926989</v>
      </c>
      <c r="E280">
        <v>-100.13</v>
      </c>
      <c r="F280">
        <v>-100.90600000000001</v>
      </c>
      <c r="G280">
        <v>-98.531999999999996</v>
      </c>
      <c r="H280">
        <v>-86.353999999999999</v>
      </c>
      <c r="I280">
        <v>37.406409530205998</v>
      </c>
      <c r="J280">
        <v>-121.856742926989</v>
      </c>
    </row>
    <row r="281" spans="1:10">
      <c r="A281" t="s">
        <v>2900</v>
      </c>
      <c r="B281" s="9">
        <v>0.14776620370370372</v>
      </c>
      <c r="C281" s="12">
        <f t="shared" si="8"/>
        <v>37.406335376163</v>
      </c>
      <c r="D281" s="13">
        <f t="shared" si="9"/>
        <v>-121.85658560833801</v>
      </c>
      <c r="E281">
        <v>-98.21599999999998</v>
      </c>
      <c r="F281">
        <v>-98.81</v>
      </c>
      <c r="G281">
        <v>-96.307999999999993</v>
      </c>
      <c r="H281">
        <v>-94.704000000000022</v>
      </c>
      <c r="I281">
        <v>37.406375376162998</v>
      </c>
      <c r="J281">
        <v>-121.85671560833801</v>
      </c>
    </row>
    <row r="282" spans="1:10">
      <c r="A282" t="s">
        <v>1812</v>
      </c>
      <c r="B282" s="9">
        <v>0.14777777777777779</v>
      </c>
      <c r="C282" s="12">
        <f t="shared" si="8"/>
        <v>37.406297813018298</v>
      </c>
      <c r="D282" s="13">
        <f t="shared" si="9"/>
        <v>-121.856558289688</v>
      </c>
      <c r="E282">
        <v>-98.848000000000013</v>
      </c>
      <c r="F282">
        <v>-102.53799999999998</v>
      </c>
      <c r="G282">
        <v>-100.354</v>
      </c>
      <c r="H282">
        <v>-91.033999999999992</v>
      </c>
      <c r="I282">
        <v>37.406337813018297</v>
      </c>
      <c r="J282">
        <v>-121.85668828968799</v>
      </c>
    </row>
    <row r="283" spans="1:10">
      <c r="A283" t="s">
        <v>1811</v>
      </c>
      <c r="B283" s="9">
        <v>0.14778935185185185</v>
      </c>
      <c r="C283" s="12">
        <f t="shared" si="8"/>
        <v>37.406256829312504</v>
      </c>
      <c r="D283" s="13">
        <f t="shared" si="9"/>
        <v>-121.856517305982</v>
      </c>
      <c r="E283">
        <v>-95.759999999999991</v>
      </c>
      <c r="F283">
        <v>-96.543999999999997</v>
      </c>
      <c r="G283">
        <v>-94.22</v>
      </c>
      <c r="H283">
        <v>-95.707999999999998</v>
      </c>
      <c r="I283">
        <v>37.406296829312502</v>
      </c>
      <c r="J283">
        <v>-121.85664730598199</v>
      </c>
    </row>
    <row r="284" spans="1:10">
      <c r="A284" t="s">
        <v>1810</v>
      </c>
      <c r="B284" s="9">
        <v>0.14780092592592595</v>
      </c>
      <c r="C284" s="12">
        <f t="shared" si="8"/>
        <v>37.406212436505101</v>
      </c>
      <c r="D284" s="13">
        <f t="shared" si="9"/>
        <v>-121.856489987331</v>
      </c>
      <c r="E284">
        <v>-97.596000000000018</v>
      </c>
      <c r="F284">
        <v>-99.555999999999997</v>
      </c>
      <c r="G284">
        <v>-100.18199999999999</v>
      </c>
      <c r="H284">
        <v>-99.54</v>
      </c>
      <c r="I284">
        <v>37.406252436505099</v>
      </c>
      <c r="J284">
        <v>-121.856619987331</v>
      </c>
    </row>
    <row r="285" spans="1:10">
      <c r="A285" t="s">
        <v>2899</v>
      </c>
      <c r="B285" s="9">
        <v>0.14781249999999999</v>
      </c>
      <c r="C285" s="12">
        <f t="shared" si="8"/>
        <v>37.406168037968001</v>
      </c>
      <c r="D285" s="13">
        <f t="shared" si="9"/>
        <v>-121.856449003626</v>
      </c>
      <c r="E285">
        <v>-102.20666666666666</v>
      </c>
      <c r="F285">
        <v>-103.67500000000001</v>
      </c>
      <c r="G285">
        <v>-101.52166666666666</v>
      </c>
      <c r="H285">
        <v>-99.303333333333327</v>
      </c>
      <c r="I285">
        <v>37.406208037968</v>
      </c>
      <c r="J285">
        <v>-121.856579003626</v>
      </c>
    </row>
    <row r="286" spans="1:10">
      <c r="A286" t="s">
        <v>924</v>
      </c>
      <c r="B286" s="9">
        <v>0.14782407407407408</v>
      </c>
      <c r="C286" s="12">
        <f t="shared" si="8"/>
        <v>37.406120224599704</v>
      </c>
      <c r="D286" s="13">
        <f t="shared" si="9"/>
        <v>-121.856421684975</v>
      </c>
      <c r="E286">
        <v>-104.05250000000001</v>
      </c>
      <c r="F286">
        <v>-104.36999999999999</v>
      </c>
      <c r="G286">
        <v>-101.75</v>
      </c>
      <c r="H286">
        <v>-99.355000000000004</v>
      </c>
      <c r="I286">
        <v>37.406160224599702</v>
      </c>
      <c r="J286">
        <v>-121.856551684975</v>
      </c>
    </row>
    <row r="287" spans="1:10">
      <c r="A287" t="s">
        <v>2898</v>
      </c>
      <c r="B287" s="9">
        <v>0.14783564814814815</v>
      </c>
      <c r="C287" s="12">
        <f t="shared" si="8"/>
        <v>37.406072416960804</v>
      </c>
      <c r="D287" s="13">
        <f t="shared" si="9"/>
        <v>-121.856380701269</v>
      </c>
      <c r="E287">
        <v>-103.075</v>
      </c>
      <c r="F287">
        <v>-103.91666666666667</v>
      </c>
      <c r="G287">
        <v>-102.57</v>
      </c>
      <c r="H287">
        <v>-100.645</v>
      </c>
      <c r="I287">
        <v>37.406112416960802</v>
      </c>
      <c r="J287">
        <v>-121.856510701269</v>
      </c>
    </row>
    <row r="288" spans="1:10">
      <c r="A288" t="s">
        <v>2897</v>
      </c>
      <c r="B288" s="9">
        <v>0.14784722222222221</v>
      </c>
      <c r="C288" s="12">
        <f t="shared" si="8"/>
        <v>37.406028018423804</v>
      </c>
      <c r="D288" s="13">
        <f t="shared" si="9"/>
        <v>-121.856339723293</v>
      </c>
      <c r="E288">
        <v>-102.872</v>
      </c>
      <c r="F288">
        <v>-103.83400000000002</v>
      </c>
      <c r="G288">
        <v>-101.26199999999999</v>
      </c>
      <c r="H288">
        <v>-95.583999999999989</v>
      </c>
      <c r="I288">
        <v>37.406068018423802</v>
      </c>
      <c r="J288">
        <v>-121.856469723293</v>
      </c>
    </row>
    <row r="289" spans="1:10">
      <c r="A289" t="s">
        <v>922</v>
      </c>
      <c r="B289" s="9">
        <v>0.14785879629629631</v>
      </c>
      <c r="C289" s="12">
        <f t="shared" si="8"/>
        <v>37.4059802050554</v>
      </c>
      <c r="D289" s="13">
        <f t="shared" si="9"/>
        <v>-121.856312398913</v>
      </c>
      <c r="E289">
        <v>-101.71250000000001</v>
      </c>
      <c r="F289">
        <v>-103.8775</v>
      </c>
      <c r="G289">
        <v>-98.405000000000001</v>
      </c>
      <c r="H289">
        <v>-97.285000000000011</v>
      </c>
      <c r="I289">
        <v>37.406020205055398</v>
      </c>
      <c r="J289">
        <v>-121.856442398913</v>
      </c>
    </row>
    <row r="290" spans="1:10">
      <c r="A290" t="s">
        <v>1807</v>
      </c>
      <c r="B290" s="9">
        <v>0.14787037037037037</v>
      </c>
      <c r="C290" s="12">
        <f t="shared" si="8"/>
        <v>37.405935812247904</v>
      </c>
      <c r="D290" s="13">
        <f t="shared" si="9"/>
        <v>-121.85627142093701</v>
      </c>
      <c r="E290">
        <v>-101.80000000000001</v>
      </c>
      <c r="F290">
        <v>-103.45833333333336</v>
      </c>
      <c r="G290">
        <v>-99.633333333333326</v>
      </c>
      <c r="H290">
        <v>-95.63</v>
      </c>
      <c r="I290">
        <v>37.405975812247902</v>
      </c>
      <c r="J290">
        <v>-121.856401420937</v>
      </c>
    </row>
    <row r="291" spans="1:10">
      <c r="A291" t="s">
        <v>2896</v>
      </c>
      <c r="B291" s="9">
        <v>0.14788194444444444</v>
      </c>
      <c r="C291" s="12">
        <f t="shared" si="8"/>
        <v>37.4058879988795</v>
      </c>
      <c r="D291" s="13">
        <f t="shared" si="9"/>
        <v>-121.856244096556</v>
      </c>
      <c r="E291">
        <v>-100.768</v>
      </c>
      <c r="F291">
        <v>-101.55600000000001</v>
      </c>
      <c r="G291">
        <v>-99.207999999999998</v>
      </c>
      <c r="H291">
        <v>-91.881999999999991</v>
      </c>
      <c r="I291">
        <v>37.405927998879498</v>
      </c>
      <c r="J291">
        <v>-121.856374096556</v>
      </c>
    </row>
    <row r="292" spans="1:10">
      <c r="A292" t="s">
        <v>1806</v>
      </c>
      <c r="B292" s="9">
        <v>0.14789351851851854</v>
      </c>
      <c r="C292" s="12">
        <f t="shared" si="8"/>
        <v>37.405836776409402</v>
      </c>
      <c r="D292" s="13">
        <f t="shared" si="9"/>
        <v>-121.85620311858</v>
      </c>
      <c r="E292">
        <v>-101.27799999999999</v>
      </c>
      <c r="F292">
        <v>-100.792</v>
      </c>
      <c r="G292">
        <v>-100.354</v>
      </c>
      <c r="H292">
        <v>-91.323999999999998</v>
      </c>
      <c r="I292">
        <v>37.4058767764094</v>
      </c>
      <c r="J292">
        <v>-121.85633311858</v>
      </c>
    </row>
    <row r="293" spans="1:10">
      <c r="A293" t="s">
        <v>1805</v>
      </c>
      <c r="B293" s="9">
        <v>0.14790509259259257</v>
      </c>
      <c r="C293" s="12">
        <f t="shared" si="8"/>
        <v>37.405788963041005</v>
      </c>
      <c r="D293" s="13">
        <f t="shared" si="9"/>
        <v>-121.856162134874</v>
      </c>
      <c r="E293">
        <v>-102.56800000000001</v>
      </c>
      <c r="F293">
        <v>-101.806</v>
      </c>
      <c r="G293">
        <v>-100.988</v>
      </c>
      <c r="H293">
        <v>-91.961999999999989</v>
      </c>
      <c r="I293">
        <v>37.405828963041003</v>
      </c>
      <c r="J293">
        <v>-121.856292134874</v>
      </c>
    </row>
    <row r="294" spans="1:10">
      <c r="A294" t="s">
        <v>1804</v>
      </c>
      <c r="B294" s="9">
        <v>0.14791666666666667</v>
      </c>
      <c r="C294" s="12">
        <f t="shared" si="8"/>
        <v>37.4057411496726</v>
      </c>
      <c r="D294" s="13">
        <f t="shared" si="9"/>
        <v>-121.856121156898</v>
      </c>
      <c r="E294">
        <v>-101.72599999999998</v>
      </c>
      <c r="F294">
        <v>-98.878000000000014</v>
      </c>
      <c r="G294">
        <v>-95.481999999999999</v>
      </c>
      <c r="H294">
        <v>-92.225999999999999</v>
      </c>
      <c r="I294">
        <v>37.405781149672599</v>
      </c>
      <c r="J294">
        <v>-121.856251156898</v>
      </c>
    </row>
    <row r="295" spans="1:10">
      <c r="A295" t="s">
        <v>1803</v>
      </c>
      <c r="B295" s="9">
        <v>0.14792824074074074</v>
      </c>
      <c r="C295" s="12">
        <f t="shared" si="8"/>
        <v>37.405689927202502</v>
      </c>
      <c r="D295" s="13">
        <f t="shared" si="9"/>
        <v>-121.856093832518</v>
      </c>
      <c r="E295">
        <v>-95.051999999999992</v>
      </c>
      <c r="F295">
        <v>-99.554000000000002</v>
      </c>
      <c r="G295">
        <v>-94.22399999999999</v>
      </c>
      <c r="H295">
        <v>-93.876000000000005</v>
      </c>
      <c r="I295">
        <v>37.405729927202501</v>
      </c>
      <c r="J295">
        <v>-121.856223832518</v>
      </c>
    </row>
    <row r="296" spans="1:10">
      <c r="A296" t="s">
        <v>1802</v>
      </c>
      <c r="B296" s="9">
        <v>0.1479398148148148</v>
      </c>
      <c r="C296" s="12">
        <f t="shared" si="8"/>
        <v>37.405638699002701</v>
      </c>
      <c r="D296" s="13">
        <f t="shared" si="9"/>
        <v>-121.856052854542</v>
      </c>
      <c r="E296">
        <v>-95.179999999999993</v>
      </c>
      <c r="F296">
        <v>-101.78999999999999</v>
      </c>
      <c r="G296">
        <v>-99.773999999999987</v>
      </c>
      <c r="H296">
        <v>-91.548000000000002</v>
      </c>
      <c r="I296">
        <v>37.405678699002699</v>
      </c>
      <c r="J296">
        <v>-121.856182854542</v>
      </c>
    </row>
    <row r="297" spans="1:10">
      <c r="A297" t="s">
        <v>1801</v>
      </c>
      <c r="B297" s="9">
        <v>0.1479513888888889</v>
      </c>
      <c r="C297" s="12">
        <f t="shared" si="8"/>
        <v>37.405590885634304</v>
      </c>
      <c r="D297" s="13">
        <f t="shared" si="9"/>
        <v>-121.856011870836</v>
      </c>
      <c r="E297">
        <v>-97.678000000000011</v>
      </c>
      <c r="F297">
        <v>-101.824</v>
      </c>
      <c r="G297">
        <v>-100.434</v>
      </c>
      <c r="H297">
        <v>-91.580000000000013</v>
      </c>
      <c r="I297">
        <v>37.405630885634302</v>
      </c>
      <c r="J297">
        <v>-121.856141870836</v>
      </c>
    </row>
    <row r="298" spans="1:10">
      <c r="A298" t="s">
        <v>2895</v>
      </c>
      <c r="B298" s="9">
        <v>0.14796296296296296</v>
      </c>
      <c r="C298" s="12">
        <f t="shared" si="8"/>
        <v>37.405539657434602</v>
      </c>
      <c r="D298" s="13">
        <f t="shared" si="9"/>
        <v>-121.85597089286</v>
      </c>
      <c r="E298">
        <v>-98.00333333333333</v>
      </c>
      <c r="F298">
        <v>-104.05500000000001</v>
      </c>
      <c r="G298">
        <v>-97.366666666666674</v>
      </c>
      <c r="H298">
        <v>-88.56</v>
      </c>
      <c r="I298">
        <v>37.4055796574346</v>
      </c>
      <c r="J298">
        <v>-121.85610089286</v>
      </c>
    </row>
    <row r="299" spans="1:10">
      <c r="A299" t="s">
        <v>2894</v>
      </c>
      <c r="B299" s="9">
        <v>0.14797453703703703</v>
      </c>
      <c r="C299" s="12">
        <f t="shared" si="8"/>
        <v>37.405488434964504</v>
      </c>
      <c r="D299" s="13">
        <f t="shared" si="9"/>
        <v>-121.855929909154</v>
      </c>
      <c r="E299">
        <v>-97.58</v>
      </c>
      <c r="F299">
        <v>-98.82</v>
      </c>
      <c r="G299">
        <v>-97.63</v>
      </c>
      <c r="H299">
        <v>-87.46</v>
      </c>
      <c r="I299">
        <v>37.405528434964502</v>
      </c>
      <c r="J299">
        <v>-121.856059909154</v>
      </c>
    </row>
    <row r="300" spans="1:10">
      <c r="A300" t="s">
        <v>2893</v>
      </c>
      <c r="B300" s="9">
        <v>0.14798611111111112</v>
      </c>
      <c r="C300" s="12">
        <f t="shared" si="8"/>
        <v>37.4054406215961</v>
      </c>
      <c r="D300" s="13">
        <f t="shared" si="9"/>
        <v>-121.855902590504</v>
      </c>
      <c r="E300">
        <v>-99.64200000000001</v>
      </c>
      <c r="F300">
        <v>-100.00399999999999</v>
      </c>
      <c r="G300">
        <v>-101.16799999999998</v>
      </c>
      <c r="H300">
        <v>-91.23599999999999</v>
      </c>
      <c r="I300">
        <v>37.405480621596098</v>
      </c>
      <c r="J300">
        <v>-121.856032590504</v>
      </c>
    </row>
    <row r="301" spans="1:10">
      <c r="A301" t="s">
        <v>2892</v>
      </c>
      <c r="B301" s="9">
        <v>0.14799768518518519</v>
      </c>
      <c r="C301" s="12">
        <f t="shared" si="8"/>
        <v>37.405385978565</v>
      </c>
      <c r="D301" s="13">
        <f t="shared" si="9"/>
        <v>-121.855861606798</v>
      </c>
      <c r="E301">
        <v>-99.412000000000006</v>
      </c>
      <c r="F301">
        <v>-101.482</v>
      </c>
      <c r="G301">
        <v>-98.468000000000004</v>
      </c>
      <c r="H301">
        <v>-93.383999999999986</v>
      </c>
      <c r="I301">
        <v>37.405425978564999</v>
      </c>
      <c r="J301">
        <v>-121.855991606798</v>
      </c>
    </row>
    <row r="302" spans="1:10">
      <c r="A302" t="s">
        <v>2891</v>
      </c>
      <c r="B302" s="9">
        <v>0.14800925925925926</v>
      </c>
      <c r="C302" s="12">
        <f t="shared" si="8"/>
        <v>37.4053381709262</v>
      </c>
      <c r="D302" s="13">
        <f t="shared" si="9"/>
        <v>-121.855820628822</v>
      </c>
      <c r="E302">
        <v>-100.01600000000001</v>
      </c>
      <c r="F302">
        <v>-101.80800000000001</v>
      </c>
      <c r="G302">
        <v>-95.186000000000007</v>
      </c>
      <c r="H302">
        <v>-92.25</v>
      </c>
      <c r="I302">
        <v>37.405378170926198</v>
      </c>
      <c r="J302">
        <v>-121.855950628822</v>
      </c>
    </row>
    <row r="303" spans="1:10">
      <c r="A303" t="s">
        <v>1794</v>
      </c>
      <c r="B303" s="9">
        <v>0.14802083333333335</v>
      </c>
      <c r="C303" s="12">
        <f t="shared" si="8"/>
        <v>37.405286942726498</v>
      </c>
      <c r="D303" s="13">
        <f t="shared" si="9"/>
        <v>-121.855779645116</v>
      </c>
      <c r="E303">
        <v>-97.936000000000007</v>
      </c>
      <c r="F303">
        <v>-98.689999999999984</v>
      </c>
      <c r="G303">
        <v>-96.117999999999995</v>
      </c>
      <c r="H303">
        <v>-85.205999999999989</v>
      </c>
      <c r="I303">
        <v>37.405326942726496</v>
      </c>
      <c r="J303">
        <v>-121.855909645116</v>
      </c>
    </row>
    <row r="304" spans="1:10">
      <c r="A304" t="s">
        <v>1793</v>
      </c>
      <c r="B304" s="9">
        <v>0.14803240740740739</v>
      </c>
      <c r="C304" s="12">
        <f t="shared" si="8"/>
        <v>37.405239129358101</v>
      </c>
      <c r="D304" s="13">
        <f t="shared" si="9"/>
        <v>-121.85573866141</v>
      </c>
      <c r="E304">
        <v>-91.56</v>
      </c>
      <c r="F304">
        <v>-91.407999999999987</v>
      </c>
      <c r="G304">
        <v>-89.62</v>
      </c>
      <c r="H304">
        <v>-91.138000000000005</v>
      </c>
      <c r="I304">
        <v>37.4052791293581</v>
      </c>
      <c r="J304">
        <v>-121.85586866141</v>
      </c>
    </row>
    <row r="305" spans="1:10">
      <c r="A305" t="s">
        <v>1792</v>
      </c>
      <c r="B305" s="9">
        <v>0.14804398148148148</v>
      </c>
      <c r="C305" s="12">
        <f t="shared" si="8"/>
        <v>37.4051913217193</v>
      </c>
      <c r="D305" s="13">
        <f t="shared" si="9"/>
        <v>-121.85571134276</v>
      </c>
      <c r="E305">
        <v>-92.419999999999987</v>
      </c>
      <c r="F305">
        <v>-100.146</v>
      </c>
      <c r="G305">
        <v>-98.322000000000003</v>
      </c>
      <c r="H305">
        <v>-90.890000000000015</v>
      </c>
      <c r="I305">
        <v>37.405231321719299</v>
      </c>
      <c r="J305">
        <v>-121.85584134276</v>
      </c>
    </row>
    <row r="306" spans="1:10">
      <c r="A306" t="s">
        <v>2890</v>
      </c>
      <c r="B306" s="9">
        <v>0.14805555555555555</v>
      </c>
      <c r="C306" s="12">
        <f t="shared" si="8"/>
        <v>37.405143508350903</v>
      </c>
      <c r="D306" s="13">
        <f t="shared" si="9"/>
        <v>-121.85567036478299</v>
      </c>
      <c r="E306">
        <v>-97.573333333333323</v>
      </c>
      <c r="F306">
        <v>-97.623333333333335</v>
      </c>
      <c r="G306">
        <v>-94.935000000000002</v>
      </c>
      <c r="H306">
        <v>-94.486666666666679</v>
      </c>
      <c r="I306">
        <v>37.405183508350902</v>
      </c>
      <c r="J306">
        <v>-121.85580036478299</v>
      </c>
    </row>
    <row r="307" spans="1:10">
      <c r="A307" t="s">
        <v>2889</v>
      </c>
      <c r="B307" s="9">
        <v>0.14806712962962962</v>
      </c>
      <c r="C307" s="12">
        <f t="shared" si="8"/>
        <v>37.405092280151102</v>
      </c>
      <c r="D307" s="13">
        <f t="shared" si="9"/>
        <v>-121.855643040403</v>
      </c>
      <c r="E307">
        <v>-98.227999999999994</v>
      </c>
      <c r="F307">
        <v>-99.84</v>
      </c>
      <c r="G307">
        <v>-95.009999999999991</v>
      </c>
      <c r="H307">
        <v>-87.429999999999993</v>
      </c>
      <c r="I307">
        <v>37.405132280151101</v>
      </c>
      <c r="J307">
        <v>-121.85577304040299</v>
      </c>
    </row>
    <row r="308" spans="1:10">
      <c r="A308" t="s">
        <v>2888</v>
      </c>
      <c r="B308" s="9">
        <v>0.14807870370370371</v>
      </c>
      <c r="C308" s="12">
        <f t="shared" si="8"/>
        <v>37.405047887343699</v>
      </c>
      <c r="D308" s="13">
        <f t="shared" si="9"/>
        <v>-121.855602062427</v>
      </c>
      <c r="E308">
        <v>-99.210000000000008</v>
      </c>
      <c r="F308">
        <v>-97.664000000000001</v>
      </c>
      <c r="G308">
        <v>-96.24</v>
      </c>
      <c r="H308">
        <v>-89.432000000000016</v>
      </c>
      <c r="I308">
        <v>37.405087887343697</v>
      </c>
      <c r="J308">
        <v>-121.85573206242699</v>
      </c>
    </row>
    <row r="309" spans="1:10">
      <c r="A309" t="s">
        <v>2887</v>
      </c>
      <c r="B309" s="9">
        <v>0.14809027777777778</v>
      </c>
      <c r="C309" s="12">
        <f t="shared" si="8"/>
        <v>37.404996659143904</v>
      </c>
      <c r="D309" s="13">
        <f t="shared" si="9"/>
        <v>-121.855574738047</v>
      </c>
      <c r="E309">
        <v>-93.688000000000017</v>
      </c>
      <c r="F309">
        <v>-95.954000000000008</v>
      </c>
      <c r="G309">
        <v>-92.036000000000001</v>
      </c>
      <c r="H309">
        <v>-91.152000000000001</v>
      </c>
      <c r="I309">
        <v>37.405036659143903</v>
      </c>
      <c r="J309">
        <v>-121.855704738047</v>
      </c>
    </row>
    <row r="310" spans="1:10">
      <c r="A310" t="s">
        <v>2886</v>
      </c>
      <c r="B310" s="9">
        <v>0.14810185185185185</v>
      </c>
      <c r="C310" s="12">
        <f t="shared" si="8"/>
        <v>37.4049488457755</v>
      </c>
      <c r="D310" s="13">
        <f t="shared" si="9"/>
        <v>-121.855547419396</v>
      </c>
      <c r="E310">
        <v>-93.126000000000005</v>
      </c>
      <c r="F310">
        <v>-91.412000000000006</v>
      </c>
      <c r="G310">
        <v>-87.081999999999994</v>
      </c>
      <c r="H310">
        <v>-84</v>
      </c>
      <c r="I310">
        <v>37.404988845775499</v>
      </c>
      <c r="J310">
        <v>-121.855677419396</v>
      </c>
    </row>
    <row r="311" spans="1:10">
      <c r="A311" t="s">
        <v>901</v>
      </c>
      <c r="B311" s="9">
        <v>0.14811342592592594</v>
      </c>
      <c r="C311" s="12">
        <f t="shared" si="8"/>
        <v>37.404907867799402</v>
      </c>
      <c r="D311" s="13">
        <f t="shared" si="9"/>
        <v>-121.85550643569</v>
      </c>
      <c r="E311">
        <v>-86.84</v>
      </c>
      <c r="F311">
        <v>-89.066000000000003</v>
      </c>
      <c r="G311">
        <v>-87.245999999999995</v>
      </c>
      <c r="H311">
        <v>-83.574000000000012</v>
      </c>
      <c r="I311">
        <v>37.4049478677994</v>
      </c>
      <c r="J311">
        <v>-121.85563643569</v>
      </c>
    </row>
    <row r="312" spans="1:10">
      <c r="A312" t="s">
        <v>900</v>
      </c>
      <c r="B312" s="9">
        <v>0.14812499999999998</v>
      </c>
      <c r="C312" s="12">
        <f t="shared" si="8"/>
        <v>37.404863469262402</v>
      </c>
      <c r="D312" s="13">
        <f t="shared" si="9"/>
        <v>-121.855465457714</v>
      </c>
      <c r="E312">
        <v>-88.972000000000008</v>
      </c>
      <c r="F312">
        <v>-84.32</v>
      </c>
      <c r="G312">
        <v>-92.078000000000017</v>
      </c>
      <c r="H312">
        <v>-86.72999999999999</v>
      </c>
      <c r="I312">
        <v>37.404903469262401</v>
      </c>
      <c r="J312">
        <v>-121.855595457714</v>
      </c>
    </row>
    <row r="313" spans="1:10">
      <c r="A313" t="s">
        <v>899</v>
      </c>
      <c r="B313" s="9">
        <v>0.14813657407407407</v>
      </c>
      <c r="C313" s="12">
        <f t="shared" si="8"/>
        <v>37.404819076454899</v>
      </c>
      <c r="D313" s="13">
        <f t="shared" si="9"/>
        <v>-121.855424474008</v>
      </c>
      <c r="E313">
        <v>-84.518000000000001</v>
      </c>
      <c r="F313">
        <v>-91.301999999999992</v>
      </c>
      <c r="G313">
        <v>-93.451999999999998</v>
      </c>
      <c r="H313">
        <v>-83.176000000000002</v>
      </c>
      <c r="I313">
        <v>37.404859076454898</v>
      </c>
      <c r="J313">
        <v>-121.855554474008</v>
      </c>
    </row>
    <row r="314" spans="1:10">
      <c r="A314" t="s">
        <v>898</v>
      </c>
      <c r="B314" s="9">
        <v>0.14814814814814814</v>
      </c>
      <c r="C314" s="12">
        <f t="shared" si="8"/>
        <v>37.404774677917899</v>
      </c>
      <c r="D314" s="13">
        <f t="shared" si="9"/>
        <v>-121.855383496032</v>
      </c>
      <c r="E314">
        <v>-92.057999999999993</v>
      </c>
      <c r="F314">
        <v>-92.494</v>
      </c>
      <c r="G314">
        <v>-88.081999999999994</v>
      </c>
      <c r="H314">
        <v>-83.804000000000002</v>
      </c>
      <c r="I314">
        <v>37.404814677917898</v>
      </c>
      <c r="J314">
        <v>-121.855513496032</v>
      </c>
    </row>
    <row r="315" spans="1:10">
      <c r="A315" t="s">
        <v>897</v>
      </c>
      <c r="B315" s="9">
        <v>0.14815972222222221</v>
      </c>
      <c r="C315" s="12">
        <f t="shared" si="8"/>
        <v>37.404726864549502</v>
      </c>
      <c r="D315" s="13">
        <f t="shared" si="9"/>
        <v>-121.85535617165201</v>
      </c>
      <c r="E315">
        <v>-92.608000000000018</v>
      </c>
      <c r="F315">
        <v>-88.003999999999991</v>
      </c>
      <c r="G315">
        <v>-88.858000000000018</v>
      </c>
      <c r="H315">
        <v>-86.335999999999984</v>
      </c>
      <c r="I315">
        <v>37.404766864549501</v>
      </c>
      <c r="J315">
        <v>-121.855486171652</v>
      </c>
    </row>
    <row r="316" spans="1:10">
      <c r="A316" t="s">
        <v>2885</v>
      </c>
      <c r="B316" s="9">
        <v>0.1481712962962963</v>
      </c>
      <c r="C316" s="12">
        <f t="shared" si="8"/>
        <v>37.404679056910702</v>
      </c>
      <c r="D316" s="13">
        <f t="shared" si="9"/>
        <v>-121.85531519367601</v>
      </c>
      <c r="E316">
        <v>-87.473333333333343</v>
      </c>
      <c r="F316">
        <v>-89.836666666666659</v>
      </c>
      <c r="G316">
        <v>-88.078333333333333</v>
      </c>
      <c r="H316">
        <v>-84.941666666666677</v>
      </c>
      <c r="I316">
        <v>37.4047190569107</v>
      </c>
      <c r="J316">
        <v>-121.855445193676</v>
      </c>
    </row>
    <row r="317" spans="1:10">
      <c r="A317" t="s">
        <v>2884</v>
      </c>
      <c r="B317" s="9">
        <v>0.14818287037037037</v>
      </c>
      <c r="C317" s="12">
        <f t="shared" si="8"/>
        <v>37.4046278287109</v>
      </c>
      <c r="D317" s="13">
        <f t="shared" si="9"/>
        <v>-121.85527420997001</v>
      </c>
      <c r="E317">
        <v>-87.712000000000018</v>
      </c>
      <c r="F317">
        <v>-89.61999999999999</v>
      </c>
      <c r="G317">
        <v>-87.353999999999999</v>
      </c>
      <c r="H317">
        <v>-80.22</v>
      </c>
      <c r="I317">
        <v>37.404667828710899</v>
      </c>
      <c r="J317">
        <v>-121.85540420997</v>
      </c>
    </row>
    <row r="318" spans="1:10">
      <c r="A318" t="s">
        <v>2883</v>
      </c>
      <c r="B318" s="9">
        <v>0.14819444444444443</v>
      </c>
      <c r="C318" s="12">
        <f t="shared" si="8"/>
        <v>37.404580015342603</v>
      </c>
      <c r="D318" s="13">
        <f t="shared" si="9"/>
        <v>-121.855246891319</v>
      </c>
      <c r="E318">
        <v>-87.835999999999999</v>
      </c>
      <c r="F318">
        <v>-88.889999999999986</v>
      </c>
      <c r="G318">
        <v>-82.614000000000004</v>
      </c>
      <c r="H318">
        <v>-84.381999999999991</v>
      </c>
      <c r="I318">
        <v>37.404620015342601</v>
      </c>
      <c r="J318">
        <v>-121.855376891319</v>
      </c>
    </row>
    <row r="319" spans="1:10">
      <c r="A319" t="s">
        <v>893</v>
      </c>
      <c r="B319" s="9">
        <v>0.14820601851851853</v>
      </c>
      <c r="C319" s="12">
        <f t="shared" si="8"/>
        <v>37.404528792872405</v>
      </c>
      <c r="D319" s="13">
        <f t="shared" si="9"/>
        <v>-121.85520590761401</v>
      </c>
      <c r="E319">
        <v>-88.501999999999995</v>
      </c>
      <c r="F319">
        <v>-89.251999999999995</v>
      </c>
      <c r="G319">
        <v>-86.10799999999999</v>
      </c>
      <c r="H319">
        <v>-80.406000000000006</v>
      </c>
      <c r="I319">
        <v>37.404568792872404</v>
      </c>
      <c r="J319">
        <v>-121.85533590761401</v>
      </c>
    </row>
    <row r="320" spans="1:10">
      <c r="A320" t="s">
        <v>892</v>
      </c>
      <c r="B320" s="9">
        <v>0.1482175925925926</v>
      </c>
      <c r="C320" s="12">
        <f t="shared" si="8"/>
        <v>37.404480979504001</v>
      </c>
      <c r="D320" s="13">
        <f t="shared" si="9"/>
        <v>-121.855178588963</v>
      </c>
      <c r="E320">
        <v>-89.036000000000001</v>
      </c>
      <c r="F320">
        <v>-89.043999999999997</v>
      </c>
      <c r="G320">
        <v>-84.496000000000009</v>
      </c>
      <c r="H320">
        <v>-78.692000000000007</v>
      </c>
      <c r="I320">
        <v>37.404520979503999</v>
      </c>
      <c r="J320">
        <v>-121.855308588963</v>
      </c>
    </row>
    <row r="321" spans="1:10">
      <c r="A321" t="s">
        <v>891</v>
      </c>
      <c r="B321" s="9">
        <v>0.14822916666666666</v>
      </c>
      <c r="C321" s="12">
        <f t="shared" si="8"/>
        <v>37.404429751304299</v>
      </c>
      <c r="D321" s="13">
        <f t="shared" si="9"/>
        <v>-121.855137605257</v>
      </c>
      <c r="E321">
        <v>-87.653999999999996</v>
      </c>
      <c r="F321">
        <v>-87.889999999999986</v>
      </c>
      <c r="G321">
        <v>-82.256</v>
      </c>
      <c r="H321">
        <v>-79.831999999999994</v>
      </c>
      <c r="I321">
        <v>37.404469751304298</v>
      </c>
      <c r="J321">
        <v>-121.855267605257</v>
      </c>
    </row>
    <row r="322" spans="1:10">
      <c r="A322" t="s">
        <v>2882</v>
      </c>
      <c r="B322" s="9">
        <v>0.14824074074074076</v>
      </c>
      <c r="C322" s="12">
        <f t="shared" ref="C322:C385" si="10">I322-0.00004</f>
        <v>37.404378528834101</v>
      </c>
      <c r="D322" s="13">
        <f t="shared" ref="D322:D385" si="11">J322+0.00013</f>
        <v>-121.85511028660601</v>
      </c>
      <c r="E322">
        <v>-83.408333333333346</v>
      </c>
      <c r="F322">
        <v>-84.388333333333335</v>
      </c>
      <c r="G322">
        <v>-81.649999999999991</v>
      </c>
      <c r="H322">
        <v>-83.274999999999991</v>
      </c>
      <c r="I322">
        <v>37.4044185288341</v>
      </c>
      <c r="J322">
        <v>-121.855240286606</v>
      </c>
    </row>
    <row r="323" spans="1:10">
      <c r="A323" t="s">
        <v>889</v>
      </c>
      <c r="B323" s="9">
        <v>0.14825231481481482</v>
      </c>
      <c r="C323" s="12">
        <f t="shared" si="10"/>
        <v>37.404327300634399</v>
      </c>
      <c r="D323" s="13">
        <f t="shared" si="11"/>
        <v>-121.855069302901</v>
      </c>
      <c r="E323">
        <v>-79.922499999999985</v>
      </c>
      <c r="F323">
        <v>-86.287499999999994</v>
      </c>
      <c r="G323">
        <v>-86.217500000000001</v>
      </c>
      <c r="H323">
        <v>-81.53</v>
      </c>
      <c r="I323">
        <v>37.404367300634398</v>
      </c>
      <c r="J323">
        <v>-121.855199302901</v>
      </c>
    </row>
    <row r="324" spans="1:10">
      <c r="A324" t="s">
        <v>2881</v>
      </c>
      <c r="B324" s="9">
        <v>0.14826388888888889</v>
      </c>
      <c r="C324" s="12">
        <f t="shared" si="10"/>
        <v>37.404279487266002</v>
      </c>
      <c r="D324" s="13">
        <f t="shared" si="11"/>
        <v>-121.855028324925</v>
      </c>
      <c r="E324">
        <v>-81.034999999999982</v>
      </c>
      <c r="F324">
        <v>-79.295000000000002</v>
      </c>
      <c r="G324">
        <v>-87.38</v>
      </c>
      <c r="H324">
        <v>-77.675000000000011</v>
      </c>
      <c r="I324">
        <v>37.404319487266001</v>
      </c>
      <c r="J324">
        <v>-121.855158324925</v>
      </c>
    </row>
    <row r="325" spans="1:10">
      <c r="A325" t="s">
        <v>2880</v>
      </c>
      <c r="B325" s="9">
        <v>0.14827546296296296</v>
      </c>
      <c r="C325" s="12">
        <f t="shared" si="10"/>
        <v>37.4042350944585</v>
      </c>
      <c r="D325" s="13">
        <f t="shared" si="11"/>
        <v>-121.854987341219</v>
      </c>
      <c r="E325">
        <v>-87.054000000000002</v>
      </c>
      <c r="F325">
        <v>-86.212000000000003</v>
      </c>
      <c r="G325">
        <v>-84.337999999999994</v>
      </c>
      <c r="H325">
        <v>-76.61999999999999</v>
      </c>
      <c r="I325">
        <v>37.404275094458498</v>
      </c>
      <c r="J325">
        <v>-121.855117341219</v>
      </c>
    </row>
    <row r="326" spans="1:10">
      <c r="A326" t="s">
        <v>2879</v>
      </c>
      <c r="B326" s="9">
        <v>0.14828703703703702</v>
      </c>
      <c r="C326" s="12">
        <f t="shared" si="10"/>
        <v>37.404187281090202</v>
      </c>
      <c r="D326" s="13">
        <f t="shared" si="11"/>
        <v>-121.854946363243</v>
      </c>
      <c r="E326">
        <v>-89.633999999999986</v>
      </c>
      <c r="F326">
        <v>-86.037999999999997</v>
      </c>
      <c r="G326">
        <v>-82.111999999999995</v>
      </c>
      <c r="H326">
        <v>-76.195999999999998</v>
      </c>
      <c r="I326">
        <v>37.404227281090201</v>
      </c>
      <c r="J326">
        <v>-121.855076363243</v>
      </c>
    </row>
    <row r="327" spans="1:10">
      <c r="A327" t="s">
        <v>885</v>
      </c>
      <c r="B327" s="9">
        <v>0.14829861111111112</v>
      </c>
      <c r="C327" s="12">
        <f t="shared" si="10"/>
        <v>37.404139467721798</v>
      </c>
      <c r="D327" s="13">
        <f t="shared" si="11"/>
        <v>-121.854905379537</v>
      </c>
      <c r="E327">
        <v>-88.565999999999988</v>
      </c>
      <c r="F327">
        <v>-87.472000000000008</v>
      </c>
      <c r="G327">
        <v>-81.853999999999999</v>
      </c>
      <c r="H327">
        <v>-75.22</v>
      </c>
      <c r="I327">
        <v>37.404179467721796</v>
      </c>
      <c r="J327">
        <v>-121.855035379537</v>
      </c>
    </row>
    <row r="328" spans="1:10">
      <c r="A328" t="s">
        <v>884</v>
      </c>
      <c r="B328" s="9">
        <v>0.14831018518518518</v>
      </c>
      <c r="C328" s="12">
        <f t="shared" si="10"/>
        <v>37.404091660083004</v>
      </c>
      <c r="D328" s="13">
        <f t="shared" si="11"/>
        <v>-121.85487806088599</v>
      </c>
      <c r="E328">
        <v>-83.999999999999986</v>
      </c>
      <c r="F328">
        <v>-82.24</v>
      </c>
      <c r="G328">
        <v>-78.581999999999994</v>
      </c>
      <c r="H328">
        <v>-72.78</v>
      </c>
      <c r="I328">
        <v>37.404131660083003</v>
      </c>
      <c r="J328">
        <v>-121.85500806088599</v>
      </c>
    </row>
    <row r="329" spans="1:10">
      <c r="A329" t="s">
        <v>883</v>
      </c>
      <c r="B329" s="9">
        <v>0.14832175925925925</v>
      </c>
      <c r="C329" s="12">
        <f t="shared" si="10"/>
        <v>37.404047261545898</v>
      </c>
      <c r="D329" s="13">
        <f t="shared" si="11"/>
        <v>-121.854837077181</v>
      </c>
      <c r="E329">
        <v>-82.358000000000004</v>
      </c>
      <c r="F329">
        <v>-78.760000000000005</v>
      </c>
      <c r="G329">
        <v>-76.812000000000012</v>
      </c>
      <c r="H329">
        <v>-66.257999999999996</v>
      </c>
      <c r="I329">
        <v>37.404087261545897</v>
      </c>
      <c r="J329">
        <v>-121.854967077181</v>
      </c>
    </row>
    <row r="330" spans="1:10">
      <c r="A330" t="s">
        <v>882</v>
      </c>
      <c r="B330" s="9">
        <v>0.14833333333333334</v>
      </c>
      <c r="C330" s="12">
        <f t="shared" si="10"/>
        <v>37.404002868738402</v>
      </c>
      <c r="D330" s="13">
        <f t="shared" si="11"/>
        <v>-121.854796099205</v>
      </c>
      <c r="E330">
        <v>-76.683999999999997</v>
      </c>
      <c r="F330">
        <v>-77.806000000000012</v>
      </c>
      <c r="G330">
        <v>-72.525999999999996</v>
      </c>
      <c r="H330">
        <v>-68.352000000000004</v>
      </c>
      <c r="I330">
        <v>37.404042868738401</v>
      </c>
      <c r="J330">
        <v>-121.854926099205</v>
      </c>
    </row>
    <row r="331" spans="1:10">
      <c r="A331" t="s">
        <v>881</v>
      </c>
      <c r="B331" s="9">
        <v>0.14834490740740741</v>
      </c>
      <c r="C331" s="12">
        <f t="shared" si="10"/>
        <v>37.403955055370105</v>
      </c>
      <c r="D331" s="13">
        <f t="shared" si="11"/>
        <v>-121.854755115499</v>
      </c>
      <c r="E331">
        <v>-70.652000000000015</v>
      </c>
      <c r="F331">
        <v>-74.224000000000004</v>
      </c>
      <c r="G331">
        <v>-69.431999999999988</v>
      </c>
      <c r="H331">
        <v>-67.346000000000004</v>
      </c>
      <c r="I331">
        <v>37.403995055370103</v>
      </c>
      <c r="J331">
        <v>-121.854885115499</v>
      </c>
    </row>
    <row r="332" spans="1:10">
      <c r="A332" t="s">
        <v>880</v>
      </c>
      <c r="B332" s="9">
        <v>0.14835648148148148</v>
      </c>
      <c r="C332" s="12">
        <f t="shared" si="10"/>
        <v>37.403914071664403</v>
      </c>
      <c r="D332" s="13">
        <f t="shared" si="11"/>
        <v>-121.854727796848</v>
      </c>
      <c r="E332">
        <v>-75.653999999999996</v>
      </c>
      <c r="F332">
        <v>-75.015999999999991</v>
      </c>
      <c r="G332">
        <v>-74.306000000000012</v>
      </c>
      <c r="H332">
        <v>-72.968000000000004</v>
      </c>
      <c r="I332">
        <v>37.403954071664401</v>
      </c>
      <c r="J332">
        <v>-121.85485779684799</v>
      </c>
    </row>
    <row r="333" spans="1:10">
      <c r="A333" t="s">
        <v>879</v>
      </c>
      <c r="B333" s="9">
        <v>0.14836805555555554</v>
      </c>
      <c r="C333" s="12">
        <f t="shared" si="10"/>
        <v>37.4038696788569</v>
      </c>
      <c r="D333" s="13">
        <f t="shared" si="11"/>
        <v>-121.854686813142</v>
      </c>
      <c r="E333">
        <v>-74.506</v>
      </c>
      <c r="F333">
        <v>-74.162000000000006</v>
      </c>
      <c r="G333">
        <v>-72.64200000000001</v>
      </c>
      <c r="H333">
        <v>-72.349999999999994</v>
      </c>
      <c r="I333">
        <v>37.403909678856898</v>
      </c>
      <c r="J333">
        <v>-121.85481681314199</v>
      </c>
    </row>
    <row r="334" spans="1:10">
      <c r="A334" t="s">
        <v>2878</v>
      </c>
      <c r="B334" s="9">
        <v>0.14837962962962961</v>
      </c>
      <c r="C334" s="12">
        <f t="shared" si="10"/>
        <v>37.4038355248139</v>
      </c>
      <c r="D334" s="13">
        <f t="shared" si="11"/>
        <v>-121.854673153817</v>
      </c>
      <c r="E334">
        <v>-75.819999999999993</v>
      </c>
      <c r="F334">
        <v>-78.661666666666676</v>
      </c>
      <c r="G334">
        <v>-73.601666666666674</v>
      </c>
      <c r="H334">
        <v>-67.446666666666658</v>
      </c>
      <c r="I334">
        <v>37.403875524813898</v>
      </c>
      <c r="J334">
        <v>-121.854803153817</v>
      </c>
    </row>
    <row r="335" spans="1:10">
      <c r="A335" t="s">
        <v>2877</v>
      </c>
      <c r="B335" s="9">
        <v>0.14839120370370371</v>
      </c>
      <c r="C335" s="12">
        <f t="shared" si="10"/>
        <v>37.403811620994503</v>
      </c>
      <c r="D335" s="13">
        <f t="shared" si="11"/>
        <v>-121.854645835166</v>
      </c>
      <c r="E335">
        <v>-75.02</v>
      </c>
      <c r="F335">
        <v>-74.284000000000006</v>
      </c>
      <c r="G335">
        <v>-72.376000000000005</v>
      </c>
      <c r="H335">
        <v>-66.152000000000001</v>
      </c>
      <c r="I335">
        <v>37.403851620994502</v>
      </c>
      <c r="J335">
        <v>-121.854775835166</v>
      </c>
    </row>
    <row r="336" spans="1:10">
      <c r="A336" t="s">
        <v>876</v>
      </c>
      <c r="B336" s="9">
        <v>0.14840277777777777</v>
      </c>
      <c r="C336" s="12">
        <f t="shared" si="10"/>
        <v>37.403794546837702</v>
      </c>
      <c r="D336" s="13">
        <f t="shared" si="11"/>
        <v>-121.854645835166</v>
      </c>
      <c r="E336">
        <v>-72.798000000000002</v>
      </c>
      <c r="F336">
        <v>-75.634</v>
      </c>
      <c r="G336">
        <v>-75.174000000000007</v>
      </c>
      <c r="H336">
        <v>-66.771999999999991</v>
      </c>
      <c r="I336">
        <v>37.4038345468377</v>
      </c>
      <c r="J336">
        <v>-121.854775835166</v>
      </c>
    </row>
    <row r="337" spans="1:10">
      <c r="A337" t="s">
        <v>875</v>
      </c>
      <c r="B337" s="9">
        <v>0.14841435185185184</v>
      </c>
      <c r="C337" s="12">
        <f t="shared" si="10"/>
        <v>37.403780887512404</v>
      </c>
      <c r="D337" s="13">
        <f t="shared" si="11"/>
        <v>-121.854632170111</v>
      </c>
      <c r="E337">
        <v>-75.103999999999985</v>
      </c>
      <c r="F337">
        <v>-74.560000000000016</v>
      </c>
      <c r="G337">
        <v>-71.84</v>
      </c>
      <c r="H337">
        <v>-65.08</v>
      </c>
      <c r="I337">
        <v>37.403820887512403</v>
      </c>
      <c r="J337">
        <v>-121.854762170111</v>
      </c>
    </row>
    <row r="338" spans="1:10">
      <c r="A338" t="s">
        <v>2876</v>
      </c>
      <c r="B338" s="9">
        <v>0.14842592592592593</v>
      </c>
      <c r="C338" s="12">
        <f t="shared" si="10"/>
        <v>37.403763807626099</v>
      </c>
      <c r="D338" s="13">
        <f t="shared" si="11"/>
        <v>-121.854604851461</v>
      </c>
      <c r="E338">
        <v>-73.165999999999997</v>
      </c>
      <c r="F338">
        <v>-72.844000000000008</v>
      </c>
      <c r="G338">
        <v>-74.503999999999991</v>
      </c>
      <c r="H338">
        <v>-70.177999999999997</v>
      </c>
      <c r="I338">
        <v>37.403803807626097</v>
      </c>
      <c r="J338">
        <v>-121.854734851461</v>
      </c>
    </row>
    <row r="339" spans="1:10">
      <c r="A339" t="s">
        <v>873</v>
      </c>
      <c r="B339" s="9">
        <v>0.1484375</v>
      </c>
      <c r="C339" s="12">
        <f t="shared" si="10"/>
        <v>37.403743318638</v>
      </c>
      <c r="D339" s="13">
        <f t="shared" si="11"/>
        <v>-121.85457753281</v>
      </c>
      <c r="E339">
        <v>-64.652000000000001</v>
      </c>
      <c r="F339">
        <v>-70.662000000000006</v>
      </c>
      <c r="G339">
        <v>-76.634</v>
      </c>
      <c r="H339">
        <v>-71.063999999999993</v>
      </c>
      <c r="I339">
        <v>37.403783318637998</v>
      </c>
      <c r="J339">
        <v>-121.85470753281</v>
      </c>
    </row>
    <row r="340" spans="1:10">
      <c r="A340" t="s">
        <v>2875</v>
      </c>
      <c r="B340" s="9">
        <v>0.14844907407407407</v>
      </c>
      <c r="C340" s="12">
        <f t="shared" si="10"/>
        <v>37.403726244481298</v>
      </c>
      <c r="D340" s="13">
        <f t="shared" si="11"/>
        <v>-121.85455020843</v>
      </c>
      <c r="E340">
        <v>-68.45</v>
      </c>
      <c r="F340">
        <v>-77.046666666666667</v>
      </c>
      <c r="G340">
        <v>-71.011666666666656</v>
      </c>
      <c r="H340">
        <v>-57.240000000000009</v>
      </c>
      <c r="I340">
        <v>37.403766244481297</v>
      </c>
      <c r="J340">
        <v>-121.85468020843</v>
      </c>
    </row>
    <row r="341" spans="1:10">
      <c r="A341" t="s">
        <v>2874</v>
      </c>
      <c r="B341" s="9">
        <v>0.14846064814814816</v>
      </c>
      <c r="C341" s="12">
        <f t="shared" si="10"/>
        <v>37.403719414818603</v>
      </c>
      <c r="D341" s="13">
        <f t="shared" si="11"/>
        <v>-121.854509230453</v>
      </c>
      <c r="E341">
        <v>-65.283999999999992</v>
      </c>
      <c r="F341">
        <v>-69.135999999999996</v>
      </c>
      <c r="G341">
        <v>-60.341999999999999</v>
      </c>
      <c r="H341">
        <v>-36.878</v>
      </c>
      <c r="I341">
        <v>37.403759414818602</v>
      </c>
      <c r="J341">
        <v>-121.854639230453</v>
      </c>
    </row>
    <row r="342" spans="1:10">
      <c r="A342" t="s">
        <v>2873</v>
      </c>
      <c r="B342" s="9">
        <v>0.14847222222222223</v>
      </c>
      <c r="C342" s="12">
        <f t="shared" si="10"/>
        <v>37.403719414818603</v>
      </c>
      <c r="D342" s="13">
        <f t="shared" si="11"/>
        <v>-121.854454587422</v>
      </c>
      <c r="E342">
        <v>-67.583999999999989</v>
      </c>
      <c r="F342">
        <v>-49.308</v>
      </c>
      <c r="G342">
        <v>-40.909999999999997</v>
      </c>
      <c r="H342">
        <v>-56.867999999999995</v>
      </c>
      <c r="I342">
        <v>37.403759414818602</v>
      </c>
      <c r="J342">
        <v>-121.854584587422</v>
      </c>
    </row>
    <row r="343" spans="1:10">
      <c r="A343" t="s">
        <v>2872</v>
      </c>
      <c r="B343" s="9">
        <v>0.14848379629629629</v>
      </c>
      <c r="C343" s="12">
        <f t="shared" si="10"/>
        <v>37.403729659312603</v>
      </c>
      <c r="D343" s="13">
        <f t="shared" si="11"/>
        <v>-121.85439994439101</v>
      </c>
      <c r="E343">
        <v>-43.538000000000004</v>
      </c>
      <c r="F343">
        <v>-58.54</v>
      </c>
      <c r="G343">
        <v>-77.753999999999991</v>
      </c>
      <c r="H343">
        <v>-75.043999999999997</v>
      </c>
      <c r="I343">
        <v>37.403769659312601</v>
      </c>
      <c r="J343">
        <v>-121.854529944391</v>
      </c>
    </row>
    <row r="344" spans="1:10">
      <c r="A344" t="s">
        <v>2871</v>
      </c>
      <c r="B344" s="9">
        <v>0.14849537037037039</v>
      </c>
      <c r="C344" s="12">
        <f t="shared" si="10"/>
        <v>37.403746733469404</v>
      </c>
      <c r="D344" s="13">
        <f t="shared" si="11"/>
        <v>-121.85435896641501</v>
      </c>
      <c r="E344">
        <v>-68.544000000000011</v>
      </c>
      <c r="F344">
        <v>-70.260000000000019</v>
      </c>
      <c r="G344">
        <v>-78.073999999999998</v>
      </c>
      <c r="H344">
        <v>-85.22999999999999</v>
      </c>
      <c r="I344">
        <v>37.403786733469403</v>
      </c>
      <c r="J344">
        <v>-121.854488966415</v>
      </c>
    </row>
    <row r="345" spans="1:10">
      <c r="A345" t="s">
        <v>2870</v>
      </c>
      <c r="B345" s="9">
        <v>0.14850694444444446</v>
      </c>
      <c r="C345" s="12">
        <f t="shared" si="10"/>
        <v>37.403763807626099</v>
      </c>
      <c r="D345" s="13">
        <f t="shared" si="11"/>
        <v>-121.854304323384</v>
      </c>
      <c r="E345">
        <v>-79.287999999999997</v>
      </c>
      <c r="F345">
        <v>-68.707999999999998</v>
      </c>
      <c r="G345">
        <v>-77.11</v>
      </c>
      <c r="H345">
        <v>-90.352000000000004</v>
      </c>
      <c r="I345">
        <v>37.403803807626097</v>
      </c>
      <c r="J345">
        <v>-121.854434323384</v>
      </c>
    </row>
    <row r="346" spans="1:10">
      <c r="A346" t="s">
        <v>2869</v>
      </c>
      <c r="B346" s="9">
        <v>0.14851851851851852</v>
      </c>
      <c r="C346" s="12">
        <f t="shared" si="10"/>
        <v>37.403780887512404</v>
      </c>
      <c r="D346" s="13">
        <f t="shared" si="11"/>
        <v>-121.85424968035301</v>
      </c>
      <c r="E346">
        <v>-78.240000000000009</v>
      </c>
      <c r="F346">
        <v>-78.599999999999994</v>
      </c>
      <c r="G346">
        <v>-90.931999999999988</v>
      </c>
      <c r="H346">
        <v>-91.382000000000005</v>
      </c>
      <c r="I346">
        <v>37.403820887512403</v>
      </c>
      <c r="J346">
        <v>-121.85437968035301</v>
      </c>
    </row>
    <row r="347" spans="1:10">
      <c r="A347" t="s">
        <v>2868</v>
      </c>
      <c r="B347" s="9">
        <v>0.14853009259259259</v>
      </c>
      <c r="C347" s="12">
        <f t="shared" si="10"/>
        <v>37.403794546837702</v>
      </c>
      <c r="D347" s="13">
        <f t="shared" si="11"/>
        <v>-121.854195037322</v>
      </c>
      <c r="E347">
        <v>-72.808000000000007</v>
      </c>
      <c r="F347">
        <v>-84.91</v>
      </c>
      <c r="G347">
        <v>-91.164000000000016</v>
      </c>
      <c r="H347">
        <v>-92.245999999999995</v>
      </c>
      <c r="I347">
        <v>37.4038345468377</v>
      </c>
      <c r="J347">
        <v>-121.854325037322</v>
      </c>
    </row>
    <row r="348" spans="1:10">
      <c r="A348" t="s">
        <v>2867</v>
      </c>
      <c r="B348" s="9">
        <v>0.14854166666666666</v>
      </c>
      <c r="C348" s="12">
        <f t="shared" si="10"/>
        <v>37.403815035825801</v>
      </c>
      <c r="D348" s="13">
        <f t="shared" si="11"/>
        <v>-121.85414040002</v>
      </c>
      <c r="E348">
        <v>-76.616</v>
      </c>
      <c r="F348">
        <v>-84.500000000000014</v>
      </c>
      <c r="G348">
        <v>-87.328000000000003</v>
      </c>
      <c r="H348">
        <v>-93.998000000000005</v>
      </c>
      <c r="I348">
        <v>37.403855035825799</v>
      </c>
      <c r="J348">
        <v>-121.85427040002</v>
      </c>
    </row>
    <row r="349" spans="1:10">
      <c r="A349" t="s">
        <v>2866</v>
      </c>
      <c r="B349" s="9">
        <v>0.14855324074074075</v>
      </c>
      <c r="C349" s="12">
        <f t="shared" si="10"/>
        <v>37.4038355248139</v>
      </c>
      <c r="D349" s="13">
        <f t="shared" si="11"/>
        <v>-121.85408575698901</v>
      </c>
      <c r="E349">
        <v>-86.086000000000013</v>
      </c>
      <c r="F349">
        <v>-92.525999999999996</v>
      </c>
      <c r="G349">
        <v>-97.093999999999994</v>
      </c>
      <c r="H349">
        <v>-97.359999999999985</v>
      </c>
      <c r="I349">
        <v>37.403875524813898</v>
      </c>
      <c r="J349">
        <v>-121.85421575698901</v>
      </c>
    </row>
    <row r="350" spans="1:10">
      <c r="A350" t="s">
        <v>2865</v>
      </c>
      <c r="B350" s="9">
        <v>0.14856481481481482</v>
      </c>
      <c r="C350" s="12">
        <f t="shared" si="10"/>
        <v>37.4038594343629</v>
      </c>
      <c r="D350" s="13">
        <f t="shared" si="11"/>
        <v>-121.854044773284</v>
      </c>
      <c r="E350">
        <v>-88.866666666666674</v>
      </c>
      <c r="F350">
        <v>-94.334999999999994</v>
      </c>
      <c r="G350">
        <v>-96.641666666666666</v>
      </c>
      <c r="H350">
        <v>-95.24</v>
      </c>
      <c r="I350">
        <v>37.403899434362899</v>
      </c>
      <c r="J350">
        <v>-121.854174773284</v>
      </c>
    </row>
    <row r="351" spans="1:10">
      <c r="A351" t="s">
        <v>2864</v>
      </c>
      <c r="B351" s="9">
        <v>0.14857638888888888</v>
      </c>
      <c r="C351" s="12">
        <f t="shared" si="10"/>
        <v>37.403883338182304</v>
      </c>
      <c r="D351" s="13">
        <f t="shared" si="11"/>
        <v>-121.853990135982</v>
      </c>
      <c r="E351">
        <v>-94.222000000000008</v>
      </c>
      <c r="F351">
        <v>-95.97399999999999</v>
      </c>
      <c r="G351">
        <v>-96.740000000000009</v>
      </c>
      <c r="H351">
        <v>-95.811999999999998</v>
      </c>
      <c r="I351">
        <v>37.403923338182302</v>
      </c>
      <c r="J351">
        <v>-121.854120135982</v>
      </c>
    </row>
    <row r="352" spans="1:10">
      <c r="A352" t="s">
        <v>2863</v>
      </c>
      <c r="B352" s="9">
        <v>0.14858796296296298</v>
      </c>
      <c r="C352" s="12">
        <f t="shared" si="10"/>
        <v>37.403907242001701</v>
      </c>
      <c r="D352" s="13">
        <f t="shared" si="11"/>
        <v>-121.853935492951</v>
      </c>
      <c r="E352">
        <v>-94.634</v>
      </c>
      <c r="F352">
        <v>-97.753999999999991</v>
      </c>
      <c r="G352">
        <v>-99.63</v>
      </c>
      <c r="H352">
        <v>-93.663999999999987</v>
      </c>
      <c r="I352">
        <v>37.403947242001699</v>
      </c>
      <c r="J352">
        <v>-121.85406549295099</v>
      </c>
    </row>
    <row r="353" spans="1:10">
      <c r="A353" t="s">
        <v>2862</v>
      </c>
      <c r="B353" s="9">
        <v>0.14859953703703704</v>
      </c>
      <c r="C353" s="12">
        <f t="shared" si="10"/>
        <v>37.403931151550701</v>
      </c>
      <c r="D353" s="13">
        <f t="shared" si="11"/>
        <v>-121.85389450924499</v>
      </c>
      <c r="E353">
        <v>-93.616</v>
      </c>
      <c r="F353">
        <v>-101.14</v>
      </c>
      <c r="G353">
        <v>-95.483999999999995</v>
      </c>
      <c r="H353">
        <v>-101.14599999999999</v>
      </c>
      <c r="I353">
        <v>37.403971151550699</v>
      </c>
      <c r="J353">
        <v>-121.85402450924499</v>
      </c>
    </row>
    <row r="354" spans="1:10">
      <c r="A354" t="s">
        <v>2861</v>
      </c>
      <c r="B354" s="9">
        <v>0.14861111111111111</v>
      </c>
      <c r="C354" s="12">
        <f t="shared" si="10"/>
        <v>37.4039516405387</v>
      </c>
      <c r="D354" s="13">
        <f t="shared" si="11"/>
        <v>-121.853853531269</v>
      </c>
      <c r="E354">
        <v>-92.155999999999992</v>
      </c>
      <c r="F354">
        <v>-97.846000000000004</v>
      </c>
      <c r="G354">
        <v>-100.11</v>
      </c>
      <c r="H354">
        <v>-100.96000000000001</v>
      </c>
      <c r="I354">
        <v>37.403991640538699</v>
      </c>
      <c r="J354">
        <v>-121.85398353126899</v>
      </c>
    </row>
    <row r="355" spans="1:10">
      <c r="A355" t="s">
        <v>2860</v>
      </c>
      <c r="B355" s="9">
        <v>0.14862268518518518</v>
      </c>
      <c r="C355" s="12">
        <f t="shared" si="10"/>
        <v>37.403982374020799</v>
      </c>
      <c r="D355" s="13">
        <f t="shared" si="11"/>
        <v>-121.853826206889</v>
      </c>
      <c r="E355">
        <v>-98.304000000000016</v>
      </c>
      <c r="F355">
        <v>-96.135999999999996</v>
      </c>
      <c r="G355">
        <v>-99.096000000000004</v>
      </c>
      <c r="H355">
        <v>-101.224</v>
      </c>
      <c r="I355">
        <v>37.404022374020798</v>
      </c>
      <c r="J355">
        <v>-121.85395620688899</v>
      </c>
    </row>
    <row r="356" spans="1:10">
      <c r="A356" t="s">
        <v>2859</v>
      </c>
      <c r="B356" s="9">
        <v>0.14863425925925924</v>
      </c>
      <c r="C356" s="12">
        <f t="shared" si="10"/>
        <v>37.404016528063799</v>
      </c>
      <c r="D356" s="13">
        <f t="shared" si="11"/>
        <v>-121.853812547563</v>
      </c>
      <c r="E356">
        <v>-96.939999999999984</v>
      </c>
      <c r="F356">
        <v>-100.09400000000001</v>
      </c>
      <c r="G356">
        <v>-100.11599999999999</v>
      </c>
      <c r="H356">
        <v>-101.71400000000001</v>
      </c>
      <c r="I356">
        <v>37.404056528063798</v>
      </c>
      <c r="J356">
        <v>-121.85394254756299</v>
      </c>
    </row>
    <row r="357" spans="1:10">
      <c r="A357" t="s">
        <v>2858</v>
      </c>
      <c r="B357" s="9">
        <v>0.14864583333333334</v>
      </c>
      <c r="C357" s="12">
        <f t="shared" si="10"/>
        <v>37.404057506039905</v>
      </c>
      <c r="D357" s="13">
        <f t="shared" si="11"/>
        <v>-121.853812547563</v>
      </c>
      <c r="E357">
        <v>-99.552000000000007</v>
      </c>
      <c r="F357">
        <v>-99.716000000000008</v>
      </c>
      <c r="G357">
        <v>-100.85799999999999</v>
      </c>
      <c r="H357">
        <v>-97.445999999999998</v>
      </c>
      <c r="I357">
        <v>37.404097506039903</v>
      </c>
      <c r="J357">
        <v>-121.85394254756299</v>
      </c>
    </row>
    <row r="358" spans="1:10">
      <c r="A358" t="s">
        <v>2857</v>
      </c>
      <c r="B358" s="9">
        <v>0.1486574074074074</v>
      </c>
      <c r="C358" s="12">
        <f t="shared" si="10"/>
        <v>37.4040984897456</v>
      </c>
      <c r="D358" s="13">
        <f t="shared" si="11"/>
        <v>-121.853812547563</v>
      </c>
      <c r="E358">
        <v>-102.164</v>
      </c>
      <c r="F358">
        <v>-103.64400000000001</v>
      </c>
      <c r="G358">
        <v>-100.02599999999998</v>
      </c>
      <c r="H358">
        <v>-97.948000000000008</v>
      </c>
      <c r="I358">
        <v>37.404138489745598</v>
      </c>
      <c r="J358">
        <v>-121.85394254756299</v>
      </c>
    </row>
    <row r="359" spans="1:10">
      <c r="A359" t="s">
        <v>2856</v>
      </c>
      <c r="B359" s="9">
        <v>0.14866898148148147</v>
      </c>
      <c r="C359" s="12">
        <f t="shared" si="10"/>
        <v>37.404139467721798</v>
      </c>
      <c r="D359" s="13">
        <f t="shared" si="11"/>
        <v>-121.853839871944</v>
      </c>
      <c r="E359">
        <v>-100.65799999999999</v>
      </c>
      <c r="F359">
        <v>-99.171999999999997</v>
      </c>
      <c r="G359">
        <v>-97.323999999999998</v>
      </c>
      <c r="H359">
        <v>-100.63200000000001</v>
      </c>
      <c r="I359">
        <v>37.404179467721796</v>
      </c>
      <c r="J359">
        <v>-121.853969871944</v>
      </c>
    </row>
    <row r="360" spans="1:10">
      <c r="A360" t="s">
        <v>2855</v>
      </c>
      <c r="B360" s="9">
        <v>0.14868055555555557</v>
      </c>
      <c r="C360" s="12">
        <f t="shared" si="10"/>
        <v>37.404177036596103</v>
      </c>
      <c r="D360" s="13">
        <f t="shared" si="11"/>
        <v>-121.853867190595</v>
      </c>
      <c r="E360">
        <v>-96.768000000000001</v>
      </c>
      <c r="F360">
        <v>-99.662000000000006</v>
      </c>
      <c r="G360">
        <v>-100.69399999999999</v>
      </c>
      <c r="H360">
        <v>-105.08599999999998</v>
      </c>
      <c r="I360">
        <v>37.404217036596101</v>
      </c>
      <c r="J360">
        <v>-121.853997190595</v>
      </c>
    </row>
    <row r="361" spans="1:10">
      <c r="A361" t="s">
        <v>2854</v>
      </c>
      <c r="B361" s="9">
        <v>0.14869212962962963</v>
      </c>
      <c r="C361" s="12">
        <f t="shared" si="10"/>
        <v>37.404214599740904</v>
      </c>
      <c r="D361" s="13">
        <f t="shared" si="11"/>
        <v>-121.8539081743</v>
      </c>
      <c r="E361">
        <v>-101.58399999999999</v>
      </c>
      <c r="F361">
        <v>-98.070000000000007</v>
      </c>
      <c r="G361">
        <v>-100.23400000000001</v>
      </c>
      <c r="H361">
        <v>-104.194</v>
      </c>
      <c r="I361">
        <v>37.404254599740902</v>
      </c>
      <c r="J361">
        <v>-121.8540381743</v>
      </c>
    </row>
    <row r="362" spans="1:10">
      <c r="A362" t="s">
        <v>2853</v>
      </c>
      <c r="B362" s="9">
        <v>0.1487037037037037</v>
      </c>
      <c r="C362" s="12">
        <f t="shared" si="10"/>
        <v>37.404252168615301</v>
      </c>
      <c r="D362" s="13">
        <f t="shared" si="11"/>
        <v>-121.853935492951</v>
      </c>
      <c r="E362">
        <v>-103.22</v>
      </c>
      <c r="F362">
        <v>-90.918000000000006</v>
      </c>
      <c r="G362">
        <v>-104.53000000000002</v>
      </c>
      <c r="H362">
        <v>-105.44000000000001</v>
      </c>
      <c r="I362">
        <v>37.404292168615299</v>
      </c>
      <c r="J362">
        <v>-121.85406549295099</v>
      </c>
    </row>
    <row r="363" spans="1:10">
      <c r="A363" t="s">
        <v>2852</v>
      </c>
      <c r="B363" s="9">
        <v>0.14871527777777779</v>
      </c>
      <c r="C363" s="12">
        <f t="shared" si="10"/>
        <v>37.404293152321003</v>
      </c>
      <c r="D363" s="13">
        <f t="shared" si="11"/>
        <v>-121.853962811602</v>
      </c>
      <c r="E363">
        <v>-99.496000000000009</v>
      </c>
      <c r="F363">
        <v>-96.239999999999981</v>
      </c>
      <c r="G363">
        <v>-104.72799999999999</v>
      </c>
      <c r="H363">
        <v>-104.804</v>
      </c>
      <c r="I363">
        <v>37.404333152321001</v>
      </c>
      <c r="J363">
        <v>-121.854092811602</v>
      </c>
    </row>
    <row r="364" spans="1:10">
      <c r="A364" t="s">
        <v>848</v>
      </c>
      <c r="B364" s="9">
        <v>0.14872685185185186</v>
      </c>
      <c r="C364" s="12">
        <f t="shared" si="10"/>
        <v>37.404337545128399</v>
      </c>
      <c r="D364" s="13">
        <f t="shared" si="11"/>
        <v>-121.853990135982</v>
      </c>
      <c r="E364">
        <v>-101.142</v>
      </c>
      <c r="F364">
        <v>-101.062</v>
      </c>
      <c r="G364">
        <v>-102.148</v>
      </c>
      <c r="H364">
        <v>-105.73399999999999</v>
      </c>
      <c r="I364">
        <v>37.404377545128398</v>
      </c>
      <c r="J364">
        <v>-121.854120135982</v>
      </c>
    </row>
    <row r="365" spans="1:10">
      <c r="A365" t="s">
        <v>2851</v>
      </c>
      <c r="B365" s="9">
        <v>0.14873842592592593</v>
      </c>
      <c r="C365" s="12">
        <f t="shared" si="10"/>
        <v>37.404381943665499</v>
      </c>
      <c r="D365" s="13">
        <f t="shared" si="11"/>
        <v>-121.854031113958</v>
      </c>
      <c r="E365">
        <v>-105.12</v>
      </c>
      <c r="F365">
        <v>-99.768000000000001</v>
      </c>
      <c r="G365">
        <v>-103.17</v>
      </c>
      <c r="H365">
        <v>-105.36800000000001</v>
      </c>
      <c r="I365">
        <v>37.404421943665497</v>
      </c>
      <c r="J365">
        <v>-121.854161113958</v>
      </c>
    </row>
    <row r="366" spans="1:10">
      <c r="A366" t="s">
        <v>847</v>
      </c>
      <c r="B366" s="9">
        <v>0.14875000000000002</v>
      </c>
      <c r="C366" s="12">
        <f t="shared" si="10"/>
        <v>37.404433166135604</v>
      </c>
      <c r="D366" s="13">
        <f t="shared" si="11"/>
        <v>-121.854058438339</v>
      </c>
      <c r="E366">
        <v>-102.526</v>
      </c>
      <c r="F366">
        <v>-101.99600000000001</v>
      </c>
      <c r="G366">
        <v>-103.51400000000001</v>
      </c>
      <c r="H366">
        <v>-105.71</v>
      </c>
      <c r="I366">
        <v>37.404473166135602</v>
      </c>
      <c r="J366">
        <v>-121.85418843833899</v>
      </c>
    </row>
    <row r="367" spans="1:10">
      <c r="A367" t="s">
        <v>846</v>
      </c>
      <c r="B367" s="9">
        <v>0.14876157407407406</v>
      </c>
      <c r="C367" s="12">
        <f t="shared" si="10"/>
        <v>37.404484394335299</v>
      </c>
      <c r="D367" s="13">
        <f t="shared" si="11"/>
        <v>-121.85409941631499</v>
      </c>
      <c r="E367">
        <v>-103.65799999999999</v>
      </c>
      <c r="F367">
        <v>-103.03</v>
      </c>
      <c r="G367">
        <v>-104.13399999999999</v>
      </c>
      <c r="H367">
        <v>-104.846</v>
      </c>
      <c r="I367">
        <v>37.404524394335297</v>
      </c>
      <c r="J367">
        <v>-121.85422941631499</v>
      </c>
    </row>
    <row r="368" spans="1:10">
      <c r="A368" t="s">
        <v>845</v>
      </c>
      <c r="B368" s="9">
        <v>0.14877314814814815</v>
      </c>
      <c r="C368" s="12">
        <f t="shared" si="10"/>
        <v>37.4045356225351</v>
      </c>
      <c r="D368" s="13">
        <f t="shared" si="11"/>
        <v>-121.85414040002</v>
      </c>
      <c r="E368">
        <v>-104.50399999999999</v>
      </c>
      <c r="F368">
        <v>-103.29</v>
      </c>
      <c r="G368">
        <v>-105.61800000000001</v>
      </c>
      <c r="H368">
        <v>-106.694</v>
      </c>
      <c r="I368">
        <v>37.404575622535098</v>
      </c>
      <c r="J368">
        <v>-121.85427040002</v>
      </c>
    </row>
    <row r="369" spans="1:10">
      <c r="A369" t="s">
        <v>844</v>
      </c>
      <c r="B369" s="9">
        <v>0.14878472222222222</v>
      </c>
      <c r="C369" s="12">
        <f t="shared" si="10"/>
        <v>37.404586850734802</v>
      </c>
      <c r="D369" s="13">
        <f t="shared" si="11"/>
        <v>-121.854181377996</v>
      </c>
      <c r="E369">
        <v>-105.14400000000001</v>
      </c>
      <c r="F369">
        <v>-103.19000000000001</v>
      </c>
      <c r="G369">
        <v>-105.36200000000001</v>
      </c>
      <c r="H369">
        <v>-106.61199999999999</v>
      </c>
      <c r="I369">
        <v>37.4046268507348</v>
      </c>
      <c r="J369">
        <v>-121.854311377996</v>
      </c>
    </row>
    <row r="370" spans="1:10">
      <c r="A370" t="s">
        <v>2850</v>
      </c>
      <c r="B370" s="9">
        <v>0.14879629629629629</v>
      </c>
      <c r="C370" s="12">
        <f t="shared" si="10"/>
        <v>37.404641488036305</v>
      </c>
      <c r="D370" s="13">
        <f t="shared" si="11"/>
        <v>-121.854222361702</v>
      </c>
      <c r="E370">
        <v>-102.54666666666667</v>
      </c>
      <c r="F370">
        <v>-100.30499999999999</v>
      </c>
      <c r="G370">
        <v>-105.68499999999999</v>
      </c>
      <c r="H370" t="s">
        <v>531</v>
      </c>
      <c r="I370">
        <v>37.404681488036303</v>
      </c>
      <c r="J370">
        <v>-121.854352361702</v>
      </c>
    </row>
    <row r="371" spans="1:10">
      <c r="A371" t="s">
        <v>2849</v>
      </c>
      <c r="B371" s="9">
        <v>0.14880787037037038</v>
      </c>
      <c r="C371" s="12">
        <f t="shared" si="10"/>
        <v>37.404692716235999</v>
      </c>
      <c r="D371" s="13">
        <f t="shared" si="11"/>
        <v>-121.854263339678</v>
      </c>
      <c r="E371">
        <v>-99.463999999999984</v>
      </c>
      <c r="F371">
        <v>-101.89799999999998</v>
      </c>
      <c r="G371">
        <v>-104.04399999999998</v>
      </c>
      <c r="H371">
        <v>-107.09</v>
      </c>
      <c r="I371">
        <v>37.404732716235998</v>
      </c>
      <c r="J371">
        <v>-121.854393339678</v>
      </c>
    </row>
    <row r="372" spans="1:10">
      <c r="A372" t="s">
        <v>2848</v>
      </c>
      <c r="B372" s="9">
        <v>0.14881944444444445</v>
      </c>
      <c r="C372" s="12">
        <f t="shared" si="10"/>
        <v>37.404743944435801</v>
      </c>
      <c r="D372" s="13">
        <f t="shared" si="11"/>
        <v>-121.854304323384</v>
      </c>
      <c r="E372">
        <v>-102.91749999999999</v>
      </c>
      <c r="F372">
        <v>-103.53749999999999</v>
      </c>
      <c r="G372">
        <v>-104.2825</v>
      </c>
      <c r="H372">
        <v>-106.28</v>
      </c>
      <c r="I372">
        <v>37.404783944435799</v>
      </c>
      <c r="J372">
        <v>-121.854434323384</v>
      </c>
    </row>
    <row r="373" spans="1:10">
      <c r="A373" t="s">
        <v>2847</v>
      </c>
      <c r="B373" s="9">
        <v>0.14883101851851852</v>
      </c>
      <c r="C373" s="12">
        <f t="shared" si="10"/>
        <v>37.404791752074601</v>
      </c>
      <c r="D373" s="13">
        <f t="shared" si="11"/>
        <v>-121.85433164203501</v>
      </c>
      <c r="E373">
        <v>-102.63</v>
      </c>
      <c r="F373">
        <v>-103.01</v>
      </c>
      <c r="G373">
        <v>-107.255</v>
      </c>
      <c r="H373">
        <v>-106.12</v>
      </c>
      <c r="I373">
        <v>37.4048317520746</v>
      </c>
      <c r="J373">
        <v>-121.85446164203501</v>
      </c>
    </row>
    <row r="374" spans="1:10">
      <c r="A374" t="s">
        <v>2846</v>
      </c>
      <c r="B374" s="9">
        <v>0.14884259259259261</v>
      </c>
      <c r="C374" s="12">
        <f t="shared" si="10"/>
        <v>37.404842980274303</v>
      </c>
      <c r="D374" s="13">
        <f t="shared" si="11"/>
        <v>-121.85437262574</v>
      </c>
      <c r="E374">
        <v>-99.231999999999999</v>
      </c>
      <c r="F374">
        <v>-105.05799999999999</v>
      </c>
      <c r="G374">
        <v>-104.33799999999999</v>
      </c>
      <c r="H374">
        <v>-107.282</v>
      </c>
      <c r="I374">
        <v>37.404882980274301</v>
      </c>
      <c r="J374">
        <v>-121.85450262574</v>
      </c>
    </row>
    <row r="375" spans="1:10">
      <c r="A375" t="s">
        <v>2845</v>
      </c>
      <c r="B375" s="9">
        <v>0.14885416666666665</v>
      </c>
      <c r="C375" s="12">
        <f t="shared" si="10"/>
        <v>37.4048907936427</v>
      </c>
      <c r="D375" s="13">
        <f t="shared" si="11"/>
        <v>-121.85441360371701</v>
      </c>
      <c r="E375">
        <v>-105.652</v>
      </c>
      <c r="F375">
        <v>-105.89200000000001</v>
      </c>
      <c r="G375">
        <v>-102.17999999999999</v>
      </c>
      <c r="H375">
        <v>-107.072</v>
      </c>
      <c r="I375">
        <v>37.404930793642698</v>
      </c>
      <c r="J375">
        <v>-121.854543603717</v>
      </c>
    </row>
    <row r="376" spans="1:10">
      <c r="A376" t="s">
        <v>2844</v>
      </c>
      <c r="B376" s="9">
        <v>0.14886574074074074</v>
      </c>
      <c r="C376" s="12">
        <f t="shared" si="10"/>
        <v>37.404938601281501</v>
      </c>
      <c r="D376" s="13">
        <f t="shared" si="11"/>
        <v>-121.854454587422</v>
      </c>
      <c r="E376">
        <v>-105.04400000000001</v>
      </c>
      <c r="F376">
        <v>-104.248</v>
      </c>
      <c r="G376">
        <v>-106.874</v>
      </c>
      <c r="H376" t="s">
        <v>531</v>
      </c>
      <c r="I376">
        <v>37.404978601281499</v>
      </c>
      <c r="J376">
        <v>-121.854584587422</v>
      </c>
    </row>
    <row r="377" spans="1:10">
      <c r="A377" t="s">
        <v>2843</v>
      </c>
      <c r="B377" s="9">
        <v>0.14887731481481481</v>
      </c>
      <c r="C377" s="12">
        <f t="shared" si="10"/>
        <v>37.404986414649905</v>
      </c>
      <c r="D377" s="13">
        <f t="shared" si="11"/>
        <v>-121.854481906073</v>
      </c>
      <c r="E377">
        <v>-102.498</v>
      </c>
      <c r="F377">
        <v>-105.244</v>
      </c>
      <c r="G377">
        <v>-106.99000000000001</v>
      </c>
      <c r="H377" t="s">
        <v>531</v>
      </c>
      <c r="I377">
        <v>37.405026414649903</v>
      </c>
      <c r="J377">
        <v>-121.854611906073</v>
      </c>
    </row>
    <row r="378" spans="1:10">
      <c r="A378" t="s">
        <v>2842</v>
      </c>
      <c r="B378" s="9">
        <v>0.14888888888888888</v>
      </c>
      <c r="C378" s="12">
        <f t="shared" si="10"/>
        <v>37.405030813187004</v>
      </c>
      <c r="D378" s="13">
        <f t="shared" si="11"/>
        <v>-121.854509230453</v>
      </c>
      <c r="E378">
        <v>-103.37</v>
      </c>
      <c r="F378">
        <v>-104.37</v>
      </c>
      <c r="G378" t="s">
        <v>531</v>
      </c>
      <c r="H378" t="s">
        <v>531</v>
      </c>
      <c r="I378">
        <v>37.405070813187002</v>
      </c>
      <c r="J378">
        <v>-121.854639230453</v>
      </c>
    </row>
    <row r="379" spans="1:10">
      <c r="A379" t="s">
        <v>2841</v>
      </c>
      <c r="B379" s="9">
        <v>0.14890046296296297</v>
      </c>
      <c r="C379" s="12">
        <f t="shared" si="10"/>
        <v>37.4050649615004</v>
      </c>
      <c r="D379" s="13">
        <f t="shared" si="11"/>
        <v>-121.854536549104</v>
      </c>
      <c r="E379">
        <v>-103.58799999999999</v>
      </c>
      <c r="F379">
        <v>-104.39000000000001</v>
      </c>
      <c r="G379" t="s">
        <v>531</v>
      </c>
      <c r="H379" t="s">
        <v>531</v>
      </c>
      <c r="I379">
        <v>37.405104961500399</v>
      </c>
      <c r="J379">
        <v>-121.854666549104</v>
      </c>
    </row>
    <row r="380" spans="1:10">
      <c r="A380" t="s">
        <v>2840</v>
      </c>
      <c r="B380" s="9">
        <v>0.14891203703703704</v>
      </c>
      <c r="C380" s="12">
        <f t="shared" si="10"/>
        <v>37.405088865319804</v>
      </c>
      <c r="D380" s="13">
        <f t="shared" si="11"/>
        <v>-121.85455020843</v>
      </c>
      <c r="E380">
        <v>-105.846</v>
      </c>
      <c r="F380">
        <v>-105.902</v>
      </c>
      <c r="G380" t="s">
        <v>531</v>
      </c>
      <c r="H380" t="s">
        <v>531</v>
      </c>
      <c r="I380">
        <v>37.405128865319803</v>
      </c>
      <c r="J380">
        <v>-121.85468020843</v>
      </c>
    </row>
    <row r="381" spans="1:10">
      <c r="A381" t="s">
        <v>2839</v>
      </c>
      <c r="B381" s="9">
        <v>0.1489236111111111</v>
      </c>
      <c r="C381" s="12">
        <f t="shared" si="10"/>
        <v>37.405102530374698</v>
      </c>
      <c r="D381" s="13">
        <f t="shared" si="11"/>
        <v>-121.854563867755</v>
      </c>
      <c r="E381">
        <v>-105.922</v>
      </c>
      <c r="F381" t="s">
        <v>531</v>
      </c>
      <c r="G381" t="s">
        <v>531</v>
      </c>
      <c r="H381" t="s">
        <v>531</v>
      </c>
      <c r="I381">
        <v>37.405142530374697</v>
      </c>
      <c r="J381">
        <v>-121.854693867755</v>
      </c>
    </row>
    <row r="382" spans="1:10">
      <c r="A382" t="s">
        <v>840</v>
      </c>
      <c r="B382" s="9">
        <v>0.1489351851851852</v>
      </c>
      <c r="C382" s="12">
        <f t="shared" si="10"/>
        <v>37.4051093600374</v>
      </c>
      <c r="D382" s="13">
        <f t="shared" si="11"/>
        <v>-121.854563867755</v>
      </c>
      <c r="E382">
        <v>-106.46599999999998</v>
      </c>
      <c r="F382" t="s">
        <v>531</v>
      </c>
      <c r="G382">
        <v>-106.97999999999999</v>
      </c>
      <c r="H382">
        <v>-107.27600000000002</v>
      </c>
      <c r="I382">
        <v>37.405149360037399</v>
      </c>
      <c r="J382">
        <v>-121.854693867755</v>
      </c>
    </row>
    <row r="383" spans="1:10">
      <c r="A383" t="s">
        <v>839</v>
      </c>
      <c r="B383" s="9">
        <v>0.14895833333333333</v>
      </c>
      <c r="C383" s="12">
        <f t="shared" si="10"/>
        <v>37.4051093600374</v>
      </c>
      <c r="D383" s="13">
        <f t="shared" si="11"/>
        <v>-121.854563867755</v>
      </c>
      <c r="E383">
        <v>-106.63799999999999</v>
      </c>
      <c r="F383" t="s">
        <v>531</v>
      </c>
      <c r="G383" t="s">
        <v>531</v>
      </c>
      <c r="H383" t="s">
        <v>531</v>
      </c>
      <c r="I383">
        <v>37.405149360037399</v>
      </c>
      <c r="J383">
        <v>-121.854693867755</v>
      </c>
    </row>
    <row r="384" spans="1:10">
      <c r="A384" t="s">
        <v>2838</v>
      </c>
      <c r="B384" s="9">
        <v>0.14896990740740743</v>
      </c>
      <c r="C384" s="12">
        <f t="shared" si="10"/>
        <v>37.405112774868805</v>
      </c>
      <c r="D384" s="13">
        <f t="shared" si="11"/>
        <v>-121.85457753281</v>
      </c>
      <c r="E384">
        <v>-106.896</v>
      </c>
      <c r="F384" t="s">
        <v>531</v>
      </c>
      <c r="G384" t="s">
        <v>531</v>
      </c>
      <c r="H384">
        <v>-107.16000000000001</v>
      </c>
      <c r="I384">
        <v>37.405152774868803</v>
      </c>
      <c r="J384">
        <v>-121.85470753281</v>
      </c>
    </row>
    <row r="385" spans="1:10">
      <c r="A385" t="s">
        <v>2837</v>
      </c>
      <c r="B385" s="9">
        <v>0.14898148148148146</v>
      </c>
      <c r="C385" s="12">
        <f t="shared" si="10"/>
        <v>37.405133263856804</v>
      </c>
      <c r="D385" s="13">
        <f t="shared" si="11"/>
        <v>-121.854591192135</v>
      </c>
      <c r="E385">
        <v>-106.776</v>
      </c>
      <c r="F385" t="s">
        <v>531</v>
      </c>
      <c r="G385">
        <v>-106.024</v>
      </c>
      <c r="H385">
        <v>-107.042</v>
      </c>
      <c r="I385">
        <v>37.405173263856803</v>
      </c>
      <c r="J385">
        <v>-121.854721192135</v>
      </c>
    </row>
    <row r="386" spans="1:10">
      <c r="A386" t="s">
        <v>836</v>
      </c>
      <c r="B386" s="9">
        <v>0.14899305555555556</v>
      </c>
      <c r="C386" s="12">
        <f t="shared" ref="C386:C449" si="12">I386-0.00004</f>
        <v>37.405163997338903</v>
      </c>
      <c r="D386" s="13">
        <f t="shared" ref="D386:D449" si="13">J386+0.00013</f>
        <v>-121.854604851461</v>
      </c>
      <c r="E386" t="s">
        <v>531</v>
      </c>
      <c r="F386">
        <v>-106.994</v>
      </c>
      <c r="G386" t="s">
        <v>531</v>
      </c>
      <c r="H386">
        <v>-106.75</v>
      </c>
      <c r="I386">
        <v>37.405203997338901</v>
      </c>
      <c r="J386">
        <v>-121.854734851461</v>
      </c>
    </row>
    <row r="387" spans="1:10">
      <c r="A387" t="s">
        <v>835</v>
      </c>
      <c r="B387" s="9">
        <v>0.14900462962962963</v>
      </c>
      <c r="C387" s="12">
        <f t="shared" si="12"/>
        <v>37.4052015662133</v>
      </c>
      <c r="D387" s="13">
        <f t="shared" si="13"/>
        <v>-121.854632170111</v>
      </c>
      <c r="E387">
        <v>-107.172</v>
      </c>
      <c r="F387">
        <v>-104.226</v>
      </c>
      <c r="G387" t="s">
        <v>531</v>
      </c>
      <c r="H387" t="s">
        <v>531</v>
      </c>
      <c r="I387">
        <v>37.405241566213299</v>
      </c>
      <c r="J387">
        <v>-121.854762170111</v>
      </c>
    </row>
    <row r="388" spans="1:10">
      <c r="A388" t="s">
        <v>2836</v>
      </c>
      <c r="B388" s="9">
        <v>0.14903935185185185</v>
      </c>
      <c r="C388" s="12">
        <f t="shared" si="12"/>
        <v>37.405321096769498</v>
      </c>
      <c r="D388" s="13">
        <f t="shared" si="13"/>
        <v>-121.854714137523</v>
      </c>
      <c r="E388">
        <v>-106.55499999999999</v>
      </c>
      <c r="F388">
        <v>-100.99833333333333</v>
      </c>
      <c r="G388" t="s">
        <v>531</v>
      </c>
      <c r="H388" t="s">
        <v>531</v>
      </c>
      <c r="I388">
        <v>37.405361096769496</v>
      </c>
      <c r="J388">
        <v>-121.854844137523</v>
      </c>
    </row>
    <row r="389" spans="1:10">
      <c r="A389" t="s">
        <v>2835</v>
      </c>
      <c r="B389" s="9">
        <v>0.14905092592592592</v>
      </c>
      <c r="C389" s="12">
        <f t="shared" si="12"/>
        <v>37.405358659914199</v>
      </c>
      <c r="D389" s="13">
        <f t="shared" si="13"/>
        <v>-121.854741456173</v>
      </c>
      <c r="E389">
        <v>-105.90599999999999</v>
      </c>
      <c r="F389">
        <v>-106.928</v>
      </c>
      <c r="G389" t="s">
        <v>531</v>
      </c>
      <c r="H389" t="s">
        <v>531</v>
      </c>
      <c r="I389">
        <v>37.405398659914198</v>
      </c>
      <c r="J389">
        <v>-121.854871456173</v>
      </c>
    </row>
    <row r="390" spans="1:10">
      <c r="A390" t="s">
        <v>2834</v>
      </c>
      <c r="B390" s="9">
        <v>0.14906250000000001</v>
      </c>
      <c r="C390" s="12">
        <f t="shared" si="12"/>
        <v>37.405396228788604</v>
      </c>
      <c r="D390" s="13">
        <f t="shared" si="13"/>
        <v>-121.85478243415</v>
      </c>
      <c r="E390">
        <v>-107.16600000000001</v>
      </c>
      <c r="F390" t="s">
        <v>531</v>
      </c>
      <c r="G390" t="s">
        <v>531</v>
      </c>
      <c r="H390" t="s">
        <v>531</v>
      </c>
      <c r="I390">
        <v>37.405436228788602</v>
      </c>
      <c r="J390">
        <v>-121.85491243414999</v>
      </c>
    </row>
    <row r="391" spans="1:10">
      <c r="A391" t="s">
        <v>2833</v>
      </c>
      <c r="B391" s="9">
        <v>0.14907407407407405</v>
      </c>
      <c r="C391" s="12">
        <f t="shared" si="12"/>
        <v>37.405437206764702</v>
      </c>
      <c r="D391" s="13">
        <f t="shared" si="13"/>
        <v>-121.85480975853</v>
      </c>
      <c r="E391" t="s">
        <v>531</v>
      </c>
      <c r="F391" t="s">
        <v>531</v>
      </c>
      <c r="G391" t="s">
        <v>531</v>
      </c>
      <c r="H391">
        <v>-107.19800000000001</v>
      </c>
      <c r="I391">
        <v>37.405477206764701</v>
      </c>
      <c r="J391">
        <v>-121.85493975852999</v>
      </c>
    </row>
    <row r="392" spans="1:10">
      <c r="A392" t="s">
        <v>2832</v>
      </c>
      <c r="B392" s="9">
        <v>0.14909722222222221</v>
      </c>
      <c r="C392" s="12">
        <f t="shared" si="12"/>
        <v>37.405519168446602</v>
      </c>
      <c r="D392" s="13">
        <f t="shared" si="13"/>
        <v>-121.85487806088599</v>
      </c>
      <c r="E392">
        <v>-107.242</v>
      </c>
      <c r="F392" t="s">
        <v>531</v>
      </c>
      <c r="G392" t="s">
        <v>531</v>
      </c>
      <c r="H392" t="s">
        <v>531</v>
      </c>
      <c r="I392">
        <v>37.405559168446601</v>
      </c>
      <c r="J392">
        <v>-121.85500806088599</v>
      </c>
    </row>
    <row r="393" spans="1:10">
      <c r="A393" t="s">
        <v>2831</v>
      </c>
      <c r="B393" s="9">
        <v>0.14910879629629628</v>
      </c>
      <c r="C393" s="12">
        <f t="shared" si="12"/>
        <v>37.405553322489602</v>
      </c>
      <c r="D393" s="13">
        <f t="shared" si="13"/>
        <v>-121.854891720212</v>
      </c>
      <c r="E393">
        <v>-107.19200000000001</v>
      </c>
      <c r="F393">
        <v>-107.03599999999999</v>
      </c>
      <c r="G393" t="s">
        <v>531</v>
      </c>
      <c r="H393" t="s">
        <v>531</v>
      </c>
      <c r="I393">
        <v>37.405593322489601</v>
      </c>
      <c r="J393">
        <v>-121.85502172021199</v>
      </c>
    </row>
    <row r="394" spans="1:10">
      <c r="A394" t="s">
        <v>2830</v>
      </c>
      <c r="B394" s="9">
        <v>0.14912037037037038</v>
      </c>
      <c r="C394" s="12">
        <f t="shared" si="12"/>
        <v>37.405584055971701</v>
      </c>
      <c r="D394" s="13">
        <f t="shared" si="13"/>
        <v>-121.854905379537</v>
      </c>
      <c r="E394" t="s">
        <v>531</v>
      </c>
      <c r="F394">
        <v>-107.15</v>
      </c>
      <c r="G394" t="s">
        <v>531</v>
      </c>
      <c r="H394" t="s">
        <v>531</v>
      </c>
      <c r="I394">
        <v>37.4056240559717</v>
      </c>
      <c r="J394">
        <v>-121.855035379537</v>
      </c>
    </row>
    <row r="395" spans="1:10">
      <c r="A395" t="s">
        <v>2829</v>
      </c>
      <c r="B395" s="9">
        <v>0.14913194444444444</v>
      </c>
      <c r="C395" s="12">
        <f t="shared" si="12"/>
        <v>37.405611374622403</v>
      </c>
      <c r="D395" s="13">
        <f t="shared" si="13"/>
        <v>-121.85491903886201</v>
      </c>
      <c r="E395" t="s">
        <v>531</v>
      </c>
      <c r="F395">
        <v>-106.776</v>
      </c>
      <c r="G395" t="s">
        <v>531</v>
      </c>
      <c r="H395" t="s">
        <v>531</v>
      </c>
      <c r="I395">
        <v>37.405651374622401</v>
      </c>
      <c r="J395">
        <v>-121.85504903886201</v>
      </c>
    </row>
    <row r="396" spans="1:10">
      <c r="A396" t="s">
        <v>2828</v>
      </c>
      <c r="B396" s="9">
        <v>0.1492013888888889</v>
      </c>
      <c r="C396" s="12">
        <f t="shared" si="12"/>
        <v>37.405655773159502</v>
      </c>
      <c r="D396" s="13">
        <f t="shared" si="13"/>
        <v>-121.854946363243</v>
      </c>
      <c r="E396" t="s">
        <v>531</v>
      </c>
      <c r="F396">
        <v>-106.98999999999998</v>
      </c>
      <c r="G396" t="s">
        <v>531</v>
      </c>
      <c r="H396" t="s">
        <v>531</v>
      </c>
      <c r="I396">
        <v>37.405695773159501</v>
      </c>
      <c r="J396">
        <v>-121.855076363243</v>
      </c>
    </row>
    <row r="397" spans="1:10">
      <c r="A397" t="s">
        <v>2827</v>
      </c>
      <c r="B397" s="9">
        <v>0.14922453703703703</v>
      </c>
      <c r="C397" s="12">
        <f t="shared" si="12"/>
        <v>37.405642113834098</v>
      </c>
      <c r="D397" s="13">
        <f t="shared" si="13"/>
        <v>-121.854946363243</v>
      </c>
      <c r="E397">
        <v>-107.28399999999999</v>
      </c>
      <c r="F397" t="s">
        <v>531</v>
      </c>
      <c r="G397" t="s">
        <v>531</v>
      </c>
      <c r="H397" t="s">
        <v>531</v>
      </c>
      <c r="I397">
        <v>37.405682113834096</v>
      </c>
      <c r="J397">
        <v>-121.855076363243</v>
      </c>
    </row>
    <row r="398" spans="1:10">
      <c r="A398" t="s">
        <v>2826</v>
      </c>
      <c r="B398" s="9">
        <v>0.1492361111111111</v>
      </c>
      <c r="C398" s="12">
        <f t="shared" si="12"/>
        <v>37.405631869339999</v>
      </c>
      <c r="D398" s="13">
        <f t="shared" si="13"/>
        <v>-121.85493269818799</v>
      </c>
      <c r="E398">
        <v>-106.968</v>
      </c>
      <c r="F398" t="s">
        <v>531</v>
      </c>
      <c r="G398" t="s">
        <v>531</v>
      </c>
      <c r="H398" t="s">
        <v>531</v>
      </c>
      <c r="I398">
        <v>37.405671869339997</v>
      </c>
      <c r="J398">
        <v>-121.85506269818799</v>
      </c>
    </row>
    <row r="399" spans="1:10">
      <c r="A399" t="s">
        <v>2825</v>
      </c>
      <c r="B399" s="9">
        <v>0.14925925925925926</v>
      </c>
      <c r="C399" s="12">
        <f t="shared" si="12"/>
        <v>37.405614795183304</v>
      </c>
      <c r="D399" s="13">
        <f t="shared" si="13"/>
        <v>-121.85491903886201</v>
      </c>
      <c r="E399">
        <v>-107.096</v>
      </c>
      <c r="F399" t="s">
        <v>531</v>
      </c>
      <c r="G399" t="s">
        <v>531</v>
      </c>
      <c r="H399" t="s">
        <v>531</v>
      </c>
      <c r="I399">
        <v>37.405654795183302</v>
      </c>
      <c r="J399">
        <v>-121.85504903886201</v>
      </c>
    </row>
    <row r="400" spans="1:10">
      <c r="A400" t="s">
        <v>2824</v>
      </c>
      <c r="B400" s="9">
        <v>0.14927083333333332</v>
      </c>
      <c r="C400" s="12">
        <f t="shared" si="12"/>
        <v>37.405611374622403</v>
      </c>
      <c r="D400" s="13">
        <f t="shared" si="13"/>
        <v>-121.85491903886201</v>
      </c>
      <c r="E400">
        <v>-106.95399999999999</v>
      </c>
      <c r="F400" t="s">
        <v>531</v>
      </c>
      <c r="G400" t="s">
        <v>531</v>
      </c>
      <c r="H400" t="s">
        <v>531</v>
      </c>
      <c r="I400">
        <v>37.405651374622401</v>
      </c>
      <c r="J400">
        <v>-121.85504903886201</v>
      </c>
    </row>
    <row r="401" spans="1:10">
      <c r="A401" t="s">
        <v>2823</v>
      </c>
      <c r="B401" s="9">
        <v>0.14928240740740742</v>
      </c>
      <c r="C401" s="12">
        <f t="shared" si="12"/>
        <v>37.405604544959701</v>
      </c>
      <c r="D401" s="13">
        <f t="shared" si="13"/>
        <v>-121.85491903886201</v>
      </c>
      <c r="E401">
        <v>-105.13199999999999</v>
      </c>
      <c r="F401" t="s">
        <v>531</v>
      </c>
      <c r="G401" t="s">
        <v>531</v>
      </c>
      <c r="H401" t="s">
        <v>531</v>
      </c>
      <c r="I401">
        <v>37.405644544959699</v>
      </c>
      <c r="J401">
        <v>-121.85504903886201</v>
      </c>
    </row>
    <row r="402" spans="1:10">
      <c r="A402" t="s">
        <v>2822</v>
      </c>
      <c r="B402" s="9">
        <v>0.14929398148148149</v>
      </c>
      <c r="C402" s="12">
        <f t="shared" si="12"/>
        <v>37.405604544959701</v>
      </c>
      <c r="D402" s="13">
        <f t="shared" si="13"/>
        <v>-121.854905379537</v>
      </c>
      <c r="E402">
        <v>-106.70599999999999</v>
      </c>
      <c r="F402" t="s">
        <v>531</v>
      </c>
      <c r="G402" t="s">
        <v>531</v>
      </c>
      <c r="H402" t="s">
        <v>531</v>
      </c>
      <c r="I402">
        <v>37.405644544959699</v>
      </c>
      <c r="J402">
        <v>-121.855035379537</v>
      </c>
    </row>
    <row r="403" spans="1:10">
      <c r="A403" t="s">
        <v>2821</v>
      </c>
      <c r="B403" s="9">
        <v>0.14930555555555555</v>
      </c>
      <c r="C403" s="12">
        <f t="shared" si="12"/>
        <v>37.405604544959701</v>
      </c>
      <c r="D403" s="13">
        <f t="shared" si="13"/>
        <v>-121.85491903886201</v>
      </c>
      <c r="E403">
        <v>-106.97200000000001</v>
      </c>
      <c r="F403" t="s">
        <v>531</v>
      </c>
      <c r="G403" t="s">
        <v>531</v>
      </c>
      <c r="H403" t="s">
        <v>531</v>
      </c>
      <c r="I403">
        <v>37.405644544959699</v>
      </c>
      <c r="J403">
        <v>-121.85504903886201</v>
      </c>
    </row>
    <row r="404" spans="1:10">
      <c r="A404" t="s">
        <v>2820</v>
      </c>
      <c r="B404" s="9">
        <v>0.14931712962962962</v>
      </c>
      <c r="C404" s="12">
        <f t="shared" si="12"/>
        <v>37.405604544959701</v>
      </c>
      <c r="D404" s="13">
        <f t="shared" si="13"/>
        <v>-121.85491903886201</v>
      </c>
      <c r="E404">
        <v>-107.01399999999998</v>
      </c>
      <c r="F404">
        <v>-106.848</v>
      </c>
      <c r="G404" t="s">
        <v>531</v>
      </c>
      <c r="H404" t="s">
        <v>531</v>
      </c>
      <c r="I404">
        <v>37.405644544959699</v>
      </c>
      <c r="J404">
        <v>-121.85504903886201</v>
      </c>
    </row>
    <row r="405" spans="1:10">
      <c r="A405" t="s">
        <v>2819</v>
      </c>
      <c r="B405" s="9">
        <v>0.14932870370370369</v>
      </c>
      <c r="C405" s="12">
        <f t="shared" si="12"/>
        <v>37.405604544959701</v>
      </c>
      <c r="D405" s="13">
        <f t="shared" si="13"/>
        <v>-121.85491903886201</v>
      </c>
      <c r="E405">
        <v>-106.70599999999999</v>
      </c>
      <c r="F405">
        <v>-106.66999999999999</v>
      </c>
      <c r="G405" t="s">
        <v>531</v>
      </c>
      <c r="H405" t="s">
        <v>531</v>
      </c>
      <c r="I405">
        <v>37.405644544959699</v>
      </c>
      <c r="J405">
        <v>-121.85504903886201</v>
      </c>
    </row>
    <row r="406" spans="1:10">
      <c r="A406" t="s">
        <v>2818</v>
      </c>
      <c r="B406" s="9">
        <v>0.14934027777777778</v>
      </c>
      <c r="C406" s="12">
        <f t="shared" si="12"/>
        <v>37.405604544959701</v>
      </c>
      <c r="D406" s="13">
        <f t="shared" si="13"/>
        <v>-121.85491903886201</v>
      </c>
      <c r="E406">
        <v>-106.74600000000001</v>
      </c>
      <c r="F406">
        <v>-106.58800000000001</v>
      </c>
      <c r="G406" t="s">
        <v>531</v>
      </c>
      <c r="H406" t="s">
        <v>531</v>
      </c>
      <c r="I406">
        <v>37.405644544959699</v>
      </c>
      <c r="J406">
        <v>-121.85504903886201</v>
      </c>
    </row>
    <row r="407" spans="1:10">
      <c r="A407" t="s">
        <v>2817</v>
      </c>
      <c r="B407" s="9">
        <v>0.14935185185185185</v>
      </c>
      <c r="C407" s="12">
        <f t="shared" si="12"/>
        <v>37.405604544959701</v>
      </c>
      <c r="D407" s="13">
        <f t="shared" si="13"/>
        <v>-121.85491903886201</v>
      </c>
      <c r="E407">
        <v>-106.874</v>
      </c>
      <c r="F407">
        <v>-106.93199999999999</v>
      </c>
      <c r="G407" t="s">
        <v>531</v>
      </c>
      <c r="H407" t="s">
        <v>531</v>
      </c>
      <c r="I407">
        <v>37.405644544959699</v>
      </c>
      <c r="J407">
        <v>-121.85504903886201</v>
      </c>
    </row>
    <row r="408" spans="1:10">
      <c r="A408" t="s">
        <v>2816</v>
      </c>
      <c r="B408" s="9">
        <v>0.14936342592592591</v>
      </c>
      <c r="C408" s="12">
        <f t="shared" si="12"/>
        <v>37.405604544959701</v>
      </c>
      <c r="D408" s="13">
        <f t="shared" si="13"/>
        <v>-121.85491903886201</v>
      </c>
      <c r="E408">
        <v>-106.88000000000002</v>
      </c>
      <c r="F408" t="s">
        <v>531</v>
      </c>
      <c r="G408" t="s">
        <v>531</v>
      </c>
      <c r="H408" t="s">
        <v>531</v>
      </c>
      <c r="I408">
        <v>37.405644544959699</v>
      </c>
      <c r="J408">
        <v>-121.85504903886201</v>
      </c>
    </row>
    <row r="409" spans="1:10">
      <c r="A409" t="s">
        <v>2815</v>
      </c>
      <c r="B409" s="9">
        <v>0.14937500000000001</v>
      </c>
      <c r="C409" s="12">
        <f t="shared" si="12"/>
        <v>37.405604544959701</v>
      </c>
      <c r="D409" s="13">
        <f t="shared" si="13"/>
        <v>-121.85491903886201</v>
      </c>
      <c r="E409">
        <v>-106.946</v>
      </c>
      <c r="F409" t="s">
        <v>531</v>
      </c>
      <c r="G409" t="s">
        <v>531</v>
      </c>
      <c r="H409" t="s">
        <v>531</v>
      </c>
      <c r="I409">
        <v>37.405644544959699</v>
      </c>
      <c r="J409">
        <v>-121.85504903886201</v>
      </c>
    </row>
    <row r="410" spans="1:10">
      <c r="A410" t="s">
        <v>2814</v>
      </c>
      <c r="B410" s="9">
        <v>0.14938657407407407</v>
      </c>
      <c r="C410" s="12">
        <f t="shared" si="12"/>
        <v>37.405604544959701</v>
      </c>
      <c r="D410" s="13">
        <f t="shared" si="13"/>
        <v>-121.85491903886201</v>
      </c>
      <c r="E410">
        <v>-106.87</v>
      </c>
      <c r="F410">
        <v>-106.71199999999999</v>
      </c>
      <c r="G410" t="s">
        <v>531</v>
      </c>
      <c r="H410" t="s">
        <v>531</v>
      </c>
      <c r="I410">
        <v>37.405644544959699</v>
      </c>
      <c r="J410">
        <v>-121.85504903886201</v>
      </c>
    </row>
    <row r="411" spans="1:10">
      <c r="A411" t="s">
        <v>2813</v>
      </c>
      <c r="B411" s="9">
        <v>0.14939814814814814</v>
      </c>
      <c r="C411" s="12">
        <f t="shared" si="12"/>
        <v>37.405604544959701</v>
      </c>
      <c r="D411" s="13">
        <f t="shared" si="13"/>
        <v>-121.85491903886201</v>
      </c>
      <c r="E411">
        <v>-107.154</v>
      </c>
      <c r="F411" t="s">
        <v>531</v>
      </c>
      <c r="G411" t="s">
        <v>531</v>
      </c>
      <c r="H411" t="s">
        <v>531</v>
      </c>
      <c r="I411">
        <v>37.405644544959699</v>
      </c>
      <c r="J411">
        <v>-121.85504903886201</v>
      </c>
    </row>
    <row r="412" spans="1:10">
      <c r="A412" t="s">
        <v>2812</v>
      </c>
      <c r="B412" s="9">
        <v>0.14940972222222224</v>
      </c>
      <c r="C412" s="12">
        <f t="shared" si="12"/>
        <v>37.405604544959701</v>
      </c>
      <c r="D412" s="13">
        <f t="shared" si="13"/>
        <v>-121.85491903886201</v>
      </c>
      <c r="E412">
        <v>-106.55</v>
      </c>
      <c r="F412">
        <v>-107.152</v>
      </c>
      <c r="G412" t="s">
        <v>531</v>
      </c>
      <c r="H412" t="s">
        <v>531</v>
      </c>
      <c r="I412">
        <v>37.405644544959699</v>
      </c>
      <c r="J412">
        <v>-121.85504903886201</v>
      </c>
    </row>
    <row r="413" spans="1:10">
      <c r="A413" t="s">
        <v>2811</v>
      </c>
      <c r="B413" s="9">
        <v>0.1494212962962963</v>
      </c>
      <c r="C413" s="12">
        <f t="shared" si="12"/>
        <v>37.405604544959701</v>
      </c>
      <c r="D413" s="13">
        <f t="shared" si="13"/>
        <v>-121.85491903886201</v>
      </c>
      <c r="E413" t="s">
        <v>531</v>
      </c>
      <c r="F413">
        <v>-107.01599999999999</v>
      </c>
      <c r="G413" t="s">
        <v>531</v>
      </c>
      <c r="H413" t="s">
        <v>531</v>
      </c>
      <c r="I413">
        <v>37.405644544959699</v>
      </c>
      <c r="J413">
        <v>-121.85504903886201</v>
      </c>
    </row>
    <row r="414" spans="1:10">
      <c r="A414" t="s">
        <v>2810</v>
      </c>
      <c r="B414" s="9">
        <v>0.14943287037037037</v>
      </c>
      <c r="C414" s="12">
        <f t="shared" si="12"/>
        <v>37.405604544959701</v>
      </c>
      <c r="D414" s="13">
        <f t="shared" si="13"/>
        <v>-121.85491903886201</v>
      </c>
      <c r="E414" t="s">
        <v>531</v>
      </c>
      <c r="F414">
        <v>-107.244</v>
      </c>
      <c r="G414" t="s">
        <v>531</v>
      </c>
      <c r="H414" t="s">
        <v>531</v>
      </c>
      <c r="I414">
        <v>37.405644544959699</v>
      </c>
      <c r="J414">
        <v>-121.85504903886201</v>
      </c>
    </row>
    <row r="415" spans="1:10">
      <c r="A415" t="s">
        <v>2809</v>
      </c>
      <c r="B415" s="9">
        <v>0.14944444444444446</v>
      </c>
      <c r="C415" s="12">
        <f t="shared" si="12"/>
        <v>37.405604544959701</v>
      </c>
      <c r="D415" s="13">
        <f t="shared" si="13"/>
        <v>-121.85491903886201</v>
      </c>
      <c r="E415">
        <v>-107.03400000000002</v>
      </c>
      <c r="F415">
        <v>-107.01600000000001</v>
      </c>
      <c r="G415" t="s">
        <v>531</v>
      </c>
      <c r="H415" t="s">
        <v>531</v>
      </c>
      <c r="I415">
        <v>37.405644544959699</v>
      </c>
      <c r="J415">
        <v>-121.85504903886201</v>
      </c>
    </row>
    <row r="416" spans="1:10">
      <c r="A416" t="s">
        <v>2808</v>
      </c>
      <c r="B416" s="9">
        <v>0.14945601851851853</v>
      </c>
      <c r="C416" s="12">
        <f t="shared" si="12"/>
        <v>37.405604544959701</v>
      </c>
      <c r="D416" s="13">
        <f t="shared" si="13"/>
        <v>-121.85491903886201</v>
      </c>
      <c r="E416">
        <v>-107.152</v>
      </c>
      <c r="F416" t="s">
        <v>531</v>
      </c>
      <c r="G416" t="s">
        <v>531</v>
      </c>
      <c r="H416" t="s">
        <v>531</v>
      </c>
      <c r="I416">
        <v>37.405644544959699</v>
      </c>
      <c r="J416">
        <v>-121.85504903886201</v>
      </c>
    </row>
    <row r="417" spans="1:10">
      <c r="A417" t="s">
        <v>2807</v>
      </c>
      <c r="B417" s="9">
        <v>0.1494675925925926</v>
      </c>
      <c r="C417" s="12">
        <f t="shared" si="12"/>
        <v>37.405604544959701</v>
      </c>
      <c r="D417" s="13">
        <f t="shared" si="13"/>
        <v>-121.85491903886201</v>
      </c>
      <c r="E417">
        <v>-106.73200000000001</v>
      </c>
      <c r="F417" t="s">
        <v>531</v>
      </c>
      <c r="G417" t="s">
        <v>531</v>
      </c>
      <c r="H417" t="s">
        <v>531</v>
      </c>
      <c r="I417">
        <v>37.405644544959699</v>
      </c>
      <c r="J417">
        <v>-121.85504903886201</v>
      </c>
    </row>
    <row r="418" spans="1:10">
      <c r="A418" t="s">
        <v>2806</v>
      </c>
      <c r="B418" s="9">
        <v>0.14947916666666666</v>
      </c>
      <c r="C418" s="12">
        <f t="shared" si="12"/>
        <v>37.405604544959701</v>
      </c>
      <c r="D418" s="13">
        <f t="shared" si="13"/>
        <v>-121.85491903886201</v>
      </c>
      <c r="E418">
        <v>-106.792</v>
      </c>
      <c r="F418" t="s">
        <v>531</v>
      </c>
      <c r="G418" t="s">
        <v>531</v>
      </c>
      <c r="H418" t="s">
        <v>531</v>
      </c>
      <c r="I418">
        <v>37.405644544959699</v>
      </c>
      <c r="J418">
        <v>-121.85504903886201</v>
      </c>
    </row>
    <row r="419" spans="1:10">
      <c r="A419" t="s">
        <v>2805</v>
      </c>
      <c r="B419" s="9">
        <v>0.14949074074074073</v>
      </c>
      <c r="C419" s="12">
        <f t="shared" si="12"/>
        <v>37.405604544959701</v>
      </c>
      <c r="D419" s="13">
        <f t="shared" si="13"/>
        <v>-121.85491903886201</v>
      </c>
      <c r="E419">
        <v>-106.75399999999999</v>
      </c>
      <c r="F419" t="s">
        <v>531</v>
      </c>
      <c r="G419" t="s">
        <v>531</v>
      </c>
      <c r="H419" t="s">
        <v>531</v>
      </c>
      <c r="I419">
        <v>37.405644544959699</v>
      </c>
      <c r="J419">
        <v>-121.85504903886201</v>
      </c>
    </row>
    <row r="420" spans="1:10">
      <c r="A420" t="s">
        <v>2804</v>
      </c>
      <c r="B420" s="9">
        <v>0.14950231481481482</v>
      </c>
      <c r="C420" s="12">
        <f t="shared" si="12"/>
        <v>37.405604544959701</v>
      </c>
      <c r="D420" s="13">
        <f t="shared" si="13"/>
        <v>-121.85491903886201</v>
      </c>
      <c r="E420">
        <v>-107.16333333333334</v>
      </c>
      <c r="F420" t="s">
        <v>531</v>
      </c>
      <c r="G420" t="s">
        <v>531</v>
      </c>
      <c r="H420" t="s">
        <v>531</v>
      </c>
      <c r="I420">
        <v>37.405644544959699</v>
      </c>
      <c r="J420">
        <v>-121.85504903886201</v>
      </c>
    </row>
    <row r="421" spans="1:10">
      <c r="A421" t="s">
        <v>2803</v>
      </c>
      <c r="B421" s="9">
        <v>0.14951388888888889</v>
      </c>
      <c r="C421" s="12">
        <f t="shared" si="12"/>
        <v>37.405604544959701</v>
      </c>
      <c r="D421" s="13">
        <f t="shared" si="13"/>
        <v>-121.85491903886201</v>
      </c>
      <c r="E421">
        <v>-107.124</v>
      </c>
      <c r="F421" t="s">
        <v>531</v>
      </c>
      <c r="G421" t="s">
        <v>531</v>
      </c>
      <c r="H421" t="s">
        <v>531</v>
      </c>
      <c r="I421">
        <v>37.405644544959699</v>
      </c>
      <c r="J421">
        <v>-121.85504903886201</v>
      </c>
    </row>
    <row r="422" spans="1:10">
      <c r="A422" t="s">
        <v>2802</v>
      </c>
      <c r="B422" s="9">
        <v>0.14952546296296296</v>
      </c>
      <c r="C422" s="12">
        <f t="shared" si="12"/>
        <v>37.405604544959701</v>
      </c>
      <c r="D422" s="13">
        <f t="shared" si="13"/>
        <v>-121.85491903886201</v>
      </c>
      <c r="E422">
        <v>-107.202</v>
      </c>
      <c r="F422" t="s">
        <v>531</v>
      </c>
      <c r="G422" t="s">
        <v>531</v>
      </c>
      <c r="H422" t="s">
        <v>531</v>
      </c>
      <c r="I422">
        <v>37.405644544959699</v>
      </c>
      <c r="J422">
        <v>-121.85504903886201</v>
      </c>
    </row>
    <row r="423" spans="1:10">
      <c r="A423" t="s">
        <v>2801</v>
      </c>
      <c r="B423" s="9">
        <v>0.14953703703703705</v>
      </c>
      <c r="C423" s="12">
        <f t="shared" si="12"/>
        <v>37.405604544959701</v>
      </c>
      <c r="D423" s="13">
        <f t="shared" si="13"/>
        <v>-121.85491903886201</v>
      </c>
      <c r="E423">
        <v>-107.178</v>
      </c>
      <c r="F423">
        <v>-106.852</v>
      </c>
      <c r="G423" t="s">
        <v>531</v>
      </c>
      <c r="H423" t="s">
        <v>531</v>
      </c>
      <c r="I423">
        <v>37.405644544959699</v>
      </c>
      <c r="J423">
        <v>-121.85504903886201</v>
      </c>
    </row>
    <row r="424" spans="1:10">
      <c r="A424" t="s">
        <v>2800</v>
      </c>
      <c r="B424" s="9">
        <v>0.14954861111111112</v>
      </c>
      <c r="C424" s="12">
        <f t="shared" si="12"/>
        <v>37.405604544959701</v>
      </c>
      <c r="D424" s="13">
        <f t="shared" si="13"/>
        <v>-121.85491903886201</v>
      </c>
      <c r="E424">
        <v>-106.64199999999998</v>
      </c>
      <c r="F424" t="s">
        <v>531</v>
      </c>
      <c r="G424" t="s">
        <v>531</v>
      </c>
      <c r="H424" t="s">
        <v>531</v>
      </c>
      <c r="I424">
        <v>37.405644544959699</v>
      </c>
      <c r="J424">
        <v>-121.85504903886201</v>
      </c>
    </row>
    <row r="425" spans="1:10">
      <c r="A425" t="s">
        <v>2799</v>
      </c>
      <c r="B425" s="9">
        <v>0.14956018518518518</v>
      </c>
      <c r="C425" s="12">
        <f t="shared" si="12"/>
        <v>37.405607959791098</v>
      </c>
      <c r="D425" s="13">
        <f t="shared" si="13"/>
        <v>-121.85491903886201</v>
      </c>
      <c r="E425">
        <v>-106.63999999999999</v>
      </c>
      <c r="F425" t="s">
        <v>531</v>
      </c>
      <c r="G425" t="s">
        <v>531</v>
      </c>
      <c r="H425" t="s">
        <v>531</v>
      </c>
      <c r="I425">
        <v>37.405647959791096</v>
      </c>
      <c r="J425">
        <v>-121.85504903886201</v>
      </c>
    </row>
    <row r="426" spans="1:10">
      <c r="A426" t="s">
        <v>2798</v>
      </c>
      <c r="B426" s="9">
        <v>0.14957175925925925</v>
      </c>
      <c r="C426" s="12">
        <f t="shared" si="12"/>
        <v>37.405614795183304</v>
      </c>
      <c r="D426" s="13">
        <f t="shared" si="13"/>
        <v>-121.85491903886201</v>
      </c>
      <c r="E426">
        <v>-106.73599999999999</v>
      </c>
      <c r="F426" t="s">
        <v>531</v>
      </c>
      <c r="G426" t="s">
        <v>531</v>
      </c>
      <c r="H426" t="s">
        <v>531</v>
      </c>
      <c r="I426">
        <v>37.405654795183302</v>
      </c>
      <c r="J426">
        <v>-121.85504903886201</v>
      </c>
    </row>
    <row r="427" spans="1:10">
      <c r="A427" t="s">
        <v>2797</v>
      </c>
      <c r="B427" s="9">
        <v>0.14958333333333332</v>
      </c>
      <c r="C427" s="12">
        <f t="shared" si="12"/>
        <v>37.405625039677403</v>
      </c>
      <c r="D427" s="13">
        <f t="shared" si="13"/>
        <v>-121.85493269818799</v>
      </c>
      <c r="E427">
        <v>-107.23400000000001</v>
      </c>
      <c r="F427" t="s">
        <v>531</v>
      </c>
      <c r="G427" t="s">
        <v>531</v>
      </c>
      <c r="H427" t="s">
        <v>531</v>
      </c>
      <c r="I427">
        <v>37.405665039677402</v>
      </c>
      <c r="J427">
        <v>-121.85506269818799</v>
      </c>
    </row>
    <row r="428" spans="1:10">
      <c r="A428" t="s">
        <v>2796</v>
      </c>
      <c r="B428" s="9">
        <v>0.14959490740740741</v>
      </c>
      <c r="C428" s="12">
        <f t="shared" si="12"/>
        <v>37.405625039677403</v>
      </c>
      <c r="D428" s="13">
        <f t="shared" si="13"/>
        <v>-121.85496002256801</v>
      </c>
      <c r="E428" t="s">
        <v>531</v>
      </c>
      <c r="F428" t="s">
        <v>531</v>
      </c>
      <c r="G428" t="s">
        <v>531</v>
      </c>
      <c r="H428">
        <v>-105.676</v>
      </c>
      <c r="I428">
        <v>37.405665039677402</v>
      </c>
      <c r="J428">
        <v>-121.85509002256801</v>
      </c>
    </row>
    <row r="429" spans="1:10">
      <c r="A429" t="s">
        <v>2795</v>
      </c>
      <c r="B429" s="9">
        <v>0.14960648148148148</v>
      </c>
      <c r="C429" s="12">
        <f t="shared" si="12"/>
        <v>37.405621624845999</v>
      </c>
      <c r="D429" s="13">
        <f t="shared" si="13"/>
        <v>-121.85497368189399</v>
      </c>
      <c r="E429">
        <v>-107.136</v>
      </c>
      <c r="F429">
        <v>-106.92400000000001</v>
      </c>
      <c r="G429">
        <v>-106.49000000000001</v>
      </c>
      <c r="H429">
        <v>-104.11800000000001</v>
      </c>
      <c r="I429">
        <v>37.405661624845997</v>
      </c>
      <c r="J429">
        <v>-121.85510368189399</v>
      </c>
    </row>
    <row r="430" spans="1:10">
      <c r="A430" t="s">
        <v>2794</v>
      </c>
      <c r="B430" s="9">
        <v>0.14961805555555555</v>
      </c>
      <c r="C430" s="12">
        <f t="shared" si="12"/>
        <v>37.405611374622403</v>
      </c>
      <c r="D430" s="13">
        <f t="shared" si="13"/>
        <v>-121.854987341219</v>
      </c>
      <c r="E430">
        <v>-106.51599999999999</v>
      </c>
      <c r="F430">
        <v>-106.18999999999998</v>
      </c>
      <c r="G430">
        <v>-104.72200000000001</v>
      </c>
      <c r="H430">
        <v>-106.80799999999999</v>
      </c>
      <c r="I430">
        <v>37.405651374622401</v>
      </c>
      <c r="J430">
        <v>-121.855117341219</v>
      </c>
    </row>
    <row r="431" spans="1:10">
      <c r="A431" t="s">
        <v>2793</v>
      </c>
      <c r="B431" s="9">
        <v>0.14962962962962964</v>
      </c>
      <c r="C431" s="12">
        <f t="shared" si="12"/>
        <v>37.405607959791098</v>
      </c>
      <c r="D431" s="13">
        <f t="shared" si="13"/>
        <v>-121.854987341219</v>
      </c>
      <c r="E431">
        <v>-106.58</v>
      </c>
      <c r="F431">
        <v>-103.896</v>
      </c>
      <c r="G431">
        <v>-105.348</v>
      </c>
      <c r="H431">
        <v>-107.208</v>
      </c>
      <c r="I431">
        <v>37.405647959791096</v>
      </c>
      <c r="J431">
        <v>-121.855117341219</v>
      </c>
    </row>
    <row r="432" spans="1:10">
      <c r="A432" t="s">
        <v>2792</v>
      </c>
      <c r="B432" s="9">
        <v>0.14964120370370371</v>
      </c>
      <c r="C432" s="12">
        <f t="shared" si="12"/>
        <v>37.405611374622403</v>
      </c>
      <c r="D432" s="13">
        <f t="shared" si="13"/>
        <v>-121.854987341219</v>
      </c>
      <c r="E432">
        <v>-106.072</v>
      </c>
      <c r="F432">
        <v>-104.49600000000001</v>
      </c>
      <c r="G432">
        <v>-105.93199999999999</v>
      </c>
      <c r="H432" t="s">
        <v>531</v>
      </c>
      <c r="I432">
        <v>37.405651374622401</v>
      </c>
      <c r="J432">
        <v>-121.855117341219</v>
      </c>
    </row>
    <row r="433" spans="1:10">
      <c r="A433" t="s">
        <v>2791</v>
      </c>
      <c r="B433" s="9">
        <v>0.14965277777777777</v>
      </c>
      <c r="C433" s="12">
        <f t="shared" si="12"/>
        <v>37.405611374622403</v>
      </c>
      <c r="D433" s="13">
        <f t="shared" si="13"/>
        <v>-121.854987341219</v>
      </c>
      <c r="E433">
        <v>-106.15</v>
      </c>
      <c r="F433">
        <v>-104.91199999999999</v>
      </c>
      <c r="G433">
        <v>-105.8</v>
      </c>
      <c r="H433">
        <v>-106.48599999999999</v>
      </c>
      <c r="I433">
        <v>37.405651374622401</v>
      </c>
      <c r="J433">
        <v>-121.855117341219</v>
      </c>
    </row>
    <row r="434" spans="1:10">
      <c r="A434" t="s">
        <v>2790</v>
      </c>
      <c r="B434" s="9">
        <v>0.14966435185185187</v>
      </c>
      <c r="C434" s="12">
        <f t="shared" si="12"/>
        <v>37.405614795183304</v>
      </c>
      <c r="D434" s="13">
        <f t="shared" si="13"/>
        <v>-121.85497368189399</v>
      </c>
      <c r="E434">
        <v>-106.15599999999999</v>
      </c>
      <c r="F434">
        <v>-104.17</v>
      </c>
      <c r="G434">
        <v>-106.1</v>
      </c>
      <c r="H434" t="s">
        <v>531</v>
      </c>
      <c r="I434">
        <v>37.405654795183302</v>
      </c>
      <c r="J434">
        <v>-121.85510368189399</v>
      </c>
    </row>
    <row r="435" spans="1:10">
      <c r="A435" t="s">
        <v>2789</v>
      </c>
      <c r="B435" s="9">
        <v>0.14967592592592593</v>
      </c>
      <c r="C435" s="12">
        <f t="shared" si="12"/>
        <v>37.405618210014701</v>
      </c>
      <c r="D435" s="13">
        <f t="shared" si="13"/>
        <v>-121.85497368189399</v>
      </c>
      <c r="E435">
        <v>-105.46200000000002</v>
      </c>
      <c r="F435">
        <v>-103.952</v>
      </c>
      <c r="G435">
        <v>-106.154</v>
      </c>
      <c r="H435" t="s">
        <v>531</v>
      </c>
      <c r="I435">
        <v>37.4056582100147</v>
      </c>
      <c r="J435">
        <v>-121.85510368189399</v>
      </c>
    </row>
    <row r="436" spans="1:10">
      <c r="A436" t="s">
        <v>2788</v>
      </c>
      <c r="B436" s="9">
        <v>0.1496875</v>
      </c>
      <c r="C436" s="12">
        <f t="shared" si="12"/>
        <v>37.405621624845999</v>
      </c>
      <c r="D436" s="13">
        <f t="shared" si="13"/>
        <v>-121.85496002256801</v>
      </c>
      <c r="E436">
        <v>-104.96600000000001</v>
      </c>
      <c r="F436">
        <v>-102.922</v>
      </c>
      <c r="G436">
        <v>-105.85</v>
      </c>
      <c r="H436">
        <v>-107.03999999999999</v>
      </c>
      <c r="I436">
        <v>37.405661624845997</v>
      </c>
      <c r="J436">
        <v>-121.85509002256801</v>
      </c>
    </row>
    <row r="437" spans="1:10">
      <c r="A437" t="s">
        <v>2787</v>
      </c>
      <c r="B437" s="9">
        <v>0.1496990740740741</v>
      </c>
      <c r="C437" s="12">
        <f t="shared" si="12"/>
        <v>37.405621624845999</v>
      </c>
      <c r="D437" s="13">
        <f t="shared" si="13"/>
        <v>-121.85497368189399</v>
      </c>
      <c r="E437">
        <v>-105.28600000000002</v>
      </c>
      <c r="F437">
        <v>-103.98600000000002</v>
      </c>
      <c r="G437">
        <v>-105.76200000000001</v>
      </c>
      <c r="H437">
        <v>-107.28</v>
      </c>
      <c r="I437">
        <v>37.405661624845997</v>
      </c>
      <c r="J437">
        <v>-121.85510368189399</v>
      </c>
    </row>
    <row r="438" spans="1:10">
      <c r="A438" t="s">
        <v>2786</v>
      </c>
      <c r="B438" s="9">
        <v>0.14971064814814813</v>
      </c>
      <c r="C438" s="12">
        <f t="shared" si="12"/>
        <v>37.405618210014701</v>
      </c>
      <c r="D438" s="13">
        <f t="shared" si="13"/>
        <v>-121.85497368189399</v>
      </c>
      <c r="E438">
        <v>-105.52799999999999</v>
      </c>
      <c r="F438">
        <v>-105.32000000000001</v>
      </c>
      <c r="G438">
        <v>-106.63200000000002</v>
      </c>
      <c r="H438" t="s">
        <v>531</v>
      </c>
      <c r="I438">
        <v>37.4056582100147</v>
      </c>
      <c r="J438">
        <v>-121.85510368189399</v>
      </c>
    </row>
    <row r="439" spans="1:10">
      <c r="A439" t="s">
        <v>2785</v>
      </c>
      <c r="B439" s="9">
        <v>0.14972222222222223</v>
      </c>
      <c r="C439" s="12">
        <f t="shared" si="12"/>
        <v>37.405607959791098</v>
      </c>
      <c r="D439" s="13">
        <f t="shared" si="13"/>
        <v>-121.85497368189399</v>
      </c>
      <c r="E439">
        <v>-105.09400000000001</v>
      </c>
      <c r="F439">
        <v>-104.542</v>
      </c>
      <c r="G439" t="s">
        <v>531</v>
      </c>
      <c r="H439" t="s">
        <v>531</v>
      </c>
      <c r="I439">
        <v>37.405647959791096</v>
      </c>
      <c r="J439">
        <v>-121.85510368189399</v>
      </c>
    </row>
    <row r="440" spans="1:10">
      <c r="A440" t="s">
        <v>2784</v>
      </c>
      <c r="B440" s="9">
        <v>0.1497337962962963</v>
      </c>
      <c r="C440" s="12">
        <f t="shared" si="12"/>
        <v>37.405590885634304</v>
      </c>
      <c r="D440" s="13">
        <f t="shared" si="13"/>
        <v>-121.85497368189399</v>
      </c>
      <c r="E440">
        <v>-103.928</v>
      </c>
      <c r="F440">
        <v>-106.074</v>
      </c>
      <c r="G440" t="s">
        <v>531</v>
      </c>
      <c r="H440" t="s">
        <v>531</v>
      </c>
      <c r="I440">
        <v>37.405630885634302</v>
      </c>
      <c r="J440">
        <v>-121.85510368189399</v>
      </c>
    </row>
    <row r="441" spans="1:10">
      <c r="A441" t="s">
        <v>2783</v>
      </c>
      <c r="B441" s="9">
        <v>0.14974537037037036</v>
      </c>
      <c r="C441" s="12">
        <f t="shared" si="12"/>
        <v>37.4055669818149</v>
      </c>
      <c r="D441" s="13">
        <f t="shared" si="13"/>
        <v>-121.85496002256801</v>
      </c>
      <c r="E441">
        <v>-106.66</v>
      </c>
      <c r="F441" t="s">
        <v>531</v>
      </c>
      <c r="G441" t="s">
        <v>531</v>
      </c>
      <c r="H441">
        <v>-106.348</v>
      </c>
      <c r="I441">
        <v>37.405606981814898</v>
      </c>
      <c r="J441">
        <v>-121.85509002256801</v>
      </c>
    </row>
    <row r="442" spans="1:10">
      <c r="A442" t="s">
        <v>2782</v>
      </c>
      <c r="B442" s="9">
        <v>0.14975694444444446</v>
      </c>
      <c r="C442" s="12">
        <f t="shared" si="12"/>
        <v>37.4055464928269</v>
      </c>
      <c r="D442" s="13">
        <f t="shared" si="13"/>
        <v>-121.854946363243</v>
      </c>
      <c r="E442" t="s">
        <v>531</v>
      </c>
      <c r="F442">
        <v>-107.224</v>
      </c>
      <c r="G442" t="s">
        <v>531</v>
      </c>
      <c r="H442">
        <v>-104.97799999999999</v>
      </c>
      <c r="I442">
        <v>37.405586492826899</v>
      </c>
      <c r="J442">
        <v>-121.855076363243</v>
      </c>
    </row>
    <row r="443" spans="1:10">
      <c r="A443" t="s">
        <v>769</v>
      </c>
      <c r="B443" s="9">
        <v>0.14976851851851852</v>
      </c>
      <c r="C443" s="12">
        <f t="shared" si="12"/>
        <v>37.405519168446602</v>
      </c>
      <c r="D443" s="13">
        <f t="shared" si="13"/>
        <v>-121.85491903886201</v>
      </c>
      <c r="E443">
        <v>-107.242</v>
      </c>
      <c r="F443">
        <v>-107.26000000000002</v>
      </c>
      <c r="G443">
        <v>-106.77200000000001</v>
      </c>
      <c r="H443">
        <v>-105.16400000000002</v>
      </c>
      <c r="I443">
        <v>37.405559168446601</v>
      </c>
      <c r="J443">
        <v>-121.85504903886201</v>
      </c>
    </row>
    <row r="444" spans="1:10">
      <c r="A444" t="s">
        <v>2781</v>
      </c>
      <c r="B444" s="9">
        <v>0.14978009259259259</v>
      </c>
      <c r="C444" s="12">
        <f t="shared" si="12"/>
        <v>37.405488434964504</v>
      </c>
      <c r="D444" s="13">
        <f t="shared" si="13"/>
        <v>-121.85487806088599</v>
      </c>
      <c r="E444">
        <v>-106.93799999999999</v>
      </c>
      <c r="F444">
        <v>-106.88800000000001</v>
      </c>
      <c r="G444">
        <v>-106.38399999999999</v>
      </c>
      <c r="H444">
        <v>-105.44000000000001</v>
      </c>
      <c r="I444">
        <v>37.405528434964502</v>
      </c>
      <c r="J444">
        <v>-121.85500806088599</v>
      </c>
    </row>
    <row r="445" spans="1:10">
      <c r="A445" t="s">
        <v>767</v>
      </c>
      <c r="B445" s="9">
        <v>0.14979166666666668</v>
      </c>
      <c r="C445" s="12">
        <f t="shared" si="12"/>
        <v>37.405450866090099</v>
      </c>
      <c r="D445" s="13">
        <f t="shared" si="13"/>
        <v>-121.85485073650599</v>
      </c>
      <c r="E445">
        <v>-106.49599999999998</v>
      </c>
      <c r="F445">
        <v>-104.55999999999999</v>
      </c>
      <c r="G445">
        <v>-104.946</v>
      </c>
      <c r="H445">
        <v>-105.93199999999999</v>
      </c>
      <c r="I445">
        <v>37.405490866090098</v>
      </c>
      <c r="J445">
        <v>-121.85498073650599</v>
      </c>
    </row>
    <row r="446" spans="1:10">
      <c r="A446" t="s">
        <v>2780</v>
      </c>
      <c r="B446" s="9">
        <v>0.14980324074074072</v>
      </c>
      <c r="C446" s="12">
        <f t="shared" si="12"/>
        <v>37.405409888114001</v>
      </c>
      <c r="D446" s="13">
        <f t="shared" si="13"/>
        <v>-121.854823417855</v>
      </c>
      <c r="E446">
        <v>-105.976</v>
      </c>
      <c r="F446">
        <v>-104.602</v>
      </c>
      <c r="G446">
        <v>-105.30199999999999</v>
      </c>
      <c r="H446">
        <v>-104.098</v>
      </c>
      <c r="I446">
        <v>37.405449888113999</v>
      </c>
      <c r="J446">
        <v>-121.854953417855</v>
      </c>
    </row>
    <row r="447" spans="1:10">
      <c r="A447" t="s">
        <v>2779</v>
      </c>
      <c r="B447" s="9">
        <v>0.14981481481481482</v>
      </c>
      <c r="C447" s="12">
        <f t="shared" si="12"/>
        <v>37.405368904408299</v>
      </c>
      <c r="D447" s="13">
        <f t="shared" si="13"/>
        <v>-121.85478243415</v>
      </c>
      <c r="E447">
        <v>-104.765</v>
      </c>
      <c r="F447">
        <v>-105.52</v>
      </c>
      <c r="G447">
        <v>-102.875</v>
      </c>
      <c r="H447">
        <v>-104.19833333333334</v>
      </c>
      <c r="I447">
        <v>37.405408904408297</v>
      </c>
      <c r="J447">
        <v>-121.85491243414999</v>
      </c>
    </row>
    <row r="448" spans="1:10">
      <c r="A448" t="s">
        <v>2778</v>
      </c>
      <c r="B448" s="9">
        <v>0.14982638888888888</v>
      </c>
      <c r="C448" s="12">
        <f t="shared" si="12"/>
        <v>37.4053279264322</v>
      </c>
      <c r="D448" s="13">
        <f t="shared" si="13"/>
        <v>-121.854755115499</v>
      </c>
      <c r="E448">
        <v>-104.41199999999999</v>
      </c>
      <c r="F448">
        <v>-105.45399999999999</v>
      </c>
      <c r="G448">
        <v>-107.29600000000001</v>
      </c>
      <c r="H448">
        <v>-99.59</v>
      </c>
      <c r="I448">
        <v>37.405367926432199</v>
      </c>
      <c r="J448">
        <v>-121.854885115499</v>
      </c>
    </row>
    <row r="449" spans="1:10">
      <c r="A449" t="s">
        <v>763</v>
      </c>
      <c r="B449" s="9">
        <v>0.14983796296296295</v>
      </c>
      <c r="C449" s="12">
        <f t="shared" si="12"/>
        <v>37.405280113063803</v>
      </c>
      <c r="D449" s="13">
        <f t="shared" si="13"/>
        <v>-121.854727796848</v>
      </c>
      <c r="E449">
        <v>-103.7325</v>
      </c>
      <c r="F449">
        <v>-105.35499999999999</v>
      </c>
      <c r="G449" t="s">
        <v>531</v>
      </c>
      <c r="H449">
        <v>-98.254999999999995</v>
      </c>
      <c r="I449">
        <v>37.405320113063802</v>
      </c>
      <c r="J449">
        <v>-121.85485779684799</v>
      </c>
    </row>
    <row r="450" spans="1:10">
      <c r="A450" t="s">
        <v>2777</v>
      </c>
      <c r="B450" s="9">
        <v>0.14984953703703704</v>
      </c>
      <c r="C450" s="12">
        <f t="shared" ref="C450:C511" si="14">I450-0.00004</f>
        <v>37.405232299695399</v>
      </c>
      <c r="D450" s="13">
        <f t="shared" ref="D450:D511" si="15">J450+0.00013</f>
        <v>-121.854700472468</v>
      </c>
      <c r="E450">
        <v>-104.83999999999999</v>
      </c>
      <c r="F450">
        <v>-107.06500000000001</v>
      </c>
      <c r="G450">
        <v>-105.72500000000001</v>
      </c>
      <c r="H450">
        <v>-103.31833333333333</v>
      </c>
      <c r="I450">
        <v>37.405272299695397</v>
      </c>
      <c r="J450">
        <v>-121.854830472468</v>
      </c>
    </row>
    <row r="451" spans="1:10">
      <c r="A451" t="s">
        <v>2776</v>
      </c>
      <c r="B451" s="9">
        <v>0.14986111111111111</v>
      </c>
      <c r="C451" s="12">
        <f t="shared" si="14"/>
        <v>37.405184492056598</v>
      </c>
      <c r="D451" s="13">
        <f t="shared" si="15"/>
        <v>-121.854673153817</v>
      </c>
      <c r="E451">
        <v>-103.872</v>
      </c>
      <c r="F451">
        <v>-105.16399999999999</v>
      </c>
      <c r="G451">
        <v>-105.51200000000001</v>
      </c>
      <c r="H451">
        <v>-104.51200000000001</v>
      </c>
      <c r="I451">
        <v>37.405224492056597</v>
      </c>
      <c r="J451">
        <v>-121.854803153817</v>
      </c>
    </row>
    <row r="452" spans="1:10">
      <c r="A452" t="s">
        <v>2775</v>
      </c>
      <c r="B452" s="9">
        <v>0.14987268518518518</v>
      </c>
      <c r="C452" s="12">
        <f t="shared" si="14"/>
        <v>37.405136678688201</v>
      </c>
      <c r="D452" s="13">
        <f t="shared" si="15"/>
        <v>-121.854632170111</v>
      </c>
      <c r="E452">
        <v>-104.328</v>
      </c>
      <c r="F452">
        <v>-105.44800000000001</v>
      </c>
      <c r="G452">
        <v>-102.014</v>
      </c>
      <c r="H452">
        <v>-106.56199999999998</v>
      </c>
      <c r="I452">
        <v>37.4051766786882</v>
      </c>
      <c r="J452">
        <v>-121.854762170111</v>
      </c>
    </row>
    <row r="453" spans="1:10">
      <c r="A453" t="s">
        <v>2774</v>
      </c>
      <c r="B453" s="9">
        <v>0.14988425925925927</v>
      </c>
      <c r="C453" s="12">
        <f t="shared" si="14"/>
        <v>37.405088865319804</v>
      </c>
      <c r="D453" s="13">
        <f t="shared" si="15"/>
        <v>-121.854591192135</v>
      </c>
      <c r="E453">
        <v>-105.24599999999998</v>
      </c>
      <c r="F453">
        <v>-106.056</v>
      </c>
      <c r="G453">
        <v>-105.008</v>
      </c>
      <c r="H453">
        <v>-106.252</v>
      </c>
      <c r="I453">
        <v>37.405128865319803</v>
      </c>
      <c r="J453">
        <v>-121.854721192135</v>
      </c>
    </row>
    <row r="454" spans="1:10">
      <c r="A454" t="s">
        <v>2773</v>
      </c>
      <c r="B454" s="9">
        <v>0.14989583333333334</v>
      </c>
      <c r="C454" s="12">
        <f t="shared" si="14"/>
        <v>37.405044472512301</v>
      </c>
      <c r="D454" s="13">
        <f t="shared" si="15"/>
        <v>-121.854563867755</v>
      </c>
      <c r="E454">
        <v>-103.998</v>
      </c>
      <c r="F454">
        <v>-105.71</v>
      </c>
      <c r="G454">
        <v>-107.22</v>
      </c>
      <c r="H454">
        <v>-100.77599999999998</v>
      </c>
      <c r="I454">
        <v>37.4050844725123</v>
      </c>
      <c r="J454">
        <v>-121.854693867755</v>
      </c>
    </row>
    <row r="455" spans="1:10">
      <c r="A455" t="s">
        <v>2772</v>
      </c>
      <c r="B455" s="9">
        <v>0.14990740740740741</v>
      </c>
      <c r="C455" s="12">
        <f t="shared" si="14"/>
        <v>37.405000073975302</v>
      </c>
      <c r="D455" s="13">
        <f t="shared" si="15"/>
        <v>-121.85452288977901</v>
      </c>
      <c r="E455">
        <v>-104.99000000000001</v>
      </c>
      <c r="F455">
        <v>-106.726</v>
      </c>
      <c r="G455">
        <v>-106.05800000000002</v>
      </c>
      <c r="H455">
        <v>-101.35600000000002</v>
      </c>
      <c r="I455">
        <v>37.4050400739753</v>
      </c>
      <c r="J455">
        <v>-121.854652889779</v>
      </c>
    </row>
    <row r="456" spans="1:10">
      <c r="A456" t="s">
        <v>2771</v>
      </c>
      <c r="B456" s="9">
        <v>0.1499189814814815</v>
      </c>
      <c r="C456" s="12">
        <f t="shared" si="14"/>
        <v>37.404955681167799</v>
      </c>
      <c r="D456" s="13">
        <f t="shared" si="15"/>
        <v>-121.854481906073</v>
      </c>
      <c r="E456">
        <v>-105.928</v>
      </c>
      <c r="F456">
        <v>-105.91799999999998</v>
      </c>
      <c r="G456">
        <v>-106.50999999999999</v>
      </c>
      <c r="H456">
        <v>-103.282</v>
      </c>
      <c r="I456">
        <v>37.404995681167797</v>
      </c>
      <c r="J456">
        <v>-121.854611906073</v>
      </c>
    </row>
    <row r="457" spans="1:10">
      <c r="A457" t="s">
        <v>755</v>
      </c>
      <c r="B457" s="9">
        <v>0.14993055555555554</v>
      </c>
      <c r="C457" s="12">
        <f t="shared" si="14"/>
        <v>37.404907867799402</v>
      </c>
      <c r="D457" s="13">
        <f t="shared" si="15"/>
        <v>-121.85444092809701</v>
      </c>
      <c r="E457">
        <v>-105.22600000000003</v>
      </c>
      <c r="F457">
        <v>-99.782000000000011</v>
      </c>
      <c r="G457">
        <v>-101.67</v>
      </c>
      <c r="H457">
        <v>-100.71399999999998</v>
      </c>
      <c r="I457">
        <v>37.4049478677994</v>
      </c>
      <c r="J457">
        <v>-121.854570928097</v>
      </c>
    </row>
    <row r="458" spans="1:10">
      <c r="A458" t="s">
        <v>754</v>
      </c>
      <c r="B458" s="9">
        <v>0.14994212962962963</v>
      </c>
      <c r="C458" s="12">
        <f t="shared" si="14"/>
        <v>37.404860054431005</v>
      </c>
      <c r="D458" s="13">
        <f t="shared" si="15"/>
        <v>-121.85441360371701</v>
      </c>
      <c r="E458">
        <v>-104.33</v>
      </c>
      <c r="F458">
        <v>-96.391999999999996</v>
      </c>
      <c r="G458">
        <v>-101.372</v>
      </c>
      <c r="H458">
        <v>-103.33399999999999</v>
      </c>
      <c r="I458">
        <v>37.404900054431003</v>
      </c>
      <c r="J458">
        <v>-121.854543603717</v>
      </c>
    </row>
    <row r="459" spans="1:10">
      <c r="A459" t="s">
        <v>753</v>
      </c>
      <c r="B459" s="9">
        <v>0.1499537037037037</v>
      </c>
      <c r="C459" s="12">
        <f t="shared" si="14"/>
        <v>37.404808831960899</v>
      </c>
      <c r="D459" s="13">
        <f t="shared" si="15"/>
        <v>-121.85437262574</v>
      </c>
      <c r="E459">
        <v>-102.066</v>
      </c>
      <c r="F459">
        <v>-97.585999999999984</v>
      </c>
      <c r="G459">
        <v>-98.38000000000001</v>
      </c>
      <c r="H459">
        <v>-105.652</v>
      </c>
      <c r="I459">
        <v>37.404848831960898</v>
      </c>
      <c r="J459">
        <v>-121.85450262574</v>
      </c>
    </row>
    <row r="460" spans="1:10">
      <c r="A460" t="s">
        <v>752</v>
      </c>
      <c r="B460" s="9">
        <v>0.14996527777777777</v>
      </c>
      <c r="C460" s="12">
        <f t="shared" si="14"/>
        <v>37.404757603761205</v>
      </c>
      <c r="D460" s="13">
        <f t="shared" si="15"/>
        <v>-121.85433164203501</v>
      </c>
      <c r="E460">
        <v>-99.872</v>
      </c>
      <c r="F460">
        <v>-99.924000000000007</v>
      </c>
      <c r="G460">
        <v>-105.93799999999999</v>
      </c>
      <c r="H460">
        <v>-101.172</v>
      </c>
      <c r="I460">
        <v>37.404797603761203</v>
      </c>
      <c r="J460">
        <v>-121.85446164203501</v>
      </c>
    </row>
    <row r="461" spans="1:10">
      <c r="A461" t="s">
        <v>751</v>
      </c>
      <c r="B461" s="9">
        <v>0.14997685185185186</v>
      </c>
      <c r="C461" s="12">
        <f t="shared" si="14"/>
        <v>37.404706375561403</v>
      </c>
      <c r="D461" s="13">
        <f t="shared" si="15"/>
        <v>-121.85429066405901</v>
      </c>
      <c r="E461">
        <v>-104.58000000000001</v>
      </c>
      <c r="F461">
        <v>-104.97200000000001</v>
      </c>
      <c r="G461">
        <v>-101.03999999999999</v>
      </c>
      <c r="H461">
        <v>-94.16</v>
      </c>
      <c r="I461">
        <v>37.404746375561402</v>
      </c>
      <c r="J461">
        <v>-121.85442066405901</v>
      </c>
    </row>
    <row r="462" spans="1:10">
      <c r="A462" t="s">
        <v>750</v>
      </c>
      <c r="B462" s="9">
        <v>0.14998842592592593</v>
      </c>
      <c r="C462" s="12">
        <f t="shared" si="14"/>
        <v>37.404651732530304</v>
      </c>
      <c r="D462" s="13">
        <f t="shared" si="15"/>
        <v>-121.85424968035301</v>
      </c>
      <c r="E462">
        <v>-104.434</v>
      </c>
      <c r="F462">
        <v>-103.726</v>
      </c>
      <c r="G462">
        <v>-100.93600000000001</v>
      </c>
      <c r="H462">
        <v>-95.981999999999999</v>
      </c>
      <c r="I462">
        <v>37.404691732530303</v>
      </c>
      <c r="J462">
        <v>-121.85437968035301</v>
      </c>
    </row>
    <row r="463" spans="1:10">
      <c r="A463" t="s">
        <v>749</v>
      </c>
      <c r="B463" s="9">
        <v>0.15</v>
      </c>
      <c r="C463" s="12">
        <f t="shared" si="14"/>
        <v>37.404593680397504</v>
      </c>
      <c r="D463" s="13">
        <f t="shared" si="15"/>
        <v>-121.85420870237701</v>
      </c>
      <c r="E463">
        <v>-99.283999999999992</v>
      </c>
      <c r="F463">
        <v>-103.316</v>
      </c>
      <c r="G463">
        <v>-101.47600000000003</v>
      </c>
      <c r="H463">
        <v>-98.746000000000009</v>
      </c>
      <c r="I463">
        <v>37.404633680397502</v>
      </c>
      <c r="J463">
        <v>-121.85433870237701</v>
      </c>
    </row>
    <row r="464" spans="1:10">
      <c r="A464" t="s">
        <v>748</v>
      </c>
      <c r="B464" s="9">
        <v>0.15001157407407409</v>
      </c>
      <c r="C464" s="12">
        <f t="shared" si="14"/>
        <v>37.404542452197802</v>
      </c>
      <c r="D464" s="13">
        <f t="shared" si="15"/>
        <v>-121.85416771867101</v>
      </c>
      <c r="E464">
        <v>-99.307999999999993</v>
      </c>
      <c r="F464">
        <v>-105.08800000000001</v>
      </c>
      <c r="G464">
        <v>-99.385999999999996</v>
      </c>
      <c r="H464">
        <v>-99.738</v>
      </c>
      <c r="I464">
        <v>37.404582452197801</v>
      </c>
      <c r="J464">
        <v>-121.85429771867101</v>
      </c>
    </row>
    <row r="465" spans="1:10">
      <c r="A465" t="s">
        <v>747</v>
      </c>
      <c r="B465" s="9">
        <v>0.15002314814814813</v>
      </c>
      <c r="C465" s="12">
        <f t="shared" si="14"/>
        <v>37.404491223998001</v>
      </c>
      <c r="D465" s="13">
        <f t="shared" si="15"/>
        <v>-121.85412674069501</v>
      </c>
      <c r="E465">
        <v>-102.236</v>
      </c>
      <c r="F465">
        <v>-102.79199999999999</v>
      </c>
      <c r="G465">
        <v>-97.421999999999997</v>
      </c>
      <c r="H465">
        <v>-101.652</v>
      </c>
      <c r="I465">
        <v>37.404531223997999</v>
      </c>
      <c r="J465">
        <v>-121.85425674069501</v>
      </c>
    </row>
    <row r="466" spans="1:10">
      <c r="A466" t="s">
        <v>746</v>
      </c>
      <c r="B466" s="9">
        <v>0.15003472222222222</v>
      </c>
      <c r="C466" s="12">
        <f t="shared" si="14"/>
        <v>37.404436580967001</v>
      </c>
      <c r="D466" s="13">
        <f t="shared" si="15"/>
        <v>-121.85408575698901</v>
      </c>
      <c r="E466">
        <v>-101.30800000000001</v>
      </c>
      <c r="F466">
        <v>-97.116000000000014</v>
      </c>
      <c r="G466">
        <v>-101.962</v>
      </c>
      <c r="H466">
        <v>-99.9</v>
      </c>
      <c r="I466">
        <v>37.404476580967</v>
      </c>
      <c r="J466">
        <v>-121.85421575698901</v>
      </c>
    </row>
    <row r="467" spans="1:10">
      <c r="A467" t="s">
        <v>745</v>
      </c>
      <c r="B467" s="9">
        <v>0.15004629629629629</v>
      </c>
      <c r="C467" s="12">
        <f t="shared" si="14"/>
        <v>37.404381943665499</v>
      </c>
      <c r="D467" s="13">
        <f t="shared" si="15"/>
        <v>-121.854044773284</v>
      </c>
      <c r="E467">
        <v>-98.415999999999997</v>
      </c>
      <c r="F467">
        <v>-99.65</v>
      </c>
      <c r="G467">
        <v>-96.796000000000006</v>
      </c>
      <c r="H467">
        <v>-98.21</v>
      </c>
      <c r="I467">
        <v>37.404421943665497</v>
      </c>
      <c r="J467">
        <v>-121.854174773284</v>
      </c>
    </row>
    <row r="468" spans="1:10">
      <c r="A468" t="s">
        <v>744</v>
      </c>
      <c r="B468" s="9">
        <v>0.15005787037037036</v>
      </c>
      <c r="C468" s="12">
        <f t="shared" si="14"/>
        <v>37.404327300634399</v>
      </c>
      <c r="D468" s="13">
        <f t="shared" si="15"/>
        <v>-121.85400379530701</v>
      </c>
      <c r="E468">
        <v>-98.217999999999989</v>
      </c>
      <c r="F468">
        <v>-96.4</v>
      </c>
      <c r="G468">
        <v>-102.09400000000001</v>
      </c>
      <c r="H468">
        <v>-101.03800000000001</v>
      </c>
      <c r="I468">
        <v>37.404367300634398</v>
      </c>
      <c r="J468">
        <v>-121.85413379530701</v>
      </c>
    </row>
    <row r="469" spans="1:10">
      <c r="A469" t="s">
        <v>743</v>
      </c>
      <c r="B469" s="9">
        <v>0.15006944444444445</v>
      </c>
      <c r="C469" s="12">
        <f t="shared" si="14"/>
        <v>37.404276072434705</v>
      </c>
      <c r="D469" s="13">
        <f t="shared" si="15"/>
        <v>-121.853962811602</v>
      </c>
      <c r="E469">
        <v>-96.766000000000005</v>
      </c>
      <c r="F469">
        <v>-102.026</v>
      </c>
      <c r="G469">
        <v>-97.683999999999997</v>
      </c>
      <c r="H469">
        <v>-101.78400000000001</v>
      </c>
      <c r="I469">
        <v>37.404316072434703</v>
      </c>
      <c r="J469">
        <v>-121.854092811602</v>
      </c>
    </row>
    <row r="470" spans="1:10">
      <c r="A470" t="s">
        <v>742</v>
      </c>
      <c r="B470" s="9">
        <v>0.15008101851851852</v>
      </c>
      <c r="C470" s="12">
        <f t="shared" si="14"/>
        <v>37.4042248499645</v>
      </c>
      <c r="D470" s="13">
        <f t="shared" si="15"/>
        <v>-121.853935492951</v>
      </c>
      <c r="E470">
        <v>-92.62</v>
      </c>
      <c r="F470">
        <v>-101.8</v>
      </c>
      <c r="G470">
        <v>-94.412000000000006</v>
      </c>
      <c r="H470">
        <v>-101.036</v>
      </c>
      <c r="I470">
        <v>37.404264849964498</v>
      </c>
      <c r="J470">
        <v>-121.85406549295099</v>
      </c>
    </row>
    <row r="471" spans="1:10">
      <c r="A471" t="s">
        <v>741</v>
      </c>
      <c r="B471" s="9">
        <v>0.15009259259259258</v>
      </c>
      <c r="C471" s="12">
        <f t="shared" si="14"/>
        <v>37.404173621764798</v>
      </c>
      <c r="D471" s="13">
        <f t="shared" si="15"/>
        <v>-121.85389450924499</v>
      </c>
      <c r="E471">
        <v>-96.316000000000003</v>
      </c>
      <c r="F471">
        <v>-96.756000000000014</v>
      </c>
      <c r="G471">
        <v>-99.425999999999988</v>
      </c>
      <c r="H471">
        <v>-95.881999999999991</v>
      </c>
      <c r="I471">
        <v>37.404213621764796</v>
      </c>
      <c r="J471">
        <v>-121.85402450924499</v>
      </c>
    </row>
    <row r="472" spans="1:10">
      <c r="A472" t="s">
        <v>740</v>
      </c>
      <c r="B472" s="9">
        <v>0.15010416666666668</v>
      </c>
      <c r="C472" s="12">
        <f t="shared" si="14"/>
        <v>37.404129223227699</v>
      </c>
      <c r="D472" s="13">
        <f t="shared" si="15"/>
        <v>-121.853867190595</v>
      </c>
      <c r="E472">
        <v>-95.554000000000002</v>
      </c>
      <c r="F472">
        <v>-100.38</v>
      </c>
      <c r="G472">
        <v>-94.988</v>
      </c>
      <c r="H472">
        <v>-94.1</v>
      </c>
      <c r="I472">
        <v>37.404169223227697</v>
      </c>
      <c r="J472">
        <v>-121.853997190595</v>
      </c>
    </row>
    <row r="473" spans="1:10">
      <c r="A473" t="s">
        <v>2770</v>
      </c>
      <c r="B473" s="9">
        <v>0.15011574074074074</v>
      </c>
      <c r="C473" s="12">
        <f t="shared" si="14"/>
        <v>37.404095074914302</v>
      </c>
      <c r="D473" s="13">
        <f t="shared" si="15"/>
        <v>-121.853839871944</v>
      </c>
      <c r="E473">
        <v>-96.37</v>
      </c>
      <c r="F473">
        <v>-96.164000000000016</v>
      </c>
      <c r="G473">
        <v>-83.783999999999992</v>
      </c>
      <c r="H473">
        <v>-90.894000000000005</v>
      </c>
      <c r="I473">
        <v>37.404135074914301</v>
      </c>
      <c r="J473">
        <v>-121.853969871944</v>
      </c>
    </row>
    <row r="474" spans="1:10">
      <c r="A474" t="s">
        <v>2769</v>
      </c>
      <c r="B474" s="9">
        <v>0.15012731481481481</v>
      </c>
      <c r="C474" s="12">
        <f t="shared" si="14"/>
        <v>37.404074585926203</v>
      </c>
      <c r="D474" s="13">
        <f t="shared" si="15"/>
        <v>-121.853798888238</v>
      </c>
      <c r="E474">
        <v>-90.855999999999995</v>
      </c>
      <c r="F474">
        <v>-72.070000000000007</v>
      </c>
      <c r="G474">
        <v>-78.891999999999996</v>
      </c>
      <c r="H474">
        <v>-95.576000000000008</v>
      </c>
      <c r="I474">
        <v>37.404114585926202</v>
      </c>
      <c r="J474">
        <v>-121.853928888238</v>
      </c>
    </row>
    <row r="475" spans="1:10">
      <c r="A475" t="s">
        <v>2768</v>
      </c>
      <c r="B475" s="9">
        <v>0.15013888888888891</v>
      </c>
      <c r="C475" s="12">
        <f t="shared" si="14"/>
        <v>37.4040643357026</v>
      </c>
      <c r="D475" s="13">
        <f t="shared" si="15"/>
        <v>-121.853744245207</v>
      </c>
      <c r="E475">
        <v>-77.714999999999989</v>
      </c>
      <c r="F475">
        <v>-77.539999999999992</v>
      </c>
      <c r="G475">
        <v>-91.545000000000016</v>
      </c>
      <c r="H475">
        <v>-94.75</v>
      </c>
      <c r="I475">
        <v>37.404104335702598</v>
      </c>
      <c r="J475">
        <v>-121.853874245207</v>
      </c>
    </row>
    <row r="476" spans="1:10">
      <c r="A476" t="s">
        <v>2072</v>
      </c>
      <c r="B476" s="9">
        <v>0.15015046296296297</v>
      </c>
      <c r="C476" s="12">
        <f t="shared" si="14"/>
        <v>37.404060920871302</v>
      </c>
      <c r="D476" s="13">
        <f t="shared" si="15"/>
        <v>-121.853703267231</v>
      </c>
      <c r="E476">
        <v>-72.575999999999993</v>
      </c>
      <c r="F476">
        <v>-88.02000000000001</v>
      </c>
      <c r="G476">
        <v>-95.222000000000008</v>
      </c>
      <c r="H476">
        <v>-93.951999999999998</v>
      </c>
      <c r="I476">
        <v>37.404100920871301</v>
      </c>
      <c r="J476">
        <v>-121.853833267231</v>
      </c>
    </row>
    <row r="477" spans="1:10">
      <c r="A477" t="s">
        <v>2767</v>
      </c>
      <c r="B477" s="9">
        <v>0.15016203703703704</v>
      </c>
      <c r="C477" s="12">
        <f t="shared" si="14"/>
        <v>37.4040643357026</v>
      </c>
      <c r="D477" s="13">
        <f t="shared" si="15"/>
        <v>-121.853662283525</v>
      </c>
      <c r="E477">
        <v>-85.739999999999981</v>
      </c>
      <c r="F477">
        <v>-94.360000000000014</v>
      </c>
      <c r="G477">
        <v>-101.31200000000001</v>
      </c>
      <c r="H477">
        <v>-104.61199999999999</v>
      </c>
      <c r="I477">
        <v>37.404104335702598</v>
      </c>
      <c r="J477">
        <v>-121.853792283525</v>
      </c>
    </row>
    <row r="478" spans="1:10">
      <c r="A478" t="s">
        <v>2766</v>
      </c>
      <c r="B478" s="9">
        <v>0.1501736111111111</v>
      </c>
      <c r="C478" s="12">
        <f t="shared" si="14"/>
        <v>37.404074585926203</v>
      </c>
      <c r="D478" s="13">
        <f t="shared" si="15"/>
        <v>-121.853607640494</v>
      </c>
      <c r="E478">
        <v>-87.03</v>
      </c>
      <c r="F478">
        <v>-98.833999999999989</v>
      </c>
      <c r="G478">
        <v>-104.88199999999999</v>
      </c>
      <c r="H478">
        <v>-105.80799999999999</v>
      </c>
      <c r="I478">
        <v>37.404114585926202</v>
      </c>
      <c r="J478">
        <v>-121.853737640494</v>
      </c>
    </row>
    <row r="479" spans="1:10">
      <c r="A479" t="s">
        <v>2765</v>
      </c>
      <c r="B479" s="9">
        <v>0.15018518518518517</v>
      </c>
      <c r="C479" s="12">
        <f t="shared" si="14"/>
        <v>37.404091660083004</v>
      </c>
      <c r="D479" s="13">
        <f t="shared" si="15"/>
        <v>-121.85356666251801</v>
      </c>
      <c r="E479">
        <v>-98.683999999999997</v>
      </c>
      <c r="F479">
        <v>-103.47799999999999</v>
      </c>
      <c r="G479">
        <v>-104.57000000000001</v>
      </c>
      <c r="H479">
        <v>-106.41600000000001</v>
      </c>
      <c r="I479">
        <v>37.404131660083003</v>
      </c>
      <c r="J479">
        <v>-121.853696662518</v>
      </c>
    </row>
    <row r="480" spans="1:10">
      <c r="A480" t="s">
        <v>2764</v>
      </c>
      <c r="B480" s="9">
        <v>0.15019675925925927</v>
      </c>
      <c r="C480" s="12">
        <f t="shared" si="14"/>
        <v>37.404112149071004</v>
      </c>
      <c r="D480" s="13">
        <f t="shared" si="15"/>
        <v>-121.85349836016201</v>
      </c>
      <c r="E480">
        <v>-102.148</v>
      </c>
      <c r="F480">
        <v>-102.95399999999999</v>
      </c>
      <c r="G480">
        <v>-104.614</v>
      </c>
      <c r="H480">
        <v>-106.8</v>
      </c>
      <c r="I480">
        <v>37.404152149071002</v>
      </c>
      <c r="J480">
        <v>-121.85362836016201</v>
      </c>
    </row>
    <row r="481" spans="1:10">
      <c r="A481" t="s">
        <v>2763</v>
      </c>
      <c r="B481" s="9">
        <v>0.15020833333333333</v>
      </c>
      <c r="C481" s="12">
        <f t="shared" si="14"/>
        <v>37.404136052890401</v>
      </c>
      <c r="D481" s="13">
        <f t="shared" si="15"/>
        <v>-121.853443717131</v>
      </c>
      <c r="E481">
        <v>-102.16200000000001</v>
      </c>
      <c r="F481">
        <v>-105.502</v>
      </c>
      <c r="G481">
        <v>-107.148</v>
      </c>
      <c r="H481">
        <v>-106.31199999999998</v>
      </c>
      <c r="I481">
        <v>37.404176052890399</v>
      </c>
      <c r="J481">
        <v>-121.853573717131</v>
      </c>
    </row>
    <row r="482" spans="1:10">
      <c r="A482" t="s">
        <v>2762</v>
      </c>
      <c r="B482" s="9">
        <v>0.1502199074074074</v>
      </c>
      <c r="C482" s="12">
        <f t="shared" si="14"/>
        <v>37.404159962439401</v>
      </c>
      <c r="D482" s="13">
        <f t="shared" si="15"/>
        <v>-121.85337541477401</v>
      </c>
      <c r="E482">
        <v>-103.99000000000001</v>
      </c>
      <c r="F482">
        <v>-101.548</v>
      </c>
      <c r="G482">
        <v>-104.468</v>
      </c>
      <c r="H482">
        <v>-106.346</v>
      </c>
      <c r="I482">
        <v>37.404199962439399</v>
      </c>
      <c r="J482">
        <v>-121.85350541477401</v>
      </c>
    </row>
    <row r="483" spans="1:10">
      <c r="A483" t="s">
        <v>2761</v>
      </c>
      <c r="B483" s="9">
        <v>0.15023148148148149</v>
      </c>
      <c r="C483" s="12">
        <f t="shared" si="14"/>
        <v>37.404183866258805</v>
      </c>
      <c r="D483" s="13">
        <f t="shared" si="15"/>
        <v>-121.853320777473</v>
      </c>
      <c r="E483">
        <v>-102.208</v>
      </c>
      <c r="F483">
        <v>-104.47999999999999</v>
      </c>
      <c r="G483">
        <v>-107.122</v>
      </c>
      <c r="H483" t="s">
        <v>531</v>
      </c>
      <c r="I483">
        <v>37.404223866258803</v>
      </c>
      <c r="J483">
        <v>-121.853450777473</v>
      </c>
    </row>
    <row r="484" spans="1:10">
      <c r="A484" t="s">
        <v>2760</v>
      </c>
      <c r="B484" s="9">
        <v>0.15024305555555556</v>
      </c>
      <c r="C484" s="12">
        <f t="shared" si="14"/>
        <v>37.404211184909599</v>
      </c>
      <c r="D484" s="13">
        <f t="shared" si="15"/>
        <v>-121.85325247511601</v>
      </c>
      <c r="E484">
        <v>-104.50600000000001</v>
      </c>
      <c r="F484">
        <v>-105.95399999999999</v>
      </c>
      <c r="G484" t="s">
        <v>531</v>
      </c>
      <c r="H484" t="s">
        <v>531</v>
      </c>
      <c r="I484">
        <v>37.404251184909597</v>
      </c>
      <c r="J484">
        <v>-121.85338247511601</v>
      </c>
    </row>
    <row r="485" spans="1:10">
      <c r="A485" t="s">
        <v>2759</v>
      </c>
      <c r="B485" s="9">
        <v>0.15025462962962963</v>
      </c>
      <c r="C485" s="12">
        <f t="shared" si="14"/>
        <v>37.4042350944585</v>
      </c>
      <c r="D485" s="13">
        <f t="shared" si="15"/>
        <v>-121.85318417276</v>
      </c>
      <c r="E485">
        <v>-106.176</v>
      </c>
      <c r="F485">
        <v>-106.83</v>
      </c>
      <c r="G485">
        <v>-107.14200000000001</v>
      </c>
      <c r="H485">
        <v>-105.16</v>
      </c>
      <c r="I485">
        <v>37.404275094458498</v>
      </c>
      <c r="J485">
        <v>-121.85331417275999</v>
      </c>
    </row>
    <row r="486" spans="1:10">
      <c r="A486" t="s">
        <v>2758</v>
      </c>
      <c r="B486" s="9">
        <v>0.15026620370370369</v>
      </c>
      <c r="C486" s="12">
        <f t="shared" si="14"/>
        <v>37.404262413109301</v>
      </c>
      <c r="D486" s="13">
        <f t="shared" si="15"/>
        <v>-121.853115870403</v>
      </c>
      <c r="E486">
        <v>-104.83800000000001</v>
      </c>
      <c r="F486">
        <v>-103.03599999999999</v>
      </c>
      <c r="G486" t="s">
        <v>531</v>
      </c>
      <c r="H486" t="s">
        <v>531</v>
      </c>
      <c r="I486">
        <v>37.404302413109299</v>
      </c>
      <c r="J486">
        <v>-121.853245870403</v>
      </c>
    </row>
    <row r="487" spans="1:10">
      <c r="A487" t="s">
        <v>2757</v>
      </c>
      <c r="B487" s="9">
        <v>0.15027777777777776</v>
      </c>
      <c r="C487" s="12">
        <f t="shared" si="14"/>
        <v>37.404286316928705</v>
      </c>
      <c r="D487" s="13">
        <f t="shared" si="15"/>
        <v>-121.853061227372</v>
      </c>
      <c r="E487">
        <v>-105.66600000000001</v>
      </c>
      <c r="F487">
        <v>-105.026</v>
      </c>
      <c r="G487" t="s">
        <v>531</v>
      </c>
      <c r="H487" t="s">
        <v>531</v>
      </c>
      <c r="I487">
        <v>37.404326316928703</v>
      </c>
      <c r="J487">
        <v>-121.85319122737199</v>
      </c>
    </row>
    <row r="488" spans="1:10">
      <c r="A488" t="s">
        <v>2756</v>
      </c>
      <c r="B488" s="9">
        <v>0.15028935185185185</v>
      </c>
      <c r="C488" s="12">
        <f t="shared" si="14"/>
        <v>37.404313641309002</v>
      </c>
      <c r="D488" s="13">
        <f t="shared" si="15"/>
        <v>-121.853006584341</v>
      </c>
      <c r="E488">
        <v>-105.626</v>
      </c>
      <c r="F488" t="s">
        <v>531</v>
      </c>
      <c r="G488" t="s">
        <v>531</v>
      </c>
      <c r="H488" t="s">
        <v>531</v>
      </c>
      <c r="I488">
        <v>37.404353641309001</v>
      </c>
      <c r="J488">
        <v>-121.853136584341</v>
      </c>
    </row>
    <row r="489" spans="1:10">
      <c r="A489" t="s">
        <v>2755</v>
      </c>
      <c r="B489" s="9">
        <v>0.15030092592592592</v>
      </c>
      <c r="C489" s="12">
        <f t="shared" si="14"/>
        <v>37.404344374791101</v>
      </c>
      <c r="D489" s="13">
        <f t="shared" si="15"/>
        <v>-121.85297926569</v>
      </c>
      <c r="E489">
        <v>-105.256</v>
      </c>
      <c r="F489" t="s">
        <v>531</v>
      </c>
      <c r="G489" t="s">
        <v>531</v>
      </c>
      <c r="H489" t="s">
        <v>531</v>
      </c>
      <c r="I489">
        <v>37.4043843747911</v>
      </c>
      <c r="J489">
        <v>-121.85310926568999</v>
      </c>
    </row>
    <row r="490" spans="1:10">
      <c r="A490" t="s">
        <v>2754</v>
      </c>
      <c r="B490" s="9">
        <v>0.15031249999999999</v>
      </c>
      <c r="C490" s="12">
        <f t="shared" si="14"/>
        <v>37.404381943665499</v>
      </c>
      <c r="D490" s="13">
        <f t="shared" si="15"/>
        <v>-121.85295194704</v>
      </c>
      <c r="E490">
        <v>-103.91399999999999</v>
      </c>
      <c r="F490" t="s">
        <v>531</v>
      </c>
      <c r="G490" t="s">
        <v>531</v>
      </c>
      <c r="H490">
        <v>-106.03599999999999</v>
      </c>
      <c r="I490">
        <v>37.404421943665497</v>
      </c>
      <c r="J490">
        <v>-121.85308194704</v>
      </c>
    </row>
    <row r="491" spans="1:10">
      <c r="A491" t="s">
        <v>2753</v>
      </c>
      <c r="B491" s="9">
        <v>0.15032407407407408</v>
      </c>
      <c r="C491" s="12">
        <f t="shared" si="14"/>
        <v>37.404422921641604</v>
      </c>
      <c r="D491" s="13">
        <f t="shared" si="15"/>
        <v>-121.85295194704</v>
      </c>
      <c r="E491">
        <v>-107.03200000000001</v>
      </c>
      <c r="F491">
        <v>-106.99000000000001</v>
      </c>
      <c r="G491" t="s">
        <v>531</v>
      </c>
      <c r="H491">
        <v>-99.02600000000001</v>
      </c>
      <c r="I491">
        <v>37.404462921641603</v>
      </c>
      <c r="J491">
        <v>-121.85308194704</v>
      </c>
    </row>
    <row r="492" spans="1:10">
      <c r="A492" t="s">
        <v>2752</v>
      </c>
      <c r="B492" s="9">
        <v>0.15033564814814815</v>
      </c>
      <c r="C492" s="12">
        <f t="shared" si="14"/>
        <v>37.404463905347299</v>
      </c>
      <c r="D492" s="13">
        <f t="shared" si="15"/>
        <v>-121.852965606365</v>
      </c>
      <c r="E492">
        <v>-107.21199999999999</v>
      </c>
      <c r="F492">
        <v>-107.27799999999999</v>
      </c>
      <c r="G492">
        <v>-101.872</v>
      </c>
      <c r="H492">
        <v>-106.444</v>
      </c>
      <c r="I492">
        <v>37.404503905347298</v>
      </c>
      <c r="J492">
        <v>-121.853095606365</v>
      </c>
    </row>
    <row r="493" spans="1:10">
      <c r="A493" t="s">
        <v>2751</v>
      </c>
      <c r="B493" s="9">
        <v>0.15034722222222222</v>
      </c>
      <c r="C493" s="12">
        <f t="shared" si="14"/>
        <v>37.4045014684921</v>
      </c>
      <c r="D493" s="13">
        <f t="shared" si="15"/>
        <v>-121.852992925016</v>
      </c>
      <c r="E493">
        <v>-104.81799999999998</v>
      </c>
      <c r="F493">
        <v>-102.364</v>
      </c>
      <c r="G493">
        <v>-102.556</v>
      </c>
      <c r="H493" t="s">
        <v>531</v>
      </c>
      <c r="I493">
        <v>37.404541468492098</v>
      </c>
      <c r="J493">
        <v>-121.853122925016</v>
      </c>
    </row>
    <row r="494" spans="1:10">
      <c r="A494" t="s">
        <v>2750</v>
      </c>
      <c r="B494" s="9">
        <v>0.15035879629629631</v>
      </c>
      <c r="C494" s="12">
        <f t="shared" si="14"/>
        <v>37.4045458670291</v>
      </c>
      <c r="D494" s="13">
        <f t="shared" si="15"/>
        <v>-121.85302024366599</v>
      </c>
      <c r="E494">
        <v>-105.17400000000001</v>
      </c>
      <c r="F494">
        <v>-107.02200000000001</v>
      </c>
      <c r="G494" t="s">
        <v>531</v>
      </c>
      <c r="H494" t="s">
        <v>531</v>
      </c>
      <c r="I494">
        <v>37.404585867029098</v>
      </c>
      <c r="J494">
        <v>-121.85315024366599</v>
      </c>
    </row>
    <row r="495" spans="1:10">
      <c r="A495" t="s">
        <v>2749</v>
      </c>
      <c r="B495" s="9">
        <v>0.15037037037037038</v>
      </c>
      <c r="C495" s="12">
        <f t="shared" si="14"/>
        <v>37.404590265566199</v>
      </c>
      <c r="D495" s="13">
        <f t="shared" si="15"/>
        <v>-121.853061227372</v>
      </c>
      <c r="E495">
        <v>-107.28</v>
      </c>
      <c r="F495">
        <v>-106.324</v>
      </c>
      <c r="G495" t="s">
        <v>531</v>
      </c>
      <c r="H495" t="s">
        <v>531</v>
      </c>
      <c r="I495">
        <v>37.404630265566198</v>
      </c>
      <c r="J495">
        <v>-121.85319122737199</v>
      </c>
    </row>
    <row r="496" spans="1:10">
      <c r="A496" t="s">
        <v>2748</v>
      </c>
      <c r="B496" s="9">
        <v>0.1504050925925926</v>
      </c>
      <c r="C496" s="12">
        <f t="shared" si="14"/>
        <v>37.404737114773098</v>
      </c>
      <c r="D496" s="13">
        <f t="shared" si="15"/>
        <v>-121.85317051343399</v>
      </c>
      <c r="E496">
        <v>-106.672</v>
      </c>
      <c r="F496" t="s">
        <v>531</v>
      </c>
      <c r="G496" t="s">
        <v>531</v>
      </c>
      <c r="H496" t="s">
        <v>531</v>
      </c>
      <c r="I496">
        <v>37.404777114773097</v>
      </c>
      <c r="J496">
        <v>-121.85330051343399</v>
      </c>
    </row>
    <row r="497" spans="1:10">
      <c r="A497" t="s">
        <v>2747</v>
      </c>
      <c r="B497" s="9">
        <v>0.15041666666666667</v>
      </c>
      <c r="C497" s="12">
        <f t="shared" si="14"/>
        <v>37.404788337243204</v>
      </c>
      <c r="D497" s="13">
        <f t="shared" si="15"/>
        <v>-121.85321149141001</v>
      </c>
      <c r="E497">
        <v>-107.22</v>
      </c>
      <c r="F497" t="s">
        <v>531</v>
      </c>
      <c r="G497" t="s">
        <v>531</v>
      </c>
      <c r="H497" t="s">
        <v>531</v>
      </c>
      <c r="I497">
        <v>37.404828337243202</v>
      </c>
      <c r="J497">
        <v>-121.85334149141001</v>
      </c>
    </row>
    <row r="498" spans="1:10">
      <c r="A498" t="s">
        <v>2746</v>
      </c>
      <c r="B498" s="9">
        <v>0.15042824074074074</v>
      </c>
      <c r="C498" s="12">
        <f t="shared" si="14"/>
        <v>37.404836150611601</v>
      </c>
      <c r="D498" s="13">
        <f t="shared" si="15"/>
        <v>-121.85325247511601</v>
      </c>
      <c r="E498" t="s">
        <v>531</v>
      </c>
      <c r="F498">
        <v>-106.84000000000002</v>
      </c>
      <c r="G498">
        <v>-107.105</v>
      </c>
      <c r="H498" t="s">
        <v>531</v>
      </c>
      <c r="I498">
        <v>37.404876150611599</v>
      </c>
      <c r="J498">
        <v>-121.85338247511601</v>
      </c>
    </row>
    <row r="499" spans="1:10">
      <c r="A499" t="s">
        <v>2745</v>
      </c>
      <c r="B499" s="9">
        <v>0.1504398148148148</v>
      </c>
      <c r="C499" s="12">
        <f t="shared" si="14"/>
        <v>37.404887378811402</v>
      </c>
      <c r="D499" s="13">
        <f t="shared" si="15"/>
        <v>-121.853279793767</v>
      </c>
      <c r="E499" t="s">
        <v>531</v>
      </c>
      <c r="F499">
        <v>-107.27749999999999</v>
      </c>
      <c r="G499" t="s">
        <v>531</v>
      </c>
      <c r="H499" t="s">
        <v>531</v>
      </c>
      <c r="I499">
        <v>37.404927378811401</v>
      </c>
      <c r="J499">
        <v>-121.853409793767</v>
      </c>
    </row>
    <row r="500" spans="1:10">
      <c r="A500" t="s">
        <v>2744</v>
      </c>
      <c r="B500" s="9">
        <v>0.1504513888888889</v>
      </c>
      <c r="C500" s="12">
        <f t="shared" si="14"/>
        <v>37.404938601281501</v>
      </c>
      <c r="D500" s="13">
        <f t="shared" si="15"/>
        <v>-121.853320777473</v>
      </c>
      <c r="E500" t="s">
        <v>531</v>
      </c>
      <c r="F500">
        <v>-106.91666666666664</v>
      </c>
      <c r="G500" t="s">
        <v>531</v>
      </c>
      <c r="H500" t="s">
        <v>531</v>
      </c>
      <c r="I500">
        <v>37.404978601281499</v>
      </c>
      <c r="J500">
        <v>-121.853450777473</v>
      </c>
    </row>
    <row r="501" spans="1:10">
      <c r="A501" t="s">
        <v>2743</v>
      </c>
      <c r="B501" s="9">
        <v>0.15046296296296297</v>
      </c>
      <c r="C501" s="12">
        <f t="shared" si="14"/>
        <v>37.404989829481302</v>
      </c>
      <c r="D501" s="13">
        <f t="shared" si="15"/>
        <v>-121.853361755449</v>
      </c>
      <c r="E501" t="s">
        <v>531</v>
      </c>
      <c r="F501">
        <v>-107.04600000000001</v>
      </c>
      <c r="G501" t="s">
        <v>531</v>
      </c>
      <c r="H501" t="s">
        <v>531</v>
      </c>
      <c r="I501">
        <v>37.4050298294813</v>
      </c>
      <c r="J501">
        <v>-121.853491755449</v>
      </c>
    </row>
    <row r="502" spans="1:10">
      <c r="A502" t="s">
        <v>2742</v>
      </c>
      <c r="B502" s="9">
        <v>0.15049768518518519</v>
      </c>
      <c r="C502" s="12">
        <f t="shared" si="14"/>
        <v>37.405140093519499</v>
      </c>
      <c r="D502" s="13">
        <f t="shared" si="15"/>
        <v>-121.85348470083601</v>
      </c>
      <c r="E502" t="s">
        <v>531</v>
      </c>
      <c r="F502">
        <v>-107.03799999999998</v>
      </c>
      <c r="G502" t="s">
        <v>531</v>
      </c>
      <c r="H502" t="s">
        <v>531</v>
      </c>
      <c r="I502">
        <v>37.405180093519498</v>
      </c>
      <c r="J502">
        <v>-121.853614700836</v>
      </c>
    </row>
    <row r="503" spans="1:10">
      <c r="A503" t="s">
        <v>2741</v>
      </c>
      <c r="B503" s="9">
        <v>0.15052083333333333</v>
      </c>
      <c r="C503" s="12">
        <f t="shared" si="14"/>
        <v>37.405235714526704</v>
      </c>
      <c r="D503" s="13">
        <f t="shared" si="15"/>
        <v>-121.85356666251801</v>
      </c>
      <c r="E503" t="s">
        <v>531</v>
      </c>
      <c r="F503">
        <v>-106.96600000000001</v>
      </c>
      <c r="G503" t="s">
        <v>531</v>
      </c>
      <c r="H503" t="s">
        <v>531</v>
      </c>
      <c r="I503">
        <v>37.405275714526702</v>
      </c>
      <c r="J503">
        <v>-121.853696662518</v>
      </c>
    </row>
    <row r="504" spans="1:10">
      <c r="A504" t="s">
        <v>2740</v>
      </c>
      <c r="B504" s="9">
        <v>0.15053240740740739</v>
      </c>
      <c r="C504" s="12">
        <f t="shared" si="14"/>
        <v>37.405283527895101</v>
      </c>
      <c r="D504" s="13">
        <f t="shared" si="15"/>
        <v>-121.853607640494</v>
      </c>
      <c r="E504" t="s">
        <v>531</v>
      </c>
      <c r="F504">
        <v>-107.224</v>
      </c>
      <c r="G504" t="s">
        <v>531</v>
      </c>
      <c r="H504" t="s">
        <v>531</v>
      </c>
      <c r="I504">
        <v>37.405323527895099</v>
      </c>
      <c r="J504">
        <v>-121.853737640494</v>
      </c>
    </row>
    <row r="505" spans="1:10">
      <c r="A505" t="s">
        <v>2739</v>
      </c>
      <c r="B505" s="9">
        <v>0.15056712962962962</v>
      </c>
      <c r="C505" s="12">
        <f t="shared" si="14"/>
        <v>37.405426962270703</v>
      </c>
      <c r="D505" s="13">
        <f t="shared" si="15"/>
        <v>-121.853716926556</v>
      </c>
      <c r="E505" t="s">
        <v>531</v>
      </c>
      <c r="F505">
        <v>-107.16799999999998</v>
      </c>
      <c r="G505" t="s">
        <v>531</v>
      </c>
      <c r="H505" t="s">
        <v>531</v>
      </c>
      <c r="I505">
        <v>37.405466962270701</v>
      </c>
      <c r="J505">
        <v>-121.853846926556</v>
      </c>
    </row>
    <row r="506" spans="1:10">
      <c r="A506" t="s">
        <v>2738</v>
      </c>
      <c r="B506" s="9">
        <v>0.15063657407407408</v>
      </c>
      <c r="C506" s="12">
        <f t="shared" si="14"/>
        <v>37.4057035865278</v>
      </c>
      <c r="D506" s="13">
        <f t="shared" si="15"/>
        <v>-121.853921833626</v>
      </c>
      <c r="E506" t="s">
        <v>531</v>
      </c>
      <c r="F506">
        <v>-106.806</v>
      </c>
      <c r="G506" t="s">
        <v>531</v>
      </c>
      <c r="H506" t="s">
        <v>531</v>
      </c>
      <c r="I506">
        <v>37.405743586527798</v>
      </c>
      <c r="J506">
        <v>-121.854051833626</v>
      </c>
    </row>
    <row r="507" spans="1:10">
      <c r="A507" t="s">
        <v>2737</v>
      </c>
      <c r="B507" s="9">
        <v>0.15065972222222221</v>
      </c>
      <c r="C507" s="12">
        <f t="shared" si="14"/>
        <v>37.4057855482097</v>
      </c>
      <c r="D507" s="13">
        <f t="shared" si="15"/>
        <v>-121.853990135982</v>
      </c>
      <c r="E507">
        <v>-107.26599999999999</v>
      </c>
      <c r="F507">
        <v>-107.14000000000001</v>
      </c>
      <c r="G507" t="s">
        <v>531</v>
      </c>
      <c r="H507" t="s">
        <v>531</v>
      </c>
      <c r="I507">
        <v>37.405825548209698</v>
      </c>
      <c r="J507">
        <v>-121.854120135982</v>
      </c>
    </row>
    <row r="508" spans="1:10">
      <c r="A508" t="s">
        <v>2736</v>
      </c>
      <c r="B508" s="9">
        <v>0.1506712962962963</v>
      </c>
      <c r="C508" s="12">
        <f t="shared" si="14"/>
        <v>37.405829941017103</v>
      </c>
      <c r="D508" s="13">
        <f t="shared" si="15"/>
        <v>-121.854017454633</v>
      </c>
      <c r="E508" t="s">
        <v>531</v>
      </c>
      <c r="F508">
        <v>-106.83999999999999</v>
      </c>
      <c r="G508" t="s">
        <v>531</v>
      </c>
      <c r="H508" t="s">
        <v>531</v>
      </c>
      <c r="I508">
        <v>37.405869941017102</v>
      </c>
      <c r="J508">
        <v>-121.85414745463299</v>
      </c>
    </row>
    <row r="509" spans="1:10">
      <c r="A509" t="s">
        <v>2735</v>
      </c>
      <c r="B509" s="9">
        <v>0.15068287037037037</v>
      </c>
      <c r="C509" s="12">
        <f t="shared" si="14"/>
        <v>37.4058675098915</v>
      </c>
      <c r="D509" s="13">
        <f t="shared" si="15"/>
        <v>-121.854031113958</v>
      </c>
      <c r="E509" t="s">
        <v>531</v>
      </c>
      <c r="F509">
        <v>-107.08599999999998</v>
      </c>
      <c r="G509" t="s">
        <v>531</v>
      </c>
      <c r="H509" t="s">
        <v>531</v>
      </c>
      <c r="I509">
        <v>37.405907509891499</v>
      </c>
      <c r="J509">
        <v>-121.854161113958</v>
      </c>
    </row>
    <row r="510" spans="1:10">
      <c r="A510" t="s">
        <v>2734</v>
      </c>
      <c r="B510" s="9">
        <v>0.15070601851851853</v>
      </c>
      <c r="C510" s="12">
        <f t="shared" si="14"/>
        <v>37.405898243373599</v>
      </c>
      <c r="D510" s="13">
        <f t="shared" si="15"/>
        <v>-121.85408575698901</v>
      </c>
      <c r="E510" t="s">
        <v>531</v>
      </c>
      <c r="F510">
        <v>-107.04400000000001</v>
      </c>
      <c r="G510" t="s">
        <v>531</v>
      </c>
      <c r="H510" t="s">
        <v>531</v>
      </c>
      <c r="I510">
        <v>37.405938243373598</v>
      </c>
      <c r="J510">
        <v>-121.85421575698901</v>
      </c>
    </row>
    <row r="511" spans="1:10">
      <c r="A511" t="s">
        <v>2733</v>
      </c>
      <c r="B511" s="9">
        <v>0.1507175925925926</v>
      </c>
      <c r="C511" s="12">
        <f t="shared" si="14"/>
        <v>37.405894828542202</v>
      </c>
      <c r="D511" s="13">
        <f t="shared" si="15"/>
        <v>-121.85411307564</v>
      </c>
      <c r="E511">
        <v>-107.14000000000001</v>
      </c>
      <c r="F511" t="s">
        <v>531</v>
      </c>
      <c r="G511" t="s">
        <v>531</v>
      </c>
      <c r="H511">
        <v>-105.28</v>
      </c>
      <c r="I511">
        <v>37.4059348285422</v>
      </c>
      <c r="J511">
        <v>-121.85424307564</v>
      </c>
    </row>
    <row r="512" spans="1:10">
      <c r="A512" t="s">
        <v>2728</v>
      </c>
      <c r="B512" s="9">
        <v>0.15078703703703702</v>
      </c>
      <c r="C512" s="12">
        <f t="shared" ref="C512:C571" si="16">I512-0.00004</f>
        <v>37.405891413710904</v>
      </c>
      <c r="D512" s="13">
        <f t="shared" ref="D512:D571" si="17">J512+0.00013</f>
        <v>-121.85409941631499</v>
      </c>
      <c r="E512">
        <v>-106.78500000000001</v>
      </c>
      <c r="F512">
        <v>-106.06500000000001</v>
      </c>
      <c r="G512">
        <v>-104.12</v>
      </c>
      <c r="H512">
        <v>-105.48166666666668</v>
      </c>
      <c r="I512">
        <v>37.405931413710903</v>
      </c>
      <c r="J512">
        <v>-121.85422941631499</v>
      </c>
    </row>
    <row r="513" spans="1:10">
      <c r="A513" t="s">
        <v>2727</v>
      </c>
      <c r="B513" s="9">
        <v>0.15079861111111112</v>
      </c>
      <c r="C513" s="12">
        <f t="shared" si="16"/>
        <v>37.405894828542202</v>
      </c>
      <c r="D513" s="13">
        <f t="shared" si="17"/>
        <v>-121.85408575698901</v>
      </c>
      <c r="E513">
        <v>-106.55</v>
      </c>
      <c r="F513">
        <v>-104.87600000000002</v>
      </c>
      <c r="G513">
        <v>-104.548</v>
      </c>
      <c r="H513">
        <v>-106.626</v>
      </c>
      <c r="I513">
        <v>37.4059348285422</v>
      </c>
      <c r="J513">
        <v>-121.85421575698901</v>
      </c>
    </row>
    <row r="514" spans="1:10">
      <c r="A514" t="s">
        <v>2726</v>
      </c>
      <c r="B514" s="9">
        <v>0.15081018518518519</v>
      </c>
      <c r="C514" s="12">
        <f t="shared" si="16"/>
        <v>37.405901658204904</v>
      </c>
      <c r="D514" s="13">
        <f t="shared" si="17"/>
        <v>-121.85408575698901</v>
      </c>
      <c r="E514">
        <v>-106.21249999999999</v>
      </c>
      <c r="F514">
        <v>-103.82000000000001</v>
      </c>
      <c r="G514">
        <v>-104.4325</v>
      </c>
      <c r="H514">
        <v>-105.76500000000001</v>
      </c>
      <c r="I514">
        <v>37.405941658204902</v>
      </c>
      <c r="J514">
        <v>-121.85421575698901</v>
      </c>
    </row>
    <row r="515" spans="1:10">
      <c r="A515" t="s">
        <v>2725</v>
      </c>
      <c r="B515" s="9">
        <v>0.15082175925925925</v>
      </c>
      <c r="C515" s="12">
        <f t="shared" si="16"/>
        <v>37.405901658204904</v>
      </c>
      <c r="D515" s="13">
        <f t="shared" si="17"/>
        <v>-121.85408575698901</v>
      </c>
      <c r="E515">
        <v>-104.825</v>
      </c>
      <c r="F515">
        <v>-103.75999999999999</v>
      </c>
      <c r="G515">
        <v>-104.98000000000002</v>
      </c>
      <c r="H515">
        <v>-106.30166666666666</v>
      </c>
      <c r="I515">
        <v>37.405941658204902</v>
      </c>
      <c r="J515">
        <v>-121.85421575698901</v>
      </c>
    </row>
    <row r="516" spans="1:10">
      <c r="A516" t="s">
        <v>2724</v>
      </c>
      <c r="B516" s="9">
        <v>0.15083333333333335</v>
      </c>
      <c r="C516" s="12">
        <f t="shared" si="16"/>
        <v>37.405898243373599</v>
      </c>
      <c r="D516" s="13">
        <f t="shared" si="17"/>
        <v>-121.85408575698901</v>
      </c>
      <c r="E516">
        <v>-105.39400000000001</v>
      </c>
      <c r="F516">
        <v>-103.66599999999998</v>
      </c>
      <c r="G516">
        <v>-104.614</v>
      </c>
      <c r="H516">
        <v>-106.39000000000001</v>
      </c>
      <c r="I516">
        <v>37.405938243373598</v>
      </c>
      <c r="J516">
        <v>-121.85421575698901</v>
      </c>
    </row>
    <row r="517" spans="1:10">
      <c r="A517" t="s">
        <v>2723</v>
      </c>
      <c r="B517" s="9">
        <v>0.15084490740740741</v>
      </c>
      <c r="C517" s="12">
        <f t="shared" si="16"/>
        <v>37.405891413710904</v>
      </c>
      <c r="D517" s="13">
        <f t="shared" si="17"/>
        <v>-121.85409941631499</v>
      </c>
      <c r="E517">
        <v>-105.06999999999998</v>
      </c>
      <c r="F517">
        <v>-103.28</v>
      </c>
      <c r="G517">
        <v>-106.074</v>
      </c>
      <c r="H517">
        <v>-105.8</v>
      </c>
      <c r="I517">
        <v>37.405931413710903</v>
      </c>
      <c r="J517">
        <v>-121.85422941631499</v>
      </c>
    </row>
    <row r="518" spans="1:10">
      <c r="A518" t="s">
        <v>2722</v>
      </c>
      <c r="B518" s="9">
        <v>0.15085648148148148</v>
      </c>
      <c r="C518" s="12">
        <f t="shared" si="16"/>
        <v>37.405864095060103</v>
      </c>
      <c r="D518" s="13">
        <f t="shared" si="17"/>
        <v>-121.85409941631499</v>
      </c>
      <c r="E518">
        <v>-104.026</v>
      </c>
      <c r="F518">
        <v>-104.33400000000002</v>
      </c>
      <c r="G518" t="s">
        <v>531</v>
      </c>
      <c r="H518">
        <v>-106.614</v>
      </c>
      <c r="I518">
        <v>37.405904095060102</v>
      </c>
      <c r="J518">
        <v>-121.85422941631499</v>
      </c>
    </row>
    <row r="519" spans="1:10">
      <c r="A519" t="s">
        <v>2721</v>
      </c>
      <c r="B519" s="9">
        <v>0.15086805555555557</v>
      </c>
      <c r="C519" s="12">
        <f t="shared" si="16"/>
        <v>37.405836776409402</v>
      </c>
      <c r="D519" s="13">
        <f t="shared" si="17"/>
        <v>-121.85408575698901</v>
      </c>
      <c r="E519">
        <v>-104.396</v>
      </c>
      <c r="F519">
        <v>-105.482</v>
      </c>
      <c r="G519" t="s">
        <v>531</v>
      </c>
      <c r="H519">
        <v>-106.20399999999999</v>
      </c>
      <c r="I519">
        <v>37.4058767764094</v>
      </c>
      <c r="J519">
        <v>-121.85421575698901</v>
      </c>
    </row>
    <row r="520" spans="1:10">
      <c r="A520" t="s">
        <v>2720</v>
      </c>
      <c r="B520" s="9">
        <v>0.15087962962962961</v>
      </c>
      <c r="C520" s="12">
        <f t="shared" si="16"/>
        <v>37.405809452029104</v>
      </c>
      <c r="D520" s="13">
        <f t="shared" si="17"/>
        <v>-121.854072097664</v>
      </c>
      <c r="E520">
        <v>-106.42</v>
      </c>
      <c r="F520">
        <v>-105.598</v>
      </c>
      <c r="G520" t="s">
        <v>531</v>
      </c>
      <c r="H520">
        <v>-106.422</v>
      </c>
      <c r="I520">
        <v>37.405849452029102</v>
      </c>
      <c r="J520">
        <v>-121.854202097664</v>
      </c>
    </row>
    <row r="521" spans="1:10">
      <c r="A521" t="s">
        <v>2719</v>
      </c>
      <c r="B521" s="9">
        <v>0.15089120370370371</v>
      </c>
      <c r="C521" s="12">
        <f t="shared" si="16"/>
        <v>37.405778718547005</v>
      </c>
      <c r="D521" s="13">
        <f t="shared" si="17"/>
        <v>-121.854044773284</v>
      </c>
      <c r="E521">
        <v>-105.48600000000002</v>
      </c>
      <c r="F521">
        <v>-105.38399999999999</v>
      </c>
      <c r="G521">
        <v>-106.9</v>
      </c>
      <c r="H521">
        <v>-105.718</v>
      </c>
      <c r="I521">
        <v>37.405818718547003</v>
      </c>
      <c r="J521">
        <v>-121.854174773284</v>
      </c>
    </row>
    <row r="522" spans="1:10">
      <c r="A522" t="s">
        <v>2718</v>
      </c>
      <c r="B522" s="9">
        <v>0.15090277777777777</v>
      </c>
      <c r="C522" s="12">
        <f t="shared" si="16"/>
        <v>37.405744564504005</v>
      </c>
      <c r="D522" s="13">
        <f t="shared" si="17"/>
        <v>-121.854017454633</v>
      </c>
      <c r="E522">
        <v>-105.58800000000001</v>
      </c>
      <c r="F522">
        <v>-106.51600000000001</v>
      </c>
      <c r="G522" t="s">
        <v>531</v>
      </c>
      <c r="H522">
        <v>-106.03400000000002</v>
      </c>
      <c r="I522">
        <v>37.405784564504003</v>
      </c>
      <c r="J522">
        <v>-121.85414745463299</v>
      </c>
    </row>
    <row r="523" spans="1:10">
      <c r="A523" t="s">
        <v>2717</v>
      </c>
      <c r="B523" s="9">
        <v>0.15091435185185184</v>
      </c>
      <c r="C523" s="12">
        <f t="shared" si="16"/>
        <v>37.405707001359204</v>
      </c>
      <c r="D523" s="13">
        <f t="shared" si="17"/>
        <v>-121.85397647092699</v>
      </c>
      <c r="E523">
        <v>-105.46599999999998</v>
      </c>
      <c r="F523">
        <v>-106.34</v>
      </c>
      <c r="G523">
        <v>-106.93400000000001</v>
      </c>
      <c r="H523">
        <v>-106.43000000000002</v>
      </c>
      <c r="I523">
        <v>37.405747001359202</v>
      </c>
      <c r="J523">
        <v>-121.85410647092699</v>
      </c>
    </row>
    <row r="524" spans="1:10">
      <c r="A524" t="s">
        <v>2716</v>
      </c>
      <c r="B524" s="9">
        <v>0.15092592592592594</v>
      </c>
      <c r="C524" s="12">
        <f t="shared" si="16"/>
        <v>37.405666017653502</v>
      </c>
      <c r="D524" s="13">
        <f t="shared" si="17"/>
        <v>-121.853935492951</v>
      </c>
      <c r="E524">
        <v>-105.61999999999998</v>
      </c>
      <c r="F524">
        <v>-105.03</v>
      </c>
      <c r="G524">
        <v>-104.98600000000002</v>
      </c>
      <c r="H524">
        <v>-106.10799999999999</v>
      </c>
      <c r="I524">
        <v>37.4057060176535</v>
      </c>
      <c r="J524">
        <v>-121.85406549295099</v>
      </c>
    </row>
    <row r="525" spans="1:10">
      <c r="A525" t="s">
        <v>2715</v>
      </c>
      <c r="B525" s="9">
        <v>0.1509375</v>
      </c>
      <c r="C525" s="12">
        <f t="shared" si="16"/>
        <v>37.405628454508701</v>
      </c>
      <c r="D525" s="13">
        <f t="shared" si="17"/>
        <v>-121.8539081743</v>
      </c>
      <c r="E525">
        <v>-104.02000000000001</v>
      </c>
      <c r="F525">
        <v>-104.35999999999999</v>
      </c>
      <c r="G525">
        <v>-106.85999999999999</v>
      </c>
      <c r="H525">
        <v>-105.45</v>
      </c>
      <c r="I525">
        <v>37.405668454508699</v>
      </c>
      <c r="J525">
        <v>-121.8540381743</v>
      </c>
    </row>
    <row r="526" spans="1:10">
      <c r="A526" t="s">
        <v>2714</v>
      </c>
      <c r="B526" s="9">
        <v>0.15094907407407407</v>
      </c>
      <c r="C526" s="12">
        <f t="shared" si="16"/>
        <v>37.405587470802999</v>
      </c>
      <c r="D526" s="13">
        <f t="shared" si="17"/>
        <v>-121.853867190595</v>
      </c>
      <c r="E526">
        <v>-105.482</v>
      </c>
      <c r="F526">
        <v>-105.16800000000001</v>
      </c>
      <c r="G526">
        <v>-106.374</v>
      </c>
      <c r="H526">
        <v>-104.53</v>
      </c>
      <c r="I526">
        <v>37.405627470802997</v>
      </c>
      <c r="J526">
        <v>-121.853997190595</v>
      </c>
    </row>
    <row r="527" spans="1:10">
      <c r="A527" t="s">
        <v>2713</v>
      </c>
      <c r="B527" s="9">
        <v>0.15096064814814816</v>
      </c>
      <c r="C527" s="12">
        <f t="shared" si="16"/>
        <v>37.405543077995503</v>
      </c>
      <c r="D527" s="13">
        <f t="shared" si="17"/>
        <v>-121.853839871944</v>
      </c>
      <c r="E527">
        <v>-105.01199999999999</v>
      </c>
      <c r="F527">
        <v>-105.52000000000001</v>
      </c>
      <c r="G527">
        <v>-105.804</v>
      </c>
      <c r="H527">
        <v>-105.52200000000001</v>
      </c>
      <c r="I527">
        <v>37.405583077995502</v>
      </c>
      <c r="J527">
        <v>-121.853969871944</v>
      </c>
    </row>
    <row r="528" spans="1:10">
      <c r="A528" t="s">
        <v>2712</v>
      </c>
      <c r="B528" s="9">
        <v>0.1509722222222222</v>
      </c>
      <c r="C528" s="12">
        <f t="shared" si="16"/>
        <v>37.405498679458503</v>
      </c>
      <c r="D528" s="13">
        <f t="shared" si="17"/>
        <v>-121.853798888238</v>
      </c>
      <c r="E528">
        <v>-105.404</v>
      </c>
      <c r="F528">
        <v>-104.39000000000001</v>
      </c>
      <c r="G528">
        <v>-105.99600000000001</v>
      </c>
      <c r="H528">
        <v>-106.274</v>
      </c>
      <c r="I528">
        <v>37.405538679458502</v>
      </c>
      <c r="J528">
        <v>-121.853928888238</v>
      </c>
    </row>
    <row r="529" spans="1:10">
      <c r="A529" t="s">
        <v>2711</v>
      </c>
      <c r="B529" s="9">
        <v>0.1509837962962963</v>
      </c>
      <c r="C529" s="12">
        <f t="shared" si="16"/>
        <v>37.405454280921404</v>
      </c>
      <c r="D529" s="13">
        <f t="shared" si="17"/>
        <v>-121.853757910262</v>
      </c>
      <c r="E529">
        <v>-105.256</v>
      </c>
      <c r="F529">
        <v>-104.18199999999999</v>
      </c>
      <c r="G529">
        <v>-106.218</v>
      </c>
      <c r="H529">
        <v>-106.41199999999999</v>
      </c>
      <c r="I529">
        <v>37.405494280921403</v>
      </c>
      <c r="J529">
        <v>-121.853887910262</v>
      </c>
    </row>
    <row r="530" spans="1:10">
      <c r="A530" t="s">
        <v>2710</v>
      </c>
      <c r="B530" s="9">
        <v>0.15099537037037036</v>
      </c>
      <c r="C530" s="12">
        <f t="shared" si="16"/>
        <v>37.405406473282603</v>
      </c>
      <c r="D530" s="13">
        <f t="shared" si="17"/>
        <v>-121.853716926556</v>
      </c>
      <c r="E530">
        <v>-103.56599999999999</v>
      </c>
      <c r="F530">
        <v>-104.08199999999999</v>
      </c>
      <c r="G530">
        <v>-103.39200000000001</v>
      </c>
      <c r="H530">
        <v>-106.352</v>
      </c>
      <c r="I530">
        <v>37.405446473282602</v>
      </c>
      <c r="J530">
        <v>-121.853846926556</v>
      </c>
    </row>
    <row r="531" spans="1:10">
      <c r="A531" t="s">
        <v>2709</v>
      </c>
      <c r="B531" s="9">
        <v>0.15100694444444443</v>
      </c>
      <c r="C531" s="12">
        <f t="shared" si="16"/>
        <v>37.405358659914199</v>
      </c>
      <c r="D531" s="13">
        <f t="shared" si="17"/>
        <v>-121.853675942851</v>
      </c>
      <c r="E531">
        <v>-103.946</v>
      </c>
      <c r="F531">
        <v>-103.58600000000001</v>
      </c>
      <c r="G531">
        <v>-105.292</v>
      </c>
      <c r="H531">
        <v>-105.578</v>
      </c>
      <c r="I531">
        <v>37.405398659914198</v>
      </c>
      <c r="J531">
        <v>-121.853805942851</v>
      </c>
    </row>
    <row r="532" spans="1:10">
      <c r="A532" t="s">
        <v>2708</v>
      </c>
      <c r="B532" s="9">
        <v>0.15101851851851852</v>
      </c>
      <c r="C532" s="12">
        <f t="shared" si="16"/>
        <v>37.405307431714505</v>
      </c>
      <c r="D532" s="13">
        <f t="shared" si="17"/>
        <v>-121.853634964874</v>
      </c>
      <c r="E532">
        <v>-103.01399999999998</v>
      </c>
      <c r="F532">
        <v>-103.66399999999999</v>
      </c>
      <c r="G532">
        <v>-105.61800000000001</v>
      </c>
      <c r="H532" t="s">
        <v>531</v>
      </c>
      <c r="I532">
        <v>37.405347431714503</v>
      </c>
      <c r="J532">
        <v>-121.853764964874</v>
      </c>
    </row>
    <row r="533" spans="1:10">
      <c r="A533" t="s">
        <v>2707</v>
      </c>
      <c r="B533" s="9">
        <v>0.15103009259259259</v>
      </c>
      <c r="C533" s="12">
        <f t="shared" si="16"/>
        <v>37.405256209244399</v>
      </c>
      <c r="D533" s="13">
        <f t="shared" si="17"/>
        <v>-121.853607640494</v>
      </c>
      <c r="E533">
        <v>-104.752</v>
      </c>
      <c r="F533">
        <v>-105.94399999999999</v>
      </c>
      <c r="G533">
        <v>-106.748</v>
      </c>
      <c r="H533" t="s">
        <v>531</v>
      </c>
      <c r="I533">
        <v>37.405296209244398</v>
      </c>
      <c r="J533">
        <v>-121.853737640494</v>
      </c>
    </row>
    <row r="534" spans="1:10">
      <c r="A534" t="s">
        <v>2706</v>
      </c>
      <c r="B534" s="9">
        <v>0.15104166666666666</v>
      </c>
      <c r="C534" s="12">
        <f t="shared" si="16"/>
        <v>37.405204981044605</v>
      </c>
      <c r="D534" s="13">
        <f t="shared" si="17"/>
        <v>-121.853553003193</v>
      </c>
      <c r="E534">
        <v>-105.08599999999998</v>
      </c>
      <c r="F534">
        <v>-106.61199999999999</v>
      </c>
      <c r="G534" t="s">
        <v>531</v>
      </c>
      <c r="H534" t="s">
        <v>531</v>
      </c>
      <c r="I534">
        <v>37.405244981044603</v>
      </c>
      <c r="J534">
        <v>-121.853683003193</v>
      </c>
    </row>
    <row r="535" spans="1:10">
      <c r="A535" t="s">
        <v>2705</v>
      </c>
      <c r="B535" s="9">
        <v>0.15105324074074075</v>
      </c>
      <c r="C535" s="12">
        <f t="shared" si="16"/>
        <v>37.405153752844903</v>
      </c>
      <c r="D535" s="13">
        <f t="shared" si="17"/>
        <v>-121.853512019487</v>
      </c>
      <c r="E535">
        <v>-107.126</v>
      </c>
      <c r="F535" t="s">
        <v>531</v>
      </c>
      <c r="G535">
        <v>-107.24000000000001</v>
      </c>
      <c r="H535">
        <v>-107.09200000000001</v>
      </c>
      <c r="I535">
        <v>37.405193752844902</v>
      </c>
      <c r="J535">
        <v>-121.853642019487</v>
      </c>
    </row>
    <row r="536" spans="1:10">
      <c r="A536" t="s">
        <v>2704</v>
      </c>
      <c r="B536" s="9">
        <v>0.15106481481481482</v>
      </c>
      <c r="C536" s="12">
        <f t="shared" si="16"/>
        <v>37.405099109813804</v>
      </c>
      <c r="D536" s="13">
        <f t="shared" si="17"/>
        <v>-121.853471041511</v>
      </c>
      <c r="E536">
        <v>-105.38600000000001</v>
      </c>
      <c r="F536">
        <v>-105.146</v>
      </c>
      <c r="G536">
        <v>-106.39400000000001</v>
      </c>
      <c r="H536">
        <v>-107.08599999999998</v>
      </c>
      <c r="I536">
        <v>37.405139109813803</v>
      </c>
      <c r="J536">
        <v>-121.853601041511</v>
      </c>
    </row>
    <row r="537" spans="1:10">
      <c r="A537" t="s">
        <v>1667</v>
      </c>
      <c r="B537" s="9">
        <v>0.15107638888888889</v>
      </c>
      <c r="C537" s="12">
        <f t="shared" si="16"/>
        <v>37.405047887343699</v>
      </c>
      <c r="D537" s="13">
        <f t="shared" si="17"/>
        <v>-121.853430057805</v>
      </c>
      <c r="E537">
        <v>-104.01200000000001</v>
      </c>
      <c r="F537">
        <v>-104.22200000000001</v>
      </c>
      <c r="G537">
        <v>-106.74000000000001</v>
      </c>
      <c r="H537" t="s">
        <v>531</v>
      </c>
      <c r="I537">
        <v>37.405087887343697</v>
      </c>
      <c r="J537">
        <v>-121.853560057805</v>
      </c>
    </row>
    <row r="538" spans="1:10">
      <c r="A538" t="s">
        <v>2703</v>
      </c>
      <c r="B538" s="9">
        <v>0.15108796296296298</v>
      </c>
      <c r="C538" s="12">
        <f t="shared" si="16"/>
        <v>37.404996659143904</v>
      </c>
      <c r="D538" s="13">
        <f t="shared" si="17"/>
        <v>-121.853389079829</v>
      </c>
      <c r="E538">
        <v>-104.18800000000002</v>
      </c>
      <c r="F538">
        <v>-104.80199999999999</v>
      </c>
      <c r="G538" t="s">
        <v>531</v>
      </c>
      <c r="H538" t="s">
        <v>531</v>
      </c>
      <c r="I538">
        <v>37.405036659143903</v>
      </c>
      <c r="J538">
        <v>-121.853519079829</v>
      </c>
    </row>
    <row r="539" spans="1:10">
      <c r="A539" t="s">
        <v>2702</v>
      </c>
      <c r="B539" s="9">
        <v>0.15109953703703705</v>
      </c>
      <c r="C539" s="12">
        <f t="shared" si="16"/>
        <v>37.404942016112905</v>
      </c>
      <c r="D539" s="13">
        <f t="shared" si="17"/>
        <v>-121.853348096123</v>
      </c>
      <c r="E539">
        <v>-103.20599999999999</v>
      </c>
      <c r="F539">
        <v>-105.06399999999999</v>
      </c>
      <c r="G539" t="s">
        <v>531</v>
      </c>
      <c r="H539">
        <v>-107.17999999999999</v>
      </c>
      <c r="I539">
        <v>37.404982016112903</v>
      </c>
      <c r="J539">
        <v>-121.853478096123</v>
      </c>
    </row>
    <row r="540" spans="1:10">
      <c r="A540" t="s">
        <v>2701</v>
      </c>
      <c r="B540" s="9">
        <v>0.15111111111111111</v>
      </c>
      <c r="C540" s="12">
        <f t="shared" si="16"/>
        <v>37.4048907936427</v>
      </c>
      <c r="D540" s="13">
        <f t="shared" si="17"/>
        <v>-121.85330711241801</v>
      </c>
      <c r="E540">
        <v>-104.47000000000001</v>
      </c>
      <c r="F540">
        <v>-105.61499999999999</v>
      </c>
      <c r="G540">
        <v>-107.18999999999998</v>
      </c>
      <c r="H540" t="s">
        <v>531</v>
      </c>
      <c r="I540">
        <v>37.404930793642698</v>
      </c>
      <c r="J540">
        <v>-121.85343711241801</v>
      </c>
    </row>
    <row r="541" spans="1:10">
      <c r="A541" t="s">
        <v>2700</v>
      </c>
      <c r="B541" s="9">
        <v>0.15112268518518518</v>
      </c>
      <c r="C541" s="12">
        <f t="shared" si="16"/>
        <v>37.404839565442998</v>
      </c>
      <c r="D541" s="13">
        <f t="shared" si="17"/>
        <v>-121.853266134441</v>
      </c>
      <c r="E541">
        <v>-103.63</v>
      </c>
      <c r="F541">
        <v>-104.524</v>
      </c>
      <c r="G541">
        <v>-106.67999999999999</v>
      </c>
      <c r="H541">
        <v>-107.26400000000001</v>
      </c>
      <c r="I541">
        <v>37.404879565442997</v>
      </c>
      <c r="J541">
        <v>-121.853396134441</v>
      </c>
    </row>
    <row r="542" spans="1:10">
      <c r="A542" t="s">
        <v>1664</v>
      </c>
      <c r="B542" s="9">
        <v>0.15113425925925925</v>
      </c>
      <c r="C542" s="12">
        <f t="shared" si="16"/>
        <v>37.404788337243204</v>
      </c>
      <c r="D542" s="13">
        <f t="shared" si="17"/>
        <v>-121.85322515073599</v>
      </c>
      <c r="E542">
        <v>-102.715</v>
      </c>
      <c r="F542">
        <v>-103.35249999999999</v>
      </c>
      <c r="G542">
        <v>-105.4725</v>
      </c>
      <c r="H542">
        <v>-106.005</v>
      </c>
      <c r="I542">
        <v>37.404828337243202</v>
      </c>
      <c r="J542">
        <v>-121.85335515073599</v>
      </c>
    </row>
    <row r="543" spans="1:10">
      <c r="A543" t="s">
        <v>2699</v>
      </c>
      <c r="B543" s="9">
        <v>0.15114583333333334</v>
      </c>
      <c r="C543" s="12">
        <f t="shared" si="16"/>
        <v>37.404733699941801</v>
      </c>
      <c r="D543" s="13">
        <f t="shared" si="17"/>
        <v>-121.85318417276</v>
      </c>
      <c r="E543">
        <v>-103.05499999999999</v>
      </c>
      <c r="F543">
        <v>-103.19500000000001</v>
      </c>
      <c r="G543">
        <v>-105.47000000000001</v>
      </c>
      <c r="H543" t="s">
        <v>531</v>
      </c>
      <c r="I543">
        <v>37.404773699941799</v>
      </c>
      <c r="J543">
        <v>-121.85331417275999</v>
      </c>
    </row>
    <row r="544" spans="1:10">
      <c r="A544" t="s">
        <v>2698</v>
      </c>
      <c r="B544" s="9">
        <v>0.15115740740740741</v>
      </c>
      <c r="C544" s="12">
        <f t="shared" si="16"/>
        <v>37.404682471741999</v>
      </c>
      <c r="D544" s="13">
        <f t="shared" si="17"/>
        <v>-121.85314318905399</v>
      </c>
      <c r="E544">
        <v>-101.33799999999999</v>
      </c>
      <c r="F544">
        <v>-102.40799999999999</v>
      </c>
      <c r="G544" t="s">
        <v>531</v>
      </c>
      <c r="H544" t="s">
        <v>531</v>
      </c>
      <c r="I544">
        <v>37.404722471741998</v>
      </c>
      <c r="J544">
        <v>-121.85327318905399</v>
      </c>
    </row>
    <row r="545" spans="1:10">
      <c r="A545" t="s">
        <v>2697</v>
      </c>
      <c r="B545" s="9">
        <v>0.15116898148148147</v>
      </c>
      <c r="C545" s="12">
        <f t="shared" si="16"/>
        <v>37.404634658373602</v>
      </c>
      <c r="D545" s="13">
        <f t="shared" si="17"/>
        <v>-121.853102211078</v>
      </c>
      <c r="E545">
        <v>-102.43800000000002</v>
      </c>
      <c r="F545">
        <v>-103.846</v>
      </c>
      <c r="G545" t="s">
        <v>531</v>
      </c>
      <c r="H545" t="s">
        <v>531</v>
      </c>
      <c r="I545">
        <v>37.404674658373601</v>
      </c>
      <c r="J545">
        <v>-121.85323221107799</v>
      </c>
    </row>
    <row r="546" spans="1:10">
      <c r="A546" t="s">
        <v>2696</v>
      </c>
      <c r="B546" s="9">
        <v>0.15118055555555557</v>
      </c>
      <c r="C546" s="12">
        <f t="shared" si="16"/>
        <v>37.404590265566199</v>
      </c>
      <c r="D546" s="13">
        <f t="shared" si="17"/>
        <v>-121.853074886697</v>
      </c>
      <c r="E546">
        <v>-102.056</v>
      </c>
      <c r="F546">
        <v>-106.376</v>
      </c>
      <c r="G546" t="s">
        <v>531</v>
      </c>
      <c r="H546" t="s">
        <v>531</v>
      </c>
      <c r="I546">
        <v>37.404630265566198</v>
      </c>
      <c r="J546">
        <v>-121.853204886697</v>
      </c>
    </row>
    <row r="547" spans="1:10">
      <c r="A547" t="s">
        <v>1659</v>
      </c>
      <c r="B547" s="9">
        <v>0.15119212962962963</v>
      </c>
      <c r="C547" s="12">
        <f t="shared" si="16"/>
        <v>37.404542452197802</v>
      </c>
      <c r="D547" s="13">
        <f t="shared" si="17"/>
        <v>-121.853033908721</v>
      </c>
      <c r="E547">
        <v>-105.748</v>
      </c>
      <c r="F547" t="s">
        <v>531</v>
      </c>
      <c r="G547">
        <v>-106.66</v>
      </c>
      <c r="H547">
        <v>-105.80799999999999</v>
      </c>
      <c r="I547">
        <v>37.404582452197801</v>
      </c>
      <c r="J547">
        <v>-121.853163908721</v>
      </c>
    </row>
    <row r="548" spans="1:10">
      <c r="A548" t="s">
        <v>1658</v>
      </c>
      <c r="B548" s="9">
        <v>0.1512037037037037</v>
      </c>
      <c r="C548" s="12">
        <f t="shared" si="16"/>
        <v>37.404498053660703</v>
      </c>
      <c r="D548" s="13">
        <f t="shared" si="17"/>
        <v>-121.853006584341</v>
      </c>
      <c r="E548">
        <v>-106.128</v>
      </c>
      <c r="F548">
        <v>-105.93400000000001</v>
      </c>
      <c r="G548">
        <v>-104.23400000000001</v>
      </c>
      <c r="H548">
        <v>-104.998</v>
      </c>
      <c r="I548">
        <v>37.404538053660701</v>
      </c>
      <c r="J548">
        <v>-121.853136584341</v>
      </c>
    </row>
    <row r="549" spans="1:10">
      <c r="A549" t="s">
        <v>1657</v>
      </c>
      <c r="B549" s="9">
        <v>0.15121527777777777</v>
      </c>
      <c r="C549" s="12">
        <f t="shared" si="16"/>
        <v>37.404463905347299</v>
      </c>
      <c r="D549" s="13">
        <f t="shared" si="17"/>
        <v>-121.852965606365</v>
      </c>
      <c r="E549">
        <v>-103.874</v>
      </c>
      <c r="F549">
        <v>-103.898</v>
      </c>
      <c r="G549">
        <v>-95.178000000000011</v>
      </c>
      <c r="H549">
        <v>-106.47</v>
      </c>
      <c r="I549">
        <v>37.404503905347298</v>
      </c>
      <c r="J549">
        <v>-121.853095606365</v>
      </c>
    </row>
    <row r="550" spans="1:10">
      <c r="A550" t="s">
        <v>1656</v>
      </c>
      <c r="B550" s="9">
        <v>0.15122685185185183</v>
      </c>
      <c r="C550" s="12">
        <f t="shared" si="16"/>
        <v>37.404436580967001</v>
      </c>
      <c r="D550" s="13">
        <f t="shared" si="17"/>
        <v>-121.852938281985</v>
      </c>
      <c r="E550">
        <v>-102.13199999999999</v>
      </c>
      <c r="F550">
        <v>-89.881999999999991</v>
      </c>
      <c r="G550">
        <v>-94.353999999999999</v>
      </c>
      <c r="H550" t="s">
        <v>531</v>
      </c>
      <c r="I550">
        <v>37.404476580967</v>
      </c>
      <c r="J550">
        <v>-121.853068281985</v>
      </c>
    </row>
    <row r="551" spans="1:10">
      <c r="A551" t="s">
        <v>1655</v>
      </c>
      <c r="B551" s="9">
        <v>0.15123842592592593</v>
      </c>
      <c r="C551" s="12">
        <f t="shared" si="16"/>
        <v>37.4044195068102</v>
      </c>
      <c r="D551" s="13">
        <f t="shared" si="17"/>
        <v>-121.85289730400901</v>
      </c>
      <c r="E551">
        <v>-94.587999999999994</v>
      </c>
      <c r="F551">
        <v>-80.513999999999996</v>
      </c>
      <c r="G551">
        <v>-101.38200000000001</v>
      </c>
      <c r="H551">
        <v>-105.444</v>
      </c>
      <c r="I551">
        <v>37.404459506810198</v>
      </c>
      <c r="J551">
        <v>-121.853027304009</v>
      </c>
    </row>
    <row r="552" spans="1:10">
      <c r="A552" t="s">
        <v>1654</v>
      </c>
      <c r="B552" s="9">
        <v>0.15125</v>
      </c>
      <c r="C552" s="12">
        <f t="shared" si="16"/>
        <v>37.4044092623162</v>
      </c>
      <c r="D552" s="13">
        <f t="shared" si="17"/>
        <v>-121.852842660977</v>
      </c>
      <c r="E552">
        <v>-77.69</v>
      </c>
      <c r="F552">
        <v>-92.236000000000018</v>
      </c>
      <c r="G552">
        <v>-105.18599999999999</v>
      </c>
      <c r="H552">
        <v>-102.084</v>
      </c>
      <c r="I552">
        <v>37.404449262316199</v>
      </c>
      <c r="J552">
        <v>-121.852972660977</v>
      </c>
    </row>
    <row r="553" spans="1:10">
      <c r="A553" t="s">
        <v>1653</v>
      </c>
      <c r="B553" s="9">
        <v>0.15126157407407406</v>
      </c>
      <c r="C553" s="12">
        <f t="shared" si="16"/>
        <v>37.4044092623162</v>
      </c>
      <c r="D553" s="13">
        <f t="shared" si="17"/>
        <v>-121.852801683001</v>
      </c>
      <c r="E553">
        <v>-86.820000000000007</v>
      </c>
      <c r="F553">
        <v>-103.26600000000001</v>
      </c>
      <c r="G553">
        <v>-106.506</v>
      </c>
      <c r="H553">
        <v>-105.28200000000001</v>
      </c>
      <c r="I553">
        <v>37.404449262316199</v>
      </c>
      <c r="J553">
        <v>-121.852931683001</v>
      </c>
    </row>
    <row r="554" spans="1:10">
      <c r="A554" t="s">
        <v>1652</v>
      </c>
      <c r="B554" s="9">
        <v>0.15127314814814816</v>
      </c>
      <c r="C554" s="12">
        <f t="shared" si="16"/>
        <v>37.4044195068102</v>
      </c>
      <c r="D554" s="13">
        <f t="shared" si="17"/>
        <v>-121.85274703997</v>
      </c>
      <c r="E554">
        <v>-103.4</v>
      </c>
      <c r="F554">
        <v>-105.502</v>
      </c>
      <c r="G554">
        <v>-106.93199999999999</v>
      </c>
      <c r="H554">
        <v>-106.98600000000002</v>
      </c>
      <c r="I554">
        <v>37.404459506810198</v>
      </c>
      <c r="J554">
        <v>-121.85287703997</v>
      </c>
    </row>
    <row r="555" spans="1:10">
      <c r="A555" t="s">
        <v>1651</v>
      </c>
      <c r="B555" s="9">
        <v>0.15128472222222222</v>
      </c>
      <c r="C555" s="12">
        <f t="shared" si="16"/>
        <v>37.404440001527902</v>
      </c>
      <c r="D555" s="13">
        <f t="shared" si="17"/>
        <v>-121.85270605626501</v>
      </c>
      <c r="E555">
        <v>-105.46200000000002</v>
      </c>
      <c r="F555">
        <v>-106.66400000000002</v>
      </c>
      <c r="G555" t="s">
        <v>531</v>
      </c>
      <c r="H555" t="s">
        <v>531</v>
      </c>
      <c r="I555">
        <v>37.404480001527901</v>
      </c>
      <c r="J555">
        <v>-121.85283605626501</v>
      </c>
    </row>
    <row r="556" spans="1:10">
      <c r="A556" t="s">
        <v>1650</v>
      </c>
      <c r="B556" s="9">
        <v>0.15129629629629629</v>
      </c>
      <c r="C556" s="12">
        <f t="shared" si="16"/>
        <v>37.404463905347299</v>
      </c>
      <c r="D556" s="13">
        <f t="shared" si="17"/>
        <v>-121.852651413233</v>
      </c>
      <c r="E556">
        <v>-105.28000000000002</v>
      </c>
      <c r="F556">
        <v>-107.16800000000001</v>
      </c>
      <c r="G556" t="s">
        <v>531</v>
      </c>
      <c r="H556" t="s">
        <v>531</v>
      </c>
      <c r="I556">
        <v>37.404503905347298</v>
      </c>
      <c r="J556">
        <v>-121.852781413233</v>
      </c>
    </row>
    <row r="557" spans="1:10">
      <c r="A557" t="s">
        <v>1649</v>
      </c>
      <c r="B557" s="9">
        <v>0.15130787037037038</v>
      </c>
      <c r="C557" s="12">
        <f t="shared" si="16"/>
        <v>37.404484394335299</v>
      </c>
      <c r="D557" s="13">
        <f t="shared" si="17"/>
        <v>-121.852596775932</v>
      </c>
      <c r="E557">
        <v>-105.502</v>
      </c>
      <c r="F557">
        <v>-107.14199999999998</v>
      </c>
      <c r="G557" t="s">
        <v>531</v>
      </c>
      <c r="H557" t="s">
        <v>531</v>
      </c>
      <c r="I557">
        <v>37.404524394335297</v>
      </c>
      <c r="J557">
        <v>-121.852726775932</v>
      </c>
    </row>
    <row r="558" spans="1:10">
      <c r="A558" t="s">
        <v>1648</v>
      </c>
      <c r="B558" s="9">
        <v>0.15131944444444445</v>
      </c>
      <c r="C558" s="12">
        <f t="shared" si="16"/>
        <v>37.404504883323405</v>
      </c>
      <c r="D558" s="13">
        <f t="shared" si="17"/>
        <v>-121.85254213290101</v>
      </c>
      <c r="E558">
        <v>-105.672</v>
      </c>
      <c r="F558">
        <v>-106.88800000000001</v>
      </c>
      <c r="G558" t="s">
        <v>531</v>
      </c>
      <c r="H558" t="s">
        <v>531</v>
      </c>
      <c r="I558">
        <v>37.404544883323403</v>
      </c>
      <c r="J558">
        <v>-121.85267213290101</v>
      </c>
    </row>
    <row r="559" spans="1:10">
      <c r="A559" t="s">
        <v>1647</v>
      </c>
      <c r="B559" s="9">
        <v>0.15133101851851852</v>
      </c>
      <c r="C559" s="12">
        <f t="shared" si="16"/>
        <v>37.4045253780411</v>
      </c>
      <c r="D559" s="13">
        <f t="shared" si="17"/>
        <v>-121.852473830544</v>
      </c>
      <c r="E559">
        <v>-103.79</v>
      </c>
      <c r="F559">
        <v>-106.21</v>
      </c>
      <c r="G559" t="s">
        <v>531</v>
      </c>
      <c r="H559" t="s">
        <v>531</v>
      </c>
      <c r="I559">
        <v>37.404565378041099</v>
      </c>
      <c r="J559">
        <v>-121.852603830544</v>
      </c>
    </row>
    <row r="560" spans="1:10">
      <c r="A560" t="s">
        <v>1645</v>
      </c>
      <c r="B560" s="9">
        <v>0.15135416666666668</v>
      </c>
      <c r="C560" s="12">
        <f t="shared" si="16"/>
        <v>37.404573185679901</v>
      </c>
      <c r="D560" s="13">
        <f t="shared" si="17"/>
        <v>-121.85235088515699</v>
      </c>
      <c r="E560">
        <v>-103.35799999999999</v>
      </c>
      <c r="F560">
        <v>-107.08</v>
      </c>
      <c r="G560" t="s">
        <v>531</v>
      </c>
      <c r="H560" t="s">
        <v>531</v>
      </c>
      <c r="I560">
        <v>37.404613185679899</v>
      </c>
      <c r="J560">
        <v>-121.85248088515699</v>
      </c>
    </row>
    <row r="561" spans="1:10">
      <c r="A561" t="s">
        <v>1644</v>
      </c>
      <c r="B561" s="9">
        <v>0.15136574074074075</v>
      </c>
      <c r="C561" s="12">
        <f t="shared" si="16"/>
        <v>37.404593680397504</v>
      </c>
      <c r="D561" s="13">
        <f t="shared" si="17"/>
        <v>-121.85229624785501</v>
      </c>
      <c r="E561">
        <v>-102.62</v>
      </c>
      <c r="F561">
        <v>-107.16599999999998</v>
      </c>
      <c r="G561" t="s">
        <v>531</v>
      </c>
      <c r="H561" t="s">
        <v>531</v>
      </c>
      <c r="I561">
        <v>37.404633680397502</v>
      </c>
      <c r="J561">
        <v>-121.85242624785501</v>
      </c>
    </row>
    <row r="562" spans="1:10">
      <c r="A562" t="s">
        <v>1643</v>
      </c>
      <c r="B562" s="9">
        <v>0.15137731481481481</v>
      </c>
      <c r="C562" s="12">
        <f t="shared" si="16"/>
        <v>37.404614169385603</v>
      </c>
      <c r="D562" s="13">
        <f t="shared" si="17"/>
        <v>-121.85225526415</v>
      </c>
      <c r="E562">
        <v>-105.22200000000001</v>
      </c>
      <c r="F562">
        <v>-107.17999999999999</v>
      </c>
      <c r="G562" t="s">
        <v>531</v>
      </c>
      <c r="H562">
        <v>-104.78</v>
      </c>
      <c r="I562">
        <v>37.404654169385601</v>
      </c>
      <c r="J562">
        <v>-121.85238526415</v>
      </c>
    </row>
    <row r="563" spans="1:10">
      <c r="A563" t="s">
        <v>1641</v>
      </c>
      <c r="B563" s="9">
        <v>0.15140046296296297</v>
      </c>
      <c r="C563" s="12">
        <f t="shared" si="16"/>
        <v>37.404648317698999</v>
      </c>
      <c r="D563" s="13">
        <f t="shared" si="17"/>
        <v>-121.852200621119</v>
      </c>
      <c r="E563">
        <v>-106.768</v>
      </c>
      <c r="F563" t="s">
        <v>531</v>
      </c>
      <c r="G563" t="s">
        <v>531</v>
      </c>
      <c r="H563" t="s">
        <v>531</v>
      </c>
      <c r="I563">
        <v>37.404688317698998</v>
      </c>
      <c r="J563">
        <v>-121.85233062111899</v>
      </c>
    </row>
    <row r="564" spans="1:10">
      <c r="A564" t="s">
        <v>1640</v>
      </c>
      <c r="B564" s="9">
        <v>0.15141203703703704</v>
      </c>
      <c r="C564" s="12">
        <f t="shared" si="16"/>
        <v>37.404668812416702</v>
      </c>
      <c r="D564" s="13">
        <f t="shared" si="17"/>
        <v>-121.852186961793</v>
      </c>
      <c r="E564">
        <v>-106.3</v>
      </c>
      <c r="F564" t="s">
        <v>531</v>
      </c>
      <c r="G564" t="s">
        <v>531</v>
      </c>
      <c r="H564" t="s">
        <v>531</v>
      </c>
      <c r="I564">
        <v>37.4047088124167</v>
      </c>
      <c r="J564">
        <v>-121.85231696179299</v>
      </c>
    </row>
    <row r="565" spans="1:10">
      <c r="A565" t="s">
        <v>1639</v>
      </c>
      <c r="B565" s="9">
        <v>0.15142361111111111</v>
      </c>
      <c r="C565" s="12">
        <f t="shared" si="16"/>
        <v>37.404696131067404</v>
      </c>
      <c r="D565" s="13">
        <f t="shared" si="17"/>
        <v>-121.852173302468</v>
      </c>
      <c r="E565">
        <v>-105.83</v>
      </c>
      <c r="F565" t="s">
        <v>531</v>
      </c>
      <c r="G565" t="s">
        <v>531</v>
      </c>
      <c r="H565">
        <v>-106.376</v>
      </c>
      <c r="I565">
        <v>37.404736131067402</v>
      </c>
      <c r="J565">
        <v>-121.852303302468</v>
      </c>
    </row>
    <row r="566" spans="1:10">
      <c r="A566" t="s">
        <v>1638</v>
      </c>
      <c r="B566" s="9">
        <v>0.1514351851851852</v>
      </c>
      <c r="C566" s="12">
        <f t="shared" si="16"/>
        <v>37.4047302793808</v>
      </c>
      <c r="D566" s="13">
        <f t="shared" si="17"/>
        <v>-121.852159643142</v>
      </c>
      <c r="E566">
        <v>-106.11600000000001</v>
      </c>
      <c r="F566" t="s">
        <v>531</v>
      </c>
      <c r="G566" t="s">
        <v>531</v>
      </c>
      <c r="H566">
        <v>-104.172</v>
      </c>
      <c r="I566">
        <v>37.404770279380799</v>
      </c>
      <c r="J566">
        <v>-121.852289643142</v>
      </c>
    </row>
    <row r="567" spans="1:10">
      <c r="A567" t="s">
        <v>2695</v>
      </c>
      <c r="B567" s="9">
        <v>0.15144675925925927</v>
      </c>
      <c r="C567" s="12">
        <f t="shared" si="16"/>
        <v>37.404767848255204</v>
      </c>
      <c r="D567" s="13">
        <f t="shared" si="17"/>
        <v>-121.852159643142</v>
      </c>
      <c r="E567">
        <v>-106.575</v>
      </c>
      <c r="F567">
        <v>-105.39333333333336</v>
      </c>
      <c r="G567">
        <v>-101.66500000000001</v>
      </c>
      <c r="H567">
        <v>-103.66000000000001</v>
      </c>
      <c r="I567">
        <v>37.404807848255203</v>
      </c>
      <c r="J567">
        <v>-121.852289643142</v>
      </c>
    </row>
    <row r="568" spans="1:10">
      <c r="A568" t="s">
        <v>2694</v>
      </c>
      <c r="B568" s="9">
        <v>0.15145833333333333</v>
      </c>
      <c r="C568" s="12">
        <f t="shared" si="16"/>
        <v>37.404805411399998</v>
      </c>
      <c r="D568" s="13">
        <f t="shared" si="17"/>
        <v>-121.852173302468</v>
      </c>
      <c r="E568">
        <v>-105.91399999999999</v>
      </c>
      <c r="F568">
        <v>-106.03399999999999</v>
      </c>
      <c r="G568">
        <v>-105.5</v>
      </c>
      <c r="H568" t="s">
        <v>531</v>
      </c>
      <c r="I568">
        <v>37.404845411399997</v>
      </c>
      <c r="J568">
        <v>-121.852303302468</v>
      </c>
    </row>
    <row r="569" spans="1:10">
      <c r="A569" t="s">
        <v>2693</v>
      </c>
      <c r="B569" s="9">
        <v>0.1514699074074074</v>
      </c>
      <c r="C569" s="12">
        <f t="shared" si="16"/>
        <v>37.404842980274303</v>
      </c>
      <c r="D569" s="13">
        <f t="shared" si="17"/>
        <v>-121.852186961793</v>
      </c>
      <c r="E569" t="s">
        <v>531</v>
      </c>
      <c r="F569">
        <v>-103.42999999999999</v>
      </c>
      <c r="G569" t="s">
        <v>531</v>
      </c>
      <c r="H569" t="s">
        <v>531</v>
      </c>
      <c r="I569">
        <v>37.404882980274301</v>
      </c>
      <c r="J569">
        <v>-121.85231696179299</v>
      </c>
    </row>
    <row r="570" spans="1:10">
      <c r="A570" t="s">
        <v>2692</v>
      </c>
      <c r="B570" s="9">
        <v>0.15148148148148147</v>
      </c>
      <c r="C570" s="12">
        <f t="shared" si="16"/>
        <v>37.404883963980005</v>
      </c>
      <c r="D570" s="13">
        <f t="shared" si="17"/>
        <v>-121.852214286174</v>
      </c>
      <c r="E570">
        <v>-106.88600000000001</v>
      </c>
      <c r="F570" t="s">
        <v>531</v>
      </c>
      <c r="G570" t="s">
        <v>531</v>
      </c>
      <c r="H570" t="s">
        <v>531</v>
      </c>
      <c r="I570">
        <v>37.404923963980004</v>
      </c>
      <c r="J570">
        <v>-121.852344286174</v>
      </c>
    </row>
    <row r="571" spans="1:10">
      <c r="A571" t="s">
        <v>2691</v>
      </c>
      <c r="B571" s="9">
        <v>0.15153935185185186</v>
      </c>
      <c r="C571" s="12">
        <f t="shared" si="16"/>
        <v>37.4050273983556</v>
      </c>
      <c r="D571" s="13">
        <f t="shared" si="17"/>
        <v>-121.852337225832</v>
      </c>
      <c r="E571">
        <v>-106.85</v>
      </c>
      <c r="F571">
        <v>-106.73399999999999</v>
      </c>
      <c r="G571" t="s">
        <v>531</v>
      </c>
      <c r="H571">
        <v>-107.276</v>
      </c>
      <c r="I571">
        <v>37.405067398355598</v>
      </c>
      <c r="J571">
        <v>-121.852467225832</v>
      </c>
    </row>
    <row r="572" spans="1:10">
      <c r="A572" t="s">
        <v>2686</v>
      </c>
      <c r="B572" s="9">
        <v>0.15160879629629628</v>
      </c>
      <c r="C572" s="12">
        <f t="shared" ref="C572:C631" si="18">I572-0.00004</f>
        <v>37.405017148132004</v>
      </c>
      <c r="D572" s="13">
        <f t="shared" ref="D572:D631" si="19">J572+0.00013</f>
        <v>-121.85235088515699</v>
      </c>
      <c r="E572" t="s">
        <v>531</v>
      </c>
      <c r="F572">
        <v>-106.39400000000001</v>
      </c>
      <c r="G572">
        <v>-105.49000000000001</v>
      </c>
      <c r="H572">
        <v>-106.96200000000002</v>
      </c>
      <c r="I572">
        <v>37.405057148132002</v>
      </c>
      <c r="J572">
        <v>-121.85248088515699</v>
      </c>
    </row>
    <row r="573" spans="1:10">
      <c r="A573" t="s">
        <v>2685</v>
      </c>
      <c r="B573" s="9">
        <v>0.15162037037037038</v>
      </c>
      <c r="C573" s="12">
        <f t="shared" si="18"/>
        <v>37.405020562963301</v>
      </c>
      <c r="D573" s="13">
        <f t="shared" si="19"/>
        <v>-121.85235088515699</v>
      </c>
      <c r="E573">
        <v>-106.208</v>
      </c>
      <c r="F573">
        <v>-105.684</v>
      </c>
      <c r="G573">
        <v>-105.42</v>
      </c>
      <c r="H573">
        <v>-105.274</v>
      </c>
      <c r="I573">
        <v>37.4050605629633</v>
      </c>
      <c r="J573">
        <v>-121.85248088515699</v>
      </c>
    </row>
    <row r="574" spans="1:10">
      <c r="A574" t="s">
        <v>1621</v>
      </c>
      <c r="B574" s="9">
        <v>0.15163194444444444</v>
      </c>
      <c r="C574" s="12">
        <f t="shared" si="18"/>
        <v>37.405023977794698</v>
      </c>
      <c r="D574" s="13">
        <f t="shared" si="19"/>
        <v>-121.852337225832</v>
      </c>
      <c r="E574">
        <v>-106.46400000000001</v>
      </c>
      <c r="F574">
        <v>-104.95</v>
      </c>
      <c r="G574">
        <v>-106.83199999999999</v>
      </c>
      <c r="H574">
        <v>-102.76399999999998</v>
      </c>
      <c r="I574">
        <v>37.405063977794697</v>
      </c>
      <c r="J574">
        <v>-121.852467225832</v>
      </c>
    </row>
    <row r="575" spans="1:10">
      <c r="A575" t="s">
        <v>1620</v>
      </c>
      <c r="B575" s="9">
        <v>0.15164351851851851</v>
      </c>
      <c r="C575" s="12">
        <f t="shared" si="18"/>
        <v>37.405023977794698</v>
      </c>
      <c r="D575" s="13">
        <f t="shared" si="19"/>
        <v>-121.852337225832</v>
      </c>
      <c r="E575">
        <v>-106.548</v>
      </c>
      <c r="F575">
        <v>-104.45</v>
      </c>
      <c r="G575">
        <v>-106.846</v>
      </c>
      <c r="H575">
        <v>-103.20399999999999</v>
      </c>
      <c r="I575">
        <v>37.405063977794697</v>
      </c>
      <c r="J575">
        <v>-121.852467225832</v>
      </c>
    </row>
    <row r="576" spans="1:10">
      <c r="A576" t="s">
        <v>1619</v>
      </c>
      <c r="B576" s="9">
        <v>0.15165509259259261</v>
      </c>
      <c r="C576" s="12">
        <f t="shared" si="18"/>
        <v>37.405020562963301</v>
      </c>
      <c r="D576" s="13">
        <f t="shared" si="19"/>
        <v>-121.852337225832</v>
      </c>
      <c r="E576">
        <v>-106.34200000000001</v>
      </c>
      <c r="F576">
        <v>-105.16200000000001</v>
      </c>
      <c r="G576">
        <v>-107.208</v>
      </c>
      <c r="H576">
        <v>-102.60599999999999</v>
      </c>
      <c r="I576">
        <v>37.4050605629633</v>
      </c>
      <c r="J576">
        <v>-121.852467225832</v>
      </c>
    </row>
    <row r="577" spans="1:10">
      <c r="A577" t="s">
        <v>1618</v>
      </c>
      <c r="B577" s="9">
        <v>0.15166666666666667</v>
      </c>
      <c r="C577" s="12">
        <f t="shared" si="18"/>
        <v>37.405013733300699</v>
      </c>
      <c r="D577" s="13">
        <f t="shared" si="19"/>
        <v>-121.85235088515699</v>
      </c>
      <c r="E577">
        <v>-106.126</v>
      </c>
      <c r="F577">
        <v>-104.50399999999999</v>
      </c>
      <c r="G577" t="s">
        <v>531</v>
      </c>
      <c r="H577">
        <v>-102.66400000000002</v>
      </c>
      <c r="I577">
        <v>37.405053733300697</v>
      </c>
      <c r="J577">
        <v>-121.85248088515699</v>
      </c>
    </row>
    <row r="578" spans="1:10">
      <c r="A578" t="s">
        <v>1617</v>
      </c>
      <c r="B578" s="9">
        <v>0.15167824074074074</v>
      </c>
      <c r="C578" s="12">
        <f t="shared" si="18"/>
        <v>37.404996659143904</v>
      </c>
      <c r="D578" s="13">
        <f t="shared" si="19"/>
        <v>-121.85235088515699</v>
      </c>
      <c r="E578">
        <v>-105.346</v>
      </c>
      <c r="F578">
        <v>-106.402</v>
      </c>
      <c r="G578">
        <v>-104.96000000000001</v>
      </c>
      <c r="H578">
        <v>-104.364</v>
      </c>
      <c r="I578">
        <v>37.405036659143903</v>
      </c>
      <c r="J578">
        <v>-121.85248088515699</v>
      </c>
    </row>
    <row r="579" spans="1:10">
      <c r="A579" t="s">
        <v>2684</v>
      </c>
      <c r="B579" s="9">
        <v>0.15168981481481481</v>
      </c>
      <c r="C579" s="12">
        <f t="shared" si="18"/>
        <v>37.404979584987203</v>
      </c>
      <c r="D579" s="13">
        <f t="shared" si="19"/>
        <v>-121.85235088515699</v>
      </c>
      <c r="E579">
        <v>-105.55500000000001</v>
      </c>
      <c r="F579">
        <v>-104.37</v>
      </c>
      <c r="G579">
        <v>-106.05666666666666</v>
      </c>
      <c r="H579" t="s">
        <v>531</v>
      </c>
      <c r="I579">
        <v>37.405019584987201</v>
      </c>
      <c r="J579">
        <v>-121.85248088515699</v>
      </c>
    </row>
    <row r="580" spans="1:10">
      <c r="A580" t="s">
        <v>2683</v>
      </c>
      <c r="B580" s="9">
        <v>0.15170138888888887</v>
      </c>
      <c r="C580" s="12">
        <f t="shared" si="18"/>
        <v>37.404962510830501</v>
      </c>
      <c r="D580" s="13">
        <f t="shared" si="19"/>
        <v>-121.852323566506</v>
      </c>
      <c r="E580">
        <v>-102.426</v>
      </c>
      <c r="F580">
        <v>-104.24600000000001</v>
      </c>
      <c r="G580" t="s">
        <v>531</v>
      </c>
      <c r="H580" t="s">
        <v>531</v>
      </c>
      <c r="I580">
        <v>37.405002510830499</v>
      </c>
      <c r="J580">
        <v>-121.852453566506</v>
      </c>
    </row>
    <row r="581" spans="1:10">
      <c r="A581" t="s">
        <v>2682</v>
      </c>
      <c r="B581" s="9">
        <v>0.15171296296296297</v>
      </c>
      <c r="C581" s="12">
        <f t="shared" si="18"/>
        <v>37.404942016112905</v>
      </c>
      <c r="D581" s="13">
        <f t="shared" si="19"/>
        <v>-121.85229624785501</v>
      </c>
      <c r="E581">
        <v>-102.40799999999999</v>
      </c>
      <c r="F581">
        <v>-105.79600000000001</v>
      </c>
      <c r="G581" t="s">
        <v>531</v>
      </c>
      <c r="H581" t="s">
        <v>531</v>
      </c>
      <c r="I581">
        <v>37.404982016112903</v>
      </c>
      <c r="J581">
        <v>-121.85242624785501</v>
      </c>
    </row>
    <row r="582" spans="1:10">
      <c r="A582" t="s">
        <v>2681</v>
      </c>
      <c r="B582" s="9">
        <v>0.15172453703703703</v>
      </c>
      <c r="C582" s="12">
        <f t="shared" si="18"/>
        <v>37.404914697462104</v>
      </c>
      <c r="D582" s="13">
        <f t="shared" si="19"/>
        <v>-121.8522825828</v>
      </c>
      <c r="E582">
        <v>-103.20600000000002</v>
      </c>
      <c r="F582">
        <v>-105.91799999999998</v>
      </c>
      <c r="G582" t="s">
        <v>531</v>
      </c>
      <c r="H582">
        <v>-106.10999999999999</v>
      </c>
      <c r="I582">
        <v>37.404954697462102</v>
      </c>
      <c r="J582">
        <v>-121.8524125828</v>
      </c>
    </row>
    <row r="583" spans="1:10">
      <c r="A583" t="s">
        <v>2680</v>
      </c>
      <c r="B583" s="9">
        <v>0.1517361111111111</v>
      </c>
      <c r="C583" s="12">
        <f t="shared" si="18"/>
        <v>37.404883963980005</v>
      </c>
      <c r="D583" s="13">
        <f t="shared" si="19"/>
        <v>-121.85225526415</v>
      </c>
      <c r="E583">
        <v>-102.31400000000001</v>
      </c>
      <c r="F583">
        <v>-103.626</v>
      </c>
      <c r="G583" t="s">
        <v>531</v>
      </c>
      <c r="H583">
        <v>-106.33199999999999</v>
      </c>
      <c r="I583">
        <v>37.404923963980004</v>
      </c>
      <c r="J583">
        <v>-121.85238526415</v>
      </c>
    </row>
    <row r="584" spans="1:10">
      <c r="A584" t="s">
        <v>2679</v>
      </c>
      <c r="B584" s="9">
        <v>0.15174768518518519</v>
      </c>
      <c r="C584" s="12">
        <f t="shared" si="18"/>
        <v>37.404842980274303</v>
      </c>
      <c r="D584" s="13">
        <f t="shared" si="19"/>
        <v>-121.852227945499</v>
      </c>
      <c r="E584">
        <v>-101.56200000000001</v>
      </c>
      <c r="F584">
        <v>-103.22200000000001</v>
      </c>
      <c r="G584" t="s">
        <v>531</v>
      </c>
      <c r="H584">
        <v>-104.614</v>
      </c>
      <c r="I584">
        <v>37.404882980274301</v>
      </c>
      <c r="J584">
        <v>-121.85235794549899</v>
      </c>
    </row>
    <row r="585" spans="1:10">
      <c r="A585" t="s">
        <v>2678</v>
      </c>
      <c r="B585" s="9">
        <v>0.15175925925925926</v>
      </c>
      <c r="C585" s="12">
        <f t="shared" si="18"/>
        <v>37.404798581737303</v>
      </c>
      <c r="D585" s="13">
        <f t="shared" si="19"/>
        <v>-121.852214286174</v>
      </c>
      <c r="E585">
        <v>-101.464</v>
      </c>
      <c r="F585">
        <v>-103.84400000000001</v>
      </c>
      <c r="G585" t="s">
        <v>531</v>
      </c>
      <c r="H585">
        <v>-105.146</v>
      </c>
      <c r="I585">
        <v>37.404838581737302</v>
      </c>
      <c r="J585">
        <v>-121.852344286174</v>
      </c>
    </row>
    <row r="586" spans="1:10">
      <c r="A586" t="s">
        <v>1609</v>
      </c>
      <c r="B586" s="9">
        <v>0.15177083333333333</v>
      </c>
      <c r="C586" s="12">
        <f t="shared" si="18"/>
        <v>37.404757603761205</v>
      </c>
      <c r="D586" s="13">
        <f t="shared" si="19"/>
        <v>-121.852186961793</v>
      </c>
      <c r="E586">
        <v>-103.402</v>
      </c>
      <c r="F586">
        <v>-106.71999999999998</v>
      </c>
      <c r="G586">
        <v>-106.54600000000001</v>
      </c>
      <c r="H586">
        <v>-106.524</v>
      </c>
      <c r="I586">
        <v>37.404797603761203</v>
      </c>
      <c r="J586">
        <v>-121.85231696179299</v>
      </c>
    </row>
    <row r="587" spans="1:10">
      <c r="A587" t="s">
        <v>2677</v>
      </c>
      <c r="B587" s="9">
        <v>0.15178240740740742</v>
      </c>
      <c r="C587" s="12">
        <f t="shared" si="18"/>
        <v>37.404713205224098</v>
      </c>
      <c r="D587" s="13">
        <f t="shared" si="19"/>
        <v>-121.852159643142</v>
      </c>
      <c r="E587">
        <v>-104.28</v>
      </c>
      <c r="F587">
        <v>-100.44</v>
      </c>
      <c r="G587">
        <v>-88.057999999999993</v>
      </c>
      <c r="H587">
        <v>-105.36800000000001</v>
      </c>
      <c r="I587">
        <v>37.404753205224097</v>
      </c>
      <c r="J587">
        <v>-121.852289643142</v>
      </c>
    </row>
    <row r="588" spans="1:10">
      <c r="A588" t="s">
        <v>1607</v>
      </c>
      <c r="B588" s="9">
        <v>0.15179398148148149</v>
      </c>
      <c r="C588" s="12">
        <f t="shared" si="18"/>
        <v>37.404668812416702</v>
      </c>
      <c r="D588" s="13">
        <f t="shared" si="19"/>
        <v>-121.852145983817</v>
      </c>
      <c r="E588">
        <v>-105.10400000000001</v>
      </c>
      <c r="F588">
        <v>-97.706000000000003</v>
      </c>
      <c r="G588">
        <v>-88.238</v>
      </c>
      <c r="H588">
        <v>-105.58</v>
      </c>
      <c r="I588">
        <v>37.4047088124167</v>
      </c>
      <c r="J588">
        <v>-121.85227598381699</v>
      </c>
    </row>
    <row r="589" spans="1:10">
      <c r="A589" t="s">
        <v>1606</v>
      </c>
      <c r="B589" s="9">
        <v>0.15180555555555555</v>
      </c>
      <c r="C589" s="12">
        <f t="shared" si="18"/>
        <v>37.404620999048305</v>
      </c>
      <c r="D589" s="13">
        <f t="shared" si="19"/>
        <v>-121.852118659437</v>
      </c>
      <c r="E589">
        <v>-103.16199999999999</v>
      </c>
      <c r="F589">
        <v>-90.244</v>
      </c>
      <c r="G589">
        <v>-74.102000000000004</v>
      </c>
      <c r="H589">
        <v>-105.45599999999999</v>
      </c>
      <c r="I589">
        <v>37.404660999048303</v>
      </c>
      <c r="J589">
        <v>-121.852248659437</v>
      </c>
    </row>
    <row r="590" spans="1:10">
      <c r="A590" t="s">
        <v>1605</v>
      </c>
      <c r="B590" s="9">
        <v>0.15181712962962965</v>
      </c>
      <c r="C590" s="12">
        <f t="shared" si="18"/>
        <v>37.404576600511199</v>
      </c>
      <c r="D590" s="13">
        <f t="shared" si="19"/>
        <v>-121.852091340786</v>
      </c>
      <c r="E590">
        <v>-103.66199999999999</v>
      </c>
      <c r="F590">
        <v>-93.703999999999994</v>
      </c>
      <c r="G590">
        <v>-90.845999999999989</v>
      </c>
      <c r="H590">
        <v>-106.88600000000001</v>
      </c>
      <c r="I590">
        <v>37.404616600511197</v>
      </c>
      <c r="J590">
        <v>-121.852221340786</v>
      </c>
    </row>
    <row r="591" spans="1:10">
      <c r="A591" t="s">
        <v>1604</v>
      </c>
      <c r="B591" s="9">
        <v>0.15182870370370369</v>
      </c>
      <c r="C591" s="12">
        <f t="shared" si="18"/>
        <v>37.404532207703703</v>
      </c>
      <c r="D591" s="13">
        <f t="shared" si="19"/>
        <v>-121.852064016406</v>
      </c>
      <c r="E591">
        <v>-101.774</v>
      </c>
      <c r="F591">
        <v>-96.876000000000005</v>
      </c>
      <c r="G591">
        <v>-102.11600000000001</v>
      </c>
      <c r="H591" t="s">
        <v>531</v>
      </c>
      <c r="I591">
        <v>37.404572207703701</v>
      </c>
      <c r="J591">
        <v>-121.852194016406</v>
      </c>
    </row>
    <row r="592" spans="1:10">
      <c r="A592" t="s">
        <v>1603</v>
      </c>
      <c r="B592" s="9">
        <v>0.15184027777777778</v>
      </c>
      <c r="C592" s="12">
        <f t="shared" si="18"/>
        <v>37.404491223998001</v>
      </c>
      <c r="D592" s="13">
        <f t="shared" si="19"/>
        <v>-121.852036697755</v>
      </c>
      <c r="E592">
        <v>-102.774</v>
      </c>
      <c r="F592">
        <v>-101.1</v>
      </c>
      <c r="G592">
        <v>-106.852</v>
      </c>
      <c r="H592" t="s">
        <v>531</v>
      </c>
      <c r="I592">
        <v>37.404531223997999</v>
      </c>
      <c r="J592">
        <v>-121.852166697755</v>
      </c>
    </row>
    <row r="593" spans="1:10">
      <c r="A593" t="s">
        <v>1602</v>
      </c>
      <c r="B593" s="9">
        <v>0.15185185185185185</v>
      </c>
      <c r="C593" s="12">
        <f t="shared" si="18"/>
        <v>37.404446831190604</v>
      </c>
      <c r="D593" s="13">
        <f t="shared" si="19"/>
        <v>-121.85202303843</v>
      </c>
      <c r="E593">
        <v>-102.84400000000001</v>
      </c>
      <c r="F593">
        <v>-107.11200000000001</v>
      </c>
      <c r="G593" t="s">
        <v>531</v>
      </c>
      <c r="H593" t="s">
        <v>531</v>
      </c>
      <c r="I593">
        <v>37.404486831190603</v>
      </c>
      <c r="J593">
        <v>-121.85215303843</v>
      </c>
    </row>
    <row r="594" spans="1:10">
      <c r="A594" t="s">
        <v>1601</v>
      </c>
      <c r="B594" s="9">
        <v>0.15186342592592592</v>
      </c>
      <c r="C594" s="12">
        <f t="shared" si="18"/>
        <v>37.404405847484902</v>
      </c>
      <c r="D594" s="13">
        <f t="shared" si="19"/>
        <v>-121.851995719779</v>
      </c>
      <c r="E594">
        <v>-102.25399999999999</v>
      </c>
      <c r="F594">
        <v>-107.04</v>
      </c>
      <c r="G594" t="s">
        <v>531</v>
      </c>
      <c r="H594" t="s">
        <v>531</v>
      </c>
      <c r="I594">
        <v>37.404445847484901</v>
      </c>
      <c r="J594">
        <v>-121.852125719779</v>
      </c>
    </row>
    <row r="595" spans="1:10">
      <c r="A595" t="s">
        <v>1600</v>
      </c>
      <c r="B595" s="9">
        <v>0.15187500000000001</v>
      </c>
      <c r="C595" s="12">
        <f t="shared" si="18"/>
        <v>37.404368284340102</v>
      </c>
      <c r="D595" s="13">
        <f t="shared" si="19"/>
        <v>-121.851968395399</v>
      </c>
      <c r="E595">
        <v>-106.22999999999999</v>
      </c>
      <c r="F595" t="s">
        <v>531</v>
      </c>
      <c r="G595" t="s">
        <v>531</v>
      </c>
      <c r="H595" t="s">
        <v>531</v>
      </c>
      <c r="I595">
        <v>37.4044082843401</v>
      </c>
      <c r="J595">
        <v>-121.852098395399</v>
      </c>
    </row>
    <row r="596" spans="1:10">
      <c r="A596" t="s">
        <v>1599</v>
      </c>
      <c r="B596" s="9">
        <v>0.15188657407407408</v>
      </c>
      <c r="C596" s="12">
        <f t="shared" si="18"/>
        <v>37.404330715465704</v>
      </c>
      <c r="D596" s="13">
        <f t="shared" si="19"/>
        <v>-121.85194107674801</v>
      </c>
      <c r="E596">
        <v>-107.042</v>
      </c>
      <c r="F596" t="s">
        <v>531</v>
      </c>
      <c r="G596" t="s">
        <v>531</v>
      </c>
      <c r="H596" t="s">
        <v>531</v>
      </c>
      <c r="I596">
        <v>37.404370715465703</v>
      </c>
      <c r="J596">
        <v>-121.852071076748</v>
      </c>
    </row>
    <row r="597" spans="1:10">
      <c r="A597" t="s">
        <v>1598</v>
      </c>
      <c r="B597" s="9">
        <v>0.15189814814814814</v>
      </c>
      <c r="C597" s="12">
        <f t="shared" si="18"/>
        <v>37.404293152321003</v>
      </c>
      <c r="D597" s="13">
        <f t="shared" si="19"/>
        <v>-121.851927417422</v>
      </c>
      <c r="E597">
        <v>-102.94000000000001</v>
      </c>
      <c r="F597">
        <v>-105.97</v>
      </c>
      <c r="G597" t="s">
        <v>531</v>
      </c>
      <c r="H597" t="s">
        <v>531</v>
      </c>
      <c r="I597">
        <v>37.404333152321001</v>
      </c>
      <c r="J597">
        <v>-121.852057417422</v>
      </c>
    </row>
    <row r="598" spans="1:10">
      <c r="A598" t="s">
        <v>1597</v>
      </c>
      <c r="B598" s="9">
        <v>0.15190972222222224</v>
      </c>
      <c r="C598" s="12">
        <f t="shared" si="18"/>
        <v>37.404255583446599</v>
      </c>
      <c r="D598" s="13">
        <f t="shared" si="19"/>
        <v>-121.851900093042</v>
      </c>
      <c r="E598">
        <v>-104.194</v>
      </c>
      <c r="F598" t="s">
        <v>531</v>
      </c>
      <c r="G598" t="s">
        <v>531</v>
      </c>
      <c r="H598" t="s">
        <v>531</v>
      </c>
      <c r="I598">
        <v>37.404295583446597</v>
      </c>
      <c r="J598">
        <v>-121.852030093042</v>
      </c>
    </row>
    <row r="599" spans="1:10">
      <c r="A599" t="s">
        <v>1596</v>
      </c>
      <c r="B599" s="9">
        <v>0.15192129629629628</v>
      </c>
      <c r="C599" s="12">
        <f t="shared" si="18"/>
        <v>37.4042248499645</v>
      </c>
      <c r="D599" s="13">
        <f t="shared" si="19"/>
        <v>-121.851886433717</v>
      </c>
      <c r="E599">
        <v>-107.08600000000001</v>
      </c>
      <c r="F599" t="s">
        <v>531</v>
      </c>
      <c r="G599" t="s">
        <v>531</v>
      </c>
      <c r="H599" t="s">
        <v>531</v>
      </c>
      <c r="I599">
        <v>37.404264849964498</v>
      </c>
      <c r="J599">
        <v>-121.852016433717</v>
      </c>
    </row>
    <row r="600" spans="1:10">
      <c r="A600" t="s">
        <v>1595</v>
      </c>
      <c r="B600" s="9">
        <v>0.15193287037037037</v>
      </c>
      <c r="C600" s="12">
        <f t="shared" si="18"/>
        <v>37.4041906959215</v>
      </c>
      <c r="D600" s="13">
        <f t="shared" si="19"/>
        <v>-121.85185911506601</v>
      </c>
      <c r="E600">
        <v>-106.72</v>
      </c>
      <c r="F600" t="s">
        <v>531</v>
      </c>
      <c r="G600" t="s">
        <v>531</v>
      </c>
      <c r="H600" t="s">
        <v>531</v>
      </c>
      <c r="I600">
        <v>37.404230695921498</v>
      </c>
      <c r="J600">
        <v>-121.851989115066</v>
      </c>
    </row>
    <row r="601" spans="1:10">
      <c r="A601" t="s">
        <v>1594</v>
      </c>
      <c r="B601" s="9">
        <v>0.15194444444444444</v>
      </c>
      <c r="C601" s="12">
        <f t="shared" si="18"/>
        <v>37.404156547608103</v>
      </c>
      <c r="D601" s="13">
        <f t="shared" si="19"/>
        <v>-121.851845455741</v>
      </c>
      <c r="E601">
        <v>-105.44200000000001</v>
      </c>
      <c r="F601" t="s">
        <v>531</v>
      </c>
      <c r="G601" t="s">
        <v>531</v>
      </c>
      <c r="H601" t="s">
        <v>531</v>
      </c>
      <c r="I601">
        <v>37.404196547608102</v>
      </c>
      <c r="J601">
        <v>-121.851975455741</v>
      </c>
    </row>
    <row r="602" spans="1:10">
      <c r="A602" t="s">
        <v>1593</v>
      </c>
      <c r="B602" s="9">
        <v>0.1519560185185185</v>
      </c>
      <c r="C602" s="12">
        <f t="shared" si="18"/>
        <v>37.404129223227699</v>
      </c>
      <c r="D602" s="13">
        <f t="shared" si="19"/>
        <v>-121.85183179068601</v>
      </c>
      <c r="E602">
        <v>-106.54600000000001</v>
      </c>
      <c r="F602" t="s">
        <v>531</v>
      </c>
      <c r="G602" t="s">
        <v>531</v>
      </c>
      <c r="H602" t="s">
        <v>531</v>
      </c>
      <c r="I602">
        <v>37.404169223227697</v>
      </c>
      <c r="J602">
        <v>-121.851961790686</v>
      </c>
    </row>
    <row r="603" spans="1:10">
      <c r="A603" t="s">
        <v>1592</v>
      </c>
      <c r="B603" s="9">
        <v>0.1519675925925926</v>
      </c>
      <c r="C603" s="12">
        <f t="shared" si="18"/>
        <v>37.4040984897456</v>
      </c>
      <c r="D603" s="13">
        <f t="shared" si="19"/>
        <v>-121.85183179068601</v>
      </c>
      <c r="E603">
        <v>-103.53399999999999</v>
      </c>
      <c r="F603">
        <v>-103.88600000000001</v>
      </c>
      <c r="G603">
        <v>-107.20600000000002</v>
      </c>
      <c r="H603" t="s">
        <v>531</v>
      </c>
      <c r="I603">
        <v>37.404138489745598</v>
      </c>
      <c r="J603">
        <v>-121.851961790686</v>
      </c>
    </row>
    <row r="604" spans="1:10">
      <c r="A604" t="s">
        <v>2676</v>
      </c>
      <c r="B604" s="9">
        <v>0.15197916666666667</v>
      </c>
      <c r="C604" s="12">
        <f t="shared" si="18"/>
        <v>37.404067750534004</v>
      </c>
      <c r="D604" s="13">
        <f t="shared" si="19"/>
        <v>-121.85183179068601</v>
      </c>
      <c r="E604">
        <v>-105.41500000000001</v>
      </c>
      <c r="F604">
        <v>-102.69500000000001</v>
      </c>
      <c r="G604">
        <v>-103.2</v>
      </c>
      <c r="H604" t="s">
        <v>531</v>
      </c>
      <c r="I604">
        <v>37.404107750534003</v>
      </c>
      <c r="J604">
        <v>-121.851961790686</v>
      </c>
    </row>
    <row r="605" spans="1:10">
      <c r="A605" t="s">
        <v>2675</v>
      </c>
      <c r="B605" s="9">
        <v>0.15199074074074073</v>
      </c>
      <c r="C605" s="12">
        <f t="shared" si="18"/>
        <v>37.404033602220501</v>
      </c>
      <c r="D605" s="13">
        <f t="shared" si="19"/>
        <v>-121.85185911506601</v>
      </c>
      <c r="E605">
        <v>-107.21000000000001</v>
      </c>
      <c r="F605">
        <v>-103.78600000000002</v>
      </c>
      <c r="G605">
        <v>-103.51600000000001</v>
      </c>
      <c r="H605" t="s">
        <v>531</v>
      </c>
      <c r="I605">
        <v>37.4040736022205</v>
      </c>
      <c r="J605">
        <v>-121.851989115066</v>
      </c>
    </row>
    <row r="606" spans="1:10">
      <c r="A606" t="s">
        <v>2674</v>
      </c>
      <c r="B606" s="9">
        <v>0.15200231481481483</v>
      </c>
      <c r="C606" s="12">
        <f t="shared" si="18"/>
        <v>37.4040062835698</v>
      </c>
      <c r="D606" s="13">
        <f t="shared" si="19"/>
        <v>-121.851900093042</v>
      </c>
      <c r="E606" t="s">
        <v>531</v>
      </c>
      <c r="F606">
        <v>-105.48599999999999</v>
      </c>
      <c r="G606">
        <v>-106.806</v>
      </c>
      <c r="H606" t="s">
        <v>531</v>
      </c>
      <c r="I606">
        <v>37.404046283569798</v>
      </c>
      <c r="J606">
        <v>-121.852030093042</v>
      </c>
    </row>
    <row r="607" spans="1:10">
      <c r="A607" t="s">
        <v>2673</v>
      </c>
      <c r="B607" s="9">
        <v>0.15201388888888889</v>
      </c>
      <c r="C607" s="12">
        <f t="shared" si="18"/>
        <v>37.403982374020799</v>
      </c>
      <c r="D607" s="13">
        <f t="shared" si="19"/>
        <v>-121.851954736073</v>
      </c>
      <c r="E607" t="s">
        <v>531</v>
      </c>
      <c r="F607" t="s">
        <v>531</v>
      </c>
      <c r="G607" t="s">
        <v>531</v>
      </c>
      <c r="H607">
        <v>-106.16400000000002</v>
      </c>
      <c r="I607">
        <v>37.404022374020798</v>
      </c>
      <c r="J607">
        <v>-121.852084736073</v>
      </c>
    </row>
    <row r="608" spans="1:10">
      <c r="A608" t="s">
        <v>2672</v>
      </c>
      <c r="B608" s="9">
        <v>0.15203703703703705</v>
      </c>
      <c r="C608" s="12">
        <f t="shared" si="18"/>
        <v>37.403931151550701</v>
      </c>
      <c r="D608" s="13">
        <f t="shared" si="19"/>
        <v>-121.852064016406</v>
      </c>
      <c r="E608">
        <v>-107.27200000000001</v>
      </c>
      <c r="F608">
        <v>-106.65599999999999</v>
      </c>
      <c r="G608">
        <v>-105.378</v>
      </c>
      <c r="H608">
        <v>-101.324</v>
      </c>
      <c r="I608">
        <v>37.403971151550699</v>
      </c>
      <c r="J608">
        <v>-121.852194016406</v>
      </c>
    </row>
    <row r="609" spans="1:10">
      <c r="A609" t="s">
        <v>2671</v>
      </c>
      <c r="B609" s="9">
        <v>0.15204861111111112</v>
      </c>
      <c r="C609" s="12">
        <f t="shared" si="18"/>
        <v>37.403903827170303</v>
      </c>
      <c r="D609" s="13">
        <f t="shared" si="19"/>
        <v>-121.852132318762</v>
      </c>
      <c r="E609">
        <v>-106.928</v>
      </c>
      <c r="F609">
        <v>-106.602</v>
      </c>
      <c r="G609">
        <v>-105.64200000000001</v>
      </c>
      <c r="H609">
        <v>-104.65799999999999</v>
      </c>
      <c r="I609">
        <v>37.403943827170302</v>
      </c>
      <c r="J609">
        <v>-121.852262318762</v>
      </c>
    </row>
    <row r="610" spans="1:10">
      <c r="A610" t="s">
        <v>2670</v>
      </c>
      <c r="B610" s="9">
        <v>0.15206018518518519</v>
      </c>
      <c r="C610" s="12">
        <f t="shared" si="18"/>
        <v>37.403873093688205</v>
      </c>
      <c r="D610" s="13">
        <f t="shared" si="19"/>
        <v>-121.852186961793</v>
      </c>
      <c r="E610">
        <v>-106.874</v>
      </c>
      <c r="F610">
        <v>-106.648</v>
      </c>
      <c r="G610">
        <v>-106.896</v>
      </c>
      <c r="H610">
        <v>-105.7</v>
      </c>
      <c r="I610">
        <v>37.403913093688203</v>
      </c>
      <c r="J610">
        <v>-121.85231696179299</v>
      </c>
    </row>
    <row r="611" spans="1:10">
      <c r="A611" t="s">
        <v>1583</v>
      </c>
      <c r="B611" s="9">
        <v>0.15207175925925925</v>
      </c>
      <c r="C611" s="12">
        <f t="shared" si="18"/>
        <v>37.4038457693079</v>
      </c>
      <c r="D611" s="13">
        <f t="shared" si="19"/>
        <v>-121.85225526415</v>
      </c>
      <c r="E611" t="s">
        <v>531</v>
      </c>
      <c r="F611" t="s">
        <v>531</v>
      </c>
      <c r="G611">
        <v>-105.15599999999999</v>
      </c>
      <c r="H611">
        <v>-102.3</v>
      </c>
      <c r="I611">
        <v>37.403885769307898</v>
      </c>
      <c r="J611">
        <v>-121.85238526415</v>
      </c>
    </row>
    <row r="612" spans="1:10">
      <c r="A612" t="s">
        <v>1582</v>
      </c>
      <c r="B612" s="9">
        <v>0.15208333333333332</v>
      </c>
      <c r="C612" s="12">
        <f t="shared" si="18"/>
        <v>37.403818450657099</v>
      </c>
      <c r="D612" s="13">
        <f t="shared" si="19"/>
        <v>-121.852323566506</v>
      </c>
      <c r="E612">
        <v>-107.09200000000001</v>
      </c>
      <c r="F612">
        <v>-106.84400000000001</v>
      </c>
      <c r="G612">
        <v>-105.25399999999999</v>
      </c>
      <c r="H612">
        <v>-102.104</v>
      </c>
      <c r="I612">
        <v>37.403858450657097</v>
      </c>
      <c r="J612">
        <v>-121.852453566506</v>
      </c>
    </row>
    <row r="613" spans="1:10">
      <c r="A613" t="s">
        <v>2669</v>
      </c>
      <c r="B613" s="9">
        <v>0.15209490740740741</v>
      </c>
      <c r="C613" s="12">
        <f t="shared" si="18"/>
        <v>37.403787717175099</v>
      </c>
      <c r="D613" s="13">
        <f t="shared" si="19"/>
        <v>-121.85239186886299</v>
      </c>
      <c r="E613">
        <v>-106.718</v>
      </c>
      <c r="F613">
        <v>-106.63399999999999</v>
      </c>
      <c r="G613">
        <v>-104.524</v>
      </c>
      <c r="H613">
        <v>-101.78800000000001</v>
      </c>
      <c r="I613">
        <v>37.403827717175098</v>
      </c>
      <c r="J613">
        <v>-121.85252186886299</v>
      </c>
    </row>
    <row r="614" spans="1:10">
      <c r="A614" t="s">
        <v>1580</v>
      </c>
      <c r="B614" s="9">
        <v>0.15210648148148148</v>
      </c>
      <c r="C614" s="12">
        <f t="shared" si="18"/>
        <v>37.403756977963404</v>
      </c>
      <c r="D614" s="13">
        <f t="shared" si="19"/>
        <v>-121.85246017121901</v>
      </c>
      <c r="E614">
        <v>-106.6</v>
      </c>
      <c r="F614">
        <v>-106.422</v>
      </c>
      <c r="G614">
        <v>-104.13399999999999</v>
      </c>
      <c r="H614">
        <v>-100.08800000000001</v>
      </c>
      <c r="I614">
        <v>37.403796977963403</v>
      </c>
      <c r="J614">
        <v>-121.85259017121901</v>
      </c>
    </row>
    <row r="615" spans="1:10">
      <c r="A615" t="s">
        <v>1579</v>
      </c>
      <c r="B615" s="9">
        <v>0.15211805555555555</v>
      </c>
      <c r="C615" s="12">
        <f t="shared" si="18"/>
        <v>37.403726244481298</v>
      </c>
      <c r="D615" s="13">
        <f t="shared" si="19"/>
        <v>-121.85252847357501</v>
      </c>
      <c r="E615">
        <v>-106.596</v>
      </c>
      <c r="F615">
        <v>-106.42</v>
      </c>
      <c r="G615">
        <v>-103.154</v>
      </c>
      <c r="H615">
        <v>-100.98400000000001</v>
      </c>
      <c r="I615">
        <v>37.403766244481297</v>
      </c>
      <c r="J615">
        <v>-121.852658473575</v>
      </c>
    </row>
    <row r="616" spans="1:10">
      <c r="A616" t="s">
        <v>1578</v>
      </c>
      <c r="B616" s="9">
        <v>0.15212962962962964</v>
      </c>
      <c r="C616" s="12">
        <f t="shared" si="18"/>
        <v>37.403695505269603</v>
      </c>
      <c r="D616" s="13">
        <f t="shared" si="19"/>
        <v>-121.852596775932</v>
      </c>
      <c r="E616">
        <v>-106.53399999999999</v>
      </c>
      <c r="F616">
        <v>-105.018</v>
      </c>
      <c r="G616">
        <v>-104.322</v>
      </c>
      <c r="H616">
        <v>-102.23999999999998</v>
      </c>
      <c r="I616">
        <v>37.403735505269601</v>
      </c>
      <c r="J616">
        <v>-121.852726775932</v>
      </c>
    </row>
    <row r="617" spans="1:10">
      <c r="A617" t="s">
        <v>1577</v>
      </c>
      <c r="B617" s="9">
        <v>0.15214120370370371</v>
      </c>
      <c r="C617" s="12">
        <f t="shared" si="18"/>
        <v>37.403664771787504</v>
      </c>
      <c r="D617" s="13">
        <f t="shared" si="19"/>
        <v>-121.852665078288</v>
      </c>
      <c r="E617">
        <v>-106.06800000000001</v>
      </c>
      <c r="F617">
        <v>-105.742</v>
      </c>
      <c r="G617">
        <v>-102.822</v>
      </c>
      <c r="H617">
        <v>-100.884</v>
      </c>
      <c r="I617">
        <v>37.403704771787503</v>
      </c>
      <c r="J617">
        <v>-121.852795078288</v>
      </c>
    </row>
    <row r="618" spans="1:10">
      <c r="A618" t="s">
        <v>1576</v>
      </c>
      <c r="B618" s="9">
        <v>0.15215277777777778</v>
      </c>
      <c r="C618" s="12">
        <f t="shared" si="18"/>
        <v>37.403637453136803</v>
      </c>
      <c r="D618" s="13">
        <f t="shared" si="19"/>
        <v>-121.85273338064501</v>
      </c>
      <c r="E618">
        <v>-106.44800000000001</v>
      </c>
      <c r="F618">
        <v>-105.92</v>
      </c>
      <c r="G618">
        <v>-104.93200000000002</v>
      </c>
      <c r="H618">
        <v>-104.602</v>
      </c>
      <c r="I618">
        <v>37.403677453136801</v>
      </c>
      <c r="J618">
        <v>-121.852863380645</v>
      </c>
    </row>
    <row r="619" spans="1:10">
      <c r="A619" t="s">
        <v>1575</v>
      </c>
      <c r="B619" s="9">
        <v>0.15216435185185184</v>
      </c>
      <c r="C619" s="12">
        <f t="shared" si="18"/>
        <v>37.4036067139251</v>
      </c>
      <c r="D619" s="13">
        <f t="shared" si="19"/>
        <v>-121.852801683001</v>
      </c>
      <c r="E619">
        <v>-106.048</v>
      </c>
      <c r="F619">
        <v>-106.06399999999999</v>
      </c>
      <c r="G619">
        <v>-105.752</v>
      </c>
      <c r="H619">
        <v>-103.556</v>
      </c>
      <c r="I619">
        <v>37.403646713925099</v>
      </c>
      <c r="J619">
        <v>-121.852931683001</v>
      </c>
    </row>
    <row r="620" spans="1:10">
      <c r="A620" t="s">
        <v>1574</v>
      </c>
      <c r="B620" s="9">
        <v>0.15217592592592591</v>
      </c>
      <c r="C620" s="12">
        <f t="shared" si="18"/>
        <v>37.403575980443001</v>
      </c>
      <c r="D620" s="13">
        <f t="shared" si="19"/>
        <v>-121.852869979628</v>
      </c>
      <c r="E620">
        <v>-106.702</v>
      </c>
      <c r="F620">
        <v>-106.04400000000001</v>
      </c>
      <c r="G620">
        <v>-107.1</v>
      </c>
      <c r="H620">
        <v>-104.11399999999999</v>
      </c>
      <c r="I620">
        <v>37.403615980443</v>
      </c>
      <c r="J620">
        <v>-121.852999979628</v>
      </c>
    </row>
    <row r="621" spans="1:10">
      <c r="A621" t="s">
        <v>1573</v>
      </c>
      <c r="B621" s="9">
        <v>0.1521875</v>
      </c>
      <c r="C621" s="12">
        <f t="shared" si="18"/>
        <v>37.403548656062704</v>
      </c>
      <c r="D621" s="13">
        <f t="shared" si="19"/>
        <v>-121.852938281985</v>
      </c>
      <c r="E621">
        <v>-106.91200000000001</v>
      </c>
      <c r="F621">
        <v>-106.97799999999999</v>
      </c>
      <c r="G621">
        <v>-105.36199999999999</v>
      </c>
      <c r="H621">
        <v>-104.61399999999999</v>
      </c>
      <c r="I621">
        <v>37.403588656062702</v>
      </c>
      <c r="J621">
        <v>-121.853068281985</v>
      </c>
    </row>
    <row r="622" spans="1:10">
      <c r="A622" t="s">
        <v>1572</v>
      </c>
      <c r="B622" s="9">
        <v>0.15219907407407407</v>
      </c>
      <c r="C622" s="12">
        <f t="shared" si="18"/>
        <v>37.403521337412002</v>
      </c>
      <c r="D622" s="13">
        <f t="shared" si="19"/>
        <v>-121.853006584341</v>
      </c>
      <c r="E622" t="s">
        <v>531</v>
      </c>
      <c r="F622">
        <v>-106.65799999999999</v>
      </c>
      <c r="G622">
        <v>-105.77200000000001</v>
      </c>
      <c r="H622">
        <v>-105.22799999999999</v>
      </c>
      <c r="I622">
        <v>37.403561337412</v>
      </c>
      <c r="J622">
        <v>-121.853136584341</v>
      </c>
    </row>
    <row r="623" spans="1:10">
      <c r="A623" t="s">
        <v>1571</v>
      </c>
      <c r="B623" s="9">
        <v>0.15221064814814814</v>
      </c>
      <c r="C623" s="12">
        <f t="shared" si="18"/>
        <v>37.403494018761201</v>
      </c>
      <c r="D623" s="13">
        <f t="shared" si="19"/>
        <v>-121.853061227372</v>
      </c>
      <c r="E623" t="s">
        <v>531</v>
      </c>
      <c r="F623">
        <v>-106.902</v>
      </c>
      <c r="G623">
        <v>-104.28799999999998</v>
      </c>
      <c r="H623">
        <v>-102.20399999999999</v>
      </c>
      <c r="I623">
        <v>37.403534018761199</v>
      </c>
      <c r="J623">
        <v>-121.85319122737199</v>
      </c>
    </row>
    <row r="624" spans="1:10">
      <c r="A624" t="s">
        <v>1570</v>
      </c>
      <c r="B624" s="9">
        <v>0.15222222222222223</v>
      </c>
      <c r="C624" s="12">
        <f t="shared" si="18"/>
        <v>37.403466694380903</v>
      </c>
      <c r="D624" s="13">
        <f t="shared" si="19"/>
        <v>-121.853129529729</v>
      </c>
      <c r="E624">
        <v>-106.58</v>
      </c>
      <c r="F624">
        <v>-106.31800000000001</v>
      </c>
      <c r="G624">
        <v>-101.73600000000002</v>
      </c>
      <c r="H624">
        <v>-103.5</v>
      </c>
      <c r="I624">
        <v>37.403506694380901</v>
      </c>
      <c r="J624">
        <v>-121.853259529729</v>
      </c>
    </row>
    <row r="625" spans="1:10">
      <c r="A625" t="s">
        <v>1569</v>
      </c>
      <c r="B625" s="9">
        <v>0.1522337962962963</v>
      </c>
      <c r="C625" s="12">
        <f t="shared" si="18"/>
        <v>37.403442790561499</v>
      </c>
      <c r="D625" s="13">
        <f t="shared" si="19"/>
        <v>-121.85318417276</v>
      </c>
      <c r="E625">
        <v>-106.08199999999999</v>
      </c>
      <c r="F625">
        <v>-105.28799999999998</v>
      </c>
      <c r="G625">
        <v>-104.34400000000001</v>
      </c>
      <c r="H625" t="s">
        <v>531</v>
      </c>
      <c r="I625">
        <v>37.403482790561497</v>
      </c>
      <c r="J625">
        <v>-121.85331417275999</v>
      </c>
    </row>
    <row r="626" spans="1:10">
      <c r="A626" t="s">
        <v>1568</v>
      </c>
      <c r="B626" s="9">
        <v>0.15224537037037036</v>
      </c>
      <c r="C626" s="12">
        <f t="shared" si="18"/>
        <v>37.403415471910705</v>
      </c>
      <c r="D626" s="13">
        <f t="shared" si="19"/>
        <v>-121.853238810061</v>
      </c>
      <c r="E626">
        <v>-106.64200000000001</v>
      </c>
      <c r="F626">
        <v>-105.41200000000001</v>
      </c>
      <c r="G626" t="s">
        <v>531</v>
      </c>
      <c r="H626" t="s">
        <v>531</v>
      </c>
      <c r="I626">
        <v>37.403455471910704</v>
      </c>
      <c r="J626">
        <v>-121.853368810061</v>
      </c>
    </row>
    <row r="627" spans="1:10">
      <c r="A627" t="s">
        <v>2668</v>
      </c>
      <c r="B627" s="9">
        <v>0.15228009259259259</v>
      </c>
      <c r="C627" s="12">
        <f t="shared" si="18"/>
        <v>37.403343754722904</v>
      </c>
      <c r="D627" s="13">
        <f t="shared" si="19"/>
        <v>-121.85340273915401</v>
      </c>
      <c r="E627" t="s">
        <v>531</v>
      </c>
      <c r="F627" t="s">
        <v>531</v>
      </c>
      <c r="G627" t="s">
        <v>531</v>
      </c>
      <c r="H627">
        <v>-106.93599999999999</v>
      </c>
      <c r="I627">
        <v>37.403383754722903</v>
      </c>
      <c r="J627">
        <v>-121.85353273915401</v>
      </c>
    </row>
    <row r="628" spans="1:10">
      <c r="A628" t="s">
        <v>2667</v>
      </c>
      <c r="B628" s="9">
        <v>0.15229166666666666</v>
      </c>
      <c r="C628" s="12">
        <f t="shared" si="18"/>
        <v>37.403319845173904</v>
      </c>
      <c r="D628" s="13">
        <f t="shared" si="19"/>
        <v>-121.853443717131</v>
      </c>
      <c r="E628" t="s">
        <v>531</v>
      </c>
      <c r="F628">
        <v>-105.474</v>
      </c>
      <c r="G628">
        <v>-102.10600000000001</v>
      </c>
      <c r="H628">
        <v>-102.91199999999999</v>
      </c>
      <c r="I628">
        <v>37.403359845173902</v>
      </c>
      <c r="J628">
        <v>-121.853573717131</v>
      </c>
    </row>
    <row r="629" spans="1:10">
      <c r="A629" t="s">
        <v>1565</v>
      </c>
      <c r="B629" s="9">
        <v>0.15230324074074075</v>
      </c>
      <c r="C629" s="12">
        <f t="shared" si="18"/>
        <v>37.403292526523202</v>
      </c>
      <c r="D629" s="13">
        <f t="shared" si="19"/>
        <v>-121.85349836016201</v>
      </c>
      <c r="E629">
        <v>-106.87</v>
      </c>
      <c r="F629">
        <v>-104.33600000000001</v>
      </c>
      <c r="G629">
        <v>-101.444</v>
      </c>
      <c r="H629">
        <v>-105.99199999999999</v>
      </c>
      <c r="I629">
        <v>37.403332526523201</v>
      </c>
      <c r="J629">
        <v>-121.85362836016201</v>
      </c>
    </row>
    <row r="630" spans="1:10">
      <c r="A630" t="s">
        <v>2666</v>
      </c>
      <c r="B630" s="9">
        <v>0.15231481481481482</v>
      </c>
      <c r="C630" s="12">
        <f t="shared" si="18"/>
        <v>37.403268622703798</v>
      </c>
      <c r="D630" s="13">
        <f t="shared" si="19"/>
        <v>-121.853553003193</v>
      </c>
      <c r="E630">
        <v>-105.90333333333332</v>
      </c>
      <c r="F630">
        <v>-104.42333333333333</v>
      </c>
      <c r="G630">
        <v>-106.58</v>
      </c>
      <c r="H630" t="s">
        <v>531</v>
      </c>
      <c r="I630">
        <v>37.403308622703797</v>
      </c>
      <c r="J630">
        <v>-121.853683003193</v>
      </c>
    </row>
    <row r="631" spans="1:10">
      <c r="A631" t="s">
        <v>2665</v>
      </c>
      <c r="B631" s="9">
        <v>0.15232638888888889</v>
      </c>
      <c r="C631" s="12">
        <f t="shared" si="18"/>
        <v>37.403244713154798</v>
      </c>
      <c r="D631" s="13">
        <f t="shared" si="19"/>
        <v>-121.853607640494</v>
      </c>
      <c r="E631">
        <v>-106.565</v>
      </c>
      <c r="F631">
        <v>-107.0625</v>
      </c>
      <c r="G631">
        <v>-106.90249999999999</v>
      </c>
      <c r="H631" t="s">
        <v>531</v>
      </c>
      <c r="I631">
        <v>37.403284713154797</v>
      </c>
      <c r="J631">
        <v>-121.853737640494</v>
      </c>
    </row>
    <row r="632" spans="1:10">
      <c r="A632" t="s">
        <v>2664</v>
      </c>
      <c r="B632" s="9">
        <v>0.15233796296296295</v>
      </c>
      <c r="C632" s="12">
        <f t="shared" ref="C632:C695" si="20">I632-0.00004</f>
        <v>37.403220809335401</v>
      </c>
      <c r="D632" s="13">
        <f t="shared" ref="D632:D695" si="21">J632+0.00013</f>
        <v>-121.853662283525</v>
      </c>
      <c r="E632">
        <v>-107.01</v>
      </c>
      <c r="F632">
        <v>-106.38</v>
      </c>
      <c r="G632">
        <v>-104.66500000000001</v>
      </c>
      <c r="H632">
        <v>-104.675</v>
      </c>
      <c r="I632">
        <v>37.4032608093354</v>
      </c>
      <c r="J632">
        <v>-121.853792283525</v>
      </c>
    </row>
    <row r="633" spans="1:10">
      <c r="A633" t="s">
        <v>2663</v>
      </c>
      <c r="B633" s="9">
        <v>0.15234953703703705</v>
      </c>
      <c r="C633" s="12">
        <f t="shared" si="20"/>
        <v>37.403196905516005</v>
      </c>
      <c r="D633" s="13">
        <f t="shared" si="21"/>
        <v>-121.853716926556</v>
      </c>
      <c r="E633" t="s">
        <v>531</v>
      </c>
      <c r="F633">
        <v>-107.16199999999999</v>
      </c>
      <c r="G633">
        <v>-101.708</v>
      </c>
      <c r="H633">
        <v>-103.554</v>
      </c>
      <c r="I633">
        <v>37.403236905516003</v>
      </c>
      <c r="J633">
        <v>-121.853846926556</v>
      </c>
    </row>
    <row r="634" spans="1:10">
      <c r="A634" t="s">
        <v>2662</v>
      </c>
      <c r="B634" s="9">
        <v>0.15236111111111111</v>
      </c>
      <c r="C634" s="12">
        <f t="shared" si="20"/>
        <v>37.403176410798402</v>
      </c>
      <c r="D634" s="13">
        <f t="shared" si="21"/>
        <v>-121.853771569587</v>
      </c>
      <c r="E634">
        <v>-106.85599999999999</v>
      </c>
      <c r="F634">
        <v>-105.146</v>
      </c>
      <c r="G634">
        <v>-101.03400000000002</v>
      </c>
      <c r="H634">
        <v>-105.88399999999999</v>
      </c>
      <c r="I634">
        <v>37.4032164107984</v>
      </c>
      <c r="J634">
        <v>-121.85390156958699</v>
      </c>
    </row>
    <row r="635" spans="1:10">
      <c r="A635" t="s">
        <v>2661</v>
      </c>
      <c r="B635" s="9">
        <v>0.15237268518518518</v>
      </c>
      <c r="C635" s="12">
        <f t="shared" si="20"/>
        <v>37.403152506979005</v>
      </c>
      <c r="D635" s="13">
        <f t="shared" si="21"/>
        <v>-121.853826206889</v>
      </c>
      <c r="E635">
        <v>-106.774</v>
      </c>
      <c r="F635">
        <v>-104.624</v>
      </c>
      <c r="G635">
        <v>-103.38399999999999</v>
      </c>
      <c r="H635">
        <v>-103.84200000000001</v>
      </c>
      <c r="I635">
        <v>37.403192506979003</v>
      </c>
      <c r="J635">
        <v>-121.85395620688899</v>
      </c>
    </row>
    <row r="636" spans="1:10">
      <c r="A636" t="s">
        <v>2660</v>
      </c>
      <c r="B636" s="9">
        <v>0.15238425925925925</v>
      </c>
      <c r="C636" s="12">
        <f t="shared" si="20"/>
        <v>37.403132017990899</v>
      </c>
      <c r="D636" s="13">
        <f t="shared" si="21"/>
        <v>-121.85388084992</v>
      </c>
      <c r="E636">
        <v>-106.51600000000001</v>
      </c>
      <c r="F636">
        <v>-105.396</v>
      </c>
      <c r="G636">
        <v>-99.254000000000005</v>
      </c>
      <c r="H636">
        <v>-100.318</v>
      </c>
      <c r="I636">
        <v>37.403172017990897</v>
      </c>
      <c r="J636">
        <v>-121.85401084992</v>
      </c>
    </row>
    <row r="637" spans="1:10">
      <c r="A637" t="s">
        <v>2659</v>
      </c>
      <c r="B637" s="9">
        <v>0.15239583333333334</v>
      </c>
      <c r="C637" s="12">
        <f t="shared" si="20"/>
        <v>37.403114943834204</v>
      </c>
      <c r="D637" s="13">
        <f t="shared" si="21"/>
        <v>-121.853935492951</v>
      </c>
      <c r="E637" t="s">
        <v>531</v>
      </c>
      <c r="F637">
        <v>-103.78000000000002</v>
      </c>
      <c r="G637">
        <v>-97.725999999999999</v>
      </c>
      <c r="H637">
        <v>-103.128</v>
      </c>
      <c r="I637">
        <v>37.403154943834203</v>
      </c>
      <c r="J637">
        <v>-121.85406549295099</v>
      </c>
    </row>
    <row r="638" spans="1:10">
      <c r="A638" t="s">
        <v>2658</v>
      </c>
      <c r="B638" s="9">
        <v>0.15240740740740741</v>
      </c>
      <c r="C638" s="12">
        <f t="shared" si="20"/>
        <v>37.403104693610601</v>
      </c>
      <c r="D638" s="13">
        <f t="shared" si="21"/>
        <v>-121.85397647092699</v>
      </c>
      <c r="E638">
        <v>-106.78600000000002</v>
      </c>
      <c r="F638">
        <v>-104.48600000000002</v>
      </c>
      <c r="G638">
        <v>-97.974000000000004</v>
      </c>
      <c r="H638">
        <v>-104.27000000000001</v>
      </c>
      <c r="I638">
        <v>37.403144693610599</v>
      </c>
      <c r="J638">
        <v>-121.85410647092699</v>
      </c>
    </row>
    <row r="639" spans="1:10">
      <c r="A639" t="s">
        <v>2657</v>
      </c>
      <c r="B639" s="9">
        <v>0.15241898148148147</v>
      </c>
      <c r="C639" s="12">
        <f t="shared" si="20"/>
        <v>37.403091034285204</v>
      </c>
      <c r="D639" s="13">
        <f t="shared" si="21"/>
        <v>-121.853990135982</v>
      </c>
      <c r="E639">
        <v>-105.196</v>
      </c>
      <c r="F639">
        <v>-100.53400000000001</v>
      </c>
      <c r="G639">
        <v>-99.98</v>
      </c>
      <c r="H639">
        <v>-105.298</v>
      </c>
      <c r="I639">
        <v>37.403131034285202</v>
      </c>
      <c r="J639">
        <v>-121.854120135982</v>
      </c>
    </row>
    <row r="640" spans="1:10">
      <c r="A640" t="s">
        <v>2656</v>
      </c>
      <c r="B640" s="9">
        <v>0.15243055555555554</v>
      </c>
      <c r="C640" s="12">
        <f t="shared" si="20"/>
        <v>37.403073960128502</v>
      </c>
      <c r="D640" s="13">
        <f t="shared" si="21"/>
        <v>-121.85400379530701</v>
      </c>
      <c r="E640">
        <v>-100.57399999999998</v>
      </c>
      <c r="F640">
        <v>-96.296000000000006</v>
      </c>
      <c r="G640">
        <v>-103.54600000000001</v>
      </c>
      <c r="H640">
        <v>-107.122</v>
      </c>
      <c r="I640">
        <v>37.403113960128501</v>
      </c>
      <c r="J640">
        <v>-121.85413379530701</v>
      </c>
    </row>
    <row r="641" spans="1:10">
      <c r="A641" t="s">
        <v>2655</v>
      </c>
      <c r="B641" s="9">
        <v>0.15244212962962964</v>
      </c>
      <c r="C641" s="12">
        <f t="shared" si="20"/>
        <v>37.403056885971701</v>
      </c>
      <c r="D641" s="13">
        <f t="shared" si="21"/>
        <v>-121.85400379530701</v>
      </c>
      <c r="E641">
        <v>-97.289999999999992</v>
      </c>
      <c r="F641">
        <v>-100.854</v>
      </c>
      <c r="G641">
        <v>-106.878</v>
      </c>
      <c r="H641" t="s">
        <v>531</v>
      </c>
      <c r="I641">
        <v>37.403096885971699</v>
      </c>
      <c r="J641">
        <v>-121.85413379530701</v>
      </c>
    </row>
    <row r="642" spans="1:10">
      <c r="A642" t="s">
        <v>2654</v>
      </c>
      <c r="B642" s="9">
        <v>0.1524537037037037</v>
      </c>
      <c r="C642" s="12">
        <f t="shared" si="20"/>
        <v>37.403050056309098</v>
      </c>
      <c r="D642" s="13">
        <f t="shared" si="21"/>
        <v>-121.853990135982</v>
      </c>
      <c r="E642">
        <v>-99.481999999999999</v>
      </c>
      <c r="F642">
        <v>-104.684</v>
      </c>
      <c r="G642" t="s">
        <v>531</v>
      </c>
      <c r="H642" t="s">
        <v>531</v>
      </c>
      <c r="I642">
        <v>37.403090056309097</v>
      </c>
      <c r="J642">
        <v>-121.854120135982</v>
      </c>
    </row>
    <row r="643" spans="1:10">
      <c r="A643" t="s">
        <v>1560</v>
      </c>
      <c r="B643" s="9">
        <v>0.15246527777777777</v>
      </c>
      <c r="C643" s="12">
        <f t="shared" si="20"/>
        <v>37.403050056309098</v>
      </c>
      <c r="D643" s="13">
        <f t="shared" si="21"/>
        <v>-121.853990135982</v>
      </c>
      <c r="E643">
        <v>-102.724</v>
      </c>
      <c r="F643">
        <v>-105.94200000000001</v>
      </c>
      <c r="G643">
        <v>-107.252</v>
      </c>
      <c r="H643" t="s">
        <v>531</v>
      </c>
      <c r="I643">
        <v>37.403090056309097</v>
      </c>
      <c r="J643">
        <v>-121.854120135982</v>
      </c>
    </row>
    <row r="644" spans="1:10">
      <c r="A644" t="s">
        <v>1559</v>
      </c>
      <c r="B644" s="9">
        <v>0.15247685185185186</v>
      </c>
      <c r="C644" s="12">
        <f t="shared" si="20"/>
        <v>37.403050056309098</v>
      </c>
      <c r="D644" s="13">
        <f t="shared" si="21"/>
        <v>-121.853990135982</v>
      </c>
      <c r="E644">
        <v>-103.95599999999999</v>
      </c>
      <c r="F644">
        <v>-105.94000000000001</v>
      </c>
      <c r="G644" t="s">
        <v>531</v>
      </c>
      <c r="H644" t="s">
        <v>531</v>
      </c>
      <c r="I644">
        <v>37.403090056309097</v>
      </c>
      <c r="J644">
        <v>-121.854120135982</v>
      </c>
    </row>
    <row r="645" spans="1:10">
      <c r="A645" t="s">
        <v>1558</v>
      </c>
      <c r="B645" s="9">
        <v>0.15248842592592593</v>
      </c>
      <c r="C645" s="12">
        <f t="shared" si="20"/>
        <v>37.403053471140403</v>
      </c>
      <c r="D645" s="13">
        <f t="shared" si="21"/>
        <v>-121.853990135982</v>
      </c>
      <c r="E645">
        <v>-99.515999999999991</v>
      </c>
      <c r="F645">
        <v>-105.68400000000001</v>
      </c>
      <c r="G645" t="s">
        <v>531</v>
      </c>
      <c r="H645" t="s">
        <v>531</v>
      </c>
      <c r="I645">
        <v>37.403093471140402</v>
      </c>
      <c r="J645">
        <v>-121.854120135982</v>
      </c>
    </row>
    <row r="646" spans="1:10">
      <c r="A646" t="s">
        <v>1557</v>
      </c>
      <c r="B646" s="9">
        <v>0.1525</v>
      </c>
      <c r="C646" s="12">
        <f t="shared" si="20"/>
        <v>37.403060300803105</v>
      </c>
      <c r="D646" s="13">
        <f t="shared" si="21"/>
        <v>-121.85400379530701</v>
      </c>
      <c r="E646">
        <v>-103.328</v>
      </c>
      <c r="F646">
        <v>-103.62800000000001</v>
      </c>
      <c r="G646" t="s">
        <v>531</v>
      </c>
      <c r="H646" t="s">
        <v>531</v>
      </c>
      <c r="I646">
        <v>37.403100300803104</v>
      </c>
      <c r="J646">
        <v>-121.85413379530701</v>
      </c>
    </row>
    <row r="647" spans="1:10">
      <c r="A647" t="s">
        <v>1556</v>
      </c>
      <c r="B647" s="9">
        <v>0.15251157407407409</v>
      </c>
      <c r="C647" s="12">
        <f t="shared" si="20"/>
        <v>37.403073960128502</v>
      </c>
      <c r="D647" s="13">
        <f t="shared" si="21"/>
        <v>-121.85400379530701</v>
      </c>
      <c r="E647">
        <v>-104.83199999999999</v>
      </c>
      <c r="F647">
        <v>-105.598</v>
      </c>
      <c r="G647" t="s">
        <v>531</v>
      </c>
      <c r="H647" t="s">
        <v>531</v>
      </c>
      <c r="I647">
        <v>37.403113960128501</v>
      </c>
      <c r="J647">
        <v>-121.85413379530701</v>
      </c>
    </row>
    <row r="648" spans="1:10">
      <c r="A648" t="s">
        <v>1555</v>
      </c>
      <c r="B648" s="9">
        <v>0.15252314814814816</v>
      </c>
      <c r="C648" s="12">
        <f t="shared" si="20"/>
        <v>37.403080789791204</v>
      </c>
      <c r="D648" s="13">
        <f t="shared" si="21"/>
        <v>-121.85400379530701</v>
      </c>
      <c r="E648">
        <v>-105.42400000000001</v>
      </c>
      <c r="F648">
        <v>-106.122</v>
      </c>
      <c r="G648" t="s">
        <v>531</v>
      </c>
      <c r="H648" t="s">
        <v>531</v>
      </c>
      <c r="I648">
        <v>37.403120789791203</v>
      </c>
      <c r="J648">
        <v>-121.85413379530701</v>
      </c>
    </row>
    <row r="649" spans="1:10">
      <c r="A649" t="s">
        <v>1554</v>
      </c>
      <c r="B649" s="9">
        <v>0.15253472222222222</v>
      </c>
      <c r="C649" s="12">
        <f t="shared" si="20"/>
        <v>37.403080789791204</v>
      </c>
      <c r="D649" s="13">
        <f t="shared" si="21"/>
        <v>-121.85400379530701</v>
      </c>
      <c r="E649">
        <v>-104.86800000000001</v>
      </c>
      <c r="F649">
        <v>-107.27000000000001</v>
      </c>
      <c r="G649" t="s">
        <v>531</v>
      </c>
      <c r="H649" t="s">
        <v>531</v>
      </c>
      <c r="I649">
        <v>37.403120789791203</v>
      </c>
      <c r="J649">
        <v>-121.85413379530701</v>
      </c>
    </row>
    <row r="650" spans="1:10">
      <c r="A650" t="s">
        <v>1553</v>
      </c>
      <c r="B650" s="9">
        <v>0.15254629629629629</v>
      </c>
      <c r="C650" s="12">
        <f t="shared" si="20"/>
        <v>37.4030773749598</v>
      </c>
      <c r="D650" s="13">
        <f t="shared" si="21"/>
        <v>-121.85400379530701</v>
      </c>
      <c r="E650">
        <v>-105.268</v>
      </c>
      <c r="F650" t="s">
        <v>531</v>
      </c>
      <c r="G650" t="s">
        <v>531</v>
      </c>
      <c r="H650" t="s">
        <v>531</v>
      </c>
      <c r="I650">
        <v>37.403117374959798</v>
      </c>
      <c r="J650">
        <v>-121.85413379530701</v>
      </c>
    </row>
    <row r="651" spans="1:10">
      <c r="A651" t="s">
        <v>1552</v>
      </c>
      <c r="B651" s="9">
        <v>0.15255787037037036</v>
      </c>
      <c r="C651" s="12">
        <f t="shared" si="20"/>
        <v>37.403070545297105</v>
      </c>
      <c r="D651" s="13">
        <f t="shared" si="21"/>
        <v>-121.85400379530701</v>
      </c>
      <c r="E651">
        <v>-106.184</v>
      </c>
      <c r="F651" t="s">
        <v>531</v>
      </c>
      <c r="G651" t="s">
        <v>531</v>
      </c>
      <c r="H651" t="s">
        <v>531</v>
      </c>
      <c r="I651">
        <v>37.403110545297103</v>
      </c>
      <c r="J651">
        <v>-121.85413379530701</v>
      </c>
    </row>
    <row r="652" spans="1:10">
      <c r="A652" t="s">
        <v>1551</v>
      </c>
      <c r="B652" s="9">
        <v>0.15256944444444445</v>
      </c>
      <c r="C652" s="12">
        <f t="shared" si="20"/>
        <v>37.403063715634403</v>
      </c>
      <c r="D652" s="13">
        <f t="shared" si="21"/>
        <v>-121.85397647092699</v>
      </c>
      <c r="E652">
        <v>-106.54</v>
      </c>
      <c r="F652">
        <v>-107.194</v>
      </c>
      <c r="G652" t="s">
        <v>531</v>
      </c>
      <c r="H652" t="s">
        <v>531</v>
      </c>
      <c r="I652">
        <v>37.403103715634401</v>
      </c>
      <c r="J652">
        <v>-121.85410647092699</v>
      </c>
    </row>
    <row r="653" spans="1:10">
      <c r="A653" t="s">
        <v>1550</v>
      </c>
      <c r="B653" s="9">
        <v>0.15258101851851852</v>
      </c>
      <c r="C653" s="12">
        <f t="shared" si="20"/>
        <v>37.4030671304658</v>
      </c>
      <c r="D653" s="13">
        <f t="shared" si="21"/>
        <v>-121.853949152276</v>
      </c>
      <c r="E653">
        <v>-107.16599999999998</v>
      </c>
      <c r="F653" t="s">
        <v>531</v>
      </c>
      <c r="G653" t="s">
        <v>531</v>
      </c>
      <c r="H653">
        <v>-106.55799999999999</v>
      </c>
      <c r="I653">
        <v>37.403107130465798</v>
      </c>
      <c r="J653">
        <v>-121.854079152276</v>
      </c>
    </row>
    <row r="654" spans="1:10">
      <c r="A654" t="s">
        <v>1549</v>
      </c>
      <c r="B654" s="9">
        <v>0.15259259259259259</v>
      </c>
      <c r="C654" s="12">
        <f t="shared" si="20"/>
        <v>37.403080789791204</v>
      </c>
      <c r="D654" s="13">
        <f t="shared" si="21"/>
        <v>-121.853921833626</v>
      </c>
      <c r="E654">
        <v>-106.93199999999999</v>
      </c>
      <c r="F654">
        <v>-107.05</v>
      </c>
      <c r="G654">
        <v>-106.86399999999999</v>
      </c>
      <c r="H654" t="s">
        <v>531</v>
      </c>
      <c r="I654">
        <v>37.403120789791203</v>
      </c>
      <c r="J654">
        <v>-121.854051833626</v>
      </c>
    </row>
    <row r="655" spans="1:10">
      <c r="A655" t="s">
        <v>1548</v>
      </c>
      <c r="B655" s="9">
        <v>0.15260416666666668</v>
      </c>
      <c r="C655" s="12">
        <f t="shared" si="20"/>
        <v>37.403101278779204</v>
      </c>
      <c r="D655" s="13">
        <f t="shared" si="21"/>
        <v>-121.85389450924499</v>
      </c>
      <c r="E655" t="s">
        <v>531</v>
      </c>
      <c r="F655">
        <v>-101.852</v>
      </c>
      <c r="G655" t="s">
        <v>531</v>
      </c>
      <c r="H655" t="s">
        <v>531</v>
      </c>
      <c r="I655">
        <v>37.403141278779202</v>
      </c>
      <c r="J655">
        <v>-121.85402450924499</v>
      </c>
    </row>
    <row r="656" spans="1:10">
      <c r="A656" t="s">
        <v>1547</v>
      </c>
      <c r="B656" s="9">
        <v>0.15261574074074075</v>
      </c>
      <c r="C656" s="12">
        <f t="shared" si="20"/>
        <v>37.403125188328204</v>
      </c>
      <c r="D656" s="13">
        <f t="shared" si="21"/>
        <v>-121.853853531269</v>
      </c>
      <c r="E656">
        <v>-106.34</v>
      </c>
      <c r="F656">
        <v>-100.518</v>
      </c>
      <c r="G656" t="s">
        <v>531</v>
      </c>
      <c r="H656" t="s">
        <v>531</v>
      </c>
      <c r="I656">
        <v>37.403165188328202</v>
      </c>
      <c r="J656">
        <v>-121.85398353126899</v>
      </c>
    </row>
    <row r="657" spans="1:10">
      <c r="A657" t="s">
        <v>2653</v>
      </c>
      <c r="B657" s="9">
        <v>0.15262731481481481</v>
      </c>
      <c r="C657" s="12">
        <f t="shared" si="20"/>
        <v>37.403145677316303</v>
      </c>
      <c r="D657" s="13">
        <f t="shared" si="21"/>
        <v>-121.853812547563</v>
      </c>
      <c r="E657">
        <v>-105.39999999999999</v>
      </c>
      <c r="F657">
        <v>-106.545</v>
      </c>
      <c r="G657" t="s">
        <v>531</v>
      </c>
      <c r="H657" t="s">
        <v>531</v>
      </c>
      <c r="I657">
        <v>37.403185677316301</v>
      </c>
      <c r="J657">
        <v>-121.85394254756299</v>
      </c>
    </row>
    <row r="658" spans="1:10">
      <c r="A658" t="s">
        <v>2652</v>
      </c>
      <c r="B658" s="9">
        <v>0.15263888888888888</v>
      </c>
      <c r="C658" s="12">
        <f t="shared" si="20"/>
        <v>37.4031695811357</v>
      </c>
      <c r="D658" s="13">
        <f t="shared" si="21"/>
        <v>-121.853757910262</v>
      </c>
      <c r="E658">
        <v>-106.51199999999999</v>
      </c>
      <c r="F658">
        <v>-105.86600000000001</v>
      </c>
      <c r="G658" t="s">
        <v>531</v>
      </c>
      <c r="H658" t="s">
        <v>531</v>
      </c>
      <c r="I658">
        <v>37.403209581135698</v>
      </c>
      <c r="J658">
        <v>-121.853887910262</v>
      </c>
    </row>
    <row r="659" spans="1:10">
      <c r="A659" t="s">
        <v>2651</v>
      </c>
      <c r="B659" s="9">
        <v>0.15265046296296295</v>
      </c>
      <c r="C659" s="12">
        <f t="shared" si="20"/>
        <v>37.403190075853303</v>
      </c>
      <c r="D659" s="13">
        <f t="shared" si="21"/>
        <v>-121.853703267231</v>
      </c>
      <c r="E659">
        <v>-106.71599999999998</v>
      </c>
      <c r="F659">
        <v>-105.95399999999999</v>
      </c>
      <c r="G659" t="s">
        <v>531</v>
      </c>
      <c r="H659" t="s">
        <v>531</v>
      </c>
      <c r="I659">
        <v>37.403230075853301</v>
      </c>
      <c r="J659">
        <v>-121.853833267231</v>
      </c>
    </row>
    <row r="660" spans="1:10">
      <c r="A660" t="s">
        <v>2650</v>
      </c>
      <c r="B660" s="9">
        <v>0.15266203703703704</v>
      </c>
      <c r="C660" s="12">
        <f t="shared" si="20"/>
        <v>37.403213979672699</v>
      </c>
      <c r="D660" s="13">
        <f t="shared" si="21"/>
        <v>-121.85364862420001</v>
      </c>
      <c r="E660">
        <v>-106.848</v>
      </c>
      <c r="F660">
        <v>-106.13800000000001</v>
      </c>
      <c r="G660" t="s">
        <v>531</v>
      </c>
      <c r="H660" t="s">
        <v>531</v>
      </c>
      <c r="I660">
        <v>37.403253979672698</v>
      </c>
      <c r="J660">
        <v>-121.8537786242</v>
      </c>
    </row>
    <row r="661" spans="1:10">
      <c r="A661" t="s">
        <v>1541</v>
      </c>
      <c r="B661" s="9">
        <v>0.15268518518518517</v>
      </c>
      <c r="C661" s="12">
        <f t="shared" si="20"/>
        <v>37.403258372480202</v>
      </c>
      <c r="D661" s="13">
        <f t="shared" si="21"/>
        <v>-121.853539343867</v>
      </c>
      <c r="E661" t="s">
        <v>531</v>
      </c>
      <c r="F661">
        <v>-106.502</v>
      </c>
      <c r="G661" t="s">
        <v>531</v>
      </c>
      <c r="H661" t="s">
        <v>531</v>
      </c>
      <c r="I661">
        <v>37.403298372480201</v>
      </c>
      <c r="J661">
        <v>-121.853669343867</v>
      </c>
    </row>
    <row r="662" spans="1:10">
      <c r="A662" t="s">
        <v>1540</v>
      </c>
      <c r="B662" s="9">
        <v>0.15269675925925927</v>
      </c>
      <c r="C662" s="12">
        <f t="shared" si="20"/>
        <v>37.403282282029203</v>
      </c>
      <c r="D662" s="13">
        <f t="shared" si="21"/>
        <v>-121.853471041511</v>
      </c>
      <c r="E662" t="s">
        <v>531</v>
      </c>
      <c r="F662">
        <v>-105.678</v>
      </c>
      <c r="G662" t="s">
        <v>531</v>
      </c>
      <c r="H662" t="s">
        <v>531</v>
      </c>
      <c r="I662">
        <v>37.403322282029201</v>
      </c>
      <c r="J662">
        <v>-121.853601041511</v>
      </c>
    </row>
    <row r="663" spans="1:10">
      <c r="A663" t="s">
        <v>1539</v>
      </c>
      <c r="B663" s="9">
        <v>0.15270833333333333</v>
      </c>
      <c r="C663" s="12">
        <f t="shared" si="20"/>
        <v>37.403309600679904</v>
      </c>
      <c r="D663" s="13">
        <f t="shared" si="21"/>
        <v>-121.85340273915401</v>
      </c>
      <c r="E663">
        <v>-106.64400000000001</v>
      </c>
      <c r="F663">
        <v>-106.872</v>
      </c>
      <c r="G663" t="s">
        <v>531</v>
      </c>
      <c r="H663" t="s">
        <v>531</v>
      </c>
      <c r="I663">
        <v>37.403349600679903</v>
      </c>
      <c r="J663">
        <v>-121.85353273915401</v>
      </c>
    </row>
    <row r="664" spans="1:10">
      <c r="A664" t="s">
        <v>1538</v>
      </c>
      <c r="B664" s="9">
        <v>0.1527199074074074</v>
      </c>
      <c r="C664" s="12">
        <f t="shared" si="20"/>
        <v>37.403340339891599</v>
      </c>
      <c r="D664" s="13">
        <f t="shared" si="21"/>
        <v>-121.853348096123</v>
      </c>
      <c r="E664">
        <v>-106.50999999999999</v>
      </c>
      <c r="F664">
        <v>-105.94800000000001</v>
      </c>
      <c r="G664" t="s">
        <v>531</v>
      </c>
      <c r="H664" t="s">
        <v>531</v>
      </c>
      <c r="I664">
        <v>37.403380339891598</v>
      </c>
      <c r="J664">
        <v>-121.853478096123</v>
      </c>
    </row>
    <row r="665" spans="1:10">
      <c r="A665" t="s">
        <v>1537</v>
      </c>
      <c r="B665" s="9">
        <v>0.1527314814814815</v>
      </c>
      <c r="C665" s="12">
        <f t="shared" si="20"/>
        <v>37.403371073373698</v>
      </c>
      <c r="D665" s="13">
        <f t="shared" si="21"/>
        <v>-121.853279793767</v>
      </c>
      <c r="E665">
        <v>-106.556</v>
      </c>
      <c r="F665">
        <v>-106.67999999999999</v>
      </c>
      <c r="G665" t="s">
        <v>531</v>
      </c>
      <c r="H665" t="s">
        <v>531</v>
      </c>
      <c r="I665">
        <v>37.403411073373697</v>
      </c>
      <c r="J665">
        <v>-121.853409793767</v>
      </c>
    </row>
    <row r="666" spans="1:10">
      <c r="A666" t="s">
        <v>1536</v>
      </c>
      <c r="B666" s="9">
        <v>0.15274305555555556</v>
      </c>
      <c r="C666" s="12">
        <f t="shared" si="20"/>
        <v>37.4033983920244</v>
      </c>
      <c r="D666" s="13">
        <f t="shared" si="21"/>
        <v>-121.85321149141001</v>
      </c>
      <c r="E666">
        <v>-106.77200000000001</v>
      </c>
      <c r="F666" t="s">
        <v>531</v>
      </c>
      <c r="G666" t="s">
        <v>531</v>
      </c>
      <c r="H666" t="s">
        <v>531</v>
      </c>
      <c r="I666">
        <v>37.403438392024398</v>
      </c>
      <c r="J666">
        <v>-121.85334149141001</v>
      </c>
    </row>
    <row r="667" spans="1:10">
      <c r="A667" t="s">
        <v>1534</v>
      </c>
      <c r="B667" s="9">
        <v>0.15276620370370372</v>
      </c>
      <c r="C667" s="12">
        <f t="shared" si="20"/>
        <v>37.403453035055499</v>
      </c>
      <c r="D667" s="13">
        <f t="shared" si="21"/>
        <v>-121.853074886697</v>
      </c>
      <c r="E667">
        <v>-107.06199999999998</v>
      </c>
      <c r="F667">
        <v>-106.91200000000001</v>
      </c>
      <c r="G667" t="s">
        <v>531</v>
      </c>
      <c r="H667" t="s">
        <v>531</v>
      </c>
      <c r="I667">
        <v>37.403493035055497</v>
      </c>
      <c r="J667">
        <v>-121.853204886697</v>
      </c>
    </row>
    <row r="668" spans="1:10">
      <c r="A668" t="s">
        <v>1533</v>
      </c>
      <c r="B668" s="9">
        <v>0.15277777777777776</v>
      </c>
      <c r="C668" s="12">
        <f t="shared" si="20"/>
        <v>37.403483774267201</v>
      </c>
      <c r="D668" s="13">
        <f t="shared" si="21"/>
        <v>-121.853006584341</v>
      </c>
      <c r="E668">
        <v>-107.252</v>
      </c>
      <c r="F668">
        <v>-106.83199999999999</v>
      </c>
      <c r="G668" t="s">
        <v>531</v>
      </c>
      <c r="H668" t="s">
        <v>531</v>
      </c>
      <c r="I668">
        <v>37.4035237742672</v>
      </c>
      <c r="J668">
        <v>-121.853136584341</v>
      </c>
    </row>
    <row r="669" spans="1:10">
      <c r="A669" t="s">
        <v>1532</v>
      </c>
      <c r="B669" s="9">
        <v>0.15278935185185186</v>
      </c>
      <c r="C669" s="12">
        <f t="shared" si="20"/>
        <v>37.403511092917903</v>
      </c>
      <c r="D669" s="13">
        <f t="shared" si="21"/>
        <v>-121.852938281985</v>
      </c>
      <c r="E669">
        <v>-107.28</v>
      </c>
      <c r="F669" t="s">
        <v>531</v>
      </c>
      <c r="G669" t="s">
        <v>531</v>
      </c>
      <c r="H669" t="s">
        <v>531</v>
      </c>
      <c r="I669">
        <v>37.403551092917901</v>
      </c>
      <c r="J669">
        <v>-121.853068281985</v>
      </c>
    </row>
    <row r="670" spans="1:10">
      <c r="A670" t="s">
        <v>1528</v>
      </c>
      <c r="B670" s="9">
        <v>0.15283564814814815</v>
      </c>
      <c r="C670" s="12">
        <f t="shared" si="20"/>
        <v>37.403630623474101</v>
      </c>
      <c r="D670" s="13">
        <f t="shared" si="21"/>
        <v>-121.852665078288</v>
      </c>
      <c r="E670" t="s">
        <v>531</v>
      </c>
      <c r="F670">
        <v>-106.91800000000001</v>
      </c>
      <c r="G670" t="s">
        <v>531</v>
      </c>
      <c r="H670" t="s">
        <v>531</v>
      </c>
      <c r="I670">
        <v>37.403670623474099</v>
      </c>
      <c r="J670">
        <v>-121.852795078288</v>
      </c>
    </row>
    <row r="671" spans="1:10">
      <c r="A671" t="s">
        <v>1522</v>
      </c>
      <c r="B671" s="9">
        <v>0.15290509259259258</v>
      </c>
      <c r="C671" s="12">
        <f t="shared" si="20"/>
        <v>37.403797961669099</v>
      </c>
      <c r="D671" s="13">
        <f t="shared" si="21"/>
        <v>-121.85225526415</v>
      </c>
      <c r="E671">
        <v>-107.28999999999999</v>
      </c>
      <c r="F671" t="s">
        <v>531</v>
      </c>
      <c r="G671" t="s">
        <v>531</v>
      </c>
      <c r="H671" t="s">
        <v>531</v>
      </c>
      <c r="I671">
        <v>37.403837961669097</v>
      </c>
      <c r="J671">
        <v>-121.85238526415</v>
      </c>
    </row>
    <row r="672" spans="1:10">
      <c r="A672" t="s">
        <v>1521</v>
      </c>
      <c r="B672" s="9">
        <v>0.15291666666666667</v>
      </c>
      <c r="C672" s="12">
        <f t="shared" si="20"/>
        <v>37.403828695151205</v>
      </c>
      <c r="D672" s="13">
        <f t="shared" si="21"/>
        <v>-121.852186961793</v>
      </c>
      <c r="E672">
        <v>-106.86200000000001</v>
      </c>
      <c r="F672" t="s">
        <v>531</v>
      </c>
      <c r="G672" t="s">
        <v>531</v>
      </c>
      <c r="H672" t="s">
        <v>531</v>
      </c>
      <c r="I672">
        <v>37.403868695151203</v>
      </c>
      <c r="J672">
        <v>-121.85231696179299</v>
      </c>
    </row>
    <row r="673" spans="1:10">
      <c r="A673" t="s">
        <v>1520</v>
      </c>
      <c r="B673" s="9">
        <v>0.15292824074074074</v>
      </c>
      <c r="C673" s="12">
        <f t="shared" si="20"/>
        <v>37.403856019531503</v>
      </c>
      <c r="D673" s="13">
        <f t="shared" si="21"/>
        <v>-121.852118659437</v>
      </c>
      <c r="E673">
        <v>-107.09599999999998</v>
      </c>
      <c r="F673" t="s">
        <v>531</v>
      </c>
      <c r="G673" t="s">
        <v>531</v>
      </c>
      <c r="H673" t="s">
        <v>531</v>
      </c>
      <c r="I673">
        <v>37.403896019531501</v>
      </c>
      <c r="J673">
        <v>-121.852248659437</v>
      </c>
    </row>
    <row r="674" spans="1:10">
      <c r="A674" t="s">
        <v>1518</v>
      </c>
      <c r="B674" s="9">
        <v>0.1529513888888889</v>
      </c>
      <c r="C674" s="12">
        <f t="shared" si="20"/>
        <v>37.403910656832998</v>
      </c>
      <c r="D674" s="13">
        <f t="shared" si="21"/>
        <v>-121.851995719779</v>
      </c>
      <c r="E674" t="s">
        <v>531</v>
      </c>
      <c r="F674">
        <v>-107.19000000000001</v>
      </c>
      <c r="G674" t="s">
        <v>531</v>
      </c>
      <c r="H674" t="s">
        <v>531</v>
      </c>
      <c r="I674">
        <v>37.403950656832997</v>
      </c>
      <c r="J674">
        <v>-121.852125719779</v>
      </c>
    </row>
    <row r="675" spans="1:10">
      <c r="A675" t="s">
        <v>1517</v>
      </c>
      <c r="B675" s="9">
        <v>0.15296296296296297</v>
      </c>
      <c r="C675" s="12">
        <f t="shared" si="20"/>
        <v>37.403934566381999</v>
      </c>
      <c r="D675" s="13">
        <f t="shared" si="21"/>
        <v>-121.85194107674801</v>
      </c>
      <c r="E675">
        <v>-107.17999999999999</v>
      </c>
      <c r="F675" t="s">
        <v>531</v>
      </c>
      <c r="G675" t="s">
        <v>531</v>
      </c>
      <c r="H675" t="s">
        <v>531</v>
      </c>
      <c r="I675">
        <v>37.403974566381997</v>
      </c>
      <c r="J675">
        <v>-121.852071076748</v>
      </c>
    </row>
    <row r="676" spans="1:10">
      <c r="A676" t="s">
        <v>1516</v>
      </c>
      <c r="B676" s="9">
        <v>0.15297453703703703</v>
      </c>
      <c r="C676" s="12">
        <f t="shared" si="20"/>
        <v>37.403958470201403</v>
      </c>
      <c r="D676" s="13">
        <f t="shared" si="21"/>
        <v>-121.851886433717</v>
      </c>
      <c r="E676">
        <v>-106.81199999999998</v>
      </c>
      <c r="F676">
        <v>-106.32000000000001</v>
      </c>
      <c r="G676" t="s">
        <v>531</v>
      </c>
      <c r="H676" t="s">
        <v>531</v>
      </c>
      <c r="I676">
        <v>37.403998470201401</v>
      </c>
      <c r="J676">
        <v>-121.852016433717</v>
      </c>
    </row>
    <row r="677" spans="1:10">
      <c r="A677" t="s">
        <v>2649</v>
      </c>
      <c r="B677" s="9">
        <v>0.15299768518518519</v>
      </c>
      <c r="C677" s="12">
        <f t="shared" si="20"/>
        <v>37.404002868738402</v>
      </c>
      <c r="D677" s="13">
        <f t="shared" si="21"/>
        <v>-121.85181813136001</v>
      </c>
      <c r="E677">
        <v>-107.16599999999998</v>
      </c>
      <c r="F677" t="s">
        <v>531</v>
      </c>
      <c r="G677" t="s">
        <v>531</v>
      </c>
      <c r="H677" t="s">
        <v>531</v>
      </c>
      <c r="I677">
        <v>37.404042868738401</v>
      </c>
      <c r="J677">
        <v>-121.85194813136</v>
      </c>
    </row>
    <row r="678" spans="1:10">
      <c r="A678" t="s">
        <v>1501</v>
      </c>
      <c r="B678" s="9">
        <v>0.15314814814814814</v>
      </c>
      <c r="C678" s="12">
        <f t="shared" si="20"/>
        <v>37.404542452197802</v>
      </c>
      <c r="D678" s="13">
        <f t="shared" si="21"/>
        <v>-121.852036697755</v>
      </c>
      <c r="E678" t="s">
        <v>531</v>
      </c>
      <c r="F678" t="s">
        <v>531</v>
      </c>
      <c r="G678" t="s">
        <v>531</v>
      </c>
      <c r="H678">
        <v>-106.76200000000001</v>
      </c>
      <c r="I678">
        <v>37.404582452197801</v>
      </c>
      <c r="J678">
        <v>-121.852166697755</v>
      </c>
    </row>
    <row r="679" spans="1:10">
      <c r="A679" t="s">
        <v>1500</v>
      </c>
      <c r="B679" s="9">
        <v>0.15315972222222221</v>
      </c>
      <c r="C679" s="12">
        <f t="shared" si="20"/>
        <v>37.404580015342603</v>
      </c>
      <c r="D679" s="13">
        <f t="shared" si="21"/>
        <v>-121.852064016406</v>
      </c>
      <c r="E679" t="s">
        <v>531</v>
      </c>
      <c r="F679" t="s">
        <v>531</v>
      </c>
      <c r="G679">
        <v>-101.57400000000001</v>
      </c>
      <c r="H679">
        <v>-105.24000000000001</v>
      </c>
      <c r="I679">
        <v>37.404620015342601</v>
      </c>
      <c r="J679">
        <v>-121.852194016406</v>
      </c>
    </row>
    <row r="680" spans="1:10">
      <c r="A680" t="s">
        <v>1499</v>
      </c>
      <c r="B680" s="9">
        <v>0.15317129629629631</v>
      </c>
      <c r="C680" s="12">
        <f t="shared" si="20"/>
        <v>37.404607339722901</v>
      </c>
      <c r="D680" s="13">
        <f t="shared" si="21"/>
        <v>-121.852105000111</v>
      </c>
      <c r="E680" t="s">
        <v>531</v>
      </c>
      <c r="F680">
        <v>-106.47</v>
      </c>
      <c r="G680">
        <v>-105.09200000000001</v>
      </c>
      <c r="H680">
        <v>-106.46599999999998</v>
      </c>
      <c r="I680">
        <v>37.404647339722899</v>
      </c>
      <c r="J680">
        <v>-121.85223500011099</v>
      </c>
    </row>
    <row r="681" spans="1:10">
      <c r="A681" t="s">
        <v>1498</v>
      </c>
      <c r="B681" s="9">
        <v>0.15318287037037037</v>
      </c>
      <c r="C681" s="12">
        <f t="shared" si="20"/>
        <v>37.404624413879603</v>
      </c>
      <c r="D681" s="13">
        <f t="shared" si="21"/>
        <v>-121.852159643142</v>
      </c>
      <c r="E681" t="s">
        <v>531</v>
      </c>
      <c r="F681">
        <v>-102.28400000000001</v>
      </c>
      <c r="G681">
        <v>-105.59200000000001</v>
      </c>
      <c r="H681">
        <v>-106.352</v>
      </c>
      <c r="I681">
        <v>37.404664413879601</v>
      </c>
      <c r="J681">
        <v>-121.852289643142</v>
      </c>
    </row>
    <row r="682" spans="1:10">
      <c r="A682" t="s">
        <v>1497</v>
      </c>
      <c r="B682" s="9">
        <v>0.15319444444444444</v>
      </c>
      <c r="C682" s="12">
        <f t="shared" si="20"/>
        <v>37.404624413879603</v>
      </c>
      <c r="D682" s="13">
        <f t="shared" si="21"/>
        <v>-121.852214286174</v>
      </c>
      <c r="E682">
        <v>-104.354</v>
      </c>
      <c r="F682">
        <v>-106.50399999999999</v>
      </c>
      <c r="G682" t="s">
        <v>531</v>
      </c>
      <c r="H682">
        <v>-106.11600000000001</v>
      </c>
      <c r="I682">
        <v>37.404664413879601</v>
      </c>
      <c r="J682">
        <v>-121.852344286174</v>
      </c>
    </row>
    <row r="683" spans="1:10">
      <c r="A683" t="s">
        <v>1496</v>
      </c>
      <c r="B683" s="9">
        <v>0.15320601851851853</v>
      </c>
      <c r="C683" s="12">
        <f t="shared" si="20"/>
        <v>37.404607339722901</v>
      </c>
      <c r="D683" s="13">
        <f t="shared" si="21"/>
        <v>-121.85226892347499</v>
      </c>
      <c r="E683">
        <v>-106.78999999999999</v>
      </c>
      <c r="F683">
        <v>-106.992</v>
      </c>
      <c r="G683" t="s">
        <v>531</v>
      </c>
      <c r="H683">
        <v>-106.696</v>
      </c>
      <c r="I683">
        <v>37.404647339722899</v>
      </c>
      <c r="J683">
        <v>-121.85239892347499</v>
      </c>
    </row>
    <row r="684" spans="1:10">
      <c r="A684" t="s">
        <v>1495</v>
      </c>
      <c r="B684" s="9">
        <v>0.1532175925925926</v>
      </c>
      <c r="C684" s="12">
        <f t="shared" si="20"/>
        <v>37.404583430173901</v>
      </c>
      <c r="D684" s="13">
        <f t="shared" si="21"/>
        <v>-121.852323566506</v>
      </c>
      <c r="E684">
        <v>-106.922</v>
      </c>
      <c r="F684">
        <v>-107.258</v>
      </c>
      <c r="G684" t="s">
        <v>531</v>
      </c>
      <c r="H684">
        <v>-105.05999999999999</v>
      </c>
      <c r="I684">
        <v>37.404623430173899</v>
      </c>
      <c r="J684">
        <v>-121.852453566506</v>
      </c>
    </row>
    <row r="685" spans="1:10">
      <c r="A685" t="s">
        <v>1494</v>
      </c>
      <c r="B685" s="9">
        <v>0.15322916666666667</v>
      </c>
      <c r="C685" s="12">
        <f t="shared" si="20"/>
        <v>37.404559526354504</v>
      </c>
      <c r="D685" s="13">
        <f t="shared" si="21"/>
        <v>-121.85237820953701</v>
      </c>
      <c r="E685">
        <v>-105.208</v>
      </c>
      <c r="F685">
        <v>-106.46400000000001</v>
      </c>
      <c r="G685">
        <v>-106.08</v>
      </c>
      <c r="H685">
        <v>-104.51399999999998</v>
      </c>
      <c r="I685">
        <v>37.404599526354502</v>
      </c>
      <c r="J685">
        <v>-121.85250820953701</v>
      </c>
    </row>
    <row r="686" spans="1:10">
      <c r="A686" t="s">
        <v>1493</v>
      </c>
      <c r="B686" s="9">
        <v>0.15324074074074073</v>
      </c>
      <c r="C686" s="12">
        <f t="shared" si="20"/>
        <v>37.4045356225351</v>
      </c>
      <c r="D686" s="13">
        <f t="shared" si="21"/>
        <v>-121.852446511894</v>
      </c>
      <c r="E686">
        <v>-104.30999999999999</v>
      </c>
      <c r="F686">
        <v>-105.178</v>
      </c>
      <c r="G686">
        <v>-107.194</v>
      </c>
      <c r="H686">
        <v>-102.43199999999999</v>
      </c>
      <c r="I686">
        <v>37.404575622535098</v>
      </c>
      <c r="J686">
        <v>-121.852576511894</v>
      </c>
    </row>
    <row r="687" spans="1:10">
      <c r="A687" t="s">
        <v>1492</v>
      </c>
      <c r="B687" s="9">
        <v>0.1532523148148148</v>
      </c>
      <c r="C687" s="12">
        <f t="shared" si="20"/>
        <v>37.404508298154802</v>
      </c>
      <c r="D687" s="13">
        <f t="shared" si="21"/>
        <v>-121.85250114919501</v>
      </c>
      <c r="E687">
        <v>-105.968</v>
      </c>
      <c r="F687">
        <v>-106.2</v>
      </c>
      <c r="G687">
        <v>-106.93199999999999</v>
      </c>
      <c r="H687">
        <v>-103.23600000000002</v>
      </c>
      <c r="I687">
        <v>37.404548298154801</v>
      </c>
      <c r="J687">
        <v>-121.85263114919501</v>
      </c>
    </row>
    <row r="688" spans="1:10">
      <c r="A688" t="s">
        <v>1491</v>
      </c>
      <c r="B688" s="9">
        <v>0.15326388888888889</v>
      </c>
      <c r="C688" s="12">
        <f t="shared" si="20"/>
        <v>37.404480979504001</v>
      </c>
      <c r="D688" s="13">
        <f t="shared" si="21"/>
        <v>-121.852555792226</v>
      </c>
      <c r="E688">
        <v>-101.578</v>
      </c>
      <c r="F688">
        <v>-102.934</v>
      </c>
      <c r="G688">
        <v>-105.08400000000002</v>
      </c>
      <c r="H688">
        <v>-103.46400000000001</v>
      </c>
      <c r="I688">
        <v>37.404520979503999</v>
      </c>
      <c r="J688">
        <v>-121.852685792226</v>
      </c>
    </row>
    <row r="689" spans="1:10">
      <c r="A689" t="s">
        <v>2648</v>
      </c>
      <c r="B689" s="9">
        <v>0.15327546296296296</v>
      </c>
      <c r="C689" s="12">
        <f t="shared" si="20"/>
        <v>37.404457075684604</v>
      </c>
      <c r="D689" s="13">
        <f t="shared" si="21"/>
        <v>-121.85262409458301</v>
      </c>
      <c r="E689">
        <v>-104.85000000000001</v>
      </c>
      <c r="F689">
        <v>-105.45833333333333</v>
      </c>
      <c r="G689">
        <v>-104.97666666666665</v>
      </c>
      <c r="H689">
        <v>-104.74000000000001</v>
      </c>
      <c r="I689">
        <v>37.404497075684603</v>
      </c>
      <c r="J689">
        <v>-121.85275409458301</v>
      </c>
    </row>
    <row r="690" spans="1:10">
      <c r="A690" t="s">
        <v>2647</v>
      </c>
      <c r="B690" s="9">
        <v>0.15328703703703703</v>
      </c>
      <c r="C690" s="12">
        <f t="shared" si="20"/>
        <v>37.404429751304299</v>
      </c>
      <c r="D690" s="13">
        <f t="shared" si="21"/>
        <v>-121.85269239693901</v>
      </c>
      <c r="E690">
        <v>-105.45000000000002</v>
      </c>
      <c r="F690">
        <v>-105.72</v>
      </c>
      <c r="G690">
        <v>-106.28</v>
      </c>
      <c r="H690">
        <v>-102.67499999999998</v>
      </c>
      <c r="I690">
        <v>37.404469751304298</v>
      </c>
      <c r="J690">
        <v>-121.852822396939</v>
      </c>
    </row>
    <row r="691" spans="1:10">
      <c r="A691" t="s">
        <v>2646</v>
      </c>
      <c r="B691" s="9">
        <v>0.15329861111111112</v>
      </c>
      <c r="C691" s="12">
        <f t="shared" si="20"/>
        <v>37.404402432653498</v>
      </c>
      <c r="D691" s="13">
        <f t="shared" si="21"/>
        <v>-121.85274703997</v>
      </c>
      <c r="E691">
        <v>-105.232</v>
      </c>
      <c r="F691">
        <v>-106.51799999999999</v>
      </c>
      <c r="G691">
        <v>-105.58799999999999</v>
      </c>
      <c r="H691">
        <v>-103.074</v>
      </c>
      <c r="I691">
        <v>37.404442432653497</v>
      </c>
      <c r="J691">
        <v>-121.85287703997</v>
      </c>
    </row>
    <row r="692" spans="1:10">
      <c r="A692" t="s">
        <v>1490</v>
      </c>
      <c r="B692" s="9">
        <v>0.15331018518518519</v>
      </c>
      <c r="C692" s="12">
        <f t="shared" si="20"/>
        <v>37.404371699171399</v>
      </c>
      <c r="D692" s="13">
        <f t="shared" si="21"/>
        <v>-121.85281534232701</v>
      </c>
      <c r="E692">
        <v>-105.67400000000001</v>
      </c>
      <c r="F692">
        <v>-106.13800000000001</v>
      </c>
      <c r="G692">
        <v>-105.696</v>
      </c>
      <c r="H692">
        <v>-104.98800000000001</v>
      </c>
      <c r="I692">
        <v>37.404411699171398</v>
      </c>
      <c r="J692">
        <v>-121.852945342327</v>
      </c>
    </row>
    <row r="693" spans="1:10">
      <c r="A693" t="s">
        <v>2645</v>
      </c>
      <c r="B693" s="9">
        <v>0.15332175925925925</v>
      </c>
      <c r="C693" s="12">
        <f t="shared" si="20"/>
        <v>37.404344374791101</v>
      </c>
      <c r="D693" s="13">
        <f t="shared" si="21"/>
        <v>-121.852883644683</v>
      </c>
      <c r="E693">
        <v>-105.80199999999999</v>
      </c>
      <c r="F693">
        <v>-103.04399999999998</v>
      </c>
      <c r="G693">
        <v>-105.10599999999999</v>
      </c>
      <c r="H693">
        <v>-105.01799999999999</v>
      </c>
      <c r="I693">
        <v>37.4043843747911</v>
      </c>
      <c r="J693">
        <v>-121.853013644683</v>
      </c>
    </row>
    <row r="694" spans="1:10">
      <c r="A694" t="s">
        <v>2644</v>
      </c>
      <c r="B694" s="9">
        <v>0.15333333333333332</v>
      </c>
      <c r="C694" s="12">
        <f t="shared" si="20"/>
        <v>37.4043170561404</v>
      </c>
      <c r="D694" s="13">
        <f t="shared" si="21"/>
        <v>-121.85295194704</v>
      </c>
      <c r="E694">
        <v>-105.33000000000001</v>
      </c>
      <c r="F694">
        <v>-105.96399999999998</v>
      </c>
      <c r="G694">
        <v>-105.88399999999999</v>
      </c>
      <c r="H694">
        <v>-104.35799999999999</v>
      </c>
      <c r="I694">
        <v>37.404357056140398</v>
      </c>
      <c r="J694">
        <v>-121.85308194704</v>
      </c>
    </row>
    <row r="695" spans="1:10">
      <c r="A695" t="s">
        <v>2643</v>
      </c>
      <c r="B695" s="9">
        <v>0.15334490740740742</v>
      </c>
      <c r="C695" s="12">
        <f t="shared" si="20"/>
        <v>37.404289731760002</v>
      </c>
      <c r="D695" s="13">
        <f t="shared" si="21"/>
        <v>-121.85302024366599</v>
      </c>
      <c r="E695">
        <v>-105.71600000000001</v>
      </c>
      <c r="F695">
        <v>-106.136</v>
      </c>
      <c r="G695">
        <v>-107.274</v>
      </c>
      <c r="H695">
        <v>-104.27800000000002</v>
      </c>
      <c r="I695">
        <v>37.404329731760001</v>
      </c>
      <c r="J695">
        <v>-121.85315024366599</v>
      </c>
    </row>
    <row r="696" spans="1:10">
      <c r="A696" t="s">
        <v>2642</v>
      </c>
      <c r="B696" s="9">
        <v>0.15335648148148148</v>
      </c>
      <c r="C696" s="12">
        <f t="shared" ref="C696:C724" si="22">I696-0.00004</f>
        <v>37.404258998277903</v>
      </c>
      <c r="D696" s="13">
        <f t="shared" ref="D696:D759" si="23">J696+0.00013</f>
        <v>-121.853088546023</v>
      </c>
      <c r="E696">
        <v>-106.28</v>
      </c>
      <c r="F696">
        <v>-106.19200000000001</v>
      </c>
      <c r="G696">
        <v>-105.48200000000001</v>
      </c>
      <c r="H696">
        <v>-104.17400000000001</v>
      </c>
      <c r="I696">
        <v>37.404298998277902</v>
      </c>
      <c r="J696">
        <v>-121.853218546023</v>
      </c>
    </row>
    <row r="697" spans="1:10">
      <c r="A697" t="s">
        <v>2641</v>
      </c>
      <c r="B697" s="9">
        <v>0.15336805555555555</v>
      </c>
      <c r="C697" s="12">
        <f t="shared" si="22"/>
        <v>37.404231679627202</v>
      </c>
      <c r="D697" s="13">
        <f t="shared" si="23"/>
        <v>-121.853156848379</v>
      </c>
      <c r="E697">
        <v>-105.51399999999998</v>
      </c>
      <c r="F697">
        <v>-106.86199999999999</v>
      </c>
      <c r="G697">
        <v>-105.422</v>
      </c>
      <c r="H697">
        <v>-103.69200000000001</v>
      </c>
      <c r="I697">
        <v>37.4042716796272</v>
      </c>
      <c r="J697">
        <v>-121.853286848379</v>
      </c>
    </row>
    <row r="698" spans="1:10">
      <c r="A698" t="s">
        <v>2640</v>
      </c>
      <c r="B698" s="9">
        <v>0.15337962962962962</v>
      </c>
      <c r="C698" s="12">
        <f t="shared" si="22"/>
        <v>37.404204355246904</v>
      </c>
      <c r="D698" s="13">
        <f t="shared" si="23"/>
        <v>-121.85322515073599</v>
      </c>
      <c r="E698">
        <v>-105.98399999999999</v>
      </c>
      <c r="F698">
        <v>-107.00999999999999</v>
      </c>
      <c r="G698">
        <v>-105.84199999999998</v>
      </c>
      <c r="H698">
        <v>-103.76600000000001</v>
      </c>
      <c r="I698">
        <v>37.404244355246902</v>
      </c>
      <c r="J698">
        <v>-121.85335515073599</v>
      </c>
    </row>
    <row r="699" spans="1:10">
      <c r="A699" t="s">
        <v>2639</v>
      </c>
      <c r="B699" s="9">
        <v>0.15339120370370371</v>
      </c>
      <c r="C699" s="12">
        <f t="shared" si="22"/>
        <v>37.404177036596103</v>
      </c>
      <c r="D699" s="13">
        <f t="shared" si="23"/>
        <v>-121.85329345309201</v>
      </c>
      <c r="E699">
        <v>-106.48400000000001</v>
      </c>
      <c r="F699">
        <v>-105.5</v>
      </c>
      <c r="G699">
        <v>-106.23600000000002</v>
      </c>
      <c r="H699">
        <v>-99.292000000000002</v>
      </c>
      <c r="I699">
        <v>37.404217036596101</v>
      </c>
      <c r="J699">
        <v>-121.85342345309201</v>
      </c>
    </row>
    <row r="700" spans="1:10">
      <c r="A700" t="s">
        <v>2638</v>
      </c>
      <c r="B700" s="9">
        <v>0.15340277777777778</v>
      </c>
      <c r="C700" s="12">
        <f t="shared" si="22"/>
        <v>37.404149717945401</v>
      </c>
      <c r="D700" s="13">
        <f t="shared" si="23"/>
        <v>-121.853361755449</v>
      </c>
      <c r="E700">
        <v>-103.95</v>
      </c>
      <c r="F700">
        <v>-105.65500000000002</v>
      </c>
      <c r="G700">
        <v>-103.81333333333335</v>
      </c>
      <c r="H700">
        <v>-99.055000000000007</v>
      </c>
      <c r="I700">
        <v>37.4041897179454</v>
      </c>
      <c r="J700">
        <v>-121.853491755449</v>
      </c>
    </row>
    <row r="701" spans="1:10">
      <c r="A701" t="s">
        <v>2637</v>
      </c>
      <c r="B701" s="9">
        <v>0.15341435185185184</v>
      </c>
      <c r="C701" s="12">
        <f t="shared" si="22"/>
        <v>37.404122393565004</v>
      </c>
      <c r="D701" s="13">
        <f t="shared" si="23"/>
        <v>-121.853430057805</v>
      </c>
      <c r="E701">
        <v>-104.66199999999999</v>
      </c>
      <c r="F701">
        <v>-104.31399999999999</v>
      </c>
      <c r="G701">
        <v>-103.28600000000002</v>
      </c>
      <c r="H701">
        <v>-98.681999999999988</v>
      </c>
      <c r="I701">
        <v>37.404162393565002</v>
      </c>
      <c r="J701">
        <v>-121.853560057805</v>
      </c>
    </row>
    <row r="702" spans="1:10">
      <c r="A702" t="s">
        <v>2636</v>
      </c>
      <c r="B702" s="9">
        <v>0.15342592592592594</v>
      </c>
      <c r="C702" s="12">
        <f t="shared" si="22"/>
        <v>37.404091660083004</v>
      </c>
      <c r="D702" s="13">
        <f t="shared" si="23"/>
        <v>-121.85349836016201</v>
      </c>
      <c r="E702">
        <v>-100.25999999999999</v>
      </c>
      <c r="F702">
        <v>-101.59200000000001</v>
      </c>
      <c r="G702">
        <v>-103.64400000000001</v>
      </c>
      <c r="H702">
        <v>-99.914000000000016</v>
      </c>
      <c r="I702">
        <v>37.404131660083003</v>
      </c>
      <c r="J702">
        <v>-121.85362836016201</v>
      </c>
    </row>
    <row r="703" spans="1:10">
      <c r="A703" t="s">
        <v>2635</v>
      </c>
      <c r="B703" s="9">
        <v>0.1534375</v>
      </c>
      <c r="C703" s="12">
        <f t="shared" si="22"/>
        <v>37.4040643357026</v>
      </c>
      <c r="D703" s="13">
        <f t="shared" si="23"/>
        <v>-121.85356666251801</v>
      </c>
      <c r="E703">
        <v>-102.244</v>
      </c>
      <c r="F703">
        <v>-103.36399999999999</v>
      </c>
      <c r="G703">
        <v>-102.968</v>
      </c>
      <c r="H703">
        <v>-98.652000000000001</v>
      </c>
      <c r="I703">
        <v>37.404104335702598</v>
      </c>
      <c r="J703">
        <v>-121.853696662518</v>
      </c>
    </row>
    <row r="704" spans="1:10">
      <c r="A704" t="s">
        <v>2634</v>
      </c>
      <c r="B704" s="9">
        <v>0.15344907407407407</v>
      </c>
      <c r="C704" s="12">
        <f t="shared" si="22"/>
        <v>37.404037017051898</v>
      </c>
      <c r="D704" s="13">
        <f t="shared" si="23"/>
        <v>-121.853634964874</v>
      </c>
      <c r="E704">
        <v>-103.83000000000001</v>
      </c>
      <c r="F704">
        <v>-103.52199999999998</v>
      </c>
      <c r="G704">
        <v>-99.144000000000005</v>
      </c>
      <c r="H704">
        <v>-95.054000000000002</v>
      </c>
      <c r="I704">
        <v>37.404077017051897</v>
      </c>
      <c r="J704">
        <v>-121.853764964874</v>
      </c>
    </row>
    <row r="705" spans="1:10">
      <c r="A705" t="s">
        <v>2633</v>
      </c>
      <c r="B705" s="9">
        <v>0.15346064814814817</v>
      </c>
      <c r="C705" s="12">
        <f t="shared" si="22"/>
        <v>37.4040062835698</v>
      </c>
      <c r="D705" s="13">
        <f t="shared" si="23"/>
        <v>-121.853703267231</v>
      </c>
      <c r="E705">
        <v>-99.013999999999996</v>
      </c>
      <c r="F705">
        <v>-96.816000000000003</v>
      </c>
      <c r="G705">
        <v>-98.787999999999997</v>
      </c>
      <c r="H705">
        <v>-96.457999999999998</v>
      </c>
      <c r="I705">
        <v>37.404046283569798</v>
      </c>
      <c r="J705">
        <v>-121.853833267231</v>
      </c>
    </row>
    <row r="706" spans="1:10">
      <c r="A706" t="s">
        <v>2632</v>
      </c>
      <c r="B706" s="9">
        <v>0.15347222222222223</v>
      </c>
      <c r="C706" s="12">
        <f t="shared" si="22"/>
        <v>37.403978959189502</v>
      </c>
      <c r="D706" s="13">
        <f t="shared" si="23"/>
        <v>-121.853785228913</v>
      </c>
      <c r="E706">
        <v>-95.669999999999987</v>
      </c>
      <c r="F706">
        <v>-98.397999999999996</v>
      </c>
      <c r="G706">
        <v>-99.95</v>
      </c>
      <c r="H706">
        <v>-95.63000000000001</v>
      </c>
      <c r="I706">
        <v>37.4040189591895</v>
      </c>
      <c r="J706">
        <v>-121.853915228913</v>
      </c>
    </row>
    <row r="707" spans="1:10">
      <c r="A707" t="s">
        <v>2631</v>
      </c>
      <c r="B707" s="9">
        <v>0.1534837962962963</v>
      </c>
      <c r="C707" s="12">
        <f t="shared" si="22"/>
        <v>37.403948225707403</v>
      </c>
      <c r="D707" s="13">
        <f t="shared" si="23"/>
        <v>-121.853853531269</v>
      </c>
      <c r="E707">
        <v>-100.244</v>
      </c>
      <c r="F707">
        <v>-102.648</v>
      </c>
      <c r="G707">
        <v>-99.2</v>
      </c>
      <c r="H707">
        <v>-98.725999999999985</v>
      </c>
      <c r="I707">
        <v>37.403988225707401</v>
      </c>
      <c r="J707">
        <v>-121.85398353126899</v>
      </c>
    </row>
    <row r="708" spans="1:10">
      <c r="A708" t="s">
        <v>2630</v>
      </c>
      <c r="B708" s="9">
        <v>0.15349537037037037</v>
      </c>
      <c r="C708" s="12">
        <f t="shared" si="22"/>
        <v>37.403920901326998</v>
      </c>
      <c r="D708" s="13">
        <f t="shared" si="23"/>
        <v>-121.853921833626</v>
      </c>
      <c r="E708">
        <v>-103.55199999999999</v>
      </c>
      <c r="F708">
        <v>-102.422</v>
      </c>
      <c r="G708">
        <v>-101.08399999999999</v>
      </c>
      <c r="H708">
        <v>-96.839999999999989</v>
      </c>
      <c r="I708">
        <v>37.403960901326997</v>
      </c>
      <c r="J708">
        <v>-121.854051833626</v>
      </c>
    </row>
    <row r="709" spans="1:10">
      <c r="A709" t="s">
        <v>1488</v>
      </c>
      <c r="B709" s="9">
        <v>0.15350694444444443</v>
      </c>
      <c r="C709" s="12">
        <f t="shared" si="22"/>
        <v>37.403893582676304</v>
      </c>
      <c r="D709" s="13">
        <f t="shared" si="23"/>
        <v>-121.853990135982</v>
      </c>
      <c r="E709">
        <v>-102.20400000000001</v>
      </c>
      <c r="F709">
        <v>-102.23800000000001</v>
      </c>
      <c r="G709">
        <v>-99.41</v>
      </c>
      <c r="H709">
        <v>-92.518000000000001</v>
      </c>
      <c r="I709">
        <v>37.403933582676302</v>
      </c>
      <c r="J709">
        <v>-121.854120135982</v>
      </c>
    </row>
    <row r="710" spans="1:10">
      <c r="A710" t="s">
        <v>1487</v>
      </c>
      <c r="B710" s="9">
        <v>0.15351851851851853</v>
      </c>
      <c r="C710" s="12">
        <f t="shared" si="22"/>
        <v>37.403866264025503</v>
      </c>
      <c r="D710" s="13">
        <f t="shared" si="23"/>
        <v>-121.854058438339</v>
      </c>
      <c r="E710">
        <v>-98.507999999999996</v>
      </c>
      <c r="F710">
        <v>-99.301999999999992</v>
      </c>
      <c r="G710">
        <v>-94.278000000000006</v>
      </c>
      <c r="H710">
        <v>-89.682000000000002</v>
      </c>
      <c r="I710">
        <v>37.403906264025501</v>
      </c>
      <c r="J710">
        <v>-121.85418843833899</v>
      </c>
    </row>
    <row r="711" spans="1:10">
      <c r="A711" t="s">
        <v>1486</v>
      </c>
      <c r="B711" s="9">
        <v>0.15353009259259259</v>
      </c>
      <c r="C711" s="12">
        <f t="shared" si="22"/>
        <v>37.403838939645205</v>
      </c>
      <c r="D711" s="13">
        <f t="shared" si="23"/>
        <v>-121.85411307564</v>
      </c>
      <c r="E711">
        <v>-92.267999999999986</v>
      </c>
      <c r="F711">
        <v>-96.683999999999997</v>
      </c>
      <c r="G711">
        <v>-92.08</v>
      </c>
      <c r="H711">
        <v>-81.940000000000012</v>
      </c>
      <c r="I711">
        <v>37.403878939645203</v>
      </c>
      <c r="J711">
        <v>-121.85424307564</v>
      </c>
    </row>
    <row r="712" spans="1:10">
      <c r="A712" t="s">
        <v>1485</v>
      </c>
      <c r="B712" s="9">
        <v>0.15354166666666666</v>
      </c>
      <c r="C712" s="12">
        <f t="shared" si="22"/>
        <v>37.403815035825801</v>
      </c>
      <c r="D712" s="13">
        <f t="shared" si="23"/>
        <v>-121.854181377996</v>
      </c>
      <c r="E712">
        <v>-87.719999999999985</v>
      </c>
      <c r="F712">
        <v>-89.123999999999995</v>
      </c>
      <c r="G712">
        <v>-87.367999999999995</v>
      </c>
      <c r="H712">
        <v>-72.833999999999989</v>
      </c>
      <c r="I712">
        <v>37.403855035825799</v>
      </c>
      <c r="J712">
        <v>-121.854311377996</v>
      </c>
    </row>
    <row r="713" spans="1:10">
      <c r="A713" t="s">
        <v>1484</v>
      </c>
      <c r="B713" s="9">
        <v>0.15355324074074075</v>
      </c>
      <c r="C713" s="12">
        <f t="shared" si="22"/>
        <v>37.403791132006404</v>
      </c>
      <c r="D713" s="13">
        <f t="shared" si="23"/>
        <v>-121.854236021028</v>
      </c>
      <c r="E713">
        <v>-80.081999999999994</v>
      </c>
      <c r="F713">
        <v>-85.081999999999994</v>
      </c>
      <c r="G713">
        <v>-82.305999999999997</v>
      </c>
      <c r="H713">
        <v>-70.823999999999998</v>
      </c>
      <c r="I713">
        <v>37.403831132006403</v>
      </c>
      <c r="J713">
        <v>-121.854366021028</v>
      </c>
    </row>
    <row r="714" spans="1:10">
      <c r="A714" t="s">
        <v>1483</v>
      </c>
      <c r="B714" s="9">
        <v>0.15356481481481482</v>
      </c>
      <c r="C714" s="12">
        <f t="shared" si="22"/>
        <v>37.403767222457404</v>
      </c>
      <c r="D714" s="13">
        <f t="shared" si="23"/>
        <v>-121.85429066405901</v>
      </c>
      <c r="E714">
        <v>-80.856000000000009</v>
      </c>
      <c r="F714">
        <v>-83.122</v>
      </c>
      <c r="G714">
        <v>-78.641999999999996</v>
      </c>
      <c r="H714">
        <v>-67.782000000000011</v>
      </c>
      <c r="I714">
        <v>37.403807222457402</v>
      </c>
      <c r="J714">
        <v>-121.85442066405901</v>
      </c>
    </row>
    <row r="715" spans="1:10">
      <c r="A715" t="s">
        <v>1482</v>
      </c>
      <c r="B715" s="9">
        <v>0.15357638888888889</v>
      </c>
      <c r="C715" s="12">
        <f t="shared" si="22"/>
        <v>37.403746733469404</v>
      </c>
      <c r="D715" s="13">
        <f t="shared" si="23"/>
        <v>-121.85434530709</v>
      </c>
      <c r="E715">
        <v>-77.872000000000014</v>
      </c>
      <c r="F715">
        <v>-77.724000000000004</v>
      </c>
      <c r="G715">
        <v>-71.701999999999998</v>
      </c>
      <c r="H715">
        <v>-66.63</v>
      </c>
      <c r="I715">
        <v>37.403786733469403</v>
      </c>
      <c r="J715">
        <v>-121.85447530709</v>
      </c>
    </row>
    <row r="716" spans="1:10">
      <c r="A716" t="s">
        <v>1481</v>
      </c>
      <c r="B716" s="9">
        <v>0.15358796296296295</v>
      </c>
      <c r="C716" s="12">
        <f t="shared" si="22"/>
        <v>37.403726244481298</v>
      </c>
      <c r="D716" s="13">
        <f t="shared" si="23"/>
        <v>-121.85439994439101</v>
      </c>
      <c r="E716">
        <v>-75.974000000000004</v>
      </c>
      <c r="F716">
        <v>-71.966000000000008</v>
      </c>
      <c r="G716">
        <v>-64.146000000000001</v>
      </c>
      <c r="H716">
        <v>-71.501999999999981</v>
      </c>
      <c r="I716">
        <v>37.403766244481297</v>
      </c>
      <c r="J716">
        <v>-121.854529944391</v>
      </c>
    </row>
    <row r="717" spans="1:10">
      <c r="A717" t="s">
        <v>1480</v>
      </c>
      <c r="B717" s="9">
        <v>0.15359953703703702</v>
      </c>
      <c r="C717" s="12">
        <f t="shared" si="22"/>
        <v>37.403709170324603</v>
      </c>
      <c r="D717" s="13">
        <f t="shared" si="23"/>
        <v>-121.85444092809701</v>
      </c>
      <c r="E717">
        <v>-68.316000000000003</v>
      </c>
      <c r="F717">
        <v>-65.091999999999999</v>
      </c>
      <c r="G717">
        <v>-69.14200000000001</v>
      </c>
      <c r="H717">
        <v>-72.75</v>
      </c>
      <c r="I717">
        <v>37.403749170324602</v>
      </c>
      <c r="J717">
        <v>-121.854570928097</v>
      </c>
    </row>
    <row r="718" spans="1:10">
      <c r="A718" t="s">
        <v>1479</v>
      </c>
      <c r="B718" s="9">
        <v>0.15361111111111111</v>
      </c>
      <c r="C718" s="12">
        <f t="shared" si="22"/>
        <v>37.403698920101</v>
      </c>
      <c r="D718" s="13">
        <f t="shared" si="23"/>
        <v>-121.854481906073</v>
      </c>
      <c r="E718">
        <v>-63.798000000000002</v>
      </c>
      <c r="F718">
        <v>-63.097999999999999</v>
      </c>
      <c r="G718">
        <v>-69.102000000000004</v>
      </c>
      <c r="H718">
        <v>-69.462000000000003</v>
      </c>
      <c r="I718">
        <v>37.403738920100999</v>
      </c>
      <c r="J718">
        <v>-121.854611906073</v>
      </c>
    </row>
    <row r="719" spans="1:10">
      <c r="A719" t="s">
        <v>2629</v>
      </c>
      <c r="B719" s="9">
        <v>0.15362268518518518</v>
      </c>
      <c r="C719" s="12">
        <f t="shared" si="22"/>
        <v>37.403692090438298</v>
      </c>
      <c r="D719" s="13">
        <f t="shared" si="23"/>
        <v>-121.854495571128</v>
      </c>
      <c r="E719">
        <v>-62.426000000000009</v>
      </c>
      <c r="F719">
        <v>-64.897999999999996</v>
      </c>
      <c r="G719">
        <v>-65.908000000000015</v>
      </c>
      <c r="H719">
        <v>-69.597999999999999</v>
      </c>
      <c r="I719">
        <v>37.403732090438297</v>
      </c>
      <c r="J719">
        <v>-121.854625571128</v>
      </c>
    </row>
    <row r="720" spans="1:10">
      <c r="A720" t="s">
        <v>2628</v>
      </c>
      <c r="B720" s="9">
        <v>0.15363425925925925</v>
      </c>
      <c r="C720" s="12">
        <f t="shared" si="22"/>
        <v>37.403692090438298</v>
      </c>
      <c r="D720" s="13">
        <f t="shared" si="23"/>
        <v>-121.854495571128</v>
      </c>
      <c r="E720">
        <v>-60.748000000000005</v>
      </c>
      <c r="F720">
        <v>-64.135999999999996</v>
      </c>
      <c r="G720">
        <v>-64.807999999999993</v>
      </c>
      <c r="H720">
        <v>-67.244</v>
      </c>
      <c r="I720">
        <v>37.403732090438297</v>
      </c>
      <c r="J720">
        <v>-121.854625571128</v>
      </c>
    </row>
    <row r="721" spans="1:10">
      <c r="A721" t="s">
        <v>2627</v>
      </c>
      <c r="B721" s="9">
        <v>0.15364583333333334</v>
      </c>
      <c r="C721" s="12">
        <f t="shared" si="22"/>
        <v>37.403688675606901</v>
      </c>
      <c r="D721" s="13">
        <f t="shared" si="23"/>
        <v>-121.854495571128</v>
      </c>
      <c r="E721">
        <v>-64.182000000000002</v>
      </c>
      <c r="F721">
        <v>-66.987999999999985</v>
      </c>
      <c r="G721">
        <v>-72.384</v>
      </c>
      <c r="H721">
        <v>-67.994</v>
      </c>
      <c r="I721">
        <v>37.403728675606899</v>
      </c>
      <c r="J721">
        <v>-121.854625571128</v>
      </c>
    </row>
    <row r="722" spans="1:10">
      <c r="A722" t="s">
        <v>2626</v>
      </c>
      <c r="B722" s="9">
        <v>0.15365740740740741</v>
      </c>
      <c r="C722" s="12">
        <f t="shared" si="22"/>
        <v>37.403681845944298</v>
      </c>
      <c r="D722" s="13">
        <f t="shared" si="23"/>
        <v>-121.85452288977901</v>
      </c>
      <c r="E722">
        <v>-63.091999999999999</v>
      </c>
      <c r="F722">
        <v>-67.658000000000015</v>
      </c>
      <c r="G722">
        <v>-68.701999999999998</v>
      </c>
      <c r="H722">
        <v>-67.654000000000011</v>
      </c>
      <c r="I722">
        <v>37.403721845944297</v>
      </c>
      <c r="J722">
        <v>-121.854652889779</v>
      </c>
    </row>
    <row r="723" spans="1:10">
      <c r="A723" t="s">
        <v>2625</v>
      </c>
      <c r="B723" s="9">
        <v>0.15366898148148148</v>
      </c>
      <c r="C723" s="12">
        <f t="shared" si="22"/>
        <v>37.403671601450199</v>
      </c>
      <c r="D723" s="13">
        <f t="shared" si="23"/>
        <v>-121.85455020843</v>
      </c>
      <c r="E723">
        <v>-63.555999999999997</v>
      </c>
      <c r="F723">
        <v>-65.093999999999994</v>
      </c>
      <c r="G723">
        <v>-68.644000000000005</v>
      </c>
      <c r="H723">
        <v>-61.31</v>
      </c>
      <c r="I723">
        <v>37.403711601450198</v>
      </c>
      <c r="J723">
        <v>-121.85468020843</v>
      </c>
    </row>
    <row r="724" spans="1:10">
      <c r="A724" t="s">
        <v>2624</v>
      </c>
      <c r="B724" s="9">
        <v>0.15368055555555557</v>
      </c>
      <c r="C724" s="12">
        <f t="shared" si="22"/>
        <v>37.403671601450199</v>
      </c>
      <c r="D724" s="13">
        <f t="shared" si="23"/>
        <v>-121.85455020843</v>
      </c>
      <c r="E724">
        <v>-68.95</v>
      </c>
      <c r="F724">
        <v>-69.75</v>
      </c>
      <c r="G724">
        <v>-70.86</v>
      </c>
      <c r="H724">
        <v>-56.25</v>
      </c>
      <c r="I724">
        <v>37.403711601450198</v>
      </c>
      <c r="J724">
        <v>-121.85468020843</v>
      </c>
    </row>
    <row r="725" spans="1:10">
      <c r="A725" t="s">
        <v>3481</v>
      </c>
      <c r="B725" s="9">
        <v>0.15766203703703704</v>
      </c>
      <c r="C725">
        <f t="shared" ref="C725:C788" si="24">I725-0.00005</f>
        <v>37.403589884262395</v>
      </c>
      <c r="D725">
        <f t="shared" si="23"/>
        <v>-121.854768774824</v>
      </c>
      <c r="E725">
        <v>-80.185000000000002</v>
      </c>
      <c r="F725">
        <v>-86.23</v>
      </c>
      <c r="G725">
        <v>-87.990000000000009</v>
      </c>
      <c r="H725">
        <v>-91.577500000000001</v>
      </c>
      <c r="I725">
        <v>37.403639884262397</v>
      </c>
      <c r="J725">
        <v>-121.85489877482399</v>
      </c>
    </row>
    <row r="726" spans="1:10">
      <c r="A726" t="s">
        <v>734</v>
      </c>
      <c r="B726" s="9">
        <v>0.15767361111111111</v>
      </c>
      <c r="C726">
        <f t="shared" si="24"/>
        <v>37.4035830545997</v>
      </c>
      <c r="D726">
        <f t="shared" si="23"/>
        <v>-121.85478243415</v>
      </c>
      <c r="E726">
        <v>-78.283333333333317</v>
      </c>
      <c r="F726">
        <v>-83.754999999999995</v>
      </c>
      <c r="G726">
        <v>-94.091666666666654</v>
      </c>
      <c r="H726">
        <v>-93.738333333333344</v>
      </c>
      <c r="I726">
        <v>37.403633054599702</v>
      </c>
      <c r="J726">
        <v>-121.85491243414999</v>
      </c>
    </row>
    <row r="727" spans="1:10">
      <c r="A727" t="s">
        <v>3480</v>
      </c>
      <c r="B727" s="9">
        <v>0.15768518518518518</v>
      </c>
      <c r="C727">
        <f t="shared" si="24"/>
        <v>37.403576224937098</v>
      </c>
      <c r="D727">
        <f t="shared" si="23"/>
        <v>-121.854796099205</v>
      </c>
      <c r="E727">
        <v>-80.342000000000013</v>
      </c>
      <c r="F727">
        <v>-92.622000000000014</v>
      </c>
      <c r="G727">
        <v>-95.746000000000009</v>
      </c>
      <c r="H727">
        <v>-95.073999999999998</v>
      </c>
      <c r="I727">
        <v>37.403626224937099</v>
      </c>
      <c r="J727">
        <v>-121.854926099205</v>
      </c>
    </row>
    <row r="728" spans="1:10">
      <c r="A728" t="s">
        <v>732</v>
      </c>
      <c r="B728" s="9">
        <v>0.15769675925925927</v>
      </c>
      <c r="C728">
        <f t="shared" si="24"/>
        <v>37.403569395274396</v>
      </c>
      <c r="D728">
        <f t="shared" si="23"/>
        <v>-121.85480975853</v>
      </c>
      <c r="E728">
        <v>-82.01</v>
      </c>
      <c r="F728">
        <v>-90.47499999999998</v>
      </c>
      <c r="G728">
        <v>-88.683333333333337</v>
      </c>
      <c r="H728">
        <v>-96.25</v>
      </c>
      <c r="I728">
        <v>37.403619395274397</v>
      </c>
      <c r="J728">
        <v>-121.85493975852999</v>
      </c>
    </row>
    <row r="729" spans="1:10">
      <c r="A729" t="s">
        <v>2070</v>
      </c>
      <c r="B729" s="9">
        <v>0.15770833333333334</v>
      </c>
      <c r="C729">
        <f t="shared" si="24"/>
        <v>37.403555735948999</v>
      </c>
      <c r="D729">
        <f t="shared" si="23"/>
        <v>-121.854837077181</v>
      </c>
      <c r="E729">
        <v>-82.177999999999997</v>
      </c>
      <c r="F729">
        <v>-89.001999999999995</v>
      </c>
      <c r="G729">
        <v>-91.070000000000007</v>
      </c>
      <c r="H729">
        <v>-92.2</v>
      </c>
      <c r="I729">
        <v>37.403605735949</v>
      </c>
      <c r="J729">
        <v>-121.854967077181</v>
      </c>
    </row>
    <row r="730" spans="1:10">
      <c r="A730" t="s">
        <v>730</v>
      </c>
      <c r="B730" s="9">
        <v>0.15771990740740741</v>
      </c>
      <c r="C730">
        <f t="shared" si="24"/>
        <v>37.403542070893998</v>
      </c>
      <c r="D730">
        <f t="shared" si="23"/>
        <v>-121.854864401561</v>
      </c>
      <c r="E730">
        <v>-83.217999999999989</v>
      </c>
      <c r="F730">
        <v>-89.025999999999996</v>
      </c>
      <c r="G730">
        <v>-94.001999999999995</v>
      </c>
      <c r="H730">
        <v>-94.583999999999989</v>
      </c>
      <c r="I730">
        <v>37.403592070894</v>
      </c>
      <c r="J730">
        <v>-121.854994401561</v>
      </c>
    </row>
    <row r="731" spans="1:10">
      <c r="A731" t="s">
        <v>3073</v>
      </c>
      <c r="B731" s="9">
        <v>0.1577314814814815</v>
      </c>
      <c r="C731">
        <f t="shared" si="24"/>
        <v>37.403524996737296</v>
      </c>
      <c r="D731">
        <f t="shared" si="23"/>
        <v>-121.854891720212</v>
      </c>
      <c r="E731">
        <v>-85.466666666666654</v>
      </c>
      <c r="F731">
        <v>-89.933333333333337</v>
      </c>
      <c r="G731">
        <v>-93.905000000000015</v>
      </c>
      <c r="H731">
        <v>-88.856666666666683</v>
      </c>
      <c r="I731">
        <v>37.403574996737298</v>
      </c>
      <c r="J731">
        <v>-121.85502172021199</v>
      </c>
    </row>
    <row r="732" spans="1:10">
      <c r="A732" t="s">
        <v>3072</v>
      </c>
      <c r="B732" s="9">
        <v>0.15774305555555554</v>
      </c>
      <c r="C732">
        <f t="shared" si="24"/>
        <v>37.403511337411999</v>
      </c>
      <c r="D732">
        <f t="shared" si="23"/>
        <v>-121.85493269818799</v>
      </c>
      <c r="E732">
        <v>-82.09</v>
      </c>
      <c r="F732">
        <v>-89.38</v>
      </c>
      <c r="G732">
        <v>-93.899999999999991</v>
      </c>
      <c r="H732">
        <v>-89.073999999999998</v>
      </c>
      <c r="I732">
        <v>37.403561337412</v>
      </c>
      <c r="J732">
        <v>-121.85506269818799</v>
      </c>
    </row>
    <row r="733" spans="1:10">
      <c r="A733" t="s">
        <v>3479</v>
      </c>
      <c r="B733" s="9">
        <v>0.15775462962962963</v>
      </c>
      <c r="C733">
        <f t="shared" si="24"/>
        <v>37.4034908484239</v>
      </c>
      <c r="D733">
        <f t="shared" si="23"/>
        <v>-121.85496002256801</v>
      </c>
      <c r="E733">
        <v>-81.399999999999991</v>
      </c>
      <c r="F733">
        <v>-89.308333333333337</v>
      </c>
      <c r="G733">
        <v>-94.015000000000001</v>
      </c>
      <c r="H733">
        <v>-99.740000000000009</v>
      </c>
      <c r="I733">
        <v>37.403540848423901</v>
      </c>
      <c r="J733">
        <v>-121.85509002256801</v>
      </c>
    </row>
    <row r="734" spans="1:10">
      <c r="A734" t="s">
        <v>3070</v>
      </c>
      <c r="B734" s="9">
        <v>0.1577662037037037</v>
      </c>
      <c r="C734">
        <f t="shared" si="24"/>
        <v>37.403473774267198</v>
      </c>
      <c r="D734">
        <f t="shared" si="23"/>
        <v>-121.85500100054401</v>
      </c>
      <c r="E734">
        <v>-84.082000000000008</v>
      </c>
      <c r="F734">
        <v>-93.257999999999996</v>
      </c>
      <c r="G734">
        <v>-100.17999999999999</v>
      </c>
      <c r="H734">
        <v>-101.172</v>
      </c>
      <c r="I734">
        <v>37.4035237742672</v>
      </c>
      <c r="J734">
        <v>-121.85513100054401</v>
      </c>
    </row>
    <row r="735" spans="1:10">
      <c r="A735" t="s">
        <v>3069</v>
      </c>
      <c r="B735" s="9">
        <v>0.15777777777777777</v>
      </c>
      <c r="C735">
        <f t="shared" si="24"/>
        <v>37.403453279549495</v>
      </c>
      <c r="D735">
        <f t="shared" si="23"/>
        <v>-121.85504198425001</v>
      </c>
      <c r="E735">
        <v>-88.38</v>
      </c>
      <c r="F735">
        <v>-95.414000000000016</v>
      </c>
      <c r="G735">
        <v>-100.23799999999999</v>
      </c>
      <c r="H735">
        <v>-102.286</v>
      </c>
      <c r="I735">
        <v>37.403503279549497</v>
      </c>
      <c r="J735">
        <v>-121.85517198425001</v>
      </c>
    </row>
    <row r="736" spans="1:10">
      <c r="A736" t="s">
        <v>3068</v>
      </c>
      <c r="B736" s="9">
        <v>0.15778935185185186</v>
      </c>
      <c r="C736">
        <f t="shared" si="24"/>
        <v>37.403432790561496</v>
      </c>
      <c r="D736">
        <f t="shared" si="23"/>
        <v>-121.855069302901</v>
      </c>
      <c r="E736">
        <v>-91.592000000000013</v>
      </c>
      <c r="F736">
        <v>-88.4</v>
      </c>
      <c r="G736">
        <v>-100.116</v>
      </c>
      <c r="H736">
        <v>-104.096</v>
      </c>
      <c r="I736">
        <v>37.403482790561497</v>
      </c>
      <c r="J736">
        <v>-121.855199302901</v>
      </c>
    </row>
    <row r="737" spans="1:10">
      <c r="A737" t="s">
        <v>3067</v>
      </c>
      <c r="B737" s="9">
        <v>0.15780092592592593</v>
      </c>
      <c r="C737">
        <f t="shared" si="24"/>
        <v>37.403408886742099</v>
      </c>
      <c r="D737">
        <f t="shared" si="23"/>
        <v>-121.85511028660601</v>
      </c>
      <c r="E737">
        <v>-94.5</v>
      </c>
      <c r="F737">
        <v>-95.147999999999996</v>
      </c>
      <c r="G737">
        <v>-99.854000000000013</v>
      </c>
      <c r="H737">
        <v>-102.824</v>
      </c>
      <c r="I737">
        <v>37.403458886742101</v>
      </c>
      <c r="J737">
        <v>-121.855240286606</v>
      </c>
    </row>
    <row r="738" spans="1:10">
      <c r="A738" t="s">
        <v>3478</v>
      </c>
      <c r="B738" s="9">
        <v>0.15781249999999999</v>
      </c>
      <c r="C738">
        <f t="shared" si="24"/>
        <v>37.403391806855801</v>
      </c>
      <c r="D738">
        <f t="shared" si="23"/>
        <v>-121.85516492963801</v>
      </c>
      <c r="E738">
        <v>-93.321666666666658</v>
      </c>
      <c r="F738">
        <v>-94.763333333333321</v>
      </c>
      <c r="G738">
        <v>-101.02333333333333</v>
      </c>
      <c r="H738">
        <v>-102.50000000000001</v>
      </c>
      <c r="I738">
        <v>37.403441806855803</v>
      </c>
      <c r="J738">
        <v>-121.85529492963801</v>
      </c>
    </row>
    <row r="739" spans="1:10">
      <c r="A739" t="s">
        <v>3065</v>
      </c>
      <c r="B739" s="9">
        <v>0.15782407407407409</v>
      </c>
      <c r="C739">
        <f t="shared" si="24"/>
        <v>37.403371317867702</v>
      </c>
      <c r="D739">
        <f t="shared" si="23"/>
        <v>-121.85520590761401</v>
      </c>
      <c r="E739">
        <v>-92.117999999999995</v>
      </c>
      <c r="F739">
        <v>-96.933999999999997</v>
      </c>
      <c r="G739">
        <v>-100.608</v>
      </c>
      <c r="H739">
        <v>-102.566</v>
      </c>
      <c r="I739">
        <v>37.403421317867704</v>
      </c>
      <c r="J739">
        <v>-121.85533590761401</v>
      </c>
    </row>
    <row r="740" spans="1:10">
      <c r="A740" t="s">
        <v>3064</v>
      </c>
      <c r="B740" s="9">
        <v>0.15783564814814813</v>
      </c>
      <c r="C740">
        <f t="shared" si="24"/>
        <v>37.403354243711</v>
      </c>
      <c r="D740">
        <f t="shared" si="23"/>
        <v>-121.855246891319</v>
      </c>
      <c r="E740">
        <v>-92.8</v>
      </c>
      <c r="F740">
        <v>-96.10799999999999</v>
      </c>
      <c r="G740">
        <v>-99.586000000000013</v>
      </c>
      <c r="H740">
        <v>-101.41800000000001</v>
      </c>
      <c r="I740">
        <v>37.403404243711002</v>
      </c>
      <c r="J740">
        <v>-121.855376891319</v>
      </c>
    </row>
    <row r="741" spans="1:10">
      <c r="A741" t="s">
        <v>3477</v>
      </c>
      <c r="B741" s="9">
        <v>0.15784722222222222</v>
      </c>
      <c r="C741">
        <f t="shared" si="24"/>
        <v>37.403333754722901</v>
      </c>
      <c r="D741">
        <f t="shared" si="23"/>
        <v>-121.85530153435</v>
      </c>
      <c r="E741">
        <v>-93.026666666666685</v>
      </c>
      <c r="F741">
        <v>-97.446666666666658</v>
      </c>
      <c r="G741">
        <v>-100.82333333333334</v>
      </c>
      <c r="H741">
        <v>-101.24833333333333</v>
      </c>
      <c r="I741">
        <v>37.403383754722903</v>
      </c>
      <c r="J741">
        <v>-121.85543153435</v>
      </c>
    </row>
    <row r="742" spans="1:10">
      <c r="A742" t="s">
        <v>3476</v>
      </c>
      <c r="B742" s="9">
        <v>0.15785879629629629</v>
      </c>
      <c r="C742">
        <f t="shared" si="24"/>
        <v>37.403313260005298</v>
      </c>
      <c r="D742">
        <f t="shared" si="23"/>
        <v>-121.855342512327</v>
      </c>
      <c r="E742">
        <v>-94.78</v>
      </c>
      <c r="F742">
        <v>-97.036000000000001</v>
      </c>
      <c r="G742">
        <v>-100.85600000000001</v>
      </c>
      <c r="H742">
        <v>-101.494</v>
      </c>
      <c r="I742">
        <v>37.4033632600053</v>
      </c>
      <c r="J742">
        <v>-121.855472512327</v>
      </c>
    </row>
    <row r="743" spans="1:10">
      <c r="A743" t="s">
        <v>2061</v>
      </c>
      <c r="B743" s="9">
        <v>0.15787037037037036</v>
      </c>
      <c r="C743">
        <f t="shared" si="24"/>
        <v>37.403292771017199</v>
      </c>
      <c r="D743">
        <f t="shared" si="23"/>
        <v>-121.85539715535801</v>
      </c>
      <c r="E743">
        <v>-93.19</v>
      </c>
      <c r="F743">
        <v>-99.52500000000002</v>
      </c>
      <c r="G743">
        <v>-100.14</v>
      </c>
      <c r="H743">
        <v>-103.97500000000001</v>
      </c>
      <c r="I743">
        <v>37.403342771017201</v>
      </c>
      <c r="J743">
        <v>-121.855527155358</v>
      </c>
    </row>
    <row r="744" spans="1:10">
      <c r="A744" t="s">
        <v>2259</v>
      </c>
      <c r="B744" s="9">
        <v>0.15788194444444445</v>
      </c>
      <c r="C744">
        <f t="shared" si="24"/>
        <v>37.403272282029199</v>
      </c>
      <c r="D744">
        <f t="shared" si="23"/>
        <v>-121.855451798389</v>
      </c>
      <c r="E744">
        <v>-94.587500000000006</v>
      </c>
      <c r="F744">
        <v>-97.78</v>
      </c>
      <c r="G744">
        <v>-103.44750000000001</v>
      </c>
      <c r="H744">
        <v>-105.52</v>
      </c>
      <c r="I744">
        <v>37.403322282029201</v>
      </c>
      <c r="J744">
        <v>-121.855581798389</v>
      </c>
    </row>
    <row r="745" spans="1:10">
      <c r="A745" t="s">
        <v>2258</v>
      </c>
      <c r="B745" s="9">
        <v>0.15789351851851852</v>
      </c>
      <c r="C745">
        <f t="shared" si="24"/>
        <v>37.4032517930411</v>
      </c>
      <c r="D745">
        <f t="shared" si="23"/>
        <v>-121.855492776365</v>
      </c>
      <c r="E745">
        <v>-96.176000000000002</v>
      </c>
      <c r="F745">
        <v>-99.322000000000003</v>
      </c>
      <c r="G745">
        <v>-104.226</v>
      </c>
      <c r="H745">
        <v>-105.1</v>
      </c>
      <c r="I745">
        <v>37.403301793041102</v>
      </c>
      <c r="J745">
        <v>-121.855622776365</v>
      </c>
    </row>
    <row r="746" spans="1:10">
      <c r="A746" t="s">
        <v>3063</v>
      </c>
      <c r="B746" s="9">
        <v>0.15790509259259258</v>
      </c>
      <c r="C746">
        <f t="shared" si="24"/>
        <v>37.4032278834921</v>
      </c>
      <c r="D746">
        <f t="shared" si="23"/>
        <v>-121.855547419396</v>
      </c>
      <c r="E746">
        <v>-97.451999999999998</v>
      </c>
      <c r="F746">
        <v>-100.806</v>
      </c>
      <c r="G746">
        <v>-104.66800000000001</v>
      </c>
      <c r="H746">
        <v>-107.078</v>
      </c>
      <c r="I746">
        <v>37.403277883492102</v>
      </c>
      <c r="J746">
        <v>-121.855677419396</v>
      </c>
    </row>
    <row r="747" spans="1:10">
      <c r="A747" t="s">
        <v>3062</v>
      </c>
      <c r="B747" s="9">
        <v>0.15791666666666668</v>
      </c>
      <c r="C747">
        <f t="shared" si="24"/>
        <v>37.403210809335398</v>
      </c>
      <c r="D747">
        <f t="shared" si="23"/>
        <v>-121.855602062427</v>
      </c>
      <c r="E747">
        <v>-96.649999999999991</v>
      </c>
      <c r="F747">
        <v>-103.724</v>
      </c>
      <c r="G747">
        <v>-104.98800000000001</v>
      </c>
      <c r="H747">
        <v>-106.62</v>
      </c>
      <c r="I747">
        <v>37.4032608093354</v>
      </c>
      <c r="J747">
        <v>-121.85573206242699</v>
      </c>
    </row>
    <row r="748" spans="1:10">
      <c r="A748" t="s">
        <v>2056</v>
      </c>
      <c r="B748" s="9">
        <v>0.15792824074074074</v>
      </c>
      <c r="C748">
        <f t="shared" si="24"/>
        <v>37.403190320347299</v>
      </c>
      <c r="D748">
        <f t="shared" si="23"/>
        <v>-121.855656699728</v>
      </c>
      <c r="E748">
        <v>-99.723333333333343</v>
      </c>
      <c r="F748">
        <v>-104.84499999999998</v>
      </c>
      <c r="G748">
        <v>-100.70166666666665</v>
      </c>
      <c r="H748">
        <v>-104.93</v>
      </c>
      <c r="I748">
        <v>37.403240320347301</v>
      </c>
      <c r="J748">
        <v>-121.855786699728</v>
      </c>
    </row>
    <row r="749" spans="1:10">
      <c r="A749" t="s">
        <v>2055</v>
      </c>
      <c r="B749" s="9">
        <v>0.15793981481481481</v>
      </c>
      <c r="C749">
        <f t="shared" si="24"/>
        <v>37.403169825629696</v>
      </c>
      <c r="D749">
        <f t="shared" si="23"/>
        <v>-121.85571134276</v>
      </c>
      <c r="E749">
        <v>-102.684</v>
      </c>
      <c r="F749">
        <v>-103.24199999999999</v>
      </c>
      <c r="G749">
        <v>-102.63799999999999</v>
      </c>
      <c r="H749">
        <v>-102.97999999999999</v>
      </c>
      <c r="I749">
        <v>37.403219825629698</v>
      </c>
      <c r="J749">
        <v>-121.85584134276</v>
      </c>
    </row>
    <row r="750" spans="1:10">
      <c r="A750" t="s">
        <v>2256</v>
      </c>
      <c r="B750" s="9">
        <v>0.15795138888888891</v>
      </c>
      <c r="C750">
        <f t="shared" si="24"/>
        <v>37.403149336641597</v>
      </c>
      <c r="D750">
        <f t="shared" si="23"/>
        <v>-121.855779645116</v>
      </c>
      <c r="E750">
        <v>-103.54666666666667</v>
      </c>
      <c r="F750">
        <v>-100.07666666666667</v>
      </c>
      <c r="G750">
        <v>-103.145</v>
      </c>
      <c r="H750">
        <v>-105.22166666666668</v>
      </c>
      <c r="I750">
        <v>37.403199336641599</v>
      </c>
      <c r="J750">
        <v>-121.855909645116</v>
      </c>
    </row>
    <row r="751" spans="1:10">
      <c r="A751" t="s">
        <v>705</v>
      </c>
      <c r="B751" s="9">
        <v>0.1579861111111111</v>
      </c>
      <c r="C751">
        <f t="shared" si="24"/>
        <v>37.403074204622499</v>
      </c>
      <c r="D751">
        <f t="shared" si="23"/>
        <v>-121.85594356848</v>
      </c>
      <c r="E751">
        <v>-100.328</v>
      </c>
      <c r="F751">
        <v>-97.7</v>
      </c>
      <c r="G751" t="s">
        <v>531</v>
      </c>
      <c r="H751">
        <v>-106.77799999999999</v>
      </c>
      <c r="I751">
        <v>37.4031242046225</v>
      </c>
      <c r="J751">
        <v>-121.85607356848</v>
      </c>
    </row>
    <row r="752" spans="1:10">
      <c r="A752" t="s">
        <v>2254</v>
      </c>
      <c r="B752" s="9">
        <v>0.15799768518518517</v>
      </c>
      <c r="C752">
        <f t="shared" si="24"/>
        <v>37.403050300803102</v>
      </c>
      <c r="D752">
        <f t="shared" si="23"/>
        <v>-121.856011870836</v>
      </c>
      <c r="E752">
        <v>-99.118333333333339</v>
      </c>
      <c r="F752">
        <v>-98.589999999999989</v>
      </c>
      <c r="G752">
        <v>-105.62333333333333</v>
      </c>
      <c r="H752">
        <v>-104.21666666666665</v>
      </c>
      <c r="I752">
        <v>37.403100300803104</v>
      </c>
      <c r="J752">
        <v>-121.856141870836</v>
      </c>
    </row>
    <row r="753" spans="1:10">
      <c r="A753" t="s">
        <v>2253</v>
      </c>
      <c r="B753" s="9">
        <v>0.15800925925925927</v>
      </c>
      <c r="C753">
        <f t="shared" si="24"/>
        <v>37.403022976422797</v>
      </c>
      <c r="D753">
        <f t="shared" si="23"/>
        <v>-121.85606651386701</v>
      </c>
      <c r="E753">
        <v>-97.263999999999996</v>
      </c>
      <c r="F753">
        <v>-103.364</v>
      </c>
      <c r="G753">
        <v>-106.13999999999999</v>
      </c>
      <c r="H753" t="s">
        <v>531</v>
      </c>
      <c r="I753">
        <v>37.403072976422798</v>
      </c>
      <c r="J753">
        <v>-121.856196513867</v>
      </c>
    </row>
    <row r="754" spans="1:10">
      <c r="A754" t="s">
        <v>3475</v>
      </c>
      <c r="B754" s="9">
        <v>0.15802083333333333</v>
      </c>
      <c r="C754">
        <f t="shared" si="24"/>
        <v>37.4029990726034</v>
      </c>
      <c r="D754">
        <f t="shared" si="23"/>
        <v>-121.856121156898</v>
      </c>
      <c r="E754">
        <v>-100.46400000000001</v>
      </c>
      <c r="F754">
        <v>-103.92999999999999</v>
      </c>
      <c r="G754">
        <v>-102.91400000000002</v>
      </c>
      <c r="H754">
        <v>-102.90599999999999</v>
      </c>
      <c r="I754">
        <v>37.403049072603402</v>
      </c>
      <c r="J754">
        <v>-121.856251156898</v>
      </c>
    </row>
    <row r="755" spans="1:10">
      <c r="A755" t="s">
        <v>3474</v>
      </c>
      <c r="B755" s="9">
        <v>0.1580324074074074</v>
      </c>
      <c r="C755">
        <f t="shared" si="24"/>
        <v>37.402975168783996</v>
      </c>
      <c r="D755">
        <f t="shared" si="23"/>
        <v>-121.85618945925501</v>
      </c>
      <c r="E755">
        <v>-101.49999999999999</v>
      </c>
      <c r="F755">
        <v>-99.3</v>
      </c>
      <c r="G755">
        <v>-99.6</v>
      </c>
      <c r="H755">
        <v>-105.744</v>
      </c>
      <c r="I755">
        <v>37.403025168783998</v>
      </c>
      <c r="J755">
        <v>-121.856319459255</v>
      </c>
    </row>
    <row r="756" spans="1:10">
      <c r="A756" t="s">
        <v>3473</v>
      </c>
      <c r="B756" s="9">
        <v>0.15804398148148149</v>
      </c>
      <c r="C756">
        <f t="shared" si="24"/>
        <v>37.402951259234996</v>
      </c>
      <c r="D756">
        <f t="shared" si="23"/>
        <v>-121.856244096556</v>
      </c>
      <c r="E756">
        <v>-102.506</v>
      </c>
      <c r="F756">
        <v>-104.258</v>
      </c>
      <c r="G756">
        <v>-106.636</v>
      </c>
      <c r="H756" t="s">
        <v>531</v>
      </c>
      <c r="I756">
        <v>37.403001259234998</v>
      </c>
      <c r="J756">
        <v>-121.856374096556</v>
      </c>
    </row>
    <row r="757" spans="1:10">
      <c r="A757" t="s">
        <v>3472</v>
      </c>
      <c r="B757" s="9">
        <v>0.15805555555555556</v>
      </c>
      <c r="C757">
        <f t="shared" si="24"/>
        <v>37.402927355415599</v>
      </c>
      <c r="D757">
        <f t="shared" si="23"/>
        <v>-121.856298739587</v>
      </c>
      <c r="E757">
        <v>-103.35999999999999</v>
      </c>
      <c r="F757">
        <v>-104.77799999999999</v>
      </c>
      <c r="G757">
        <v>-106.09</v>
      </c>
      <c r="H757" t="s">
        <v>531</v>
      </c>
      <c r="I757">
        <v>37.402977355415601</v>
      </c>
      <c r="J757">
        <v>-121.856428739587</v>
      </c>
    </row>
    <row r="758" spans="1:10">
      <c r="A758" t="s">
        <v>3471</v>
      </c>
      <c r="B758" s="9">
        <v>0.15806712962962963</v>
      </c>
      <c r="C758">
        <f t="shared" si="24"/>
        <v>37.402900036764798</v>
      </c>
      <c r="D758">
        <f t="shared" si="23"/>
        <v>-121.856353382618</v>
      </c>
      <c r="E758">
        <v>-104.11499999999999</v>
      </c>
      <c r="F758">
        <v>-104.63500000000001</v>
      </c>
      <c r="G758" t="s">
        <v>531</v>
      </c>
      <c r="H758" t="s">
        <v>531</v>
      </c>
      <c r="I758">
        <v>37.4029500367648</v>
      </c>
      <c r="J758">
        <v>-121.85648338261799</v>
      </c>
    </row>
    <row r="759" spans="1:10">
      <c r="A759" t="s">
        <v>3470</v>
      </c>
      <c r="B759" s="9">
        <v>0.15807870370370369</v>
      </c>
      <c r="C759">
        <f t="shared" si="24"/>
        <v>37.402876127215798</v>
      </c>
      <c r="D759">
        <f t="shared" si="23"/>
        <v>-121.856408025649</v>
      </c>
      <c r="E759">
        <v>-103.47999999999999</v>
      </c>
      <c r="F759">
        <v>-104.20399999999999</v>
      </c>
      <c r="G759" t="s">
        <v>531</v>
      </c>
      <c r="H759" t="s">
        <v>531</v>
      </c>
      <c r="I759">
        <v>37.4029261272158</v>
      </c>
      <c r="J759">
        <v>-121.856538025649</v>
      </c>
    </row>
    <row r="760" spans="1:10">
      <c r="A760" t="s">
        <v>3469</v>
      </c>
      <c r="B760" s="9">
        <v>0.15809027777777776</v>
      </c>
      <c r="C760">
        <f t="shared" si="24"/>
        <v>37.402848808565096</v>
      </c>
      <c r="D760">
        <f t="shared" ref="D760:D823" si="25">J760+0.00013</f>
        <v>-121.856476322276</v>
      </c>
      <c r="E760">
        <v>-102.81399999999999</v>
      </c>
      <c r="F760">
        <v>-104.15799999999999</v>
      </c>
      <c r="G760" t="s">
        <v>531</v>
      </c>
      <c r="H760" t="s">
        <v>531</v>
      </c>
      <c r="I760">
        <v>37.402898808565098</v>
      </c>
      <c r="J760">
        <v>-121.85660632227599</v>
      </c>
    </row>
    <row r="761" spans="1:10">
      <c r="A761" t="s">
        <v>3468</v>
      </c>
      <c r="B761" s="9">
        <v>0.15810185185185185</v>
      </c>
      <c r="C761">
        <f t="shared" si="24"/>
        <v>37.402821489914295</v>
      </c>
      <c r="D761">
        <f t="shared" si="25"/>
        <v>-121.856530965307</v>
      </c>
      <c r="E761">
        <v>-102.25399999999999</v>
      </c>
      <c r="F761">
        <v>-104.10599999999999</v>
      </c>
      <c r="G761">
        <v>-105.21400000000001</v>
      </c>
      <c r="H761" t="s">
        <v>531</v>
      </c>
      <c r="I761">
        <v>37.402871489914297</v>
      </c>
      <c r="J761">
        <v>-121.856660965307</v>
      </c>
    </row>
    <row r="762" spans="1:10">
      <c r="A762" t="s">
        <v>693</v>
      </c>
      <c r="B762" s="9">
        <v>0.15811342592592592</v>
      </c>
      <c r="C762">
        <f t="shared" si="24"/>
        <v>37.402794165533997</v>
      </c>
      <c r="D762">
        <f t="shared" si="25"/>
        <v>-121.856599267664</v>
      </c>
      <c r="E762">
        <v>-101.58333333333333</v>
      </c>
      <c r="F762">
        <v>-102.54333333333335</v>
      </c>
      <c r="G762">
        <v>-104.88333333333333</v>
      </c>
      <c r="H762" t="s">
        <v>531</v>
      </c>
      <c r="I762">
        <v>37.402844165533999</v>
      </c>
      <c r="J762">
        <v>-121.85672926766399</v>
      </c>
    </row>
    <row r="763" spans="1:10">
      <c r="A763" t="s">
        <v>692</v>
      </c>
      <c r="B763" s="9">
        <v>0.15812499999999999</v>
      </c>
      <c r="C763">
        <f t="shared" si="24"/>
        <v>37.402770261714601</v>
      </c>
      <c r="D763">
        <f t="shared" si="25"/>
        <v>-121.85666757002001</v>
      </c>
      <c r="E763">
        <v>-102.49600000000001</v>
      </c>
      <c r="F763">
        <v>-102.83200000000002</v>
      </c>
      <c r="G763">
        <v>-107.03000000000002</v>
      </c>
      <c r="H763" t="s">
        <v>531</v>
      </c>
      <c r="I763">
        <v>37.402820261714602</v>
      </c>
      <c r="J763">
        <v>-121.85679757002001</v>
      </c>
    </row>
    <row r="764" spans="1:10">
      <c r="A764" t="s">
        <v>691</v>
      </c>
      <c r="B764" s="9">
        <v>0.15813657407407408</v>
      </c>
      <c r="C764">
        <f t="shared" si="24"/>
        <v>37.402742943063899</v>
      </c>
      <c r="D764">
        <f t="shared" si="25"/>
        <v>-121.856735872377</v>
      </c>
      <c r="E764">
        <v>-101.47</v>
      </c>
      <c r="F764">
        <v>-103.59</v>
      </c>
      <c r="G764" t="s">
        <v>531</v>
      </c>
      <c r="H764" t="s">
        <v>531</v>
      </c>
      <c r="I764">
        <v>37.402792943063901</v>
      </c>
      <c r="J764">
        <v>-121.856865872377</v>
      </c>
    </row>
    <row r="765" spans="1:10">
      <c r="A765" t="s">
        <v>3467</v>
      </c>
      <c r="B765" s="9">
        <v>0.15814814814814815</v>
      </c>
      <c r="C765">
        <f t="shared" si="24"/>
        <v>37.402722448346196</v>
      </c>
      <c r="D765">
        <f t="shared" si="25"/>
        <v>-121.856804174733</v>
      </c>
      <c r="E765">
        <v>-100.90599999999999</v>
      </c>
      <c r="F765">
        <v>-103.65799999999999</v>
      </c>
      <c r="G765">
        <v>-106.92999999999999</v>
      </c>
      <c r="H765" t="s">
        <v>531</v>
      </c>
      <c r="I765">
        <v>37.402772448346198</v>
      </c>
      <c r="J765">
        <v>-121.856934174733</v>
      </c>
    </row>
    <row r="766" spans="1:10">
      <c r="A766" t="s">
        <v>3466</v>
      </c>
      <c r="B766" s="9">
        <v>0.15815972222222222</v>
      </c>
      <c r="C766">
        <f t="shared" si="24"/>
        <v>37.402705374189502</v>
      </c>
      <c r="D766">
        <f t="shared" si="25"/>
        <v>-121.85687247709001</v>
      </c>
      <c r="E766">
        <v>-100.97200000000001</v>
      </c>
      <c r="F766">
        <v>-104.07599999999999</v>
      </c>
      <c r="G766" t="s">
        <v>531</v>
      </c>
      <c r="H766" t="s">
        <v>531</v>
      </c>
      <c r="I766">
        <v>37.402755374189503</v>
      </c>
      <c r="J766">
        <v>-121.85700247709001</v>
      </c>
    </row>
    <row r="767" spans="1:10">
      <c r="A767" t="s">
        <v>3047</v>
      </c>
      <c r="B767" s="9">
        <v>0.15818287037037038</v>
      </c>
      <c r="C767">
        <f t="shared" si="24"/>
        <v>37.402674640707396</v>
      </c>
      <c r="D767">
        <f t="shared" si="25"/>
        <v>-121.85702274112801</v>
      </c>
      <c r="E767">
        <v>-100.97166666666665</v>
      </c>
      <c r="F767">
        <v>-103.83</v>
      </c>
      <c r="G767" t="s">
        <v>531</v>
      </c>
      <c r="H767" t="s">
        <v>531</v>
      </c>
      <c r="I767">
        <v>37.402724640707397</v>
      </c>
      <c r="J767">
        <v>-121.857152741128</v>
      </c>
    </row>
    <row r="768" spans="1:10">
      <c r="A768" t="s">
        <v>2038</v>
      </c>
      <c r="B768" s="9">
        <v>0.15819444444444444</v>
      </c>
      <c r="C768">
        <f t="shared" si="24"/>
        <v>37.4026541459898</v>
      </c>
      <c r="D768">
        <f t="shared" si="25"/>
        <v>-121.85710470281001</v>
      </c>
      <c r="E768">
        <v>-100.71199999999999</v>
      </c>
      <c r="F768">
        <v>-104.196</v>
      </c>
      <c r="G768" t="s">
        <v>531</v>
      </c>
      <c r="H768" t="s">
        <v>531</v>
      </c>
      <c r="I768">
        <v>37.402704145989802</v>
      </c>
      <c r="J768">
        <v>-121.85723470281</v>
      </c>
    </row>
    <row r="769" spans="1:10">
      <c r="A769" t="s">
        <v>3465</v>
      </c>
      <c r="B769" s="9">
        <v>0.15820601851851854</v>
      </c>
      <c r="C769">
        <f t="shared" si="24"/>
        <v>37.402626827338999</v>
      </c>
      <c r="D769">
        <f t="shared" si="25"/>
        <v>-121.857173005166</v>
      </c>
      <c r="E769">
        <v>-101.27500000000002</v>
      </c>
      <c r="F769">
        <v>-104.96666666666665</v>
      </c>
      <c r="G769" t="s">
        <v>531</v>
      </c>
      <c r="H769" t="s">
        <v>531</v>
      </c>
      <c r="I769">
        <v>37.402676827339</v>
      </c>
      <c r="J769">
        <v>-121.857303005166</v>
      </c>
    </row>
    <row r="770" spans="1:10">
      <c r="A770" t="s">
        <v>3464</v>
      </c>
      <c r="B770" s="9">
        <v>0.1582175925925926</v>
      </c>
      <c r="C770">
        <f t="shared" si="24"/>
        <v>37.402602923519595</v>
      </c>
      <c r="D770">
        <f t="shared" si="25"/>
        <v>-121.857241307523</v>
      </c>
      <c r="E770">
        <v>-102.53</v>
      </c>
      <c r="F770">
        <v>-105.93600000000001</v>
      </c>
      <c r="G770" t="s">
        <v>531</v>
      </c>
      <c r="H770" t="s">
        <v>531</v>
      </c>
      <c r="I770">
        <v>37.402652923519597</v>
      </c>
      <c r="J770">
        <v>-121.857371307523</v>
      </c>
    </row>
    <row r="771" spans="1:10">
      <c r="A771" t="s">
        <v>3463</v>
      </c>
      <c r="B771" s="9">
        <v>0.15822916666666667</v>
      </c>
      <c r="C771">
        <f t="shared" si="24"/>
        <v>37.402575599139297</v>
      </c>
      <c r="D771">
        <f t="shared" si="25"/>
        <v>-121.857309609879</v>
      </c>
      <c r="E771">
        <v>-101.886</v>
      </c>
      <c r="F771">
        <v>-105.648</v>
      </c>
      <c r="G771" t="s">
        <v>531</v>
      </c>
      <c r="H771" t="s">
        <v>531</v>
      </c>
      <c r="I771">
        <v>37.402625599139299</v>
      </c>
      <c r="J771">
        <v>-121.85743960987899</v>
      </c>
    </row>
    <row r="772" spans="1:10">
      <c r="A772" t="s">
        <v>3462</v>
      </c>
      <c r="B772" s="9">
        <v>0.15824074074074074</v>
      </c>
      <c r="C772">
        <f t="shared" si="24"/>
        <v>37.4025516953199</v>
      </c>
      <c r="D772">
        <f t="shared" si="25"/>
        <v>-121.857391571561</v>
      </c>
      <c r="E772">
        <v>-102.248</v>
      </c>
      <c r="F772">
        <v>-105.744</v>
      </c>
      <c r="G772" t="s">
        <v>531</v>
      </c>
      <c r="H772" t="s">
        <v>531</v>
      </c>
      <c r="I772">
        <v>37.402601695319902</v>
      </c>
      <c r="J772">
        <v>-121.85752157156099</v>
      </c>
    </row>
    <row r="773" spans="1:10">
      <c r="A773" t="s">
        <v>3461</v>
      </c>
      <c r="B773" s="9">
        <v>0.1582523148148148</v>
      </c>
      <c r="C773">
        <f t="shared" si="24"/>
        <v>37.402524376669099</v>
      </c>
      <c r="D773">
        <f t="shared" si="25"/>
        <v>-121.85745987391699</v>
      </c>
      <c r="E773">
        <v>-103.51499999999999</v>
      </c>
      <c r="F773">
        <v>-105.67</v>
      </c>
      <c r="G773" t="s">
        <v>531</v>
      </c>
      <c r="H773" t="s">
        <v>531</v>
      </c>
      <c r="I773">
        <v>37.402574376669101</v>
      </c>
      <c r="J773">
        <v>-121.85758987391699</v>
      </c>
    </row>
    <row r="774" spans="1:10">
      <c r="A774" t="s">
        <v>3460</v>
      </c>
      <c r="B774" s="9">
        <v>0.1582638888888889</v>
      </c>
      <c r="C774">
        <f t="shared" si="24"/>
        <v>37.402497052288801</v>
      </c>
      <c r="D774">
        <f t="shared" si="25"/>
        <v>-121.857528176274</v>
      </c>
      <c r="E774">
        <v>-103.396</v>
      </c>
      <c r="F774">
        <v>-105.71600000000001</v>
      </c>
      <c r="G774" t="s">
        <v>531</v>
      </c>
      <c r="H774" t="s">
        <v>531</v>
      </c>
      <c r="I774">
        <v>37.402547052288803</v>
      </c>
      <c r="J774">
        <v>-121.857658176274</v>
      </c>
    </row>
    <row r="775" spans="1:10">
      <c r="A775" t="s">
        <v>3459</v>
      </c>
      <c r="B775" s="9">
        <v>0.15827546296296297</v>
      </c>
      <c r="C775">
        <f t="shared" si="24"/>
        <v>37.402466318806695</v>
      </c>
      <c r="D775">
        <f t="shared" si="25"/>
        <v>-121.85759647863</v>
      </c>
      <c r="E775">
        <v>-104.39666666666666</v>
      </c>
      <c r="F775">
        <v>-106.89333333333333</v>
      </c>
      <c r="G775" t="s">
        <v>531</v>
      </c>
      <c r="H775">
        <v>-107.06666666666666</v>
      </c>
      <c r="I775">
        <v>37.402516318806697</v>
      </c>
      <c r="J775">
        <v>-121.85772647863</v>
      </c>
    </row>
    <row r="776" spans="1:10">
      <c r="A776" t="s">
        <v>3458</v>
      </c>
      <c r="B776" s="9">
        <v>0.15828703703703703</v>
      </c>
      <c r="C776">
        <f t="shared" si="24"/>
        <v>37.402438994426397</v>
      </c>
      <c r="D776">
        <f t="shared" si="25"/>
        <v>-121.85766478098701</v>
      </c>
      <c r="E776">
        <v>-104.13200000000002</v>
      </c>
      <c r="F776">
        <v>-106.476</v>
      </c>
      <c r="G776" t="s">
        <v>531</v>
      </c>
      <c r="H776" t="s">
        <v>531</v>
      </c>
      <c r="I776">
        <v>37.402488994426399</v>
      </c>
      <c r="J776">
        <v>-121.85779478098701</v>
      </c>
    </row>
    <row r="777" spans="1:10">
      <c r="A777" t="s">
        <v>676</v>
      </c>
      <c r="B777" s="9">
        <v>0.15829861111111113</v>
      </c>
      <c r="C777">
        <f t="shared" si="24"/>
        <v>37.402408260944298</v>
      </c>
      <c r="D777">
        <f t="shared" si="25"/>
        <v>-121.85773308334301</v>
      </c>
      <c r="E777">
        <v>-103.43400000000001</v>
      </c>
      <c r="F777">
        <v>-106.43600000000001</v>
      </c>
      <c r="G777" t="s">
        <v>531</v>
      </c>
      <c r="H777" t="s">
        <v>531</v>
      </c>
      <c r="I777">
        <v>37.4024582609443</v>
      </c>
      <c r="J777">
        <v>-121.85786308334301</v>
      </c>
    </row>
    <row r="778" spans="1:10">
      <c r="A778" t="s">
        <v>2027</v>
      </c>
      <c r="B778" s="9">
        <v>0.15832175925925926</v>
      </c>
      <c r="C778">
        <f t="shared" si="24"/>
        <v>37.402353617913199</v>
      </c>
      <c r="D778">
        <f t="shared" si="25"/>
        <v>-121.85785602300101</v>
      </c>
      <c r="E778">
        <v>-104.854</v>
      </c>
      <c r="F778">
        <v>-106.66399999999999</v>
      </c>
      <c r="G778" t="s">
        <v>531</v>
      </c>
      <c r="H778" t="s">
        <v>531</v>
      </c>
      <c r="I778">
        <v>37.402403617913201</v>
      </c>
      <c r="J778">
        <v>-121.857986023001</v>
      </c>
    </row>
    <row r="779" spans="1:10">
      <c r="A779" t="s">
        <v>3457</v>
      </c>
      <c r="B779" s="9">
        <v>0.15833333333333333</v>
      </c>
      <c r="C779">
        <f t="shared" si="24"/>
        <v>37.402326299262498</v>
      </c>
      <c r="D779">
        <f t="shared" si="25"/>
        <v>-121.857910666032</v>
      </c>
      <c r="E779">
        <v>-105.374</v>
      </c>
      <c r="F779" t="s">
        <v>531</v>
      </c>
      <c r="G779" t="s">
        <v>531</v>
      </c>
      <c r="H779" t="s">
        <v>531</v>
      </c>
      <c r="I779">
        <v>37.4023762992625</v>
      </c>
      <c r="J779">
        <v>-121.858040666032</v>
      </c>
    </row>
    <row r="780" spans="1:10">
      <c r="A780" t="s">
        <v>2025</v>
      </c>
      <c r="B780" s="9">
        <v>0.15834490740740739</v>
      </c>
      <c r="C780">
        <f t="shared" si="24"/>
        <v>37.402305810274399</v>
      </c>
      <c r="D780">
        <f t="shared" si="25"/>
        <v>-121.85797896838901</v>
      </c>
      <c r="E780">
        <v>-106.758</v>
      </c>
      <c r="F780" t="s">
        <v>531</v>
      </c>
      <c r="G780" t="s">
        <v>531</v>
      </c>
      <c r="H780" t="s">
        <v>531</v>
      </c>
      <c r="I780">
        <v>37.4023558102744</v>
      </c>
      <c r="J780">
        <v>-121.858108968389</v>
      </c>
    </row>
    <row r="781" spans="1:10">
      <c r="A781" t="s">
        <v>2024</v>
      </c>
      <c r="B781" s="9">
        <v>0.15835648148148149</v>
      </c>
      <c r="C781">
        <f t="shared" si="24"/>
        <v>37.402302395443101</v>
      </c>
      <c r="D781">
        <f t="shared" si="25"/>
        <v>-121.85803361142</v>
      </c>
      <c r="E781">
        <v>-104.43499999999999</v>
      </c>
      <c r="F781">
        <v>-106.505</v>
      </c>
      <c r="G781" t="s">
        <v>531</v>
      </c>
      <c r="H781" t="s">
        <v>531</v>
      </c>
      <c r="I781">
        <v>37.402352395443103</v>
      </c>
      <c r="J781">
        <v>-121.85816361142</v>
      </c>
    </row>
    <row r="782" spans="1:10">
      <c r="A782" t="s">
        <v>2023</v>
      </c>
      <c r="B782" s="9">
        <v>0.15836805555555555</v>
      </c>
      <c r="C782">
        <f t="shared" si="24"/>
        <v>37.402316054768399</v>
      </c>
      <c r="D782">
        <f t="shared" si="25"/>
        <v>-121.858101913776</v>
      </c>
      <c r="E782">
        <v>-99.462000000000003</v>
      </c>
      <c r="F782">
        <v>-102.238</v>
      </c>
      <c r="G782" t="s">
        <v>531</v>
      </c>
      <c r="H782" t="s">
        <v>531</v>
      </c>
      <c r="I782">
        <v>37.4023660547684</v>
      </c>
      <c r="J782">
        <v>-121.858231913776</v>
      </c>
    </row>
    <row r="783" spans="1:10">
      <c r="A783" t="s">
        <v>3041</v>
      </c>
      <c r="B783" s="9">
        <v>0.15837962962962962</v>
      </c>
      <c r="C783">
        <f t="shared" si="24"/>
        <v>37.402353617913199</v>
      </c>
      <c r="D783">
        <f t="shared" si="25"/>
        <v>-121.858142891752</v>
      </c>
      <c r="E783">
        <v>-99.346000000000004</v>
      </c>
      <c r="F783">
        <v>-100.36999999999999</v>
      </c>
      <c r="G783">
        <v>-106.53999999999999</v>
      </c>
      <c r="H783" t="s">
        <v>531</v>
      </c>
      <c r="I783">
        <v>37.402403617913201</v>
      </c>
      <c r="J783">
        <v>-121.85827289175199</v>
      </c>
    </row>
    <row r="784" spans="1:10">
      <c r="A784" t="s">
        <v>2021</v>
      </c>
      <c r="B784" s="9">
        <v>0.15839120370370371</v>
      </c>
      <c r="C784">
        <f t="shared" si="24"/>
        <v>37.402398016450299</v>
      </c>
      <c r="D784">
        <f t="shared" si="25"/>
        <v>-121.858170216133</v>
      </c>
      <c r="E784">
        <v>-104.41199999999999</v>
      </c>
      <c r="F784">
        <v>-94.435999999999993</v>
      </c>
      <c r="G784">
        <v>-100.376</v>
      </c>
      <c r="H784">
        <v>-106.73399999999999</v>
      </c>
      <c r="I784">
        <v>37.4024480164503</v>
      </c>
      <c r="J784">
        <v>-121.858300216133</v>
      </c>
    </row>
    <row r="785" spans="1:10">
      <c r="A785" t="s">
        <v>3456</v>
      </c>
      <c r="B785" s="9">
        <v>0.15840277777777778</v>
      </c>
      <c r="C785">
        <f t="shared" si="24"/>
        <v>37.402438994426397</v>
      </c>
      <c r="D785">
        <f t="shared" si="25"/>
        <v>-121.858197534783</v>
      </c>
      <c r="E785">
        <v>-106.63666666666667</v>
      </c>
      <c r="F785">
        <v>-98.431666666666658</v>
      </c>
      <c r="G785">
        <v>-99.12</v>
      </c>
      <c r="H785">
        <v>-105.46</v>
      </c>
      <c r="I785">
        <v>37.402488994426399</v>
      </c>
      <c r="J785">
        <v>-121.858327534783</v>
      </c>
    </row>
    <row r="786" spans="1:10">
      <c r="A786" t="s">
        <v>3455</v>
      </c>
      <c r="B786" s="9">
        <v>0.15841435185185185</v>
      </c>
      <c r="C786">
        <f t="shared" si="24"/>
        <v>37.402479978132099</v>
      </c>
      <c r="D786">
        <f t="shared" si="25"/>
        <v>-121.858224853434</v>
      </c>
      <c r="E786">
        <v>-106.77200000000001</v>
      </c>
      <c r="F786">
        <v>-99.22</v>
      </c>
      <c r="G786">
        <v>-100.08</v>
      </c>
      <c r="H786">
        <v>-106.08399999999999</v>
      </c>
      <c r="I786">
        <v>37.402529978132101</v>
      </c>
      <c r="J786">
        <v>-121.85835485343399</v>
      </c>
    </row>
    <row r="787" spans="1:10">
      <c r="A787" t="s">
        <v>3454</v>
      </c>
      <c r="B787" s="9">
        <v>0.15842592592592594</v>
      </c>
      <c r="C787">
        <f t="shared" si="24"/>
        <v>37.402520961837801</v>
      </c>
      <c r="D787">
        <f t="shared" si="25"/>
        <v>-121.85825217781399</v>
      </c>
      <c r="E787">
        <v>-105.95</v>
      </c>
      <c r="F787">
        <v>-96.542000000000002</v>
      </c>
      <c r="G787">
        <v>-101.41799999999999</v>
      </c>
      <c r="H787">
        <v>-106.16</v>
      </c>
      <c r="I787">
        <v>37.402570961837803</v>
      </c>
      <c r="J787">
        <v>-121.85838217781399</v>
      </c>
    </row>
    <row r="788" spans="1:10">
      <c r="A788" t="s">
        <v>3040</v>
      </c>
      <c r="B788" s="9">
        <v>0.15843750000000001</v>
      </c>
      <c r="C788">
        <f t="shared" si="24"/>
        <v>37.4025619398139</v>
      </c>
      <c r="D788">
        <f t="shared" si="25"/>
        <v>-121.858293155791</v>
      </c>
      <c r="E788">
        <v>-104.88199999999999</v>
      </c>
      <c r="F788">
        <v>-92.352000000000004</v>
      </c>
      <c r="G788">
        <v>-105.18599999999999</v>
      </c>
      <c r="H788">
        <v>-106.146</v>
      </c>
      <c r="I788">
        <v>37.402611939813902</v>
      </c>
      <c r="J788">
        <v>-121.858423155791</v>
      </c>
    </row>
    <row r="789" spans="1:10">
      <c r="A789" t="s">
        <v>667</v>
      </c>
      <c r="B789" s="9">
        <v>0.15844907407407408</v>
      </c>
      <c r="C789">
        <f t="shared" ref="C789:C852" si="26">I789-0.00005</f>
        <v>37.402602923519595</v>
      </c>
      <c r="D789">
        <f t="shared" si="25"/>
        <v>-121.85833413949599</v>
      </c>
      <c r="E789">
        <v>-105.575</v>
      </c>
      <c r="F789">
        <v>-97.238333333333344</v>
      </c>
      <c r="G789">
        <v>-103.7</v>
      </c>
      <c r="H789">
        <v>-106.88000000000001</v>
      </c>
      <c r="I789">
        <v>37.402652923519597</v>
      </c>
      <c r="J789">
        <v>-121.85846413949599</v>
      </c>
    </row>
    <row r="790" spans="1:10">
      <c r="A790" t="s">
        <v>666</v>
      </c>
      <c r="B790" s="9">
        <v>0.15846064814814814</v>
      </c>
      <c r="C790">
        <f t="shared" si="26"/>
        <v>37.402643901495701</v>
      </c>
      <c r="D790">
        <f t="shared" si="25"/>
        <v>-121.85837511747201</v>
      </c>
      <c r="E790">
        <v>-105.82599999999999</v>
      </c>
      <c r="F790">
        <v>-100.86000000000001</v>
      </c>
      <c r="G790">
        <v>-104.322</v>
      </c>
      <c r="H790">
        <v>-107.23800000000001</v>
      </c>
      <c r="I790">
        <v>37.402693901495702</v>
      </c>
      <c r="J790">
        <v>-121.85850511747201</v>
      </c>
    </row>
    <row r="791" spans="1:10">
      <c r="A791" t="s">
        <v>2236</v>
      </c>
      <c r="B791" s="9">
        <v>0.15847222222222221</v>
      </c>
      <c r="C791">
        <f t="shared" si="26"/>
        <v>37.402681470370098</v>
      </c>
      <c r="D791">
        <f t="shared" si="25"/>
        <v>-121.85841610117801</v>
      </c>
      <c r="E791">
        <v>-106.30833333333334</v>
      </c>
      <c r="F791">
        <v>-102.91500000000001</v>
      </c>
      <c r="G791">
        <v>-105.73000000000002</v>
      </c>
      <c r="H791" t="s">
        <v>531</v>
      </c>
      <c r="I791">
        <v>37.402731470370099</v>
      </c>
      <c r="J791">
        <v>-121.85854610117801</v>
      </c>
    </row>
    <row r="792" spans="1:10">
      <c r="A792" t="s">
        <v>2235</v>
      </c>
      <c r="B792" s="9">
        <v>0.1584837962962963</v>
      </c>
      <c r="C792">
        <f t="shared" si="26"/>
        <v>37.402722448346196</v>
      </c>
      <c r="D792">
        <f t="shared" si="25"/>
        <v>-121.85845707915401</v>
      </c>
      <c r="E792">
        <v>-106.798</v>
      </c>
      <c r="F792">
        <v>-102.24799999999999</v>
      </c>
      <c r="G792">
        <v>-105.306</v>
      </c>
      <c r="H792" t="s">
        <v>531</v>
      </c>
      <c r="I792">
        <v>37.402772448346198</v>
      </c>
      <c r="J792">
        <v>-121.85858707915401</v>
      </c>
    </row>
    <row r="793" spans="1:10">
      <c r="A793" t="s">
        <v>3453</v>
      </c>
      <c r="B793" s="9">
        <v>0.15849537037037037</v>
      </c>
      <c r="C793">
        <f t="shared" si="26"/>
        <v>37.402763432051898</v>
      </c>
      <c r="D793">
        <f t="shared" si="25"/>
        <v>-121.85849806286001</v>
      </c>
      <c r="E793">
        <v>-105.395</v>
      </c>
      <c r="F793">
        <v>-102.925</v>
      </c>
      <c r="G793">
        <v>-106.09666666666668</v>
      </c>
      <c r="H793" t="s">
        <v>531</v>
      </c>
      <c r="I793">
        <v>37.4028134320519</v>
      </c>
      <c r="J793">
        <v>-121.85862806286001</v>
      </c>
    </row>
    <row r="794" spans="1:10">
      <c r="A794" t="s">
        <v>3452</v>
      </c>
      <c r="B794" s="9">
        <v>0.15850694444444444</v>
      </c>
      <c r="C794">
        <f t="shared" si="26"/>
        <v>37.402804410027997</v>
      </c>
      <c r="D794">
        <f t="shared" si="25"/>
        <v>-121.858552705891</v>
      </c>
      <c r="E794">
        <v>-106.88500000000001</v>
      </c>
      <c r="F794">
        <v>-102.91</v>
      </c>
      <c r="G794">
        <v>-104.735</v>
      </c>
      <c r="H794" t="s">
        <v>531</v>
      </c>
      <c r="I794">
        <v>37.402854410027999</v>
      </c>
      <c r="J794">
        <v>-121.858682705891</v>
      </c>
    </row>
    <row r="795" spans="1:10">
      <c r="A795" t="s">
        <v>3451</v>
      </c>
      <c r="B795" s="9">
        <v>0.15851851851851853</v>
      </c>
      <c r="C795">
        <f t="shared" si="26"/>
        <v>37.402845393733699</v>
      </c>
      <c r="D795">
        <f t="shared" si="25"/>
        <v>-121.858593683867</v>
      </c>
      <c r="E795">
        <v>-104.39399999999998</v>
      </c>
      <c r="F795">
        <v>-100.604</v>
      </c>
      <c r="G795">
        <v>-105.83400000000002</v>
      </c>
      <c r="H795" t="s">
        <v>531</v>
      </c>
      <c r="I795">
        <v>37.402895393733701</v>
      </c>
      <c r="J795">
        <v>-121.858723683867</v>
      </c>
    </row>
    <row r="796" spans="1:10">
      <c r="A796" t="s">
        <v>2231</v>
      </c>
      <c r="B796" s="9">
        <v>0.1585300925925926</v>
      </c>
      <c r="C796">
        <f t="shared" si="26"/>
        <v>37.4028829568785</v>
      </c>
      <c r="D796">
        <f t="shared" si="25"/>
        <v>-121.858634667573</v>
      </c>
      <c r="E796">
        <v>-102.51166666666666</v>
      </c>
      <c r="F796">
        <v>-100.47166666666668</v>
      </c>
      <c r="G796">
        <v>-107.15666666666665</v>
      </c>
      <c r="H796" t="s">
        <v>531</v>
      </c>
      <c r="I796">
        <v>37.402932956878502</v>
      </c>
      <c r="J796">
        <v>-121.858764667573</v>
      </c>
    </row>
    <row r="797" spans="1:10">
      <c r="A797" t="s">
        <v>2230</v>
      </c>
      <c r="B797" s="9">
        <v>0.15854166666666666</v>
      </c>
      <c r="C797">
        <f t="shared" si="26"/>
        <v>37.402920525752897</v>
      </c>
      <c r="D797">
        <f t="shared" si="25"/>
        <v>-121.85868931060401</v>
      </c>
      <c r="E797">
        <v>-105.32000000000001</v>
      </c>
      <c r="F797">
        <v>-104.66200000000001</v>
      </c>
      <c r="G797">
        <v>-104.548</v>
      </c>
      <c r="H797" t="s">
        <v>531</v>
      </c>
      <c r="I797">
        <v>37.402970525752899</v>
      </c>
      <c r="J797">
        <v>-121.85881931060401</v>
      </c>
    </row>
    <row r="798" spans="1:10">
      <c r="A798" t="s">
        <v>2229</v>
      </c>
      <c r="B798" s="9">
        <v>0.15855324074074076</v>
      </c>
      <c r="C798">
        <f t="shared" si="26"/>
        <v>37.402951259234996</v>
      </c>
      <c r="D798">
        <f t="shared" si="25"/>
        <v>-121.85873028858001</v>
      </c>
      <c r="E798">
        <v>-106.04600000000001</v>
      </c>
      <c r="F798">
        <v>-100.35</v>
      </c>
      <c r="G798">
        <v>-104.934</v>
      </c>
      <c r="H798" t="s">
        <v>531</v>
      </c>
      <c r="I798">
        <v>37.403001259234998</v>
      </c>
      <c r="J798">
        <v>-121.85886028858</v>
      </c>
    </row>
    <row r="799" spans="1:10">
      <c r="A799" t="s">
        <v>2228</v>
      </c>
      <c r="B799" s="9">
        <v>0.1585648148148148</v>
      </c>
      <c r="C799">
        <f t="shared" si="26"/>
        <v>37.402978583615301</v>
      </c>
      <c r="D799">
        <f t="shared" si="25"/>
        <v>-121.85877127228601</v>
      </c>
      <c r="E799">
        <v>-103.00399999999999</v>
      </c>
      <c r="F799">
        <v>-101.56399999999999</v>
      </c>
      <c r="G799">
        <v>-105.422</v>
      </c>
      <c r="H799" t="s">
        <v>531</v>
      </c>
      <c r="I799">
        <v>37.403028583615303</v>
      </c>
      <c r="J799">
        <v>-121.858901272286</v>
      </c>
    </row>
    <row r="800" spans="1:10">
      <c r="A800" t="s">
        <v>2227</v>
      </c>
      <c r="B800" s="9">
        <v>0.15857638888888889</v>
      </c>
      <c r="C800">
        <f t="shared" si="26"/>
        <v>37.403005902265996</v>
      </c>
      <c r="D800">
        <f t="shared" si="25"/>
        <v>-121.85881225026201</v>
      </c>
      <c r="E800">
        <v>-103.28</v>
      </c>
      <c r="F800">
        <v>-101.01400000000001</v>
      </c>
      <c r="G800">
        <v>-106.32599999999999</v>
      </c>
      <c r="H800" t="s">
        <v>531</v>
      </c>
      <c r="I800">
        <v>37.403055902265997</v>
      </c>
      <c r="J800">
        <v>-121.858942250262</v>
      </c>
    </row>
    <row r="801" spans="1:10">
      <c r="A801" t="s">
        <v>3450</v>
      </c>
      <c r="B801" s="9">
        <v>0.15858796296296296</v>
      </c>
      <c r="C801">
        <f t="shared" si="26"/>
        <v>37.403036641477698</v>
      </c>
      <c r="D801">
        <f t="shared" si="25"/>
        <v>-121.85885323396801</v>
      </c>
      <c r="E801">
        <v>-102.04400000000001</v>
      </c>
      <c r="F801">
        <v>-101.40600000000001</v>
      </c>
      <c r="G801" t="s">
        <v>531</v>
      </c>
      <c r="H801" t="s">
        <v>531</v>
      </c>
      <c r="I801">
        <v>37.403086641477699</v>
      </c>
      <c r="J801">
        <v>-121.858983233968</v>
      </c>
    </row>
    <row r="802" spans="1:10">
      <c r="A802" t="s">
        <v>2005</v>
      </c>
      <c r="B802" s="9">
        <v>0.15859953703703702</v>
      </c>
      <c r="C802">
        <f t="shared" si="26"/>
        <v>37.403067374959797</v>
      </c>
      <c r="D802">
        <f t="shared" si="25"/>
        <v>-121.858894211944</v>
      </c>
      <c r="E802">
        <v>-102.55166666666666</v>
      </c>
      <c r="F802">
        <v>-102.85666666666667</v>
      </c>
      <c r="G802">
        <v>-105.83333333333333</v>
      </c>
      <c r="H802" t="s">
        <v>531</v>
      </c>
      <c r="I802">
        <v>37.403117374959798</v>
      </c>
      <c r="J802">
        <v>-121.859024211944</v>
      </c>
    </row>
    <row r="803" spans="1:10">
      <c r="A803" t="s">
        <v>2004</v>
      </c>
      <c r="B803" s="9">
        <v>0.15861111111111112</v>
      </c>
      <c r="C803">
        <f t="shared" si="26"/>
        <v>37.403094693610598</v>
      </c>
      <c r="D803">
        <f t="shared" si="25"/>
        <v>-121.858948854975</v>
      </c>
      <c r="E803">
        <v>-100.23599999999999</v>
      </c>
      <c r="F803">
        <v>-103.124</v>
      </c>
      <c r="G803">
        <v>-105.524</v>
      </c>
      <c r="H803" t="s">
        <v>531</v>
      </c>
      <c r="I803">
        <v>37.403144693610599</v>
      </c>
      <c r="J803">
        <v>-121.859078854975</v>
      </c>
    </row>
    <row r="804" spans="1:10">
      <c r="A804" t="s">
        <v>2003</v>
      </c>
      <c r="B804" s="9">
        <v>0.15862268518518519</v>
      </c>
      <c r="C804">
        <f t="shared" si="26"/>
        <v>37.403122017990896</v>
      </c>
      <c r="D804">
        <f t="shared" si="25"/>
        <v>-121.85898983868</v>
      </c>
      <c r="E804">
        <v>-98.658000000000015</v>
      </c>
      <c r="F804">
        <v>-100.45399999999999</v>
      </c>
      <c r="G804">
        <v>-105.83</v>
      </c>
      <c r="H804" t="s">
        <v>531</v>
      </c>
      <c r="I804">
        <v>37.403172017990897</v>
      </c>
      <c r="J804">
        <v>-121.85911983868</v>
      </c>
    </row>
    <row r="805" spans="1:10">
      <c r="A805" t="s">
        <v>2002</v>
      </c>
      <c r="B805" s="9">
        <v>0.15863425925925925</v>
      </c>
      <c r="C805">
        <f t="shared" si="26"/>
        <v>37.403152751473002</v>
      </c>
      <c r="D805">
        <f t="shared" si="25"/>
        <v>-121.859044475982</v>
      </c>
      <c r="E805">
        <v>-98.85799999999999</v>
      </c>
      <c r="F805">
        <v>-101.976</v>
      </c>
      <c r="G805">
        <v>-106.876</v>
      </c>
      <c r="H805" t="s">
        <v>531</v>
      </c>
      <c r="I805">
        <v>37.403202751473003</v>
      </c>
      <c r="J805">
        <v>-121.859174475982</v>
      </c>
    </row>
    <row r="806" spans="1:10">
      <c r="A806" t="s">
        <v>2001</v>
      </c>
      <c r="B806" s="9">
        <v>0.15864583333333335</v>
      </c>
      <c r="C806">
        <f t="shared" si="26"/>
        <v>37.4031800758533</v>
      </c>
      <c r="D806">
        <f t="shared" si="25"/>
        <v>-121.859099119013</v>
      </c>
      <c r="E806">
        <v>-99.964000000000027</v>
      </c>
      <c r="F806">
        <v>-102.48200000000001</v>
      </c>
      <c r="G806">
        <v>-106.51799999999999</v>
      </c>
      <c r="H806" t="s">
        <v>531</v>
      </c>
      <c r="I806">
        <v>37.403230075853301</v>
      </c>
      <c r="J806">
        <v>-121.85922911901299</v>
      </c>
    </row>
    <row r="807" spans="1:10">
      <c r="A807" t="s">
        <v>3449</v>
      </c>
      <c r="B807" s="9">
        <v>0.15865740740740741</v>
      </c>
      <c r="C807">
        <f t="shared" si="26"/>
        <v>37.403210809335398</v>
      </c>
      <c r="D807">
        <f t="shared" si="25"/>
        <v>-121.859140102719</v>
      </c>
      <c r="E807">
        <v>-97.145999999999987</v>
      </c>
      <c r="F807">
        <v>-103.00399999999999</v>
      </c>
      <c r="G807">
        <v>-107.054</v>
      </c>
      <c r="H807" t="s">
        <v>531</v>
      </c>
      <c r="I807">
        <v>37.4032608093354</v>
      </c>
      <c r="J807">
        <v>-121.85927010271899</v>
      </c>
    </row>
    <row r="808" spans="1:10">
      <c r="A808" t="s">
        <v>1999</v>
      </c>
      <c r="B808" s="9">
        <v>0.15866898148148148</v>
      </c>
      <c r="C808">
        <f t="shared" si="26"/>
        <v>37.403234713154795</v>
      </c>
      <c r="D808">
        <f t="shared" si="25"/>
        <v>-121.85919474002</v>
      </c>
      <c r="E808">
        <v>-100.16599999999998</v>
      </c>
      <c r="F808">
        <v>-101.55</v>
      </c>
      <c r="G808">
        <v>-106.53599999999999</v>
      </c>
      <c r="H808" t="s">
        <v>531</v>
      </c>
      <c r="I808">
        <v>37.403284713154797</v>
      </c>
      <c r="J808">
        <v>-121.85932474002</v>
      </c>
    </row>
    <row r="809" spans="1:10">
      <c r="A809" t="s">
        <v>3448</v>
      </c>
      <c r="B809" s="9">
        <v>0.15868055555555557</v>
      </c>
      <c r="C809">
        <f t="shared" si="26"/>
        <v>37.403265452366497</v>
      </c>
      <c r="D809">
        <f t="shared" si="25"/>
        <v>-121.859235723726</v>
      </c>
      <c r="E809">
        <v>-99.975999999999999</v>
      </c>
      <c r="F809">
        <v>-102.694</v>
      </c>
      <c r="G809" t="s">
        <v>531</v>
      </c>
      <c r="H809" t="s">
        <v>531</v>
      </c>
      <c r="I809">
        <v>37.403315452366499</v>
      </c>
      <c r="J809">
        <v>-121.859365723726</v>
      </c>
    </row>
    <row r="810" spans="1:10">
      <c r="A810" t="s">
        <v>1997</v>
      </c>
      <c r="B810" s="9">
        <v>0.15869212962962961</v>
      </c>
      <c r="C810">
        <f t="shared" si="26"/>
        <v>37.403292771017199</v>
      </c>
      <c r="D810">
        <f t="shared" si="25"/>
        <v>-121.85929036675701</v>
      </c>
      <c r="E810">
        <v>-101.18333333333334</v>
      </c>
      <c r="F810">
        <v>-104.04</v>
      </c>
      <c r="G810" t="s">
        <v>531</v>
      </c>
      <c r="H810" t="s">
        <v>531</v>
      </c>
      <c r="I810">
        <v>37.403342771017201</v>
      </c>
      <c r="J810">
        <v>-121.85942036675701</v>
      </c>
    </row>
    <row r="811" spans="1:10">
      <c r="A811" t="s">
        <v>1996</v>
      </c>
      <c r="B811" s="9">
        <v>0.15870370370370371</v>
      </c>
      <c r="C811">
        <f t="shared" si="26"/>
        <v>37.403316674836596</v>
      </c>
      <c r="D811">
        <f t="shared" si="25"/>
        <v>-121.85933134473301</v>
      </c>
      <c r="E811">
        <v>-105.43199999999999</v>
      </c>
      <c r="F811">
        <v>-104.726</v>
      </c>
      <c r="G811" t="s">
        <v>531</v>
      </c>
      <c r="H811" t="s">
        <v>531</v>
      </c>
      <c r="I811">
        <v>37.403366674836597</v>
      </c>
      <c r="J811">
        <v>-121.85946134473301</v>
      </c>
    </row>
    <row r="812" spans="1:10">
      <c r="A812" t="s">
        <v>1995</v>
      </c>
      <c r="B812" s="9">
        <v>0.15871527777777777</v>
      </c>
      <c r="C812">
        <f t="shared" si="26"/>
        <v>37.403340584385596</v>
      </c>
      <c r="D812">
        <f t="shared" si="25"/>
        <v>-121.859385987764</v>
      </c>
      <c r="E812">
        <v>-102.65599999999999</v>
      </c>
      <c r="F812">
        <v>-102.696</v>
      </c>
      <c r="G812" t="s">
        <v>531</v>
      </c>
      <c r="H812" t="s">
        <v>531</v>
      </c>
      <c r="I812">
        <v>37.403390584385598</v>
      </c>
      <c r="J812">
        <v>-121.859515987764</v>
      </c>
    </row>
    <row r="813" spans="1:10">
      <c r="A813" t="s">
        <v>2223</v>
      </c>
      <c r="B813" s="9">
        <v>0.15872685185185184</v>
      </c>
      <c r="C813">
        <f t="shared" si="26"/>
        <v>37.403367903036397</v>
      </c>
      <c r="D813">
        <f t="shared" si="25"/>
        <v>-121.85944063079501</v>
      </c>
      <c r="E813">
        <v>-100.83499999999999</v>
      </c>
      <c r="F813">
        <v>-102.92166666666667</v>
      </c>
      <c r="G813" t="s">
        <v>531</v>
      </c>
      <c r="H813" t="s">
        <v>531</v>
      </c>
      <c r="I813">
        <v>37.403417903036399</v>
      </c>
      <c r="J813">
        <v>-121.85957063079501</v>
      </c>
    </row>
    <row r="814" spans="1:10">
      <c r="A814" t="s">
        <v>3023</v>
      </c>
      <c r="B814" s="9">
        <v>0.15873842592592594</v>
      </c>
      <c r="C814">
        <f t="shared" si="26"/>
        <v>37.403391806855801</v>
      </c>
      <c r="D814">
        <f t="shared" si="25"/>
        <v>-121.85948160877101</v>
      </c>
      <c r="E814">
        <v>-99.981999999999999</v>
      </c>
      <c r="F814">
        <v>-104.30799999999999</v>
      </c>
      <c r="G814" t="s">
        <v>531</v>
      </c>
      <c r="H814" t="s">
        <v>531</v>
      </c>
      <c r="I814">
        <v>37.403441806855803</v>
      </c>
      <c r="J814">
        <v>-121.859611608771</v>
      </c>
    </row>
    <row r="815" spans="1:10">
      <c r="A815" t="s">
        <v>3022</v>
      </c>
      <c r="B815" s="9">
        <v>0.15875</v>
      </c>
      <c r="C815">
        <f t="shared" si="26"/>
        <v>37.403415716404801</v>
      </c>
      <c r="D815">
        <f t="shared" si="25"/>
        <v>-121.85952259247701</v>
      </c>
      <c r="E815">
        <v>-100.91800000000001</v>
      </c>
      <c r="F815">
        <v>-106.624</v>
      </c>
      <c r="G815" t="s">
        <v>531</v>
      </c>
      <c r="H815" t="s">
        <v>531</v>
      </c>
      <c r="I815">
        <v>37.403465716404803</v>
      </c>
      <c r="J815">
        <v>-121.859652592477</v>
      </c>
    </row>
    <row r="816" spans="1:10">
      <c r="A816" t="s">
        <v>3447</v>
      </c>
      <c r="B816" s="9">
        <v>0.15876157407407407</v>
      </c>
      <c r="C816">
        <f t="shared" si="26"/>
        <v>37.403439620224198</v>
      </c>
      <c r="D816">
        <f t="shared" si="25"/>
        <v>-121.85956357045301</v>
      </c>
      <c r="E816">
        <v>-104.53</v>
      </c>
      <c r="F816">
        <v>-106.822</v>
      </c>
      <c r="G816" t="s">
        <v>531</v>
      </c>
      <c r="H816" t="s">
        <v>531</v>
      </c>
      <c r="I816">
        <v>37.4034896202242</v>
      </c>
      <c r="J816">
        <v>-121.859693570453</v>
      </c>
    </row>
    <row r="817" spans="1:10">
      <c r="A817" t="s">
        <v>3021</v>
      </c>
      <c r="B817" s="9">
        <v>0.15877314814814816</v>
      </c>
      <c r="C817">
        <f t="shared" si="26"/>
        <v>37.403463524043602</v>
      </c>
      <c r="D817">
        <f t="shared" si="25"/>
        <v>-121.85960455415901</v>
      </c>
      <c r="E817">
        <v>-106.50999999999999</v>
      </c>
      <c r="F817" t="s">
        <v>531</v>
      </c>
      <c r="G817" t="s">
        <v>531</v>
      </c>
      <c r="H817" t="s">
        <v>531</v>
      </c>
      <c r="I817">
        <v>37.403513524043603</v>
      </c>
      <c r="J817">
        <v>-121.859734554159</v>
      </c>
    </row>
    <row r="818" spans="1:10">
      <c r="A818" t="s">
        <v>639</v>
      </c>
      <c r="B818" s="9">
        <v>0.15880787037037036</v>
      </c>
      <c r="C818">
        <f t="shared" si="26"/>
        <v>37.403501092917899</v>
      </c>
      <c r="D818">
        <f t="shared" si="25"/>
        <v>-121.85968651584101</v>
      </c>
      <c r="E818">
        <v>-106.795</v>
      </c>
      <c r="F818">
        <v>-106.73500000000001</v>
      </c>
      <c r="G818" t="s">
        <v>531</v>
      </c>
      <c r="H818" t="s">
        <v>531</v>
      </c>
      <c r="I818">
        <v>37.403551092917901</v>
      </c>
      <c r="J818">
        <v>-121.859816515841</v>
      </c>
    </row>
    <row r="819" spans="1:10">
      <c r="A819" t="s">
        <v>3446</v>
      </c>
      <c r="B819" s="9">
        <v>0.15881944444444443</v>
      </c>
      <c r="C819">
        <f t="shared" si="26"/>
        <v>37.403501092917899</v>
      </c>
      <c r="D819">
        <f t="shared" si="25"/>
        <v>-121.859700175166</v>
      </c>
      <c r="E819">
        <v>-106.04</v>
      </c>
      <c r="F819" t="s">
        <v>531</v>
      </c>
      <c r="G819" t="s">
        <v>531</v>
      </c>
      <c r="H819" t="s">
        <v>531</v>
      </c>
      <c r="I819">
        <v>37.403551092917901</v>
      </c>
      <c r="J819">
        <v>-121.859830175166</v>
      </c>
    </row>
    <row r="820" spans="1:10">
      <c r="A820" t="s">
        <v>3445</v>
      </c>
      <c r="B820" s="9">
        <v>0.15883101851851852</v>
      </c>
      <c r="C820">
        <f t="shared" si="26"/>
        <v>37.4034908484239</v>
      </c>
      <c r="D820">
        <f t="shared" si="25"/>
        <v>-121.859713840221</v>
      </c>
      <c r="E820">
        <v>-106.64000000000001</v>
      </c>
      <c r="F820">
        <v>-107.11200000000001</v>
      </c>
      <c r="G820" t="s">
        <v>531</v>
      </c>
      <c r="H820" t="s">
        <v>531</v>
      </c>
      <c r="I820">
        <v>37.403540848423901</v>
      </c>
      <c r="J820">
        <v>-121.859843840221</v>
      </c>
    </row>
    <row r="821" spans="1:10">
      <c r="A821" t="s">
        <v>3444</v>
      </c>
      <c r="B821" s="9">
        <v>0.15888888888888889</v>
      </c>
      <c r="C821">
        <f t="shared" si="26"/>
        <v>37.4034908484239</v>
      </c>
      <c r="D821">
        <f t="shared" si="25"/>
        <v>-121.859713840221</v>
      </c>
      <c r="E821">
        <v>-106.886</v>
      </c>
      <c r="F821" t="s">
        <v>531</v>
      </c>
      <c r="G821" t="s">
        <v>531</v>
      </c>
      <c r="H821" t="s">
        <v>531</v>
      </c>
      <c r="I821">
        <v>37.403540848423901</v>
      </c>
      <c r="J821">
        <v>-121.859843840221</v>
      </c>
    </row>
    <row r="822" spans="1:10">
      <c r="A822" t="s">
        <v>3443</v>
      </c>
      <c r="B822" s="9">
        <v>0.15890046296296298</v>
      </c>
      <c r="C822">
        <f t="shared" si="26"/>
        <v>37.403497678086602</v>
      </c>
      <c r="D822">
        <f t="shared" si="25"/>
        <v>-121.859713840221</v>
      </c>
      <c r="E822">
        <v>-106.974</v>
      </c>
      <c r="F822" t="s">
        <v>531</v>
      </c>
      <c r="G822" t="s">
        <v>531</v>
      </c>
      <c r="H822" t="s">
        <v>531</v>
      </c>
      <c r="I822">
        <v>37.403547678086603</v>
      </c>
      <c r="J822">
        <v>-121.859843840221</v>
      </c>
    </row>
    <row r="823" spans="1:10">
      <c r="A823" t="s">
        <v>3442</v>
      </c>
      <c r="B823" s="9">
        <v>0.15891203703703705</v>
      </c>
      <c r="C823">
        <f t="shared" si="26"/>
        <v>37.403504507749297</v>
      </c>
      <c r="D823">
        <f t="shared" si="25"/>
        <v>-121.859700175166</v>
      </c>
      <c r="E823">
        <v>-107.20599999999999</v>
      </c>
      <c r="F823" t="s">
        <v>531</v>
      </c>
      <c r="G823" t="s">
        <v>531</v>
      </c>
      <c r="H823" t="s">
        <v>531</v>
      </c>
      <c r="I823">
        <v>37.403554507749298</v>
      </c>
      <c r="J823">
        <v>-121.859830175166</v>
      </c>
    </row>
    <row r="824" spans="1:10">
      <c r="A824" t="s">
        <v>3441</v>
      </c>
      <c r="B824" s="9">
        <v>0.15892361111111111</v>
      </c>
      <c r="C824">
        <f t="shared" si="26"/>
        <v>37.403504507749297</v>
      </c>
      <c r="D824">
        <f t="shared" ref="D824:D887" si="27">J824+0.00013</f>
        <v>-121.859700175166</v>
      </c>
      <c r="E824">
        <v>-107.03999999999999</v>
      </c>
      <c r="F824" t="s">
        <v>531</v>
      </c>
      <c r="G824" t="s">
        <v>531</v>
      </c>
      <c r="H824" t="s">
        <v>531</v>
      </c>
      <c r="I824">
        <v>37.403554507749298</v>
      </c>
      <c r="J824">
        <v>-121.859830175166</v>
      </c>
    </row>
    <row r="825" spans="1:10">
      <c r="A825" t="s">
        <v>620</v>
      </c>
      <c r="B825" s="9">
        <v>0.15905092592592593</v>
      </c>
      <c r="C825">
        <f t="shared" si="26"/>
        <v>37.403306430342596</v>
      </c>
      <c r="D825">
        <f t="shared" si="27"/>
        <v>-121.85942697147</v>
      </c>
      <c r="E825" t="s">
        <v>531</v>
      </c>
      <c r="F825" t="s">
        <v>531</v>
      </c>
      <c r="G825" t="s">
        <v>531</v>
      </c>
      <c r="H825">
        <v>-104.304</v>
      </c>
      <c r="I825">
        <v>37.403356430342598</v>
      </c>
      <c r="J825">
        <v>-121.85955697147</v>
      </c>
    </row>
    <row r="826" spans="1:10">
      <c r="A826" t="s">
        <v>619</v>
      </c>
      <c r="B826" s="9">
        <v>0.1590625</v>
      </c>
      <c r="C826">
        <f t="shared" si="26"/>
        <v>37.403275696860497</v>
      </c>
      <c r="D826">
        <f t="shared" si="27"/>
        <v>-121.85937232843901</v>
      </c>
      <c r="E826" t="s">
        <v>531</v>
      </c>
      <c r="F826" t="s">
        <v>531</v>
      </c>
      <c r="G826" t="s">
        <v>531</v>
      </c>
      <c r="H826">
        <v>-105.82000000000001</v>
      </c>
      <c r="I826">
        <v>37.403325696860499</v>
      </c>
      <c r="J826">
        <v>-121.85950232843901</v>
      </c>
    </row>
    <row r="827" spans="1:10">
      <c r="A827" t="s">
        <v>618</v>
      </c>
      <c r="B827" s="9">
        <v>0.15907407407407406</v>
      </c>
      <c r="C827">
        <f t="shared" si="26"/>
        <v>37.403244957648795</v>
      </c>
      <c r="D827">
        <f t="shared" si="27"/>
        <v>-121.85933134473301</v>
      </c>
      <c r="E827" t="s">
        <v>531</v>
      </c>
      <c r="F827" t="s">
        <v>531</v>
      </c>
      <c r="G827" t="s">
        <v>531</v>
      </c>
      <c r="H827">
        <v>-106.79</v>
      </c>
      <c r="I827">
        <v>37.403294957648797</v>
      </c>
      <c r="J827">
        <v>-121.85946134473301</v>
      </c>
    </row>
    <row r="828" spans="1:10">
      <c r="A828" t="s">
        <v>617</v>
      </c>
      <c r="B828" s="9">
        <v>0.15908564814814816</v>
      </c>
      <c r="C828">
        <f t="shared" si="26"/>
        <v>37.403214224166696</v>
      </c>
      <c r="D828">
        <f t="shared" si="27"/>
        <v>-121.859276707432</v>
      </c>
      <c r="E828" t="s">
        <v>531</v>
      </c>
      <c r="F828" t="s">
        <v>531</v>
      </c>
      <c r="G828" t="s">
        <v>531</v>
      </c>
      <c r="H828">
        <v>-107.268</v>
      </c>
      <c r="I828">
        <v>37.403264224166698</v>
      </c>
      <c r="J828">
        <v>-121.859406707432</v>
      </c>
    </row>
    <row r="829" spans="1:10">
      <c r="A829" t="s">
        <v>608</v>
      </c>
      <c r="B829" s="9">
        <v>0.15918981481481481</v>
      </c>
      <c r="C829">
        <f t="shared" si="26"/>
        <v>37.402913696090195</v>
      </c>
      <c r="D829">
        <f t="shared" si="27"/>
        <v>-121.858784931611</v>
      </c>
      <c r="E829" t="s">
        <v>531</v>
      </c>
      <c r="F829" t="s">
        <v>531</v>
      </c>
      <c r="G829">
        <v>-106.73600000000002</v>
      </c>
      <c r="H829" t="s">
        <v>531</v>
      </c>
      <c r="I829">
        <v>37.402963696090197</v>
      </c>
      <c r="J829">
        <v>-121.858914931611</v>
      </c>
    </row>
    <row r="830" spans="1:10">
      <c r="A830" t="s">
        <v>601</v>
      </c>
      <c r="B830" s="9">
        <v>0.15927083333333333</v>
      </c>
      <c r="C830">
        <f t="shared" si="26"/>
        <v>37.402613168013701</v>
      </c>
      <c r="D830">
        <f t="shared" si="27"/>
        <v>-121.85841610117801</v>
      </c>
      <c r="E830" t="s">
        <v>531</v>
      </c>
      <c r="F830" t="s">
        <v>531</v>
      </c>
      <c r="G830">
        <v>-106.194</v>
      </c>
      <c r="H830" t="s">
        <v>531</v>
      </c>
      <c r="I830">
        <v>37.402663168013703</v>
      </c>
      <c r="J830">
        <v>-121.85854610117801</v>
      </c>
    </row>
    <row r="831" spans="1:10">
      <c r="A831" t="s">
        <v>600</v>
      </c>
      <c r="B831" s="9">
        <v>0.1592824074074074</v>
      </c>
      <c r="C831">
        <f t="shared" si="26"/>
        <v>37.4025619398139</v>
      </c>
      <c r="D831">
        <f t="shared" si="27"/>
        <v>-121.85837511747201</v>
      </c>
      <c r="E831" t="s">
        <v>531</v>
      </c>
      <c r="F831">
        <v>-107.056</v>
      </c>
      <c r="G831">
        <v>-102.54600000000001</v>
      </c>
      <c r="H831" t="s">
        <v>531</v>
      </c>
      <c r="I831">
        <v>37.402611939813902</v>
      </c>
      <c r="J831">
        <v>-121.85850511747201</v>
      </c>
    </row>
    <row r="832" spans="1:10">
      <c r="A832" t="s">
        <v>599</v>
      </c>
      <c r="B832" s="9">
        <v>0.15929398148148147</v>
      </c>
      <c r="C832">
        <f t="shared" si="26"/>
        <v>37.402510711614198</v>
      </c>
      <c r="D832">
        <f t="shared" si="27"/>
        <v>-121.85833413949599</v>
      </c>
      <c r="E832" t="s">
        <v>531</v>
      </c>
      <c r="F832">
        <v>-107.1</v>
      </c>
      <c r="G832">
        <v>-106.46199999999999</v>
      </c>
      <c r="H832" t="s">
        <v>531</v>
      </c>
      <c r="I832">
        <v>37.4025607116142</v>
      </c>
      <c r="J832">
        <v>-121.85846413949599</v>
      </c>
    </row>
    <row r="833" spans="1:10">
      <c r="A833" t="s">
        <v>598</v>
      </c>
      <c r="B833" s="9">
        <v>0.15930555555555556</v>
      </c>
      <c r="C833">
        <f t="shared" si="26"/>
        <v>37.402462903975398</v>
      </c>
      <c r="D833">
        <f t="shared" si="27"/>
        <v>-121.858293155791</v>
      </c>
      <c r="E833" t="s">
        <v>531</v>
      </c>
      <c r="F833">
        <v>-106.04599999999998</v>
      </c>
      <c r="G833">
        <v>-105.06800000000001</v>
      </c>
      <c r="H833" t="s">
        <v>531</v>
      </c>
      <c r="I833">
        <v>37.402512903975399</v>
      </c>
      <c r="J833">
        <v>-121.858423155791</v>
      </c>
    </row>
    <row r="834" spans="1:10">
      <c r="A834" t="s">
        <v>597</v>
      </c>
      <c r="B834" s="9">
        <v>0.15931712962962963</v>
      </c>
      <c r="C834">
        <f t="shared" si="26"/>
        <v>37.402411675775596</v>
      </c>
      <c r="D834">
        <f t="shared" si="27"/>
        <v>-121.85825217781399</v>
      </c>
      <c r="E834" t="s">
        <v>531</v>
      </c>
      <c r="F834">
        <v>-106.96199999999999</v>
      </c>
      <c r="G834">
        <v>-104.83199999999999</v>
      </c>
      <c r="H834" t="s">
        <v>531</v>
      </c>
      <c r="I834">
        <v>37.402461675775598</v>
      </c>
      <c r="J834">
        <v>-121.85838217781399</v>
      </c>
    </row>
    <row r="835" spans="1:10">
      <c r="A835" t="s">
        <v>596</v>
      </c>
      <c r="B835" s="9">
        <v>0.15932870370370369</v>
      </c>
      <c r="C835">
        <f t="shared" si="26"/>
        <v>37.402367277238596</v>
      </c>
      <c r="D835">
        <f t="shared" si="27"/>
        <v>-121.858211194109</v>
      </c>
      <c r="E835">
        <v>-107.124</v>
      </c>
      <c r="F835" t="s">
        <v>531</v>
      </c>
      <c r="G835" t="s">
        <v>531</v>
      </c>
      <c r="H835" t="s">
        <v>531</v>
      </c>
      <c r="I835">
        <v>37.402417277238598</v>
      </c>
      <c r="J835">
        <v>-121.858341194109</v>
      </c>
    </row>
    <row r="836" spans="1:10">
      <c r="A836" t="s">
        <v>595</v>
      </c>
      <c r="B836" s="9">
        <v>0.15934027777777779</v>
      </c>
      <c r="C836">
        <f t="shared" si="26"/>
        <v>37.402326299262498</v>
      </c>
      <c r="D836">
        <f t="shared" si="27"/>
        <v>-121.858183875458</v>
      </c>
      <c r="E836" t="s">
        <v>531</v>
      </c>
      <c r="F836" t="s">
        <v>531</v>
      </c>
      <c r="G836">
        <v>-105.44200000000001</v>
      </c>
      <c r="H836" t="s">
        <v>531</v>
      </c>
      <c r="I836">
        <v>37.4023762992625</v>
      </c>
      <c r="J836">
        <v>-121.85831387545799</v>
      </c>
    </row>
    <row r="837" spans="1:10">
      <c r="A837" t="s">
        <v>594</v>
      </c>
      <c r="B837" s="9">
        <v>0.15935185185185186</v>
      </c>
      <c r="C837">
        <f t="shared" si="26"/>
        <v>37.402295560050796</v>
      </c>
      <c r="D837">
        <f t="shared" si="27"/>
        <v>-121.858129232427</v>
      </c>
      <c r="E837" t="s">
        <v>531</v>
      </c>
      <c r="F837">
        <v>-100.75000000000001</v>
      </c>
      <c r="G837">
        <v>-100.45400000000001</v>
      </c>
      <c r="H837" t="s">
        <v>531</v>
      </c>
      <c r="I837">
        <v>37.402345560050797</v>
      </c>
      <c r="J837">
        <v>-121.858259232427</v>
      </c>
    </row>
    <row r="838" spans="1:10">
      <c r="A838" t="s">
        <v>593</v>
      </c>
      <c r="B838" s="9">
        <v>0.15936342592592592</v>
      </c>
      <c r="C838">
        <f t="shared" si="26"/>
        <v>37.402278485894101</v>
      </c>
      <c r="D838">
        <f t="shared" si="27"/>
        <v>-121.858088248721</v>
      </c>
      <c r="E838">
        <v>-103.44800000000001</v>
      </c>
      <c r="F838">
        <v>-94.441999999999979</v>
      </c>
      <c r="G838">
        <v>-106.348</v>
      </c>
      <c r="H838" t="s">
        <v>531</v>
      </c>
      <c r="I838">
        <v>37.402328485894103</v>
      </c>
      <c r="J838">
        <v>-121.858218248721</v>
      </c>
    </row>
    <row r="839" spans="1:10">
      <c r="A839" t="s">
        <v>592</v>
      </c>
      <c r="B839" s="9">
        <v>0.15937500000000002</v>
      </c>
      <c r="C839">
        <f t="shared" si="26"/>
        <v>37.402271656231399</v>
      </c>
      <c r="D839">
        <f t="shared" si="27"/>
        <v>-121.85803361142</v>
      </c>
      <c r="E839">
        <v>-101.58</v>
      </c>
      <c r="F839">
        <v>-106.25800000000001</v>
      </c>
      <c r="G839" t="s">
        <v>531</v>
      </c>
      <c r="H839" t="s">
        <v>531</v>
      </c>
      <c r="I839">
        <v>37.4023216562314</v>
      </c>
      <c r="J839">
        <v>-121.85816361142</v>
      </c>
    </row>
    <row r="840" spans="1:10">
      <c r="A840" t="s">
        <v>591</v>
      </c>
      <c r="B840" s="9">
        <v>0.15938657407407408</v>
      </c>
      <c r="C840">
        <f t="shared" si="26"/>
        <v>37.402281900725399</v>
      </c>
      <c r="D840">
        <f t="shared" si="27"/>
        <v>-121.85797896838901</v>
      </c>
      <c r="E840">
        <v>-106.74600000000001</v>
      </c>
      <c r="F840" t="s">
        <v>531</v>
      </c>
      <c r="G840" t="s">
        <v>531</v>
      </c>
      <c r="H840" t="s">
        <v>531</v>
      </c>
      <c r="I840">
        <v>37.4023319007254</v>
      </c>
      <c r="J840">
        <v>-121.858108968389</v>
      </c>
    </row>
    <row r="841" spans="1:10">
      <c r="A841" t="s">
        <v>588</v>
      </c>
      <c r="B841" s="9">
        <v>0.15942129629629628</v>
      </c>
      <c r="C841">
        <f t="shared" si="26"/>
        <v>37.402360447575902</v>
      </c>
      <c r="D841">
        <f t="shared" si="27"/>
        <v>-121.857842363676</v>
      </c>
      <c r="E841" t="s">
        <v>531</v>
      </c>
      <c r="F841" t="s">
        <v>531</v>
      </c>
      <c r="G841" t="s">
        <v>531</v>
      </c>
      <c r="H841">
        <v>-107.15799999999999</v>
      </c>
      <c r="I841">
        <v>37.402410447575903</v>
      </c>
      <c r="J841">
        <v>-121.857972363676</v>
      </c>
    </row>
    <row r="842" spans="1:10">
      <c r="A842" t="s">
        <v>587</v>
      </c>
      <c r="B842" s="9">
        <v>0.15943287037037038</v>
      </c>
      <c r="C842">
        <f t="shared" si="26"/>
        <v>37.402391186787597</v>
      </c>
      <c r="D842">
        <f t="shared" si="27"/>
        <v>-121.8578013857</v>
      </c>
      <c r="E842" t="s">
        <v>531</v>
      </c>
      <c r="F842" t="s">
        <v>531</v>
      </c>
      <c r="G842" t="s">
        <v>531</v>
      </c>
      <c r="H842">
        <v>-106.97</v>
      </c>
      <c r="I842">
        <v>37.402441186787598</v>
      </c>
      <c r="J842">
        <v>-121.8579313857</v>
      </c>
    </row>
    <row r="843" spans="1:10">
      <c r="A843" t="s">
        <v>586</v>
      </c>
      <c r="B843" s="9">
        <v>0.15944444444444444</v>
      </c>
      <c r="C843">
        <f t="shared" si="26"/>
        <v>37.402421920269695</v>
      </c>
      <c r="D843">
        <f t="shared" si="27"/>
        <v>-121.85774674266901</v>
      </c>
      <c r="E843">
        <v>-107.28599999999999</v>
      </c>
      <c r="F843" t="s">
        <v>531</v>
      </c>
      <c r="G843" t="s">
        <v>531</v>
      </c>
      <c r="H843" t="s">
        <v>531</v>
      </c>
      <c r="I843">
        <v>37.402471920269697</v>
      </c>
      <c r="J843">
        <v>-121.85787674266901</v>
      </c>
    </row>
    <row r="844" spans="1:10">
      <c r="A844" t="s">
        <v>3440</v>
      </c>
      <c r="B844" s="9">
        <v>0.15946759259259261</v>
      </c>
      <c r="C844">
        <f t="shared" si="26"/>
        <v>37.4024697336381</v>
      </c>
      <c r="D844">
        <f t="shared" si="27"/>
        <v>-121.85762379728101</v>
      </c>
      <c r="E844" t="s">
        <v>531</v>
      </c>
      <c r="F844" t="s">
        <v>531</v>
      </c>
      <c r="G844" t="s">
        <v>531</v>
      </c>
      <c r="H844">
        <v>-107.282</v>
      </c>
      <c r="I844">
        <v>37.402519733638101</v>
      </c>
      <c r="J844">
        <v>-121.85775379728101</v>
      </c>
    </row>
    <row r="845" spans="1:10">
      <c r="A845" t="s">
        <v>577</v>
      </c>
      <c r="B845" s="9">
        <v>0.15956018518518519</v>
      </c>
      <c r="C845">
        <f t="shared" si="26"/>
        <v>37.402630242170396</v>
      </c>
      <c r="D845">
        <f t="shared" si="27"/>
        <v>-121.857118362135</v>
      </c>
      <c r="E845">
        <v>-106.79400000000001</v>
      </c>
      <c r="F845">
        <v>-107.11399999999999</v>
      </c>
      <c r="G845" t="s">
        <v>531</v>
      </c>
      <c r="H845">
        <v>-107.18200000000002</v>
      </c>
      <c r="I845">
        <v>37.402680242170398</v>
      </c>
      <c r="J845">
        <v>-121.857248362135</v>
      </c>
    </row>
    <row r="846" spans="1:10">
      <c r="A846" t="s">
        <v>576</v>
      </c>
      <c r="B846" s="9">
        <v>0.15957175925925926</v>
      </c>
      <c r="C846">
        <f t="shared" si="26"/>
        <v>37.402650731158396</v>
      </c>
      <c r="D846">
        <f t="shared" si="27"/>
        <v>-121.857050059779</v>
      </c>
      <c r="E846" t="s">
        <v>531</v>
      </c>
      <c r="F846" t="s">
        <v>531</v>
      </c>
      <c r="G846" t="s">
        <v>531</v>
      </c>
      <c r="H846">
        <v>-107.252</v>
      </c>
      <c r="I846">
        <v>37.402700731158397</v>
      </c>
      <c r="J846">
        <v>-121.857180059779</v>
      </c>
    </row>
    <row r="847" spans="1:10">
      <c r="A847" t="s">
        <v>575</v>
      </c>
      <c r="B847" s="9">
        <v>0.15958333333333333</v>
      </c>
      <c r="C847">
        <f t="shared" si="26"/>
        <v>37.402660975652495</v>
      </c>
      <c r="D847">
        <f t="shared" si="27"/>
        <v>-121.85698175742201</v>
      </c>
      <c r="E847" t="s">
        <v>531</v>
      </c>
      <c r="F847" t="s">
        <v>531</v>
      </c>
      <c r="G847" t="s">
        <v>531</v>
      </c>
      <c r="H847">
        <v>-107.218</v>
      </c>
      <c r="I847">
        <v>37.402710975652496</v>
      </c>
      <c r="J847">
        <v>-121.857111757422</v>
      </c>
    </row>
    <row r="848" spans="1:10">
      <c r="A848" t="s">
        <v>573</v>
      </c>
      <c r="B848" s="9">
        <v>0.15960648148148149</v>
      </c>
      <c r="C848">
        <f t="shared" si="26"/>
        <v>37.402681470370098</v>
      </c>
      <c r="D848">
        <f t="shared" si="27"/>
        <v>-121.85685881776401</v>
      </c>
      <c r="E848">
        <v>-107.28799999999998</v>
      </c>
      <c r="F848" t="s">
        <v>531</v>
      </c>
      <c r="G848" t="s">
        <v>531</v>
      </c>
      <c r="H848" t="s">
        <v>531</v>
      </c>
      <c r="I848">
        <v>37.402731470370099</v>
      </c>
      <c r="J848">
        <v>-121.85698881776401</v>
      </c>
    </row>
    <row r="849" spans="1:10">
      <c r="A849" t="s">
        <v>570</v>
      </c>
      <c r="B849" s="9">
        <v>0.15964120370370369</v>
      </c>
      <c r="C849">
        <f t="shared" si="26"/>
        <v>37.402736107671601</v>
      </c>
      <c r="D849">
        <f t="shared" si="27"/>
        <v>-121.85668122934599</v>
      </c>
      <c r="E849" t="s">
        <v>531</v>
      </c>
      <c r="F849">
        <v>-107.04600000000001</v>
      </c>
      <c r="G849">
        <v>-106.70399999999999</v>
      </c>
      <c r="H849">
        <v>-104.29199999999999</v>
      </c>
      <c r="I849">
        <v>37.402786107671602</v>
      </c>
      <c r="J849">
        <v>-121.85681122934599</v>
      </c>
    </row>
    <row r="850" spans="1:10">
      <c r="A850" t="s">
        <v>569</v>
      </c>
      <c r="B850" s="9">
        <v>0.15965277777777778</v>
      </c>
      <c r="C850">
        <f t="shared" si="26"/>
        <v>37.402760017220601</v>
      </c>
      <c r="D850">
        <f t="shared" si="27"/>
        <v>-121.856612926989</v>
      </c>
      <c r="E850">
        <v>-103.96399999999998</v>
      </c>
      <c r="F850" t="s">
        <v>531</v>
      </c>
      <c r="G850" t="s">
        <v>531</v>
      </c>
      <c r="H850">
        <v>-107.102</v>
      </c>
      <c r="I850">
        <v>37.402810017220602</v>
      </c>
      <c r="J850">
        <v>-121.856742926989</v>
      </c>
    </row>
    <row r="851" spans="1:10">
      <c r="A851" t="s">
        <v>566</v>
      </c>
      <c r="B851" s="9">
        <v>0.15968750000000001</v>
      </c>
      <c r="C851">
        <f t="shared" si="26"/>
        <v>37.402838564071097</v>
      </c>
      <c r="D851">
        <f t="shared" si="27"/>
        <v>-121.856421684975</v>
      </c>
      <c r="E851" t="s">
        <v>531</v>
      </c>
      <c r="F851">
        <v>-107.146</v>
      </c>
      <c r="G851">
        <v>-106.79600000000001</v>
      </c>
      <c r="H851" t="s">
        <v>531</v>
      </c>
      <c r="I851">
        <v>37.402888564071098</v>
      </c>
      <c r="J851">
        <v>-121.856551684975</v>
      </c>
    </row>
    <row r="852" spans="1:10">
      <c r="A852" t="s">
        <v>564</v>
      </c>
      <c r="B852" s="9">
        <v>0.15971064814814814</v>
      </c>
      <c r="C852">
        <f t="shared" si="26"/>
        <v>37.4028624678905</v>
      </c>
      <c r="D852">
        <f t="shared" si="27"/>
        <v>-121.856312398913</v>
      </c>
      <c r="E852">
        <v>-106.024</v>
      </c>
      <c r="F852">
        <v>-104.88399999999999</v>
      </c>
      <c r="G852">
        <v>-105.252</v>
      </c>
      <c r="H852" t="s">
        <v>531</v>
      </c>
      <c r="I852">
        <v>37.402912467890502</v>
      </c>
      <c r="J852">
        <v>-121.856442398913</v>
      </c>
    </row>
    <row r="853" spans="1:10">
      <c r="A853" t="s">
        <v>563</v>
      </c>
      <c r="B853" s="9">
        <v>0.15972222222222224</v>
      </c>
      <c r="C853">
        <f t="shared" ref="C853:C916" si="28">I853-0.00005</f>
        <v>37.402859053059096</v>
      </c>
      <c r="D853">
        <f t="shared" si="27"/>
        <v>-121.856257761611</v>
      </c>
      <c r="E853">
        <v>-104.202</v>
      </c>
      <c r="F853">
        <v>-106.346</v>
      </c>
      <c r="G853">
        <v>-106.51599999999999</v>
      </c>
      <c r="H853" t="s">
        <v>531</v>
      </c>
      <c r="I853">
        <v>37.402909053059098</v>
      </c>
      <c r="J853">
        <v>-121.856387761611</v>
      </c>
    </row>
    <row r="854" spans="1:10">
      <c r="A854" t="s">
        <v>562</v>
      </c>
      <c r="B854" s="9">
        <v>0.15973379629629628</v>
      </c>
      <c r="C854">
        <f t="shared" si="28"/>
        <v>37.402845393733699</v>
      </c>
      <c r="D854">
        <f t="shared" si="27"/>
        <v>-121.856216777905</v>
      </c>
      <c r="E854">
        <v>-97.74799999999999</v>
      </c>
      <c r="F854">
        <v>-106.14000000000001</v>
      </c>
      <c r="G854">
        <v>-103.59200000000001</v>
      </c>
      <c r="H854">
        <v>-107.26600000000001</v>
      </c>
      <c r="I854">
        <v>37.402895393733701</v>
      </c>
      <c r="J854">
        <v>-121.856346777905</v>
      </c>
    </row>
    <row r="855" spans="1:10">
      <c r="A855" t="s">
        <v>561</v>
      </c>
      <c r="B855" s="9">
        <v>0.15974537037037037</v>
      </c>
      <c r="C855">
        <f t="shared" si="28"/>
        <v>37.402818075082997</v>
      </c>
      <c r="D855">
        <f t="shared" si="27"/>
        <v>-121.8561757942</v>
      </c>
      <c r="E855">
        <v>-98.9</v>
      </c>
      <c r="F855">
        <v>-105.38199999999999</v>
      </c>
      <c r="G855" t="s">
        <v>531</v>
      </c>
      <c r="H855" t="s">
        <v>531</v>
      </c>
      <c r="I855">
        <v>37.402868075082999</v>
      </c>
      <c r="J855">
        <v>-121.8563057942</v>
      </c>
    </row>
    <row r="856" spans="1:10">
      <c r="A856" t="s">
        <v>3439</v>
      </c>
      <c r="B856" s="9">
        <v>0.15975694444444444</v>
      </c>
      <c r="C856">
        <f t="shared" si="28"/>
        <v>37.4027805062086</v>
      </c>
      <c r="D856">
        <f t="shared" si="27"/>
        <v>-121.856134816224</v>
      </c>
      <c r="E856">
        <v>-105.48166666666668</v>
      </c>
      <c r="F856">
        <v>-101.30666666666669</v>
      </c>
      <c r="G856" t="s">
        <v>531</v>
      </c>
      <c r="H856" t="s">
        <v>531</v>
      </c>
      <c r="I856">
        <v>37.402830506208602</v>
      </c>
      <c r="J856">
        <v>-121.856264816224</v>
      </c>
    </row>
    <row r="857" spans="1:10">
      <c r="A857" t="s">
        <v>3438</v>
      </c>
      <c r="B857" s="9">
        <v>0.1597685185185185</v>
      </c>
      <c r="C857">
        <f t="shared" si="28"/>
        <v>37.402739528232502</v>
      </c>
      <c r="D857">
        <f t="shared" si="27"/>
        <v>-121.856121156898</v>
      </c>
      <c r="E857">
        <v>-106.075</v>
      </c>
      <c r="F857">
        <v>-102.27</v>
      </c>
      <c r="G857" t="s">
        <v>531</v>
      </c>
      <c r="H857" t="s">
        <v>531</v>
      </c>
      <c r="I857">
        <v>37.402789528232503</v>
      </c>
      <c r="J857">
        <v>-121.856251156898</v>
      </c>
    </row>
    <row r="858" spans="1:10">
      <c r="A858" t="s">
        <v>3437</v>
      </c>
      <c r="B858" s="9">
        <v>0.1597800925925926</v>
      </c>
      <c r="C858">
        <f t="shared" si="28"/>
        <v>37.402695129695495</v>
      </c>
      <c r="D858">
        <f t="shared" si="27"/>
        <v>-121.856093832518</v>
      </c>
      <c r="E858">
        <v>-106.34499999999998</v>
      </c>
      <c r="F858">
        <v>-106.39999999999999</v>
      </c>
      <c r="G858" t="s">
        <v>531</v>
      </c>
      <c r="H858" t="s">
        <v>531</v>
      </c>
      <c r="I858">
        <v>37.402745129695496</v>
      </c>
      <c r="J858">
        <v>-121.856223832518</v>
      </c>
    </row>
    <row r="859" spans="1:10">
      <c r="A859" t="s">
        <v>557</v>
      </c>
      <c r="B859" s="9">
        <v>0.15979166666666667</v>
      </c>
      <c r="C859">
        <f t="shared" si="28"/>
        <v>37.402647316327098</v>
      </c>
      <c r="D859">
        <f t="shared" si="27"/>
        <v>-121.85606651386701</v>
      </c>
      <c r="E859" t="s">
        <v>531</v>
      </c>
      <c r="F859">
        <v>-106.05799999999999</v>
      </c>
      <c r="G859" t="s">
        <v>531</v>
      </c>
      <c r="H859" t="s">
        <v>531</v>
      </c>
      <c r="I859">
        <v>37.402697316327099</v>
      </c>
      <c r="J859">
        <v>-121.856196513867</v>
      </c>
    </row>
    <row r="860" spans="1:10">
      <c r="A860" t="s">
        <v>556</v>
      </c>
      <c r="B860" s="9">
        <v>0.15980324074074073</v>
      </c>
      <c r="C860">
        <f t="shared" si="28"/>
        <v>37.402602923519595</v>
      </c>
      <c r="D860">
        <f t="shared" si="27"/>
        <v>-121.856039195216</v>
      </c>
      <c r="E860">
        <v>-106.96</v>
      </c>
      <c r="F860" t="s">
        <v>531</v>
      </c>
      <c r="G860" t="s">
        <v>531</v>
      </c>
      <c r="H860" t="s">
        <v>531</v>
      </c>
      <c r="I860">
        <v>37.402652923519597</v>
      </c>
      <c r="J860">
        <v>-121.856169195216</v>
      </c>
    </row>
    <row r="861" spans="1:10">
      <c r="A861" t="s">
        <v>555</v>
      </c>
      <c r="B861" s="9">
        <v>0.15981481481481483</v>
      </c>
      <c r="C861">
        <f t="shared" si="28"/>
        <v>37.4025619398139</v>
      </c>
      <c r="D861">
        <f t="shared" si="27"/>
        <v>-121.856011870836</v>
      </c>
      <c r="E861">
        <v>-107.13</v>
      </c>
      <c r="F861">
        <v>-107.226</v>
      </c>
      <c r="G861" t="s">
        <v>531</v>
      </c>
      <c r="H861" t="s">
        <v>531</v>
      </c>
      <c r="I861">
        <v>37.402611939813902</v>
      </c>
      <c r="J861">
        <v>-121.856141870836</v>
      </c>
    </row>
    <row r="862" spans="1:10">
      <c r="A862" t="s">
        <v>1033</v>
      </c>
      <c r="B862" s="9">
        <v>0.16005787037037036</v>
      </c>
      <c r="C862">
        <f t="shared" si="28"/>
        <v>37.402346788250497</v>
      </c>
      <c r="D862">
        <f t="shared" si="27"/>
        <v>-121.85583428814701</v>
      </c>
      <c r="E862" t="s">
        <v>531</v>
      </c>
      <c r="F862">
        <v>-107.29</v>
      </c>
      <c r="G862" t="s">
        <v>531</v>
      </c>
      <c r="H862" t="s">
        <v>531</v>
      </c>
      <c r="I862">
        <v>37.402396788250499</v>
      </c>
      <c r="J862">
        <v>-121.85596428814701</v>
      </c>
    </row>
    <row r="863" spans="1:10">
      <c r="A863" t="s">
        <v>3436</v>
      </c>
      <c r="B863" s="9">
        <v>0.16006944444444446</v>
      </c>
      <c r="C863">
        <f t="shared" si="28"/>
        <v>37.402374112630895</v>
      </c>
      <c r="D863">
        <f t="shared" si="27"/>
        <v>-121.855847947472</v>
      </c>
      <c r="E863" t="s">
        <v>531</v>
      </c>
      <c r="F863" t="s">
        <v>531</v>
      </c>
      <c r="G863" t="s">
        <v>531</v>
      </c>
      <c r="H863">
        <v>-103.755</v>
      </c>
      <c r="I863">
        <v>37.402424112630897</v>
      </c>
      <c r="J863">
        <v>-121.855977947472</v>
      </c>
    </row>
    <row r="864" spans="1:10">
      <c r="A864" t="s">
        <v>1032</v>
      </c>
      <c r="B864" s="9">
        <v>0.16008101851851853</v>
      </c>
      <c r="C864">
        <f t="shared" si="28"/>
        <v>37.402404846113001</v>
      </c>
      <c r="D864">
        <f t="shared" si="27"/>
        <v>-121.85587526612301</v>
      </c>
      <c r="E864" t="s">
        <v>531</v>
      </c>
      <c r="F864" t="s">
        <v>531</v>
      </c>
      <c r="G864">
        <v>-106.45800000000001</v>
      </c>
      <c r="H864">
        <v>-107.09</v>
      </c>
      <c r="I864">
        <v>37.402454846113002</v>
      </c>
      <c r="J864">
        <v>-121.85600526612301</v>
      </c>
    </row>
    <row r="865" spans="1:10">
      <c r="A865" t="s">
        <v>3435</v>
      </c>
      <c r="B865" s="9">
        <v>0.16009259259259259</v>
      </c>
      <c r="C865">
        <f t="shared" si="28"/>
        <v>37.402438994426397</v>
      </c>
      <c r="D865">
        <f t="shared" si="27"/>
        <v>-121.855902590504</v>
      </c>
      <c r="E865" t="s">
        <v>531</v>
      </c>
      <c r="F865" t="s">
        <v>531</v>
      </c>
      <c r="G865">
        <v>-106.45500000000001</v>
      </c>
      <c r="H865">
        <v>-107.19499999999999</v>
      </c>
      <c r="I865">
        <v>37.402488994426399</v>
      </c>
      <c r="J865">
        <v>-121.856032590504</v>
      </c>
    </row>
    <row r="866" spans="1:10">
      <c r="A866" t="s">
        <v>542</v>
      </c>
      <c r="B866" s="9">
        <v>0.16010416666666666</v>
      </c>
      <c r="C866">
        <f t="shared" si="28"/>
        <v>37.402476563300802</v>
      </c>
      <c r="D866">
        <f t="shared" si="27"/>
        <v>-121.855929909154</v>
      </c>
      <c r="E866" t="s">
        <v>531</v>
      </c>
      <c r="F866" t="s">
        <v>531</v>
      </c>
      <c r="G866" t="s">
        <v>531</v>
      </c>
      <c r="H866">
        <v>-106.21999999999998</v>
      </c>
      <c r="I866">
        <v>37.402526563300803</v>
      </c>
      <c r="J866">
        <v>-121.856059909154</v>
      </c>
    </row>
    <row r="867" spans="1:10">
      <c r="A867" t="s">
        <v>1031</v>
      </c>
      <c r="B867" s="9">
        <v>0.16011574074074075</v>
      </c>
      <c r="C867">
        <f t="shared" si="28"/>
        <v>37.402520961837801</v>
      </c>
      <c r="D867">
        <f t="shared" si="27"/>
        <v>-121.85595722780501</v>
      </c>
      <c r="E867" t="s">
        <v>531</v>
      </c>
      <c r="F867" t="s">
        <v>531</v>
      </c>
      <c r="G867" t="s">
        <v>531</v>
      </c>
      <c r="H867">
        <v>-105.574</v>
      </c>
      <c r="I867">
        <v>37.402570961837803</v>
      </c>
      <c r="J867">
        <v>-121.85608722780501</v>
      </c>
    </row>
    <row r="868" spans="1:10">
      <c r="A868" t="s">
        <v>1030</v>
      </c>
      <c r="B868" s="9">
        <v>0.16012731481481482</v>
      </c>
      <c r="C868">
        <f t="shared" si="28"/>
        <v>37.402568769476595</v>
      </c>
      <c r="D868">
        <f t="shared" si="27"/>
        <v>-121.85597089286</v>
      </c>
      <c r="E868" t="s">
        <v>531</v>
      </c>
      <c r="F868" t="s">
        <v>531</v>
      </c>
      <c r="G868" t="s">
        <v>531</v>
      </c>
      <c r="H868">
        <v>-103.744</v>
      </c>
      <c r="I868">
        <v>37.402618769476597</v>
      </c>
      <c r="J868">
        <v>-121.85610089286</v>
      </c>
    </row>
    <row r="869" spans="1:10">
      <c r="A869" t="s">
        <v>3434</v>
      </c>
      <c r="B869" s="9">
        <v>0.16013888888888889</v>
      </c>
      <c r="C869">
        <f t="shared" si="28"/>
        <v>37.402616582844999</v>
      </c>
      <c r="D869">
        <f t="shared" si="27"/>
        <v>-121.85599821151101</v>
      </c>
      <c r="E869" t="s">
        <v>531</v>
      </c>
      <c r="F869" t="s">
        <v>531</v>
      </c>
      <c r="G869" t="s">
        <v>531</v>
      </c>
      <c r="H869">
        <v>-104.015</v>
      </c>
      <c r="I869">
        <v>37.402666582845001</v>
      </c>
      <c r="J869">
        <v>-121.85612821151101</v>
      </c>
    </row>
    <row r="870" spans="1:10">
      <c r="A870" t="s">
        <v>3433</v>
      </c>
      <c r="B870" s="9">
        <v>0.16015046296296295</v>
      </c>
      <c r="C870">
        <f t="shared" si="28"/>
        <v>37.402664396213396</v>
      </c>
      <c r="D870">
        <f t="shared" si="27"/>
        <v>-121.856011870836</v>
      </c>
      <c r="E870">
        <v>-107.218</v>
      </c>
      <c r="F870">
        <v>-107.298</v>
      </c>
      <c r="G870">
        <v>-105.458</v>
      </c>
      <c r="H870" t="s">
        <v>531</v>
      </c>
      <c r="I870">
        <v>37.402714396213398</v>
      </c>
      <c r="J870">
        <v>-121.856141870836</v>
      </c>
    </row>
    <row r="871" spans="1:10">
      <c r="A871" t="s">
        <v>3432</v>
      </c>
      <c r="B871" s="9">
        <v>0.16016203703703705</v>
      </c>
      <c r="C871">
        <f t="shared" si="28"/>
        <v>37.402712203852197</v>
      </c>
      <c r="D871">
        <f t="shared" si="27"/>
        <v>-121.856039195216</v>
      </c>
      <c r="E871">
        <v>-107.18000000000002</v>
      </c>
      <c r="F871">
        <v>-106.78</v>
      </c>
      <c r="G871" t="s">
        <v>531</v>
      </c>
      <c r="H871">
        <v>-107.202</v>
      </c>
      <c r="I871">
        <v>37.402762203852198</v>
      </c>
      <c r="J871">
        <v>-121.856169195216</v>
      </c>
    </row>
    <row r="872" spans="1:10">
      <c r="A872" t="s">
        <v>3431</v>
      </c>
      <c r="B872" s="9">
        <v>0.16017361111111111</v>
      </c>
      <c r="C872">
        <f t="shared" si="28"/>
        <v>37.402760017220601</v>
      </c>
      <c r="D872">
        <f t="shared" si="27"/>
        <v>-121.85606651386701</v>
      </c>
      <c r="E872">
        <v>-107.292</v>
      </c>
      <c r="F872" t="s">
        <v>531</v>
      </c>
      <c r="G872" t="s">
        <v>531</v>
      </c>
      <c r="H872">
        <v>-103.53</v>
      </c>
      <c r="I872">
        <v>37.402810017220602</v>
      </c>
      <c r="J872">
        <v>-121.856196513867</v>
      </c>
    </row>
    <row r="873" spans="1:10">
      <c r="A873" t="s">
        <v>3430</v>
      </c>
      <c r="B873" s="9">
        <v>0.16018518518518518</v>
      </c>
      <c r="C873">
        <f t="shared" si="28"/>
        <v>37.402811245420295</v>
      </c>
      <c r="D873">
        <f t="shared" si="27"/>
        <v>-121.856093832518</v>
      </c>
      <c r="E873">
        <v>-106.99600000000001</v>
      </c>
      <c r="F873" t="s">
        <v>531</v>
      </c>
      <c r="G873">
        <v>-101.634</v>
      </c>
      <c r="H873">
        <v>-101.02000000000001</v>
      </c>
      <c r="I873">
        <v>37.402861245420297</v>
      </c>
      <c r="J873">
        <v>-121.856223832518</v>
      </c>
    </row>
    <row r="874" spans="1:10">
      <c r="A874" t="s">
        <v>3429</v>
      </c>
      <c r="B874" s="9">
        <v>0.16019675925925925</v>
      </c>
      <c r="C874">
        <f t="shared" si="28"/>
        <v>37.402865882721798</v>
      </c>
      <c r="D874">
        <f t="shared" si="27"/>
        <v>-121.856121156898</v>
      </c>
      <c r="E874">
        <v>-106.08599999999998</v>
      </c>
      <c r="F874">
        <v>-104.27800000000002</v>
      </c>
      <c r="G874">
        <v>-88.299999999999983</v>
      </c>
      <c r="H874">
        <v>-97.944000000000003</v>
      </c>
      <c r="I874">
        <v>37.4029158827218</v>
      </c>
      <c r="J874">
        <v>-121.856251156898</v>
      </c>
    </row>
    <row r="875" spans="1:10">
      <c r="A875" t="s">
        <v>1023</v>
      </c>
      <c r="B875" s="9">
        <v>0.16020833333333334</v>
      </c>
      <c r="C875">
        <f t="shared" si="28"/>
        <v>37.4029171109215</v>
      </c>
      <c r="D875">
        <f t="shared" si="27"/>
        <v>-121.856121156898</v>
      </c>
      <c r="E875">
        <v>-104.696</v>
      </c>
      <c r="F875">
        <v>-103.55799999999999</v>
      </c>
      <c r="G875">
        <v>-82.405999999999992</v>
      </c>
      <c r="H875">
        <v>-85.706000000000003</v>
      </c>
      <c r="I875">
        <v>37.402967110921502</v>
      </c>
      <c r="J875">
        <v>-121.856251156898</v>
      </c>
    </row>
    <row r="876" spans="1:10">
      <c r="A876" t="s">
        <v>1022</v>
      </c>
      <c r="B876" s="9">
        <v>0.16021990740740741</v>
      </c>
      <c r="C876">
        <f t="shared" si="28"/>
        <v>37.402964924289897</v>
      </c>
      <c r="D876">
        <f t="shared" si="27"/>
        <v>-121.85610749184301</v>
      </c>
      <c r="E876">
        <v>-106.256</v>
      </c>
      <c r="F876">
        <v>-104.44399999999999</v>
      </c>
      <c r="G876">
        <v>-97.240000000000009</v>
      </c>
      <c r="H876">
        <v>-74.114000000000004</v>
      </c>
      <c r="I876">
        <v>37.403014924289899</v>
      </c>
      <c r="J876">
        <v>-121.856237491843</v>
      </c>
    </row>
    <row r="877" spans="1:10">
      <c r="A877" t="s">
        <v>1021</v>
      </c>
      <c r="B877" s="9">
        <v>0.16023148148148147</v>
      </c>
      <c r="C877">
        <f t="shared" si="28"/>
        <v>37.403002487434698</v>
      </c>
      <c r="D877">
        <f t="shared" si="27"/>
        <v>-121.85606651386701</v>
      </c>
      <c r="E877">
        <v>-106.17199999999998</v>
      </c>
      <c r="F877">
        <v>-105.452</v>
      </c>
      <c r="G877">
        <v>-103.50400000000002</v>
      </c>
      <c r="H877">
        <v>-92.666000000000011</v>
      </c>
      <c r="I877">
        <v>37.403052487434699</v>
      </c>
      <c r="J877">
        <v>-121.856196513867</v>
      </c>
    </row>
    <row r="878" spans="1:10">
      <c r="A878" t="s">
        <v>1020</v>
      </c>
      <c r="B878" s="9">
        <v>0.16024305555555554</v>
      </c>
      <c r="C878">
        <f t="shared" si="28"/>
        <v>37.403029806085499</v>
      </c>
      <c r="D878">
        <f t="shared" si="27"/>
        <v>-121.856011870836</v>
      </c>
      <c r="E878">
        <v>-105.48800000000001</v>
      </c>
      <c r="F878">
        <v>-100.55600000000001</v>
      </c>
      <c r="G878">
        <v>-103.47999999999999</v>
      </c>
      <c r="H878">
        <v>-104.15</v>
      </c>
      <c r="I878">
        <v>37.403079806085501</v>
      </c>
      <c r="J878">
        <v>-121.856141870836</v>
      </c>
    </row>
    <row r="879" spans="1:10">
      <c r="A879" t="s">
        <v>1019</v>
      </c>
      <c r="B879" s="9">
        <v>0.16025462962962964</v>
      </c>
      <c r="C879">
        <f t="shared" si="28"/>
        <v>37.403050300803102</v>
      </c>
      <c r="D879">
        <f t="shared" si="27"/>
        <v>-121.85594356848</v>
      </c>
      <c r="E879">
        <v>-102.2</v>
      </c>
      <c r="F879">
        <v>-106.61199999999999</v>
      </c>
      <c r="G879">
        <v>-106.38200000000002</v>
      </c>
      <c r="H879">
        <v>-103.404</v>
      </c>
      <c r="I879">
        <v>37.403100300803104</v>
      </c>
      <c r="J879">
        <v>-121.85607356848</v>
      </c>
    </row>
    <row r="880" spans="1:10">
      <c r="A880" t="s">
        <v>1018</v>
      </c>
      <c r="B880" s="9">
        <v>0.1602662037037037</v>
      </c>
      <c r="C880">
        <f t="shared" si="28"/>
        <v>37.403070789791201</v>
      </c>
      <c r="D880">
        <f t="shared" si="27"/>
        <v>-121.855888931178</v>
      </c>
      <c r="E880">
        <v>-105.37</v>
      </c>
      <c r="F880">
        <v>-105.756</v>
      </c>
      <c r="G880">
        <v>-106.872</v>
      </c>
      <c r="H880">
        <v>-101.864</v>
      </c>
      <c r="I880">
        <v>37.403120789791203</v>
      </c>
      <c r="J880">
        <v>-121.856018931178</v>
      </c>
    </row>
    <row r="881" spans="1:10">
      <c r="A881" t="s">
        <v>3428</v>
      </c>
      <c r="B881" s="9">
        <v>0.16027777777777777</v>
      </c>
      <c r="C881">
        <f t="shared" si="28"/>
        <v>37.403094693610598</v>
      </c>
      <c r="D881">
        <f t="shared" si="27"/>
        <v>-121.85583428814701</v>
      </c>
      <c r="E881">
        <v>-106.05199999999999</v>
      </c>
      <c r="F881">
        <v>-106.83</v>
      </c>
      <c r="G881">
        <v>-103.816</v>
      </c>
      <c r="H881">
        <v>-105.29</v>
      </c>
      <c r="I881">
        <v>37.403144693610599</v>
      </c>
      <c r="J881">
        <v>-121.85596428814701</v>
      </c>
    </row>
    <row r="882" spans="1:10">
      <c r="A882" t="s">
        <v>3427</v>
      </c>
      <c r="B882" s="9">
        <v>0.16028935185185186</v>
      </c>
      <c r="C882">
        <f t="shared" si="28"/>
        <v>37.403122017990896</v>
      </c>
      <c r="D882">
        <f t="shared" si="27"/>
        <v>-121.855765985791</v>
      </c>
      <c r="E882">
        <v>-106.08600000000001</v>
      </c>
      <c r="F882">
        <v>-105.994</v>
      </c>
      <c r="G882">
        <v>-104.15</v>
      </c>
      <c r="H882">
        <v>-99.998000000000005</v>
      </c>
      <c r="I882">
        <v>37.403172017990897</v>
      </c>
      <c r="J882">
        <v>-121.85589598579099</v>
      </c>
    </row>
    <row r="883" spans="1:10">
      <c r="A883" t="s">
        <v>3426</v>
      </c>
      <c r="B883" s="9">
        <v>0.16030092592592593</v>
      </c>
      <c r="C883">
        <f t="shared" si="28"/>
        <v>37.4031459218103</v>
      </c>
      <c r="D883">
        <f t="shared" si="27"/>
        <v>-121.85571134276</v>
      </c>
      <c r="E883">
        <v>-106.86800000000001</v>
      </c>
      <c r="F883">
        <v>-106.23599999999999</v>
      </c>
      <c r="G883">
        <v>-106.828</v>
      </c>
      <c r="H883">
        <v>-102.73399999999999</v>
      </c>
      <c r="I883">
        <v>37.403195921810301</v>
      </c>
      <c r="J883">
        <v>-121.85584134276</v>
      </c>
    </row>
    <row r="884" spans="1:10">
      <c r="A884" t="s">
        <v>3425</v>
      </c>
      <c r="B884" s="9">
        <v>0.1603125</v>
      </c>
      <c r="C884">
        <f t="shared" si="28"/>
        <v>37.403169825629696</v>
      </c>
      <c r="D884">
        <f t="shared" si="27"/>
        <v>-121.855643040403</v>
      </c>
      <c r="E884">
        <v>-106.66600000000001</v>
      </c>
      <c r="F884">
        <v>-105.32599999999999</v>
      </c>
      <c r="G884">
        <v>-105.324</v>
      </c>
      <c r="H884">
        <v>-103.49600000000001</v>
      </c>
      <c r="I884">
        <v>37.403219825629698</v>
      </c>
      <c r="J884">
        <v>-121.85577304040299</v>
      </c>
    </row>
    <row r="885" spans="1:10">
      <c r="A885" t="s">
        <v>3424</v>
      </c>
      <c r="B885" s="9">
        <v>0.16032407407407409</v>
      </c>
      <c r="C885">
        <f t="shared" si="28"/>
        <v>37.403193735178696</v>
      </c>
      <c r="D885">
        <f t="shared" si="27"/>
        <v>-121.855588397372</v>
      </c>
      <c r="E885">
        <v>-105.184</v>
      </c>
      <c r="F885">
        <v>-104.79</v>
      </c>
      <c r="G885">
        <v>-104.41199999999999</v>
      </c>
      <c r="H885">
        <v>-99.048000000000002</v>
      </c>
      <c r="I885">
        <v>37.403243735178698</v>
      </c>
      <c r="J885">
        <v>-121.855718397372</v>
      </c>
    </row>
    <row r="886" spans="1:10">
      <c r="A886" t="s">
        <v>3423</v>
      </c>
      <c r="B886" s="9">
        <v>0.16033564814814816</v>
      </c>
      <c r="C886">
        <f t="shared" si="28"/>
        <v>37.403221053829398</v>
      </c>
      <c r="D886">
        <f t="shared" si="27"/>
        <v>-121.855520095016</v>
      </c>
      <c r="E886">
        <v>-102.322</v>
      </c>
      <c r="F886">
        <v>-102.422</v>
      </c>
      <c r="G886">
        <v>-105.902</v>
      </c>
      <c r="H886">
        <v>-99.568000000000012</v>
      </c>
      <c r="I886">
        <v>37.4032710538294</v>
      </c>
      <c r="J886">
        <v>-121.855650095016</v>
      </c>
    </row>
    <row r="887" spans="1:10">
      <c r="A887" t="s">
        <v>3422</v>
      </c>
      <c r="B887" s="9">
        <v>0.16034722222222222</v>
      </c>
      <c r="C887">
        <f t="shared" si="28"/>
        <v>37.403244957648795</v>
      </c>
      <c r="D887">
        <f t="shared" si="27"/>
        <v>-121.855451798389</v>
      </c>
      <c r="E887">
        <v>-103.78</v>
      </c>
      <c r="F887">
        <v>-105.97</v>
      </c>
      <c r="G887">
        <v>-104.47</v>
      </c>
      <c r="H887">
        <v>-99.451999999999984</v>
      </c>
      <c r="I887">
        <v>37.403294957648797</v>
      </c>
      <c r="J887">
        <v>-121.855581798389</v>
      </c>
    </row>
    <row r="888" spans="1:10">
      <c r="A888" t="s">
        <v>3421</v>
      </c>
      <c r="B888" s="9">
        <v>0.16035879629629629</v>
      </c>
      <c r="C888">
        <f t="shared" si="28"/>
        <v>37.403268867197795</v>
      </c>
      <c r="D888">
        <f t="shared" ref="D888:D951" si="29">J888+0.00013</f>
        <v>-121.85539715535801</v>
      </c>
      <c r="E888">
        <v>-104.854</v>
      </c>
      <c r="F888">
        <v>-104.60799999999999</v>
      </c>
      <c r="G888">
        <v>-102.94800000000001</v>
      </c>
      <c r="H888">
        <v>-94.914000000000016</v>
      </c>
      <c r="I888">
        <v>37.403318867197797</v>
      </c>
      <c r="J888">
        <v>-121.855527155358</v>
      </c>
    </row>
    <row r="889" spans="1:10">
      <c r="A889" t="s">
        <v>1009</v>
      </c>
      <c r="B889" s="9">
        <v>0.16037037037037036</v>
      </c>
      <c r="C889">
        <f t="shared" si="28"/>
        <v>37.403292771017199</v>
      </c>
      <c r="D889">
        <f t="shared" si="29"/>
        <v>-121.855342512327</v>
      </c>
      <c r="E889">
        <v>-105.04166666666667</v>
      </c>
      <c r="F889">
        <v>-101.95166666666665</v>
      </c>
      <c r="G889">
        <v>-101.83333333333333</v>
      </c>
      <c r="H889">
        <v>-98.181666666666658</v>
      </c>
      <c r="I889">
        <v>37.403342771017201</v>
      </c>
      <c r="J889">
        <v>-121.855472512327</v>
      </c>
    </row>
    <row r="890" spans="1:10">
      <c r="A890" t="s">
        <v>3420</v>
      </c>
      <c r="B890" s="9">
        <v>0.16038194444444445</v>
      </c>
      <c r="C890">
        <f t="shared" si="28"/>
        <v>37.403316674836596</v>
      </c>
      <c r="D890">
        <f t="shared" si="29"/>
        <v>-121.855287869295</v>
      </c>
      <c r="E890">
        <v>-102.08250000000001</v>
      </c>
      <c r="F890">
        <v>-100.6725</v>
      </c>
      <c r="G890">
        <v>-102.52000000000001</v>
      </c>
      <c r="H890">
        <v>-96.83</v>
      </c>
      <c r="I890">
        <v>37.403366674836597</v>
      </c>
      <c r="J890">
        <v>-121.855417869295</v>
      </c>
    </row>
    <row r="891" spans="1:10">
      <c r="A891" t="s">
        <v>3419</v>
      </c>
      <c r="B891" s="9">
        <v>0.16039351851851852</v>
      </c>
      <c r="C891">
        <f t="shared" si="28"/>
        <v>37.403343999217</v>
      </c>
      <c r="D891">
        <f t="shared" si="29"/>
        <v>-121.85523323199401</v>
      </c>
      <c r="E891">
        <v>-101.874</v>
      </c>
      <c r="F891">
        <v>-102.026</v>
      </c>
      <c r="G891">
        <v>-97.936000000000007</v>
      </c>
      <c r="H891">
        <v>-94.417999999999992</v>
      </c>
      <c r="I891">
        <v>37.403393999217002</v>
      </c>
      <c r="J891">
        <v>-121.855363231994</v>
      </c>
    </row>
    <row r="892" spans="1:10">
      <c r="A892" t="s">
        <v>3418</v>
      </c>
      <c r="B892" s="9">
        <v>0.16040509259259259</v>
      </c>
      <c r="C892">
        <f t="shared" si="28"/>
        <v>37.403371317867702</v>
      </c>
      <c r="D892">
        <f t="shared" si="29"/>
        <v>-121.855178588963</v>
      </c>
      <c r="E892">
        <v>-98.926000000000002</v>
      </c>
      <c r="F892">
        <v>-97.103999999999999</v>
      </c>
      <c r="G892">
        <v>-95.012</v>
      </c>
      <c r="H892">
        <v>-92.580000000000013</v>
      </c>
      <c r="I892">
        <v>37.403421317867704</v>
      </c>
      <c r="J892">
        <v>-121.855308588963</v>
      </c>
    </row>
    <row r="893" spans="1:10">
      <c r="A893" t="s">
        <v>3417</v>
      </c>
      <c r="B893" s="9">
        <v>0.16041666666666668</v>
      </c>
      <c r="C893">
        <f t="shared" si="28"/>
        <v>37.403395221687099</v>
      </c>
      <c r="D893">
        <f t="shared" si="29"/>
        <v>-121.85511028660601</v>
      </c>
      <c r="E893">
        <v>-99.168333333333351</v>
      </c>
      <c r="F893">
        <v>-103.68833333333333</v>
      </c>
      <c r="G893">
        <v>-98.421666666666667</v>
      </c>
      <c r="H893">
        <v>-90.993333333333339</v>
      </c>
      <c r="I893">
        <v>37.4034452216871</v>
      </c>
      <c r="J893">
        <v>-121.855240286606</v>
      </c>
    </row>
    <row r="894" spans="1:10">
      <c r="A894" t="s">
        <v>3416</v>
      </c>
      <c r="B894" s="9">
        <v>0.16042824074074075</v>
      </c>
      <c r="C894">
        <f t="shared" si="28"/>
        <v>37.403419131236099</v>
      </c>
      <c r="D894">
        <f t="shared" si="29"/>
        <v>-121.855055643575</v>
      </c>
      <c r="E894">
        <v>-100.08199999999999</v>
      </c>
      <c r="F894">
        <v>-102.70800000000001</v>
      </c>
      <c r="G894">
        <v>-99.399999999999991</v>
      </c>
      <c r="H894">
        <v>-93.772000000000006</v>
      </c>
      <c r="I894">
        <v>37.403469131236101</v>
      </c>
      <c r="J894">
        <v>-121.855185643575</v>
      </c>
    </row>
    <row r="895" spans="1:10">
      <c r="A895" t="s">
        <v>3415</v>
      </c>
      <c r="B895" s="9">
        <v>0.16043981481481481</v>
      </c>
      <c r="C895">
        <f t="shared" si="28"/>
        <v>37.403443035055496</v>
      </c>
      <c r="D895">
        <f t="shared" si="29"/>
        <v>-121.85500100054401</v>
      </c>
      <c r="E895">
        <v>-98.187999999999988</v>
      </c>
      <c r="F895">
        <v>-101.94200000000001</v>
      </c>
      <c r="G895">
        <v>-94.382000000000005</v>
      </c>
      <c r="H895">
        <v>-87.742000000000004</v>
      </c>
      <c r="I895">
        <v>37.403493035055497</v>
      </c>
      <c r="J895">
        <v>-121.85513100054401</v>
      </c>
    </row>
    <row r="896" spans="1:10">
      <c r="A896" t="s">
        <v>3414</v>
      </c>
      <c r="B896" s="9">
        <v>0.16045138888888888</v>
      </c>
      <c r="C896">
        <f t="shared" si="28"/>
        <v>37.403463524043602</v>
      </c>
      <c r="D896">
        <f t="shared" si="29"/>
        <v>-121.85493269818799</v>
      </c>
      <c r="E896">
        <v>-93.432000000000002</v>
      </c>
      <c r="F896">
        <v>-96.291999999999987</v>
      </c>
      <c r="G896">
        <v>-94.49199999999999</v>
      </c>
      <c r="H896">
        <v>-88.228000000000009</v>
      </c>
      <c r="I896">
        <v>37.403513524043603</v>
      </c>
      <c r="J896">
        <v>-121.85506269818799</v>
      </c>
    </row>
    <row r="897" spans="1:10">
      <c r="A897" t="s">
        <v>3413</v>
      </c>
      <c r="B897" s="9">
        <v>0.16046296296296295</v>
      </c>
      <c r="C897">
        <f t="shared" si="28"/>
        <v>37.403484018761198</v>
      </c>
      <c r="D897">
        <f t="shared" si="29"/>
        <v>-121.85487806088599</v>
      </c>
      <c r="E897">
        <v>-99.195999999999998</v>
      </c>
      <c r="F897">
        <v>-98.945999999999998</v>
      </c>
      <c r="G897">
        <v>-92.369999999999976</v>
      </c>
      <c r="H897">
        <v>-88.961999999999989</v>
      </c>
      <c r="I897">
        <v>37.403534018761199</v>
      </c>
      <c r="J897">
        <v>-121.85500806088599</v>
      </c>
    </row>
    <row r="898" spans="1:10">
      <c r="A898" t="s">
        <v>1000</v>
      </c>
      <c r="B898" s="9">
        <v>0.16047453703703704</v>
      </c>
      <c r="C898">
        <f t="shared" si="28"/>
        <v>37.403507922580602</v>
      </c>
      <c r="D898">
        <f t="shared" si="29"/>
        <v>-121.854823417855</v>
      </c>
      <c r="E898">
        <v>-96.153333333333322</v>
      </c>
      <c r="F898">
        <v>-96.195000000000007</v>
      </c>
      <c r="G898">
        <v>-91.838333333333324</v>
      </c>
      <c r="H898">
        <v>-83.981666666666669</v>
      </c>
      <c r="I898">
        <v>37.403557922580603</v>
      </c>
      <c r="J898">
        <v>-121.854953417855</v>
      </c>
    </row>
    <row r="899" spans="1:10">
      <c r="A899" t="s">
        <v>999</v>
      </c>
      <c r="B899" s="9">
        <v>0.16048611111111111</v>
      </c>
      <c r="C899">
        <f t="shared" si="28"/>
        <v>37.403535241231396</v>
      </c>
      <c r="D899">
        <f t="shared" si="29"/>
        <v>-121.854755115499</v>
      </c>
      <c r="E899">
        <v>-93.847999999999999</v>
      </c>
      <c r="F899">
        <v>-92.44</v>
      </c>
      <c r="G899">
        <v>-86.33</v>
      </c>
      <c r="H899">
        <v>-85.728000000000009</v>
      </c>
      <c r="I899">
        <v>37.403585241231397</v>
      </c>
      <c r="J899">
        <v>-121.854885115499</v>
      </c>
    </row>
    <row r="900" spans="1:10">
      <c r="A900" t="s">
        <v>2961</v>
      </c>
      <c r="B900" s="9">
        <v>0.16049768518518517</v>
      </c>
      <c r="C900">
        <f t="shared" si="28"/>
        <v>37.403562565611701</v>
      </c>
      <c r="D900">
        <f t="shared" si="29"/>
        <v>-121.854700472468</v>
      </c>
      <c r="E900">
        <v>-91.501999999999995</v>
      </c>
      <c r="F900">
        <v>-92.054000000000002</v>
      </c>
      <c r="G900">
        <v>-84.492000000000004</v>
      </c>
      <c r="H900">
        <v>-81.862000000000009</v>
      </c>
      <c r="I900">
        <v>37.403612565611702</v>
      </c>
      <c r="J900">
        <v>-121.854830472468</v>
      </c>
    </row>
    <row r="901" spans="1:10">
      <c r="A901" t="s">
        <v>2960</v>
      </c>
      <c r="B901" s="9">
        <v>0.16050925925925927</v>
      </c>
      <c r="C901">
        <f t="shared" si="28"/>
        <v>37.403593299093799</v>
      </c>
      <c r="D901">
        <f t="shared" si="29"/>
        <v>-121.854659494492</v>
      </c>
      <c r="E901">
        <v>-89.2</v>
      </c>
      <c r="F901">
        <v>-84.424000000000007</v>
      </c>
      <c r="G901">
        <v>-82.423999999999992</v>
      </c>
      <c r="H901">
        <v>-85.751999999999995</v>
      </c>
      <c r="I901">
        <v>37.403643299093801</v>
      </c>
      <c r="J901">
        <v>-121.854789494492</v>
      </c>
    </row>
    <row r="902" spans="1:10">
      <c r="A902" t="s">
        <v>2959</v>
      </c>
      <c r="B902" s="9">
        <v>0.16052083333333333</v>
      </c>
      <c r="C902">
        <f t="shared" si="28"/>
        <v>37.403630867968097</v>
      </c>
      <c r="D902">
        <f t="shared" si="29"/>
        <v>-121.854632170111</v>
      </c>
      <c r="E902">
        <v>-84.727999999999994</v>
      </c>
      <c r="F902">
        <v>-85.197999999999993</v>
      </c>
      <c r="G902">
        <v>-79.34</v>
      </c>
      <c r="H902">
        <v>-65.975999999999999</v>
      </c>
      <c r="I902">
        <v>37.403680867968099</v>
      </c>
      <c r="J902">
        <v>-121.854762170111</v>
      </c>
    </row>
    <row r="903" spans="1:10">
      <c r="A903" t="s">
        <v>3412</v>
      </c>
      <c r="B903" s="9">
        <v>0.1605324074074074</v>
      </c>
      <c r="C903">
        <f t="shared" si="28"/>
        <v>37.403671845944295</v>
      </c>
      <c r="D903">
        <f t="shared" si="29"/>
        <v>-121.854604851461</v>
      </c>
      <c r="E903">
        <v>-84.312000000000012</v>
      </c>
      <c r="F903">
        <v>-81.585999999999984</v>
      </c>
      <c r="G903">
        <v>-57.739999999999995</v>
      </c>
      <c r="H903">
        <v>-71.777999999999992</v>
      </c>
      <c r="I903">
        <v>37.403721845944297</v>
      </c>
      <c r="J903">
        <v>-121.854734851461</v>
      </c>
    </row>
    <row r="904" spans="1:10">
      <c r="A904" t="s">
        <v>2958</v>
      </c>
      <c r="B904" s="9">
        <v>0.1605439814814815</v>
      </c>
      <c r="C904">
        <f t="shared" si="28"/>
        <v>37.4037196593126</v>
      </c>
      <c r="D904">
        <f t="shared" si="29"/>
        <v>-121.854591192135</v>
      </c>
      <c r="E904">
        <v>-56.624000000000002</v>
      </c>
      <c r="F904">
        <v>-51.403999999999996</v>
      </c>
      <c r="G904">
        <v>-66.108000000000004</v>
      </c>
      <c r="H904">
        <v>-65.383999999999986</v>
      </c>
      <c r="I904">
        <v>37.403769659312601</v>
      </c>
      <c r="J904">
        <v>-121.854721192135</v>
      </c>
    </row>
    <row r="905" spans="1:10">
      <c r="A905" t="s">
        <v>3411</v>
      </c>
      <c r="B905" s="9">
        <v>0.16055555555555556</v>
      </c>
      <c r="C905">
        <f t="shared" si="28"/>
        <v>37.403767472680997</v>
      </c>
      <c r="D905">
        <f t="shared" si="29"/>
        <v>-121.854604851461</v>
      </c>
      <c r="E905">
        <v>-55.81</v>
      </c>
      <c r="F905">
        <v>-73.355999999999995</v>
      </c>
      <c r="G905">
        <v>-68.075999999999993</v>
      </c>
      <c r="H905">
        <v>-64.666000000000011</v>
      </c>
      <c r="I905">
        <v>37.403817472680998</v>
      </c>
      <c r="J905">
        <v>-121.854734851461</v>
      </c>
    </row>
    <row r="906" spans="1:10">
      <c r="A906" t="s">
        <v>3410</v>
      </c>
      <c r="B906" s="9">
        <v>0.16056712962962963</v>
      </c>
      <c r="C906">
        <f t="shared" si="28"/>
        <v>37.4038118654885</v>
      </c>
      <c r="D906">
        <f t="shared" si="29"/>
        <v>-121.854632170111</v>
      </c>
      <c r="E906">
        <v>-71.033999999999992</v>
      </c>
      <c r="F906">
        <v>-67.918000000000006</v>
      </c>
      <c r="G906">
        <v>-66.701999999999998</v>
      </c>
      <c r="H906">
        <v>-73.53</v>
      </c>
      <c r="I906">
        <v>37.403861865488501</v>
      </c>
      <c r="J906">
        <v>-121.854762170111</v>
      </c>
    </row>
    <row r="907" spans="1:10">
      <c r="A907" t="s">
        <v>3409</v>
      </c>
      <c r="B907" s="9">
        <v>0.16057870370370372</v>
      </c>
      <c r="C907">
        <f t="shared" si="28"/>
        <v>37.403852849194202</v>
      </c>
      <c r="D907">
        <f t="shared" si="29"/>
        <v>-121.854673153817</v>
      </c>
      <c r="E907">
        <v>-60.672000000000004</v>
      </c>
      <c r="F907">
        <v>-63.205999999999996</v>
      </c>
      <c r="G907">
        <v>-75.463999999999999</v>
      </c>
      <c r="H907">
        <v>-72.163999999999987</v>
      </c>
      <c r="I907">
        <v>37.403902849194203</v>
      </c>
      <c r="J907">
        <v>-121.854803153817</v>
      </c>
    </row>
    <row r="908" spans="1:10">
      <c r="A908" t="s">
        <v>3408</v>
      </c>
      <c r="B908" s="9">
        <v>0.16059027777777776</v>
      </c>
      <c r="C908">
        <f t="shared" si="28"/>
        <v>37.403900656832995</v>
      </c>
      <c r="D908">
        <f t="shared" si="29"/>
        <v>-121.854700472468</v>
      </c>
      <c r="E908">
        <v>-58.209999999999994</v>
      </c>
      <c r="F908">
        <v>-69.426000000000002</v>
      </c>
      <c r="G908">
        <v>-71.378</v>
      </c>
      <c r="H908">
        <v>-76.456000000000003</v>
      </c>
      <c r="I908">
        <v>37.403950656832997</v>
      </c>
      <c r="J908">
        <v>-121.854830472468</v>
      </c>
    </row>
    <row r="909" spans="1:10">
      <c r="A909" t="s">
        <v>3407</v>
      </c>
      <c r="B909" s="9">
        <v>0.16060185185185186</v>
      </c>
      <c r="C909">
        <f t="shared" si="28"/>
        <v>37.403948470201399</v>
      </c>
      <c r="D909">
        <f t="shared" si="29"/>
        <v>-121.854741456173</v>
      </c>
      <c r="E909">
        <v>-63.937999999999988</v>
      </c>
      <c r="F909">
        <v>-74.073999999999998</v>
      </c>
      <c r="G909">
        <v>-78.787999999999997</v>
      </c>
      <c r="H909">
        <v>-81</v>
      </c>
      <c r="I909">
        <v>37.403998470201401</v>
      </c>
      <c r="J909">
        <v>-121.854871456173</v>
      </c>
    </row>
    <row r="910" spans="1:10">
      <c r="A910" t="s">
        <v>3406</v>
      </c>
      <c r="B910" s="9">
        <v>0.16061342592592592</v>
      </c>
      <c r="C910">
        <f t="shared" si="28"/>
        <v>37.403996283569796</v>
      </c>
      <c r="D910">
        <f t="shared" si="29"/>
        <v>-121.85478243415</v>
      </c>
      <c r="E910">
        <v>-72.855999999999995</v>
      </c>
      <c r="F910">
        <v>-79.42</v>
      </c>
      <c r="G910">
        <v>-82.24</v>
      </c>
      <c r="H910">
        <v>-84.503999999999991</v>
      </c>
      <c r="I910">
        <v>37.404046283569798</v>
      </c>
      <c r="J910">
        <v>-121.85491243414999</v>
      </c>
    </row>
    <row r="911" spans="1:10">
      <c r="A911" t="s">
        <v>3405</v>
      </c>
      <c r="B911" s="9">
        <v>0.16062499999999999</v>
      </c>
      <c r="C911">
        <f t="shared" si="28"/>
        <v>37.404047506039902</v>
      </c>
      <c r="D911">
        <f t="shared" si="29"/>
        <v>-121.854823417855</v>
      </c>
      <c r="E911">
        <v>-72.304000000000002</v>
      </c>
      <c r="F911">
        <v>-80.41</v>
      </c>
      <c r="G911">
        <v>-81.316000000000003</v>
      </c>
      <c r="H911">
        <v>-85.313999999999993</v>
      </c>
      <c r="I911">
        <v>37.404097506039903</v>
      </c>
      <c r="J911">
        <v>-121.854953417855</v>
      </c>
    </row>
    <row r="912" spans="1:10">
      <c r="A912" t="s">
        <v>3404</v>
      </c>
      <c r="B912" s="9">
        <v>0.16063657407407408</v>
      </c>
      <c r="C912">
        <f t="shared" si="28"/>
        <v>37.404098734239696</v>
      </c>
      <c r="D912">
        <f t="shared" si="29"/>
        <v>-121.854864401561</v>
      </c>
      <c r="E912">
        <v>-73.744</v>
      </c>
      <c r="F912">
        <v>-79.425999999999988</v>
      </c>
      <c r="G912">
        <v>-79.138000000000005</v>
      </c>
      <c r="H912">
        <v>-85.17</v>
      </c>
      <c r="I912">
        <v>37.404148734239698</v>
      </c>
      <c r="J912">
        <v>-121.854994401561</v>
      </c>
    </row>
    <row r="913" spans="1:10">
      <c r="A913" t="s">
        <v>3403</v>
      </c>
      <c r="B913" s="9">
        <v>0.16064814814814815</v>
      </c>
      <c r="C913">
        <f t="shared" si="28"/>
        <v>37.404149962439398</v>
      </c>
      <c r="D913">
        <f t="shared" si="29"/>
        <v>-121.854891720212</v>
      </c>
      <c r="E913">
        <v>-78.722000000000008</v>
      </c>
      <c r="F913">
        <v>-84.205999999999989</v>
      </c>
      <c r="G913">
        <v>-87.445999999999998</v>
      </c>
      <c r="H913">
        <v>-85.674000000000007</v>
      </c>
      <c r="I913">
        <v>37.404199962439399</v>
      </c>
      <c r="J913">
        <v>-121.85502172021199</v>
      </c>
    </row>
    <row r="914" spans="1:10">
      <c r="A914" t="s">
        <v>3402</v>
      </c>
      <c r="B914" s="9">
        <v>0.16065972222222222</v>
      </c>
      <c r="C914">
        <f t="shared" si="28"/>
        <v>37.404201184909596</v>
      </c>
      <c r="D914">
        <f t="shared" si="29"/>
        <v>-121.85493269818799</v>
      </c>
      <c r="E914">
        <v>-79.094000000000008</v>
      </c>
      <c r="F914">
        <v>-81.856000000000009</v>
      </c>
      <c r="G914">
        <v>-87.11</v>
      </c>
      <c r="H914">
        <v>-84.48</v>
      </c>
      <c r="I914">
        <v>37.404251184909597</v>
      </c>
      <c r="J914">
        <v>-121.85506269818799</v>
      </c>
    </row>
    <row r="915" spans="1:10">
      <c r="A915" t="s">
        <v>3401</v>
      </c>
      <c r="B915" s="9">
        <v>0.16067129629629631</v>
      </c>
      <c r="C915">
        <f t="shared" si="28"/>
        <v>37.404255827940595</v>
      </c>
      <c r="D915">
        <f t="shared" si="29"/>
        <v>-121.85497368189399</v>
      </c>
      <c r="E915">
        <v>-75.937999999999988</v>
      </c>
      <c r="F915">
        <v>-85.662000000000006</v>
      </c>
      <c r="G915">
        <v>-86.713999999999999</v>
      </c>
      <c r="H915">
        <v>-83.544000000000011</v>
      </c>
      <c r="I915">
        <v>37.404305827940597</v>
      </c>
      <c r="J915">
        <v>-121.85510368189399</v>
      </c>
    </row>
    <row r="916" spans="1:10">
      <c r="A916" t="s">
        <v>3400</v>
      </c>
      <c r="B916" s="9">
        <v>0.16068287037037035</v>
      </c>
      <c r="C916">
        <f t="shared" si="28"/>
        <v>37.404310470971701</v>
      </c>
      <c r="D916">
        <f t="shared" si="29"/>
        <v>-121.855014665599</v>
      </c>
      <c r="E916">
        <v>-81.057999999999993</v>
      </c>
      <c r="F916">
        <v>-84.97999999999999</v>
      </c>
      <c r="G916">
        <v>-83.47</v>
      </c>
      <c r="H916">
        <v>-89.118000000000009</v>
      </c>
      <c r="I916">
        <v>37.404360470971703</v>
      </c>
      <c r="J916">
        <v>-121.855144665599</v>
      </c>
    </row>
    <row r="917" spans="1:10">
      <c r="A917" t="s">
        <v>3399</v>
      </c>
      <c r="B917" s="9">
        <v>0.16069444444444445</v>
      </c>
      <c r="C917">
        <f t="shared" ref="C917:C980" si="30">I917-0.00005</f>
        <v>37.4043651140028</v>
      </c>
      <c r="D917">
        <f t="shared" si="29"/>
        <v>-121.855055643575</v>
      </c>
      <c r="E917">
        <v>-84.046000000000006</v>
      </c>
      <c r="F917">
        <v>-85.207999999999998</v>
      </c>
      <c r="G917">
        <v>-88.798000000000002</v>
      </c>
      <c r="H917">
        <v>-90.214000000000013</v>
      </c>
      <c r="I917">
        <v>37.404415114002802</v>
      </c>
      <c r="J917">
        <v>-121.855185643575</v>
      </c>
    </row>
    <row r="918" spans="1:10">
      <c r="A918" t="s">
        <v>3398</v>
      </c>
      <c r="B918" s="9">
        <v>0.16070601851851851</v>
      </c>
      <c r="C918">
        <f t="shared" si="30"/>
        <v>37.404419751304296</v>
      </c>
      <c r="D918">
        <f t="shared" si="29"/>
        <v>-121.855096627281</v>
      </c>
      <c r="E918">
        <v>-85.725999999999999</v>
      </c>
      <c r="F918">
        <v>-86.27000000000001</v>
      </c>
      <c r="G918">
        <v>-89.817999999999984</v>
      </c>
      <c r="H918">
        <v>-91.237999999999985</v>
      </c>
      <c r="I918">
        <v>37.404469751304298</v>
      </c>
      <c r="J918">
        <v>-121.855226627281</v>
      </c>
    </row>
    <row r="919" spans="1:10">
      <c r="A919" t="s">
        <v>3397</v>
      </c>
      <c r="B919" s="9">
        <v>0.16071759259259258</v>
      </c>
      <c r="C919">
        <f t="shared" si="30"/>
        <v>37.404474394335296</v>
      </c>
      <c r="D919">
        <f t="shared" si="29"/>
        <v>-121.855137605257</v>
      </c>
      <c r="E919">
        <v>-87.448000000000008</v>
      </c>
      <c r="F919">
        <v>-91.123999999999995</v>
      </c>
      <c r="G919">
        <v>-91.103999999999999</v>
      </c>
      <c r="H919">
        <v>-90.222000000000008</v>
      </c>
      <c r="I919">
        <v>37.404524394335297</v>
      </c>
      <c r="J919">
        <v>-121.855267605257</v>
      </c>
    </row>
    <row r="920" spans="1:10">
      <c r="A920" t="s">
        <v>979</v>
      </c>
      <c r="B920" s="9">
        <v>0.16072916666666667</v>
      </c>
      <c r="C920">
        <f t="shared" si="30"/>
        <v>37.404529037366402</v>
      </c>
      <c r="D920">
        <f t="shared" si="29"/>
        <v>-121.855178588963</v>
      </c>
      <c r="E920">
        <v>-86.660000000000011</v>
      </c>
      <c r="F920">
        <v>-89.955999999999989</v>
      </c>
      <c r="G920">
        <v>-92.641999999999996</v>
      </c>
      <c r="H920">
        <v>-94.013999999999996</v>
      </c>
      <c r="I920">
        <v>37.404579037366403</v>
      </c>
      <c r="J920">
        <v>-121.855308588963</v>
      </c>
    </row>
    <row r="921" spans="1:10">
      <c r="A921" t="s">
        <v>978</v>
      </c>
      <c r="B921" s="9">
        <v>0.16074074074074074</v>
      </c>
      <c r="C921">
        <f t="shared" si="30"/>
        <v>37.404583680397501</v>
      </c>
      <c r="D921">
        <f t="shared" si="29"/>
        <v>-121.855219566939</v>
      </c>
      <c r="E921">
        <v>-88.739999999999981</v>
      </c>
      <c r="F921">
        <v>-91.368000000000009</v>
      </c>
      <c r="G921">
        <v>-98.362000000000009</v>
      </c>
      <c r="H921">
        <v>-92.256</v>
      </c>
      <c r="I921">
        <v>37.404633680397502</v>
      </c>
      <c r="J921">
        <v>-121.855349566939</v>
      </c>
    </row>
    <row r="922" spans="1:10">
      <c r="A922" t="s">
        <v>3396</v>
      </c>
      <c r="B922" s="9">
        <v>0.16075231481481481</v>
      </c>
      <c r="C922">
        <f t="shared" si="30"/>
        <v>37.404638317698996</v>
      </c>
      <c r="D922">
        <f t="shared" si="29"/>
        <v>-121.855260550645</v>
      </c>
      <c r="E922">
        <v>-88.469999999999985</v>
      </c>
      <c r="F922">
        <v>-96.399999999999991</v>
      </c>
      <c r="G922">
        <v>-93.764999999999986</v>
      </c>
      <c r="H922">
        <v>-96.915000000000006</v>
      </c>
      <c r="I922">
        <v>37.404688317698998</v>
      </c>
      <c r="J922">
        <v>-121.855390550645</v>
      </c>
    </row>
    <row r="923" spans="1:10">
      <c r="A923" t="s">
        <v>3395</v>
      </c>
      <c r="B923" s="9">
        <v>0.1607638888888889</v>
      </c>
      <c r="C923">
        <f t="shared" si="30"/>
        <v>37.404689545898698</v>
      </c>
      <c r="D923">
        <f t="shared" si="29"/>
        <v>-121.85530153435</v>
      </c>
      <c r="E923">
        <v>-91.759999999999991</v>
      </c>
      <c r="F923">
        <v>-93.944000000000003</v>
      </c>
      <c r="G923">
        <v>-97.355999999999995</v>
      </c>
      <c r="H923">
        <v>-96.337999999999994</v>
      </c>
      <c r="I923">
        <v>37.4047395458987</v>
      </c>
      <c r="J923">
        <v>-121.85543153435</v>
      </c>
    </row>
    <row r="924" spans="1:10">
      <c r="A924" t="s">
        <v>3394</v>
      </c>
      <c r="B924" s="9">
        <v>0.16077546296296297</v>
      </c>
      <c r="C924">
        <f t="shared" si="30"/>
        <v>37.404740774098499</v>
      </c>
      <c r="D924">
        <f t="shared" si="29"/>
        <v>-121.855342512327</v>
      </c>
      <c r="E924">
        <v>-90.025999999999996</v>
      </c>
      <c r="F924">
        <v>-93.476000000000013</v>
      </c>
      <c r="G924">
        <v>-100.8</v>
      </c>
      <c r="H924">
        <v>-96.078000000000003</v>
      </c>
      <c r="I924">
        <v>37.404790774098501</v>
      </c>
      <c r="J924">
        <v>-121.855472512327</v>
      </c>
    </row>
    <row r="925" spans="1:10">
      <c r="A925" t="s">
        <v>3393</v>
      </c>
      <c r="B925" s="9">
        <v>0.16078703703703703</v>
      </c>
      <c r="C925">
        <f t="shared" si="30"/>
        <v>37.4047885817373</v>
      </c>
      <c r="D925">
        <f t="shared" si="29"/>
        <v>-121.855369830977</v>
      </c>
      <c r="E925">
        <v>-92.167999999999978</v>
      </c>
      <c r="F925">
        <v>-100.148</v>
      </c>
      <c r="G925">
        <v>-96.233999999999995</v>
      </c>
      <c r="H925">
        <v>-96.501999999999995</v>
      </c>
      <c r="I925">
        <v>37.404838581737302</v>
      </c>
      <c r="J925">
        <v>-121.855499830977</v>
      </c>
    </row>
    <row r="926" spans="1:10">
      <c r="A926" t="s">
        <v>3392</v>
      </c>
      <c r="B926" s="9">
        <v>0.16079861111111113</v>
      </c>
      <c r="C926">
        <f t="shared" si="30"/>
        <v>37.404836395105697</v>
      </c>
      <c r="D926">
        <f t="shared" si="29"/>
        <v>-121.855410814683</v>
      </c>
      <c r="E926">
        <v>-93.864000000000004</v>
      </c>
      <c r="F926">
        <v>-98.716000000000008</v>
      </c>
      <c r="G926">
        <v>-97.075999999999993</v>
      </c>
      <c r="H926">
        <v>-92.822000000000003</v>
      </c>
      <c r="I926">
        <v>37.404886395105699</v>
      </c>
      <c r="J926">
        <v>-121.855540814683</v>
      </c>
    </row>
    <row r="927" spans="1:10">
      <c r="A927" t="s">
        <v>3391</v>
      </c>
      <c r="B927" s="9">
        <v>0.16081018518518519</v>
      </c>
      <c r="C927">
        <f t="shared" si="30"/>
        <v>37.404880793642697</v>
      </c>
      <c r="D927">
        <f t="shared" si="29"/>
        <v>-121.855451798389</v>
      </c>
      <c r="E927">
        <v>-93.75</v>
      </c>
      <c r="F927">
        <v>-97.855999999999995</v>
      </c>
      <c r="G927">
        <v>-92.164000000000016</v>
      </c>
      <c r="H927">
        <v>-96.78</v>
      </c>
      <c r="I927">
        <v>37.404930793642698</v>
      </c>
      <c r="J927">
        <v>-121.855581798389</v>
      </c>
    </row>
    <row r="928" spans="1:10">
      <c r="A928" t="s">
        <v>3390</v>
      </c>
      <c r="B928" s="9">
        <v>0.16082175925925926</v>
      </c>
      <c r="C928">
        <f t="shared" si="30"/>
        <v>37.404932016112902</v>
      </c>
      <c r="D928">
        <f t="shared" si="29"/>
        <v>-121.855492776365</v>
      </c>
      <c r="E928">
        <v>-88.152000000000001</v>
      </c>
      <c r="F928">
        <v>-97.524000000000001</v>
      </c>
      <c r="G928">
        <v>-97.95</v>
      </c>
      <c r="H928">
        <v>-101.95</v>
      </c>
      <c r="I928">
        <v>37.404982016112903</v>
      </c>
      <c r="J928">
        <v>-121.855622776365</v>
      </c>
    </row>
    <row r="929" spans="1:10">
      <c r="A929" t="s">
        <v>3389</v>
      </c>
      <c r="B929" s="9">
        <v>0.16083333333333333</v>
      </c>
      <c r="C929">
        <f t="shared" si="30"/>
        <v>37.404983244312596</v>
      </c>
      <c r="D929">
        <f t="shared" si="29"/>
        <v>-121.855520095016</v>
      </c>
      <c r="E929">
        <v>-93.81</v>
      </c>
      <c r="F929">
        <v>-100.178</v>
      </c>
      <c r="G929">
        <v>-99.460000000000008</v>
      </c>
      <c r="H929">
        <v>-99.364000000000004</v>
      </c>
      <c r="I929">
        <v>37.405033244312598</v>
      </c>
      <c r="J929">
        <v>-121.855650095016</v>
      </c>
    </row>
    <row r="930" spans="1:10">
      <c r="A930" t="s">
        <v>969</v>
      </c>
      <c r="B930" s="9">
        <v>0.16084490740740739</v>
      </c>
      <c r="C930">
        <f t="shared" si="30"/>
        <v>37.405034472512298</v>
      </c>
      <c r="D930">
        <f t="shared" si="29"/>
        <v>-121.855561078721</v>
      </c>
      <c r="E930">
        <v>-95.798000000000002</v>
      </c>
      <c r="F930">
        <v>-97.205999999999989</v>
      </c>
      <c r="G930">
        <v>-100.624</v>
      </c>
      <c r="H930">
        <v>-99.537999999999997</v>
      </c>
      <c r="I930">
        <v>37.4050844725123</v>
      </c>
      <c r="J930">
        <v>-121.85569107872099</v>
      </c>
    </row>
    <row r="931" spans="1:10">
      <c r="A931" t="s">
        <v>968</v>
      </c>
      <c r="B931" s="9">
        <v>0.16085648148148149</v>
      </c>
      <c r="C931">
        <f t="shared" si="30"/>
        <v>37.405082280151099</v>
      </c>
      <c r="D931">
        <f t="shared" si="29"/>
        <v>-121.855602062427</v>
      </c>
      <c r="E931">
        <v>-95.427999999999997</v>
      </c>
      <c r="F931">
        <v>-97.222000000000008</v>
      </c>
      <c r="G931">
        <v>-99.274000000000001</v>
      </c>
      <c r="H931">
        <v>-104.944</v>
      </c>
      <c r="I931">
        <v>37.405132280151101</v>
      </c>
      <c r="J931">
        <v>-121.85573206242699</v>
      </c>
    </row>
    <row r="932" spans="1:10">
      <c r="A932" t="s">
        <v>967</v>
      </c>
      <c r="B932" s="9">
        <v>0.16086805555555556</v>
      </c>
      <c r="C932">
        <f t="shared" si="30"/>
        <v>37.4051335083509</v>
      </c>
      <c r="D932">
        <f t="shared" si="29"/>
        <v>-121.855643040403</v>
      </c>
      <c r="E932">
        <v>-92.02000000000001</v>
      </c>
      <c r="F932">
        <v>-97.83</v>
      </c>
      <c r="G932">
        <v>-105.104</v>
      </c>
      <c r="H932">
        <v>-98.271999999999991</v>
      </c>
      <c r="I932">
        <v>37.405183508350902</v>
      </c>
      <c r="J932">
        <v>-121.85577304040299</v>
      </c>
    </row>
    <row r="933" spans="1:10">
      <c r="A933" t="s">
        <v>966</v>
      </c>
      <c r="B933" s="9">
        <v>0.16087962962962962</v>
      </c>
      <c r="C933">
        <f t="shared" si="30"/>
        <v>37.405181321719297</v>
      </c>
      <c r="D933">
        <f t="shared" si="29"/>
        <v>-121.85567036478299</v>
      </c>
      <c r="E933">
        <v>-93.378</v>
      </c>
      <c r="F933">
        <v>-102.078</v>
      </c>
      <c r="G933">
        <v>-100.73400000000001</v>
      </c>
      <c r="H933">
        <v>-97.51400000000001</v>
      </c>
      <c r="I933">
        <v>37.405231321719299</v>
      </c>
      <c r="J933">
        <v>-121.85580036478299</v>
      </c>
    </row>
    <row r="934" spans="1:10">
      <c r="A934" t="s">
        <v>3388</v>
      </c>
      <c r="B934" s="9">
        <v>0.16089120370370372</v>
      </c>
      <c r="C934">
        <f t="shared" si="30"/>
        <v>37.405232544189396</v>
      </c>
      <c r="D934">
        <f t="shared" si="29"/>
        <v>-121.85571134276</v>
      </c>
      <c r="E934">
        <v>-92.953999999999994</v>
      </c>
      <c r="F934">
        <v>-100.63199999999999</v>
      </c>
      <c r="G934">
        <v>-96.339999999999989</v>
      </c>
      <c r="H934">
        <v>-101.41800000000001</v>
      </c>
      <c r="I934">
        <v>37.405282544189397</v>
      </c>
      <c r="J934">
        <v>-121.85584134276</v>
      </c>
    </row>
    <row r="935" spans="1:10">
      <c r="A935" t="s">
        <v>3387</v>
      </c>
      <c r="B935" s="9">
        <v>0.16091435185185185</v>
      </c>
      <c r="C935">
        <f t="shared" si="30"/>
        <v>37.405331585757502</v>
      </c>
      <c r="D935">
        <f t="shared" si="29"/>
        <v>-121.85579330444101</v>
      </c>
      <c r="E935">
        <v>-96.282000000000011</v>
      </c>
      <c r="F935">
        <v>-100.468</v>
      </c>
      <c r="G935">
        <v>-103.67999999999999</v>
      </c>
      <c r="H935">
        <v>-102.548</v>
      </c>
      <c r="I935">
        <v>37.405381585757503</v>
      </c>
      <c r="J935">
        <v>-121.85592330444101</v>
      </c>
    </row>
    <row r="936" spans="1:10">
      <c r="A936" t="s">
        <v>3386</v>
      </c>
      <c r="B936" s="9">
        <v>0.16092592592592592</v>
      </c>
      <c r="C936">
        <f t="shared" si="30"/>
        <v>37.405379393396295</v>
      </c>
      <c r="D936">
        <f t="shared" si="29"/>
        <v>-121.855820628822</v>
      </c>
      <c r="E936">
        <v>-98.048000000000002</v>
      </c>
      <c r="F936">
        <v>-102.73800000000001</v>
      </c>
      <c r="G936">
        <v>-103.13400000000001</v>
      </c>
      <c r="H936">
        <v>-102.84199999999998</v>
      </c>
      <c r="I936">
        <v>37.405429393396297</v>
      </c>
      <c r="J936">
        <v>-121.855950628822</v>
      </c>
    </row>
    <row r="937" spans="1:10">
      <c r="A937" t="s">
        <v>3385</v>
      </c>
      <c r="B937" s="9">
        <v>0.16093749999999998</v>
      </c>
      <c r="C937">
        <f t="shared" si="30"/>
        <v>37.405430621596096</v>
      </c>
      <c r="D937">
        <f t="shared" si="29"/>
        <v>-121.855861606798</v>
      </c>
      <c r="E937">
        <v>-99.539999999999992</v>
      </c>
      <c r="F937">
        <v>-102.524</v>
      </c>
      <c r="G937">
        <v>-105.56400000000001</v>
      </c>
      <c r="H937">
        <v>-102.05200000000001</v>
      </c>
      <c r="I937">
        <v>37.405480621596098</v>
      </c>
      <c r="J937">
        <v>-121.855991606798</v>
      </c>
    </row>
    <row r="938" spans="1:10">
      <c r="A938" t="s">
        <v>3384</v>
      </c>
      <c r="B938" s="9">
        <v>0.16094907407407408</v>
      </c>
      <c r="C938">
        <f t="shared" si="30"/>
        <v>37.405481849795798</v>
      </c>
      <c r="D938">
        <f t="shared" si="29"/>
        <v>-121.855902590504</v>
      </c>
      <c r="E938">
        <v>-99.54</v>
      </c>
      <c r="F938">
        <v>-104.95</v>
      </c>
      <c r="G938">
        <v>-104.324</v>
      </c>
      <c r="H938">
        <v>-102.70600000000002</v>
      </c>
      <c r="I938">
        <v>37.4055318497958</v>
      </c>
      <c r="J938">
        <v>-121.856032590504</v>
      </c>
    </row>
    <row r="939" spans="1:10">
      <c r="A939" t="s">
        <v>3383</v>
      </c>
      <c r="B939" s="9">
        <v>0.16096064814814814</v>
      </c>
      <c r="C939">
        <f t="shared" si="30"/>
        <v>37.4055330779955</v>
      </c>
      <c r="D939">
        <f t="shared" si="29"/>
        <v>-121.85594356848</v>
      </c>
      <c r="E939">
        <v>-97.47</v>
      </c>
      <c r="F939">
        <v>-103.89000000000001</v>
      </c>
      <c r="G939">
        <v>-104.518</v>
      </c>
      <c r="H939">
        <v>-102.1</v>
      </c>
      <c r="I939">
        <v>37.405583077995502</v>
      </c>
      <c r="J939">
        <v>-121.85607356848</v>
      </c>
    </row>
    <row r="940" spans="1:10">
      <c r="A940" t="s">
        <v>3382</v>
      </c>
      <c r="B940" s="9">
        <v>0.16097222222222221</v>
      </c>
      <c r="C940">
        <f t="shared" si="30"/>
        <v>37.405584300465698</v>
      </c>
      <c r="D940">
        <f t="shared" si="29"/>
        <v>-121.85598455218501</v>
      </c>
      <c r="E940">
        <v>-100.294</v>
      </c>
      <c r="F940">
        <v>-105.31400000000001</v>
      </c>
      <c r="G940">
        <v>-100.102</v>
      </c>
      <c r="H940">
        <v>-102.872</v>
      </c>
      <c r="I940">
        <v>37.405634300465699</v>
      </c>
      <c r="J940">
        <v>-121.85611455218501</v>
      </c>
    </row>
    <row r="941" spans="1:10">
      <c r="A941" t="s">
        <v>3381</v>
      </c>
      <c r="B941" s="9">
        <v>0.16098379629629631</v>
      </c>
      <c r="C941">
        <f t="shared" si="30"/>
        <v>37.4056355286654</v>
      </c>
      <c r="D941">
        <f t="shared" si="29"/>
        <v>-121.85602553016101</v>
      </c>
      <c r="E941">
        <v>-99.808000000000007</v>
      </c>
      <c r="F941">
        <v>-100.87</v>
      </c>
      <c r="G941">
        <v>-105.2</v>
      </c>
      <c r="H941">
        <v>-105.352</v>
      </c>
      <c r="I941">
        <v>37.405685528665401</v>
      </c>
      <c r="J941">
        <v>-121.856155530161</v>
      </c>
    </row>
    <row r="942" spans="1:10">
      <c r="A942" t="s">
        <v>3380</v>
      </c>
      <c r="B942" s="9">
        <v>0.16099537037037037</v>
      </c>
      <c r="C942">
        <f t="shared" si="30"/>
        <v>37.405686756865201</v>
      </c>
      <c r="D942">
        <f t="shared" si="29"/>
        <v>-121.856052854542</v>
      </c>
      <c r="E942">
        <v>-98.194000000000003</v>
      </c>
      <c r="F942">
        <v>-104.94000000000001</v>
      </c>
      <c r="G942">
        <v>-105.20399999999999</v>
      </c>
      <c r="H942">
        <v>-101.42400000000001</v>
      </c>
      <c r="I942">
        <v>37.405736756865203</v>
      </c>
      <c r="J942">
        <v>-121.856182854542</v>
      </c>
    </row>
    <row r="943" spans="1:10">
      <c r="A943" t="s">
        <v>3379</v>
      </c>
      <c r="B943" s="9">
        <v>0.16100694444444444</v>
      </c>
      <c r="C943">
        <f t="shared" si="30"/>
        <v>37.405741394166597</v>
      </c>
      <c r="D943">
        <f t="shared" si="29"/>
        <v>-121.856093832518</v>
      </c>
      <c r="E943">
        <v>-97.62</v>
      </c>
      <c r="F943">
        <v>-101.934</v>
      </c>
      <c r="G943">
        <v>-103.532</v>
      </c>
      <c r="H943">
        <v>-106.444</v>
      </c>
      <c r="I943">
        <v>37.405791394166599</v>
      </c>
      <c r="J943">
        <v>-121.856223832518</v>
      </c>
    </row>
    <row r="944" spans="1:10">
      <c r="A944" t="s">
        <v>3378</v>
      </c>
      <c r="B944" s="9">
        <v>0.16101851851851853</v>
      </c>
      <c r="C944">
        <f t="shared" si="30"/>
        <v>37.405792622366398</v>
      </c>
      <c r="D944">
        <f t="shared" si="29"/>
        <v>-121.856134816224</v>
      </c>
      <c r="E944">
        <v>-97.756</v>
      </c>
      <c r="F944">
        <v>-102.08199999999999</v>
      </c>
      <c r="G944">
        <v>-106.798</v>
      </c>
      <c r="H944">
        <v>-105.00399999999999</v>
      </c>
      <c r="I944">
        <v>37.4058426223664</v>
      </c>
      <c r="J944">
        <v>-121.856264816224</v>
      </c>
    </row>
    <row r="945" spans="1:10">
      <c r="A945" t="s">
        <v>3377</v>
      </c>
      <c r="B945" s="9">
        <v>0.1610300925925926</v>
      </c>
      <c r="C945">
        <f t="shared" si="30"/>
        <v>37.405847265397497</v>
      </c>
      <c r="D945">
        <f t="shared" si="29"/>
        <v>-121.8561757942</v>
      </c>
      <c r="E945">
        <v>-99.61399999999999</v>
      </c>
      <c r="F945">
        <v>-106.25600000000001</v>
      </c>
      <c r="G945">
        <v>-105.67199999999998</v>
      </c>
      <c r="H945">
        <v>-102.38199999999999</v>
      </c>
      <c r="I945">
        <v>37.405897265397499</v>
      </c>
      <c r="J945">
        <v>-121.8563057942</v>
      </c>
    </row>
    <row r="946" spans="1:10">
      <c r="A946" t="s">
        <v>1850</v>
      </c>
      <c r="B946" s="9">
        <v>0.16104166666666667</v>
      </c>
      <c r="C946">
        <f t="shared" si="30"/>
        <v>37.405898487867596</v>
      </c>
      <c r="D946">
        <f t="shared" si="29"/>
        <v>-121.856216777905</v>
      </c>
      <c r="E946">
        <v>-97.783999999999992</v>
      </c>
      <c r="F946">
        <v>-106.196</v>
      </c>
      <c r="G946">
        <v>-103.78600000000002</v>
      </c>
      <c r="H946">
        <v>-93.744</v>
      </c>
      <c r="I946">
        <v>37.405948487867597</v>
      </c>
      <c r="J946">
        <v>-121.856346777905</v>
      </c>
    </row>
    <row r="947" spans="1:10">
      <c r="A947" t="s">
        <v>1849</v>
      </c>
      <c r="B947" s="9">
        <v>0.16105324074074073</v>
      </c>
      <c r="C947">
        <f t="shared" si="30"/>
        <v>37.405953130898702</v>
      </c>
      <c r="D947">
        <f t="shared" si="29"/>
        <v>-121.856257761611</v>
      </c>
      <c r="E947">
        <v>-93.38</v>
      </c>
      <c r="F947">
        <v>-97.66</v>
      </c>
      <c r="G947">
        <v>-105.292</v>
      </c>
      <c r="H947">
        <v>-104.08599999999998</v>
      </c>
      <c r="I947">
        <v>37.406003130898704</v>
      </c>
      <c r="J947">
        <v>-121.856387761611</v>
      </c>
    </row>
    <row r="948" spans="1:10">
      <c r="A948" t="s">
        <v>1848</v>
      </c>
      <c r="B948" s="9">
        <v>0.1610648148148148</v>
      </c>
      <c r="C948">
        <f t="shared" si="30"/>
        <v>37.406007773929801</v>
      </c>
      <c r="D948">
        <f t="shared" si="29"/>
        <v>-121.856298739587</v>
      </c>
      <c r="E948">
        <v>-98.171666666666667</v>
      </c>
      <c r="F948">
        <v>-103.55333333333333</v>
      </c>
      <c r="G948">
        <v>-106.61166666666668</v>
      </c>
      <c r="H948">
        <v>-106.29333333333334</v>
      </c>
      <c r="I948">
        <v>37.406057773929803</v>
      </c>
      <c r="J948">
        <v>-121.856428739587</v>
      </c>
    </row>
    <row r="949" spans="1:10">
      <c r="A949" t="s">
        <v>3376</v>
      </c>
      <c r="B949" s="9">
        <v>0.16107638888888889</v>
      </c>
      <c r="C949">
        <f t="shared" si="30"/>
        <v>37.406059002129496</v>
      </c>
      <c r="D949">
        <f t="shared" si="29"/>
        <v>-121.856339723293</v>
      </c>
      <c r="E949">
        <v>-100.434</v>
      </c>
      <c r="F949">
        <v>-103.60999999999999</v>
      </c>
      <c r="G949" t="s">
        <v>531</v>
      </c>
      <c r="H949">
        <v>-106.60599999999999</v>
      </c>
      <c r="I949">
        <v>37.406109002129497</v>
      </c>
      <c r="J949">
        <v>-121.856469723293</v>
      </c>
    </row>
    <row r="950" spans="1:10">
      <c r="A950" t="s">
        <v>1846</v>
      </c>
      <c r="B950" s="9">
        <v>0.16108796296296296</v>
      </c>
      <c r="C950">
        <f t="shared" si="30"/>
        <v>37.406113639430998</v>
      </c>
      <c r="D950">
        <f t="shared" si="29"/>
        <v>-121.856380701269</v>
      </c>
      <c r="E950">
        <v>-98.916000000000011</v>
      </c>
      <c r="F950">
        <v>-106.184</v>
      </c>
      <c r="G950" t="s">
        <v>531</v>
      </c>
      <c r="H950">
        <v>-106.62</v>
      </c>
      <c r="I950">
        <v>37.406163639431</v>
      </c>
      <c r="J950">
        <v>-121.856510701269</v>
      </c>
    </row>
    <row r="951" spans="1:10">
      <c r="A951" t="s">
        <v>3375</v>
      </c>
      <c r="B951" s="9">
        <v>0.16109953703703703</v>
      </c>
      <c r="C951">
        <f t="shared" si="30"/>
        <v>37.4061648676307</v>
      </c>
      <c r="D951">
        <f t="shared" si="29"/>
        <v>-121.856421684975</v>
      </c>
      <c r="E951">
        <v>-103.944</v>
      </c>
      <c r="F951">
        <v>-106.11000000000001</v>
      </c>
      <c r="G951" t="s">
        <v>531</v>
      </c>
      <c r="H951" t="s">
        <v>531</v>
      </c>
      <c r="I951">
        <v>37.406214867630702</v>
      </c>
      <c r="J951">
        <v>-121.856551684975</v>
      </c>
    </row>
    <row r="952" spans="1:10">
      <c r="A952" t="s">
        <v>1844</v>
      </c>
      <c r="B952" s="9">
        <v>0.16111111111111112</v>
      </c>
      <c r="C952">
        <f t="shared" si="30"/>
        <v>37.406216095830501</v>
      </c>
      <c r="D952">
        <f t="shared" ref="D952:D1015" si="31">J952+0.00013</f>
        <v>-121.856449003626</v>
      </c>
      <c r="E952">
        <v>-104.976</v>
      </c>
      <c r="F952">
        <v>-106.76199999999999</v>
      </c>
      <c r="G952" t="s">
        <v>531</v>
      </c>
      <c r="H952" t="s">
        <v>531</v>
      </c>
      <c r="I952">
        <v>37.406266095830503</v>
      </c>
      <c r="J952">
        <v>-121.856579003626</v>
      </c>
    </row>
    <row r="953" spans="1:10">
      <c r="A953" t="s">
        <v>1843</v>
      </c>
      <c r="B953" s="9">
        <v>0.16112268518518519</v>
      </c>
      <c r="C953">
        <f t="shared" si="30"/>
        <v>37.406263903469295</v>
      </c>
      <c r="D953">
        <f t="shared" si="31"/>
        <v>-121.856489987331</v>
      </c>
      <c r="E953">
        <v>-105.33599999999998</v>
      </c>
      <c r="F953" t="s">
        <v>531</v>
      </c>
      <c r="G953">
        <v>-105.02200000000001</v>
      </c>
      <c r="H953">
        <v>-105.64400000000001</v>
      </c>
      <c r="I953">
        <v>37.406313903469297</v>
      </c>
      <c r="J953">
        <v>-121.856619987331</v>
      </c>
    </row>
    <row r="954" spans="1:10">
      <c r="A954" t="s">
        <v>1842</v>
      </c>
      <c r="B954" s="9">
        <v>0.16113425925925925</v>
      </c>
      <c r="C954">
        <f t="shared" si="30"/>
        <v>37.406308302006302</v>
      </c>
      <c r="D954">
        <f t="shared" si="31"/>
        <v>-121.856517305982</v>
      </c>
      <c r="E954">
        <v>-105.32000000000001</v>
      </c>
      <c r="F954">
        <v>-106.68000000000002</v>
      </c>
      <c r="G954">
        <v>-106.48799999999999</v>
      </c>
      <c r="H954">
        <v>-105.694</v>
      </c>
      <c r="I954">
        <v>37.406358302006304</v>
      </c>
      <c r="J954">
        <v>-121.85664730598199</v>
      </c>
    </row>
    <row r="955" spans="1:10">
      <c r="A955" t="s">
        <v>1841</v>
      </c>
      <c r="B955" s="9">
        <v>0.16114583333333332</v>
      </c>
      <c r="C955">
        <f t="shared" si="30"/>
        <v>37.406349285711997</v>
      </c>
      <c r="D955">
        <f t="shared" si="31"/>
        <v>-121.856544624633</v>
      </c>
      <c r="E955">
        <v>-104.21799999999999</v>
      </c>
      <c r="F955">
        <v>-104.526</v>
      </c>
      <c r="G955">
        <v>-106.676</v>
      </c>
      <c r="H955">
        <v>-104.81400000000001</v>
      </c>
      <c r="I955">
        <v>37.406399285711998</v>
      </c>
      <c r="J955">
        <v>-121.856674624633</v>
      </c>
    </row>
    <row r="956" spans="1:10">
      <c r="A956" t="s">
        <v>3374</v>
      </c>
      <c r="B956" s="9">
        <v>0.16115740740740742</v>
      </c>
      <c r="C956">
        <f t="shared" si="30"/>
        <v>37.406390263688095</v>
      </c>
      <c r="D956">
        <f t="shared" si="31"/>
        <v>-121.856571949013</v>
      </c>
      <c r="E956">
        <v>-101.81</v>
      </c>
      <c r="F956">
        <v>-104.83399999999999</v>
      </c>
      <c r="G956" t="s">
        <v>531</v>
      </c>
      <c r="H956">
        <v>-106.00600000000001</v>
      </c>
      <c r="I956">
        <v>37.406440263688097</v>
      </c>
      <c r="J956">
        <v>-121.856701949013</v>
      </c>
    </row>
    <row r="957" spans="1:10">
      <c r="A957" t="s">
        <v>3373</v>
      </c>
      <c r="B957" s="9">
        <v>0.16116898148148148</v>
      </c>
      <c r="C957">
        <f t="shared" si="30"/>
        <v>37.406424417731195</v>
      </c>
      <c r="D957">
        <f t="shared" si="31"/>
        <v>-121.856599267664</v>
      </c>
      <c r="E957">
        <v>-104.652</v>
      </c>
      <c r="F957">
        <v>-104.926</v>
      </c>
      <c r="G957">
        <v>-105.22199999999998</v>
      </c>
      <c r="H957">
        <v>-103.76999999999998</v>
      </c>
      <c r="I957">
        <v>37.406474417731197</v>
      </c>
      <c r="J957">
        <v>-121.85672926766399</v>
      </c>
    </row>
    <row r="958" spans="1:10">
      <c r="A958" t="s">
        <v>3372</v>
      </c>
      <c r="B958" s="9">
        <v>0.16118055555555555</v>
      </c>
      <c r="C958">
        <f t="shared" si="30"/>
        <v>37.406451736381896</v>
      </c>
      <c r="D958">
        <f t="shared" si="31"/>
        <v>-121.856612926989</v>
      </c>
      <c r="E958">
        <v>-101.72799999999999</v>
      </c>
      <c r="F958">
        <v>-101.76600000000001</v>
      </c>
      <c r="G958">
        <v>-103.24000000000001</v>
      </c>
      <c r="H958">
        <v>-105.33800000000001</v>
      </c>
      <c r="I958">
        <v>37.406501736381898</v>
      </c>
      <c r="J958">
        <v>-121.856742926989</v>
      </c>
    </row>
    <row r="959" spans="1:10">
      <c r="A959" t="s">
        <v>3371</v>
      </c>
      <c r="B959" s="9">
        <v>0.16119212962962962</v>
      </c>
      <c r="C959">
        <f t="shared" si="30"/>
        <v>37.406479055032598</v>
      </c>
      <c r="D959">
        <f t="shared" si="31"/>
        <v>-121.856612926989</v>
      </c>
      <c r="E959">
        <v>-100.56199999999998</v>
      </c>
      <c r="F959">
        <v>-102.04600000000001</v>
      </c>
      <c r="G959" t="s">
        <v>531</v>
      </c>
      <c r="H959">
        <v>-104.83</v>
      </c>
      <c r="I959">
        <v>37.4065290550326</v>
      </c>
      <c r="J959">
        <v>-121.856742926989</v>
      </c>
    </row>
    <row r="960" spans="1:10">
      <c r="A960" t="s">
        <v>3370</v>
      </c>
      <c r="B960" s="9">
        <v>0.16120370370370371</v>
      </c>
      <c r="C960">
        <f t="shared" si="30"/>
        <v>37.406506379412995</v>
      </c>
      <c r="D960">
        <f t="shared" si="31"/>
        <v>-121.85662659204399</v>
      </c>
      <c r="E960">
        <v>-96.366000000000014</v>
      </c>
      <c r="F960">
        <v>-103.822</v>
      </c>
      <c r="G960" t="s">
        <v>531</v>
      </c>
      <c r="H960">
        <v>-103.78399999999999</v>
      </c>
      <c r="I960">
        <v>37.406556379412997</v>
      </c>
      <c r="J960">
        <v>-121.85675659204399</v>
      </c>
    </row>
    <row r="961" spans="1:10">
      <c r="A961" t="s">
        <v>3369</v>
      </c>
      <c r="B961" s="9">
        <v>0.16121527777777778</v>
      </c>
      <c r="C961">
        <f t="shared" si="30"/>
        <v>37.406513209075698</v>
      </c>
      <c r="D961">
        <f t="shared" si="31"/>
        <v>-121.85662659204399</v>
      </c>
      <c r="E961">
        <v>-96.15</v>
      </c>
      <c r="F961">
        <v>-104.64400000000001</v>
      </c>
      <c r="G961" t="s">
        <v>531</v>
      </c>
      <c r="H961">
        <v>-103.056</v>
      </c>
      <c r="I961">
        <v>37.406563209075699</v>
      </c>
      <c r="J961">
        <v>-121.85675659204399</v>
      </c>
    </row>
    <row r="962" spans="1:10">
      <c r="A962" t="s">
        <v>3368</v>
      </c>
      <c r="B962" s="9">
        <v>0.16122685185185184</v>
      </c>
      <c r="C962">
        <f t="shared" si="30"/>
        <v>37.4065097942443</v>
      </c>
      <c r="D962">
        <f t="shared" si="31"/>
        <v>-121.85662659204399</v>
      </c>
      <c r="E962">
        <v>-95.513999999999996</v>
      </c>
      <c r="F962">
        <v>-105.77200000000001</v>
      </c>
      <c r="G962" t="s">
        <v>531</v>
      </c>
      <c r="H962">
        <v>-103.12</v>
      </c>
      <c r="I962">
        <v>37.406559794244302</v>
      </c>
      <c r="J962">
        <v>-121.85675659204399</v>
      </c>
    </row>
    <row r="963" spans="1:10">
      <c r="A963" t="s">
        <v>3367</v>
      </c>
      <c r="B963" s="9">
        <v>0.16123842592592594</v>
      </c>
      <c r="C963">
        <f t="shared" si="30"/>
        <v>37.4065097942443</v>
      </c>
      <c r="D963">
        <f t="shared" si="31"/>
        <v>-121.85662659204399</v>
      </c>
      <c r="E963">
        <v>-97.25200000000001</v>
      </c>
      <c r="F963">
        <v>-107.226</v>
      </c>
      <c r="G963" t="s">
        <v>531</v>
      </c>
      <c r="H963">
        <v>-103.14400000000001</v>
      </c>
      <c r="I963">
        <v>37.406559794244302</v>
      </c>
      <c r="J963">
        <v>-121.85675659204399</v>
      </c>
    </row>
    <row r="964" spans="1:10">
      <c r="A964" t="s">
        <v>3366</v>
      </c>
      <c r="B964" s="9">
        <v>0.16125</v>
      </c>
      <c r="C964">
        <f t="shared" si="30"/>
        <v>37.406513209075698</v>
      </c>
      <c r="D964">
        <f t="shared" si="31"/>
        <v>-121.85662659204399</v>
      </c>
      <c r="E964">
        <v>-96.799999999999983</v>
      </c>
      <c r="F964">
        <v>-105.248</v>
      </c>
      <c r="G964" t="s">
        <v>531</v>
      </c>
      <c r="H964">
        <v>-102.78399999999999</v>
      </c>
      <c r="I964">
        <v>37.406563209075699</v>
      </c>
      <c r="J964">
        <v>-121.85675659204399</v>
      </c>
    </row>
    <row r="965" spans="1:10">
      <c r="A965" t="s">
        <v>3365</v>
      </c>
      <c r="B965" s="9">
        <v>0.16126157407407407</v>
      </c>
      <c r="C965">
        <f t="shared" si="30"/>
        <v>37.4065200387383</v>
      </c>
      <c r="D965">
        <f t="shared" si="31"/>
        <v>-121.85662659204399</v>
      </c>
      <c r="E965">
        <v>-95.138000000000005</v>
      </c>
      <c r="F965">
        <v>-102.348</v>
      </c>
      <c r="G965" t="s">
        <v>531</v>
      </c>
      <c r="H965">
        <v>-104.852</v>
      </c>
      <c r="I965">
        <v>37.406570038738302</v>
      </c>
      <c r="J965">
        <v>-121.85675659204399</v>
      </c>
    </row>
    <row r="966" spans="1:10">
      <c r="A966" t="s">
        <v>3364</v>
      </c>
      <c r="B966" s="9">
        <v>0.16127314814814817</v>
      </c>
      <c r="C966">
        <f t="shared" si="30"/>
        <v>37.406540527726399</v>
      </c>
      <c r="D966">
        <f t="shared" si="31"/>
        <v>-121.85664025137</v>
      </c>
      <c r="E966">
        <v>-98.34</v>
      </c>
      <c r="F966">
        <v>-104.878</v>
      </c>
      <c r="G966" t="s">
        <v>531</v>
      </c>
      <c r="H966">
        <v>-106.758</v>
      </c>
      <c r="I966">
        <v>37.406590527726401</v>
      </c>
      <c r="J966">
        <v>-121.85677025136999</v>
      </c>
    </row>
    <row r="967" spans="1:10">
      <c r="A967" t="s">
        <v>3363</v>
      </c>
      <c r="B967" s="9">
        <v>0.16128472222222223</v>
      </c>
      <c r="C967">
        <f t="shared" si="30"/>
        <v>37.406564437275399</v>
      </c>
      <c r="D967">
        <f t="shared" si="31"/>
        <v>-121.856653910695</v>
      </c>
      <c r="E967">
        <v>-104.92</v>
      </c>
      <c r="F967">
        <v>-106.72999999999999</v>
      </c>
      <c r="G967" t="s">
        <v>531</v>
      </c>
      <c r="H967" t="s">
        <v>531</v>
      </c>
      <c r="I967">
        <v>37.406614437275401</v>
      </c>
      <c r="J967">
        <v>-121.856783910695</v>
      </c>
    </row>
    <row r="968" spans="1:10">
      <c r="A968" t="s">
        <v>938</v>
      </c>
      <c r="B968" s="9">
        <v>0.1612962962962963</v>
      </c>
      <c r="C968">
        <f t="shared" si="30"/>
        <v>37.406578096600796</v>
      </c>
      <c r="D968">
        <f t="shared" si="31"/>
        <v>-121.85668122934599</v>
      </c>
      <c r="E968">
        <v>-105.598</v>
      </c>
      <c r="F968" t="s">
        <v>531</v>
      </c>
      <c r="G968" t="s">
        <v>531</v>
      </c>
      <c r="H968">
        <v>-104.732</v>
      </c>
      <c r="I968">
        <v>37.406628096600798</v>
      </c>
      <c r="J968">
        <v>-121.85681122934599</v>
      </c>
    </row>
    <row r="969" spans="1:10">
      <c r="A969" t="s">
        <v>3362</v>
      </c>
      <c r="B969" s="9">
        <v>0.16130787037037037</v>
      </c>
      <c r="C969">
        <f t="shared" si="30"/>
        <v>37.406578096600796</v>
      </c>
      <c r="D969">
        <f t="shared" si="31"/>
        <v>-121.85670855372601</v>
      </c>
      <c r="E969">
        <v>-103.354</v>
      </c>
      <c r="F969">
        <v>-106.69800000000001</v>
      </c>
      <c r="G969">
        <v>-104.09</v>
      </c>
      <c r="H969">
        <v>-88.073999999999998</v>
      </c>
      <c r="I969">
        <v>37.406628096600798</v>
      </c>
      <c r="J969">
        <v>-121.85683855372601</v>
      </c>
    </row>
    <row r="970" spans="1:10">
      <c r="A970" t="s">
        <v>3361</v>
      </c>
      <c r="B970" s="9">
        <v>0.16131944444444443</v>
      </c>
      <c r="C970">
        <f t="shared" si="30"/>
        <v>37.406564437275399</v>
      </c>
      <c r="D970">
        <f t="shared" si="31"/>
        <v>-121.856735872377</v>
      </c>
      <c r="E970">
        <v>-102.39000000000001</v>
      </c>
      <c r="F970">
        <v>-102.08599999999998</v>
      </c>
      <c r="G970">
        <v>-85.506</v>
      </c>
      <c r="H970">
        <v>-98.044000000000011</v>
      </c>
      <c r="I970">
        <v>37.406614437275401</v>
      </c>
      <c r="J970">
        <v>-121.856865872377</v>
      </c>
    </row>
    <row r="971" spans="1:10">
      <c r="A971" t="s">
        <v>3360</v>
      </c>
      <c r="B971" s="9">
        <v>0.16133101851851853</v>
      </c>
      <c r="C971">
        <f t="shared" si="30"/>
        <v>37.406543942557697</v>
      </c>
      <c r="D971">
        <f t="shared" si="31"/>
        <v>-121.856735872377</v>
      </c>
      <c r="E971">
        <v>-98.896666666666647</v>
      </c>
      <c r="F971">
        <v>-87.820000000000007</v>
      </c>
      <c r="G971">
        <v>-99.274999999999991</v>
      </c>
      <c r="H971">
        <v>-103.47500000000001</v>
      </c>
      <c r="I971">
        <v>37.406593942557699</v>
      </c>
      <c r="J971">
        <v>-121.856865872377</v>
      </c>
    </row>
    <row r="972" spans="1:10">
      <c r="A972" t="s">
        <v>3359</v>
      </c>
      <c r="B972" s="9">
        <v>0.16134259259259259</v>
      </c>
      <c r="C972">
        <f t="shared" si="30"/>
        <v>37.406516623906995</v>
      </c>
      <c r="D972">
        <f t="shared" si="31"/>
        <v>-121.856735872377</v>
      </c>
      <c r="E972">
        <v>-98.22</v>
      </c>
      <c r="F972">
        <v>-106.94200000000001</v>
      </c>
      <c r="G972" t="s">
        <v>531</v>
      </c>
      <c r="H972">
        <v>-103.196</v>
      </c>
      <c r="I972">
        <v>37.406566623906997</v>
      </c>
      <c r="J972">
        <v>-121.856865872377</v>
      </c>
    </row>
    <row r="973" spans="1:10">
      <c r="A973" t="s">
        <v>3358</v>
      </c>
      <c r="B973" s="9">
        <v>0.16135416666666666</v>
      </c>
      <c r="C973">
        <f t="shared" si="30"/>
        <v>37.406489305256301</v>
      </c>
      <c r="D973">
        <f t="shared" si="31"/>
        <v>-121.85670855372601</v>
      </c>
      <c r="E973">
        <v>-107.122</v>
      </c>
      <c r="F973">
        <v>-107.09</v>
      </c>
      <c r="G973">
        <v>-107.22799999999999</v>
      </c>
      <c r="H973">
        <v>-100.67999999999999</v>
      </c>
      <c r="I973">
        <v>37.406539305256302</v>
      </c>
      <c r="J973">
        <v>-121.85683855372601</v>
      </c>
    </row>
    <row r="974" spans="1:10">
      <c r="A974" t="s">
        <v>3357</v>
      </c>
      <c r="B974" s="9">
        <v>0.16136574074074075</v>
      </c>
      <c r="C974">
        <f t="shared" si="30"/>
        <v>37.406458566044599</v>
      </c>
      <c r="D974">
        <f t="shared" si="31"/>
        <v>-121.85668122934599</v>
      </c>
      <c r="E974">
        <v>-107.06199999999998</v>
      </c>
      <c r="F974">
        <v>-106.28399999999999</v>
      </c>
      <c r="G974">
        <v>-104.56799999999998</v>
      </c>
      <c r="H974">
        <v>-95.097999999999999</v>
      </c>
      <c r="I974">
        <v>37.4065085660446</v>
      </c>
      <c r="J974">
        <v>-121.85681122934599</v>
      </c>
    </row>
    <row r="975" spans="1:10">
      <c r="A975" t="s">
        <v>3356</v>
      </c>
      <c r="B975" s="9">
        <v>0.16137731481481482</v>
      </c>
      <c r="C975">
        <f t="shared" si="30"/>
        <v>37.406424417731195</v>
      </c>
      <c r="D975">
        <f t="shared" si="31"/>
        <v>-121.856653910695</v>
      </c>
      <c r="E975">
        <v>-105.742</v>
      </c>
      <c r="F975" t="s">
        <v>531</v>
      </c>
      <c r="G975">
        <v>-102.69800000000001</v>
      </c>
      <c r="H975">
        <v>-93.453999999999994</v>
      </c>
      <c r="I975">
        <v>37.406474417731197</v>
      </c>
      <c r="J975">
        <v>-121.856783910695</v>
      </c>
    </row>
    <row r="976" spans="1:10">
      <c r="A976" t="s">
        <v>3355</v>
      </c>
      <c r="B976" s="9">
        <v>0.16138888888888889</v>
      </c>
      <c r="C976">
        <f t="shared" si="30"/>
        <v>37.406386848856798</v>
      </c>
      <c r="D976">
        <f t="shared" si="31"/>
        <v>-121.856612926989</v>
      </c>
      <c r="E976">
        <v>-106.75</v>
      </c>
      <c r="F976" t="s">
        <v>531</v>
      </c>
      <c r="G976">
        <v>-103.51249999999999</v>
      </c>
      <c r="H976">
        <v>-93.46</v>
      </c>
      <c r="I976">
        <v>37.406436848856799</v>
      </c>
      <c r="J976">
        <v>-121.856742926989</v>
      </c>
    </row>
    <row r="977" spans="1:10">
      <c r="A977" t="s">
        <v>936</v>
      </c>
      <c r="B977" s="9">
        <v>0.16140046296296295</v>
      </c>
      <c r="C977">
        <f t="shared" si="30"/>
        <v>37.406349285711997</v>
      </c>
      <c r="D977">
        <f t="shared" si="31"/>
        <v>-121.85658560833801</v>
      </c>
      <c r="E977">
        <v>-104.48</v>
      </c>
      <c r="F977">
        <v>-103.2</v>
      </c>
      <c r="G977">
        <v>-102.82999999999998</v>
      </c>
      <c r="H977">
        <v>-94.145000000000024</v>
      </c>
      <c r="I977">
        <v>37.406399285711998</v>
      </c>
      <c r="J977">
        <v>-121.85671560833801</v>
      </c>
    </row>
    <row r="978" spans="1:10">
      <c r="A978" t="s">
        <v>3354</v>
      </c>
      <c r="B978" s="9">
        <v>0.16141203703703702</v>
      </c>
      <c r="C978">
        <f t="shared" si="30"/>
        <v>37.406308302006302</v>
      </c>
      <c r="D978">
        <f t="shared" si="31"/>
        <v>-121.856544624633</v>
      </c>
      <c r="E978">
        <v>-104.252</v>
      </c>
      <c r="F978">
        <v>-106.80999999999999</v>
      </c>
      <c r="G978">
        <v>-100.82000000000001</v>
      </c>
      <c r="H978">
        <v>-93.739999999999981</v>
      </c>
      <c r="I978">
        <v>37.406358302006304</v>
      </c>
      <c r="J978">
        <v>-121.856674624633</v>
      </c>
    </row>
    <row r="979" spans="1:10">
      <c r="A979" t="s">
        <v>3353</v>
      </c>
      <c r="B979" s="9">
        <v>0.16142361111111111</v>
      </c>
      <c r="C979">
        <f t="shared" si="30"/>
        <v>37.406267324030196</v>
      </c>
      <c r="D979">
        <f t="shared" si="31"/>
        <v>-121.856517305982</v>
      </c>
      <c r="E979">
        <v>-103.768</v>
      </c>
      <c r="F979">
        <v>-101.608</v>
      </c>
      <c r="G979">
        <v>-101.48399999999999</v>
      </c>
      <c r="H979">
        <v>-98.143999999999977</v>
      </c>
      <c r="I979">
        <v>37.406317324030198</v>
      </c>
      <c r="J979">
        <v>-121.85664730598199</v>
      </c>
    </row>
    <row r="980" spans="1:10">
      <c r="A980" t="s">
        <v>935</v>
      </c>
      <c r="B980" s="9">
        <v>0.16143518518518518</v>
      </c>
      <c r="C980">
        <f t="shared" si="30"/>
        <v>37.406222925493097</v>
      </c>
      <c r="D980">
        <f t="shared" si="31"/>
        <v>-121.856476322276</v>
      </c>
      <c r="E980">
        <v>-104.50999999999999</v>
      </c>
      <c r="F980">
        <v>-105.694</v>
      </c>
      <c r="G980" t="s">
        <v>531</v>
      </c>
      <c r="H980">
        <v>-101.444</v>
      </c>
      <c r="I980">
        <v>37.406272925493099</v>
      </c>
      <c r="J980">
        <v>-121.85660632227599</v>
      </c>
    </row>
    <row r="981" spans="1:10">
      <c r="A981" t="s">
        <v>3352</v>
      </c>
      <c r="B981" s="9">
        <v>0.16144675925925925</v>
      </c>
      <c r="C981">
        <f t="shared" ref="C981:C1044" si="32">I981-0.00005</f>
        <v>37.406175112124799</v>
      </c>
      <c r="D981">
        <f t="shared" si="31"/>
        <v>-121.856449003626</v>
      </c>
      <c r="E981">
        <v>-106.05199999999999</v>
      </c>
      <c r="F981">
        <v>-106.864</v>
      </c>
      <c r="G981" t="s">
        <v>531</v>
      </c>
      <c r="H981">
        <v>-102.10599999999999</v>
      </c>
      <c r="I981">
        <v>37.406225112124801</v>
      </c>
      <c r="J981">
        <v>-121.856579003626</v>
      </c>
    </row>
    <row r="982" spans="1:10">
      <c r="A982" t="s">
        <v>934</v>
      </c>
      <c r="B982" s="9">
        <v>0.16145833333333334</v>
      </c>
      <c r="C982">
        <f t="shared" si="32"/>
        <v>37.406130719317296</v>
      </c>
      <c r="D982">
        <f t="shared" si="31"/>
        <v>-121.856408025649</v>
      </c>
      <c r="E982">
        <v>-106.316</v>
      </c>
      <c r="F982" t="s">
        <v>531</v>
      </c>
      <c r="G982" t="s">
        <v>531</v>
      </c>
      <c r="H982">
        <v>-103.16200000000001</v>
      </c>
      <c r="I982">
        <v>37.406180719317298</v>
      </c>
      <c r="J982">
        <v>-121.856538025649</v>
      </c>
    </row>
    <row r="983" spans="1:10">
      <c r="A983" t="s">
        <v>933</v>
      </c>
      <c r="B983" s="9">
        <v>0.16146990740740741</v>
      </c>
      <c r="C983">
        <f t="shared" si="32"/>
        <v>37.406086320780197</v>
      </c>
      <c r="D983">
        <f t="shared" si="31"/>
        <v>-121.856380701269</v>
      </c>
      <c r="E983">
        <v>-106.928</v>
      </c>
      <c r="F983">
        <v>-106.926</v>
      </c>
      <c r="G983" t="s">
        <v>531</v>
      </c>
      <c r="H983">
        <v>-105.26199999999999</v>
      </c>
      <c r="I983">
        <v>37.406136320780199</v>
      </c>
      <c r="J983">
        <v>-121.856510701269</v>
      </c>
    </row>
    <row r="984" spans="1:10">
      <c r="A984" t="s">
        <v>3351</v>
      </c>
      <c r="B984" s="9">
        <v>0.16148148148148148</v>
      </c>
      <c r="C984">
        <f t="shared" si="32"/>
        <v>37.4060385074119</v>
      </c>
      <c r="D984">
        <f t="shared" si="31"/>
        <v>-121.856339723293</v>
      </c>
      <c r="E984">
        <v>-106.244</v>
      </c>
      <c r="F984">
        <v>-106.79400000000001</v>
      </c>
      <c r="G984" t="s">
        <v>531</v>
      </c>
      <c r="H984">
        <v>-102.896</v>
      </c>
      <c r="I984">
        <v>37.406088507411901</v>
      </c>
      <c r="J984">
        <v>-121.856469723293</v>
      </c>
    </row>
    <row r="985" spans="1:10">
      <c r="A985" t="s">
        <v>3350</v>
      </c>
      <c r="B985" s="9">
        <v>0.16150462962962964</v>
      </c>
      <c r="C985">
        <f t="shared" si="32"/>
        <v>37.405942886404695</v>
      </c>
      <c r="D985">
        <f t="shared" si="31"/>
        <v>-121.856285080262</v>
      </c>
      <c r="E985">
        <v>-106.64200000000001</v>
      </c>
      <c r="F985">
        <v>-106.62399999999998</v>
      </c>
      <c r="G985">
        <v>-102.86800000000001</v>
      </c>
      <c r="H985">
        <v>-102.74600000000001</v>
      </c>
      <c r="I985">
        <v>37.405992886404697</v>
      </c>
      <c r="J985">
        <v>-121.856415080262</v>
      </c>
    </row>
    <row r="986" spans="1:10">
      <c r="A986" t="s">
        <v>3349</v>
      </c>
      <c r="B986" s="9">
        <v>0.1615162037037037</v>
      </c>
      <c r="C986">
        <f t="shared" si="32"/>
        <v>37.405895073036298</v>
      </c>
      <c r="D986">
        <f t="shared" si="31"/>
        <v>-121.856244096556</v>
      </c>
      <c r="E986">
        <v>-106.60999999999999</v>
      </c>
      <c r="F986">
        <v>-105.88800000000001</v>
      </c>
      <c r="G986">
        <v>-101.172</v>
      </c>
      <c r="H986">
        <v>-100.836</v>
      </c>
      <c r="I986">
        <v>37.4059450730363</v>
      </c>
      <c r="J986">
        <v>-121.856374096556</v>
      </c>
    </row>
    <row r="987" spans="1:10">
      <c r="A987" t="s">
        <v>3348</v>
      </c>
      <c r="B987" s="9">
        <v>0.1615277777777778</v>
      </c>
      <c r="C987">
        <f t="shared" si="32"/>
        <v>37.405850680228795</v>
      </c>
      <c r="D987">
        <f t="shared" si="31"/>
        <v>-121.856216777905</v>
      </c>
      <c r="E987">
        <v>-106.28600000000002</v>
      </c>
      <c r="F987">
        <v>-105.88999999999999</v>
      </c>
      <c r="G987">
        <v>-102.71199999999999</v>
      </c>
      <c r="H987">
        <v>-104.33800000000001</v>
      </c>
      <c r="I987">
        <v>37.405900680228797</v>
      </c>
      <c r="J987">
        <v>-121.856346777905</v>
      </c>
    </row>
    <row r="988" spans="1:10">
      <c r="A988" t="s">
        <v>3347</v>
      </c>
      <c r="B988" s="9">
        <v>0.16153935185185184</v>
      </c>
      <c r="C988">
        <f t="shared" si="32"/>
        <v>37.405806281691795</v>
      </c>
      <c r="D988">
        <f t="shared" si="31"/>
        <v>-121.8561757942</v>
      </c>
      <c r="E988">
        <v>-106.45</v>
      </c>
      <c r="F988">
        <v>-105.04600000000001</v>
      </c>
      <c r="G988">
        <v>-102.41600000000001</v>
      </c>
      <c r="H988">
        <v>-99.122</v>
      </c>
      <c r="I988">
        <v>37.405856281691797</v>
      </c>
      <c r="J988">
        <v>-121.8563057942</v>
      </c>
    </row>
    <row r="989" spans="1:10">
      <c r="A989" t="s">
        <v>3346</v>
      </c>
      <c r="B989" s="9">
        <v>0.16155092592592593</v>
      </c>
      <c r="C989">
        <f t="shared" si="32"/>
        <v>37.405765303715597</v>
      </c>
      <c r="D989">
        <f t="shared" si="31"/>
        <v>-121.856134816224</v>
      </c>
      <c r="E989">
        <v>-105.59</v>
      </c>
      <c r="F989">
        <v>-103.00399999999999</v>
      </c>
      <c r="G989">
        <v>-105.14200000000001</v>
      </c>
      <c r="H989">
        <v>-96.481999999999999</v>
      </c>
      <c r="I989">
        <v>37.405815303715599</v>
      </c>
      <c r="J989">
        <v>-121.856264816224</v>
      </c>
    </row>
    <row r="990" spans="1:10">
      <c r="A990" t="s">
        <v>3345</v>
      </c>
      <c r="B990" s="9">
        <v>0.1615625</v>
      </c>
      <c r="C990">
        <f t="shared" si="32"/>
        <v>37.405720905178597</v>
      </c>
      <c r="D990">
        <f t="shared" si="31"/>
        <v>-121.85610749184301</v>
      </c>
      <c r="E990">
        <v>-102.242</v>
      </c>
      <c r="F990">
        <v>-100.92</v>
      </c>
      <c r="G990">
        <v>-100.04600000000001</v>
      </c>
      <c r="H990">
        <v>-97.695999999999998</v>
      </c>
      <c r="I990">
        <v>37.405770905178599</v>
      </c>
      <c r="J990">
        <v>-121.856237491843</v>
      </c>
    </row>
    <row r="991" spans="1:10">
      <c r="A991" t="s">
        <v>3344</v>
      </c>
      <c r="B991" s="9">
        <v>0.16157407407407406</v>
      </c>
      <c r="C991">
        <f t="shared" si="32"/>
        <v>37.405676506641498</v>
      </c>
      <c r="D991">
        <f t="shared" si="31"/>
        <v>-121.85606651386701</v>
      </c>
      <c r="E991">
        <v>-101.46799999999999</v>
      </c>
      <c r="F991">
        <v>-99.772000000000006</v>
      </c>
      <c r="G991">
        <v>-103.78800000000001</v>
      </c>
      <c r="H991">
        <v>-105.31800000000001</v>
      </c>
      <c r="I991">
        <v>37.4057265066415</v>
      </c>
      <c r="J991">
        <v>-121.856196513867</v>
      </c>
    </row>
    <row r="992" spans="1:10">
      <c r="A992" t="s">
        <v>3343</v>
      </c>
      <c r="B992" s="9">
        <v>0.16158564814814816</v>
      </c>
      <c r="C992">
        <f t="shared" si="32"/>
        <v>37.405628699002698</v>
      </c>
      <c r="D992">
        <f t="shared" si="31"/>
        <v>-121.85602553016101</v>
      </c>
      <c r="E992">
        <v>-103.21799999999999</v>
      </c>
      <c r="F992">
        <v>-105.96</v>
      </c>
      <c r="G992">
        <v>-104.66200000000001</v>
      </c>
      <c r="H992">
        <v>-98.123999999999995</v>
      </c>
      <c r="I992">
        <v>37.405678699002699</v>
      </c>
      <c r="J992">
        <v>-121.856155530161</v>
      </c>
    </row>
    <row r="993" spans="1:10">
      <c r="A993" t="s">
        <v>3342</v>
      </c>
      <c r="B993" s="9">
        <v>0.16159722222222223</v>
      </c>
      <c r="C993">
        <f t="shared" si="32"/>
        <v>37.405574055971698</v>
      </c>
      <c r="D993">
        <f t="shared" si="31"/>
        <v>-121.85598455218501</v>
      </c>
      <c r="E993">
        <v>-104.846</v>
      </c>
      <c r="F993">
        <v>-105.52200000000001</v>
      </c>
      <c r="G993">
        <v>-102.37</v>
      </c>
      <c r="H993">
        <v>-97.093999999999994</v>
      </c>
      <c r="I993">
        <v>37.4056240559717</v>
      </c>
      <c r="J993">
        <v>-121.85611455218501</v>
      </c>
    </row>
    <row r="994" spans="1:10">
      <c r="A994" t="s">
        <v>3341</v>
      </c>
      <c r="B994" s="9">
        <v>0.16160879629629629</v>
      </c>
      <c r="C994">
        <f t="shared" si="32"/>
        <v>37.405522827771897</v>
      </c>
      <c r="D994">
        <f t="shared" si="31"/>
        <v>-121.85594356848</v>
      </c>
      <c r="E994">
        <v>-105.80799999999999</v>
      </c>
      <c r="F994">
        <v>-106.50399999999999</v>
      </c>
      <c r="G994">
        <v>-98.061999999999998</v>
      </c>
      <c r="H994">
        <v>-94.47999999999999</v>
      </c>
      <c r="I994">
        <v>37.405572827771898</v>
      </c>
      <c r="J994">
        <v>-121.85607356848</v>
      </c>
    </row>
    <row r="995" spans="1:10">
      <c r="A995" t="s">
        <v>3340</v>
      </c>
      <c r="B995" s="9">
        <v>0.16162037037037039</v>
      </c>
      <c r="C995">
        <f t="shared" si="32"/>
        <v>37.405471605301798</v>
      </c>
      <c r="D995">
        <f t="shared" si="31"/>
        <v>-121.85591624982901</v>
      </c>
      <c r="E995">
        <v>-105.96399999999998</v>
      </c>
      <c r="F995">
        <v>-102.598</v>
      </c>
      <c r="G995">
        <v>-100.242</v>
      </c>
      <c r="H995">
        <v>-99.309999999999988</v>
      </c>
      <c r="I995">
        <v>37.4055216053018</v>
      </c>
      <c r="J995">
        <v>-121.85604624982901</v>
      </c>
    </row>
    <row r="996" spans="1:10">
      <c r="A996" t="s">
        <v>3339</v>
      </c>
      <c r="B996" s="9">
        <v>0.16163194444444443</v>
      </c>
      <c r="C996">
        <f t="shared" si="32"/>
        <v>37.405416962270699</v>
      </c>
      <c r="D996">
        <f t="shared" si="31"/>
        <v>-121.85587526612301</v>
      </c>
      <c r="E996">
        <v>-103.75600000000001</v>
      </c>
      <c r="F996">
        <v>-103.55199999999999</v>
      </c>
      <c r="G996">
        <v>-101.41199999999999</v>
      </c>
      <c r="H996">
        <v>-102.97999999999999</v>
      </c>
      <c r="I996">
        <v>37.405466962270701</v>
      </c>
      <c r="J996">
        <v>-121.85600526612301</v>
      </c>
    </row>
    <row r="997" spans="1:10">
      <c r="A997" t="s">
        <v>3338</v>
      </c>
      <c r="B997" s="9">
        <v>0.16164351851851852</v>
      </c>
      <c r="C997">
        <f t="shared" si="32"/>
        <v>37.405365734070998</v>
      </c>
      <c r="D997">
        <f t="shared" si="31"/>
        <v>-121.85583428814701</v>
      </c>
      <c r="E997">
        <v>-103.79666666666667</v>
      </c>
      <c r="F997">
        <v>-106.185</v>
      </c>
      <c r="G997">
        <v>-102.55000000000001</v>
      </c>
      <c r="H997">
        <v>-98.208333333333329</v>
      </c>
      <c r="I997">
        <v>37.405415734070999</v>
      </c>
      <c r="J997">
        <v>-121.85596428814701</v>
      </c>
    </row>
    <row r="998" spans="1:10">
      <c r="A998" t="s">
        <v>3337</v>
      </c>
      <c r="B998" s="9">
        <v>0.16165509259259259</v>
      </c>
      <c r="C998">
        <f t="shared" si="32"/>
        <v>37.4053145116008</v>
      </c>
      <c r="D998">
        <f t="shared" si="31"/>
        <v>-121.85579330444101</v>
      </c>
      <c r="E998">
        <v>-105.05199999999999</v>
      </c>
      <c r="F998">
        <v>-104.16399999999999</v>
      </c>
      <c r="G998">
        <v>-101.56199999999998</v>
      </c>
      <c r="H998">
        <v>-97.795999999999992</v>
      </c>
      <c r="I998">
        <v>37.405364511600801</v>
      </c>
      <c r="J998">
        <v>-121.85592330444101</v>
      </c>
    </row>
    <row r="999" spans="1:10">
      <c r="A999" t="s">
        <v>3336</v>
      </c>
      <c r="B999" s="9">
        <v>0.16166666666666665</v>
      </c>
      <c r="C999">
        <f t="shared" si="32"/>
        <v>37.405266698232396</v>
      </c>
      <c r="D999">
        <f t="shared" si="31"/>
        <v>-121.85575232646499</v>
      </c>
      <c r="E999">
        <v>-102.026</v>
      </c>
      <c r="F999">
        <v>-101.64600000000002</v>
      </c>
      <c r="G999">
        <v>-96.537999999999997</v>
      </c>
      <c r="H999">
        <v>-91.813999999999993</v>
      </c>
      <c r="I999">
        <v>37.405316698232397</v>
      </c>
      <c r="J999">
        <v>-121.85588232646499</v>
      </c>
    </row>
    <row r="1000" spans="1:10">
      <c r="A1000" t="s">
        <v>2898</v>
      </c>
      <c r="B1000" s="9">
        <v>0.16167824074074075</v>
      </c>
      <c r="C1000">
        <f t="shared" si="32"/>
        <v>37.405215470032701</v>
      </c>
      <c r="D1000">
        <f t="shared" si="31"/>
        <v>-121.85571134276</v>
      </c>
      <c r="E1000">
        <v>-98.094999999999999</v>
      </c>
      <c r="F1000">
        <v>-99.217500000000001</v>
      </c>
      <c r="G1000">
        <v>-101.49249999999999</v>
      </c>
      <c r="H1000">
        <v>-95.33</v>
      </c>
      <c r="I1000">
        <v>37.405265470032703</v>
      </c>
      <c r="J1000">
        <v>-121.85584134276</v>
      </c>
    </row>
    <row r="1001" spans="1:10">
      <c r="A1001" t="s">
        <v>3335</v>
      </c>
      <c r="B1001" s="9">
        <v>0.16168981481481481</v>
      </c>
      <c r="C1001">
        <f t="shared" si="32"/>
        <v>37.4051676623939</v>
      </c>
      <c r="D1001">
        <f t="shared" si="31"/>
        <v>-121.855684024109</v>
      </c>
      <c r="E1001">
        <v>-103.44000000000001</v>
      </c>
      <c r="F1001">
        <v>-104.03500000000001</v>
      </c>
      <c r="G1001">
        <v>-99.634999999999991</v>
      </c>
      <c r="H1001">
        <v>-97.155000000000015</v>
      </c>
      <c r="I1001">
        <v>37.405217662393902</v>
      </c>
      <c r="J1001">
        <v>-121.85581402410899</v>
      </c>
    </row>
    <row r="1002" spans="1:10">
      <c r="A1002" t="s">
        <v>3334</v>
      </c>
      <c r="B1002" s="9">
        <v>0.16170138888888888</v>
      </c>
      <c r="C1002">
        <f t="shared" si="32"/>
        <v>37.405119849025496</v>
      </c>
      <c r="D1002">
        <f t="shared" si="31"/>
        <v>-121.855643040403</v>
      </c>
      <c r="E1002">
        <v>-101.914</v>
      </c>
      <c r="F1002">
        <v>-104.01600000000001</v>
      </c>
      <c r="G1002">
        <v>-99.671999999999997</v>
      </c>
      <c r="H1002">
        <v>-96.912000000000006</v>
      </c>
      <c r="I1002">
        <v>37.405169849025498</v>
      </c>
      <c r="J1002">
        <v>-121.85577304040299</v>
      </c>
    </row>
    <row r="1003" spans="1:10">
      <c r="A1003" t="s">
        <v>1807</v>
      </c>
      <c r="B1003" s="9">
        <v>0.16171296296296298</v>
      </c>
      <c r="C1003">
        <f t="shared" si="32"/>
        <v>37.405068620825801</v>
      </c>
      <c r="D1003">
        <f t="shared" si="31"/>
        <v>-121.855615721752</v>
      </c>
      <c r="E1003">
        <v>-103.86499999999999</v>
      </c>
      <c r="F1003">
        <v>-103.63500000000001</v>
      </c>
      <c r="G1003">
        <v>-98.924999999999997</v>
      </c>
      <c r="H1003">
        <v>-93.787499999999994</v>
      </c>
      <c r="I1003">
        <v>37.405118620825803</v>
      </c>
      <c r="J1003">
        <v>-121.855745721752</v>
      </c>
    </row>
    <row r="1004" spans="1:10">
      <c r="A1004" t="s">
        <v>3333</v>
      </c>
      <c r="B1004" s="9">
        <v>0.16172453703703704</v>
      </c>
      <c r="C1004">
        <f t="shared" si="32"/>
        <v>37.405017398355596</v>
      </c>
      <c r="D1004">
        <f t="shared" si="31"/>
        <v>-121.855574738047</v>
      </c>
      <c r="E1004">
        <v>-102.16000000000001</v>
      </c>
      <c r="F1004">
        <v>-102.435</v>
      </c>
      <c r="G1004">
        <v>-99.325000000000003</v>
      </c>
      <c r="H1004">
        <v>-94.314999999999998</v>
      </c>
      <c r="I1004">
        <v>37.405067398355598</v>
      </c>
      <c r="J1004">
        <v>-121.855704738047</v>
      </c>
    </row>
    <row r="1005" spans="1:10">
      <c r="A1005" t="s">
        <v>3332</v>
      </c>
      <c r="B1005" s="9">
        <v>0.16173611111111111</v>
      </c>
      <c r="C1005">
        <f t="shared" si="32"/>
        <v>37.404969584987199</v>
      </c>
      <c r="D1005">
        <f t="shared" si="31"/>
        <v>-121.855547419396</v>
      </c>
      <c r="E1005">
        <v>-101.52200000000001</v>
      </c>
      <c r="F1005">
        <v>-100.88799999999999</v>
      </c>
      <c r="G1005">
        <v>-94.474000000000004</v>
      </c>
      <c r="H1005">
        <v>-91.301999999999992</v>
      </c>
      <c r="I1005">
        <v>37.405019584987201</v>
      </c>
      <c r="J1005">
        <v>-121.855677419396</v>
      </c>
    </row>
    <row r="1006" spans="1:10">
      <c r="A1006" t="s">
        <v>3331</v>
      </c>
      <c r="B1006" s="9">
        <v>0.1617476851851852</v>
      </c>
      <c r="C1006">
        <f t="shared" si="32"/>
        <v>37.4049251864502</v>
      </c>
      <c r="D1006">
        <f t="shared" si="31"/>
        <v>-121.85550643569</v>
      </c>
      <c r="E1006">
        <v>-97.11</v>
      </c>
      <c r="F1006">
        <v>-92.25</v>
      </c>
      <c r="G1006">
        <v>-93.977999999999994</v>
      </c>
      <c r="H1006">
        <v>-90.475999999999999</v>
      </c>
      <c r="I1006">
        <v>37.404975186450201</v>
      </c>
      <c r="J1006">
        <v>-121.85563643569</v>
      </c>
    </row>
    <row r="1007" spans="1:10">
      <c r="A1007" t="s">
        <v>3330</v>
      </c>
      <c r="B1007" s="9">
        <v>0.16175925925925924</v>
      </c>
      <c r="C1007">
        <f t="shared" si="32"/>
        <v>37.404877378811399</v>
      </c>
      <c r="D1007">
        <f t="shared" si="31"/>
        <v>-121.855465457714</v>
      </c>
      <c r="E1007">
        <v>-95.09</v>
      </c>
      <c r="F1007">
        <v>-93.001999999999995</v>
      </c>
      <c r="G1007">
        <v>-95.083999999999989</v>
      </c>
      <c r="H1007">
        <v>-92.361999999999995</v>
      </c>
      <c r="I1007">
        <v>37.404927378811401</v>
      </c>
      <c r="J1007">
        <v>-121.855595457714</v>
      </c>
    </row>
    <row r="1008" spans="1:10">
      <c r="A1008" t="s">
        <v>3329</v>
      </c>
      <c r="B1008" s="9">
        <v>0.16177083333333334</v>
      </c>
      <c r="C1008">
        <f t="shared" si="32"/>
        <v>37.404826150611598</v>
      </c>
      <c r="D1008">
        <f t="shared" si="31"/>
        <v>-121.855424474008</v>
      </c>
      <c r="E1008">
        <v>-91.817999999999998</v>
      </c>
      <c r="F1008">
        <v>-95.85799999999999</v>
      </c>
      <c r="G1008">
        <v>-98.644000000000005</v>
      </c>
      <c r="H1008">
        <v>-91.671999999999997</v>
      </c>
      <c r="I1008">
        <v>37.404876150611599</v>
      </c>
      <c r="J1008">
        <v>-121.855554474008</v>
      </c>
    </row>
    <row r="1009" spans="1:10">
      <c r="A1009" t="s">
        <v>3328</v>
      </c>
      <c r="B1009" s="9">
        <v>0.1617824074074074</v>
      </c>
      <c r="C1009">
        <f t="shared" si="32"/>
        <v>37.404778337243201</v>
      </c>
      <c r="D1009">
        <f t="shared" si="31"/>
        <v>-121.855383496032</v>
      </c>
      <c r="E1009">
        <v>-96.155999999999992</v>
      </c>
      <c r="F1009">
        <v>-95.967999999999989</v>
      </c>
      <c r="G1009">
        <v>-95.643999999999991</v>
      </c>
      <c r="H1009">
        <v>-89.042000000000002</v>
      </c>
      <c r="I1009">
        <v>37.404828337243202</v>
      </c>
      <c r="J1009">
        <v>-121.855513496032</v>
      </c>
    </row>
    <row r="1010" spans="1:10">
      <c r="A1010" t="s">
        <v>3327</v>
      </c>
      <c r="B1010" s="9">
        <v>0.16179398148148147</v>
      </c>
      <c r="C1010">
        <f t="shared" si="32"/>
        <v>37.404733944435797</v>
      </c>
      <c r="D1010">
        <f t="shared" si="31"/>
        <v>-121.855342512327</v>
      </c>
      <c r="E1010">
        <v>-100.268</v>
      </c>
      <c r="F1010">
        <v>-95.346000000000004</v>
      </c>
      <c r="G1010">
        <v>-94.282000000000011</v>
      </c>
      <c r="H1010">
        <v>-91.031999999999996</v>
      </c>
      <c r="I1010">
        <v>37.404783944435799</v>
      </c>
      <c r="J1010">
        <v>-121.855472512327</v>
      </c>
    </row>
    <row r="1011" spans="1:10">
      <c r="A1011" t="s">
        <v>2895</v>
      </c>
      <c r="B1011" s="9">
        <v>0.16180555555555556</v>
      </c>
      <c r="C1011">
        <f t="shared" si="32"/>
        <v>37.4046861310674</v>
      </c>
      <c r="D1011">
        <f t="shared" si="31"/>
        <v>-121.85530153435</v>
      </c>
      <c r="E1011">
        <v>-95.935999999999993</v>
      </c>
      <c r="F1011">
        <v>-94.181999999999988</v>
      </c>
      <c r="G1011">
        <v>-93.58</v>
      </c>
      <c r="H1011">
        <v>-88.748000000000005</v>
      </c>
      <c r="I1011">
        <v>37.404736131067402</v>
      </c>
      <c r="J1011">
        <v>-121.85543153435</v>
      </c>
    </row>
    <row r="1012" spans="1:10">
      <c r="A1012" t="s">
        <v>2894</v>
      </c>
      <c r="B1012" s="9">
        <v>0.16181712962962963</v>
      </c>
      <c r="C1012">
        <f t="shared" si="32"/>
        <v>37.404634902867699</v>
      </c>
      <c r="D1012">
        <f t="shared" si="31"/>
        <v>-121.85527420997001</v>
      </c>
      <c r="E1012">
        <v>-96.169999999999987</v>
      </c>
      <c r="F1012">
        <v>-96.587999999999994</v>
      </c>
      <c r="G1012">
        <v>-92.74199999999999</v>
      </c>
      <c r="H1012">
        <v>-88.823999999999984</v>
      </c>
      <c r="I1012">
        <v>37.4046849028677</v>
      </c>
      <c r="J1012">
        <v>-121.85540420997</v>
      </c>
    </row>
    <row r="1013" spans="1:10">
      <c r="A1013" t="s">
        <v>2893</v>
      </c>
      <c r="B1013" s="9">
        <v>0.1618287037037037</v>
      </c>
      <c r="C1013">
        <f t="shared" si="32"/>
        <v>37.404587095228898</v>
      </c>
      <c r="D1013">
        <f t="shared" si="31"/>
        <v>-121.85523323199401</v>
      </c>
      <c r="E1013">
        <v>-95.251999999999995</v>
      </c>
      <c r="F1013">
        <v>-92.123999999999995</v>
      </c>
      <c r="G1013">
        <v>-89.923999999999992</v>
      </c>
      <c r="H1013">
        <v>-88.455999999999989</v>
      </c>
      <c r="I1013">
        <v>37.4046370952289</v>
      </c>
      <c r="J1013">
        <v>-121.855363231994</v>
      </c>
    </row>
    <row r="1014" spans="1:10">
      <c r="A1014" t="s">
        <v>2892</v>
      </c>
      <c r="B1014" s="9">
        <v>0.16184027777777779</v>
      </c>
      <c r="C1014">
        <f t="shared" si="32"/>
        <v>37.404539281860501</v>
      </c>
      <c r="D1014">
        <f t="shared" si="31"/>
        <v>-121.85520590761401</v>
      </c>
      <c r="E1014">
        <v>-91.744</v>
      </c>
      <c r="F1014">
        <v>-95.325999999999993</v>
      </c>
      <c r="G1014">
        <v>-91.214000000000013</v>
      </c>
      <c r="H1014">
        <v>-89.04</v>
      </c>
      <c r="I1014">
        <v>37.404589281860503</v>
      </c>
      <c r="J1014">
        <v>-121.85533590761401</v>
      </c>
    </row>
    <row r="1015" spans="1:10">
      <c r="A1015" t="s">
        <v>2891</v>
      </c>
      <c r="B1015" s="9">
        <v>0.16185185185185186</v>
      </c>
      <c r="C1015">
        <f t="shared" si="32"/>
        <v>37.404491468492097</v>
      </c>
      <c r="D1015">
        <f t="shared" si="31"/>
        <v>-121.85516492963801</v>
      </c>
      <c r="E1015">
        <v>-94.025999999999996</v>
      </c>
      <c r="F1015">
        <v>-93.402000000000001</v>
      </c>
      <c r="G1015">
        <v>-90.98</v>
      </c>
      <c r="H1015">
        <v>-84.630000000000024</v>
      </c>
      <c r="I1015">
        <v>37.404541468492098</v>
      </c>
      <c r="J1015">
        <v>-121.85529492963801</v>
      </c>
    </row>
    <row r="1016" spans="1:10">
      <c r="A1016" t="s">
        <v>1794</v>
      </c>
      <c r="B1016" s="9">
        <v>0.16186342592592592</v>
      </c>
      <c r="C1016">
        <f t="shared" si="32"/>
        <v>37.404440246021899</v>
      </c>
      <c r="D1016">
        <f t="shared" ref="D1016:D1079" si="33">J1016+0.00013</f>
        <v>-121.855137605257</v>
      </c>
      <c r="E1016">
        <v>-95.330000000000013</v>
      </c>
      <c r="F1016">
        <v>-91.538000000000011</v>
      </c>
      <c r="G1016">
        <v>-87.02</v>
      </c>
      <c r="H1016">
        <v>-84.582000000000008</v>
      </c>
      <c r="I1016">
        <v>37.404490246021901</v>
      </c>
      <c r="J1016">
        <v>-121.855267605257</v>
      </c>
    </row>
    <row r="1017" spans="1:10">
      <c r="A1017" t="s">
        <v>1793</v>
      </c>
      <c r="B1017" s="9">
        <v>0.16187499999999999</v>
      </c>
      <c r="C1017">
        <f t="shared" si="32"/>
        <v>37.404392432653495</v>
      </c>
      <c r="D1017">
        <f t="shared" si="33"/>
        <v>-121.855096627281</v>
      </c>
      <c r="E1017">
        <v>-88.38600000000001</v>
      </c>
      <c r="F1017">
        <v>-87.983999999999995</v>
      </c>
      <c r="G1017">
        <v>-85.882000000000005</v>
      </c>
      <c r="H1017">
        <v>-88.757999999999996</v>
      </c>
      <c r="I1017">
        <v>37.404442432653497</v>
      </c>
      <c r="J1017">
        <v>-121.855226627281</v>
      </c>
    </row>
    <row r="1018" spans="1:10">
      <c r="A1018" t="s">
        <v>1792</v>
      </c>
      <c r="B1018" s="9">
        <v>0.16188657407407406</v>
      </c>
      <c r="C1018">
        <f t="shared" si="32"/>
        <v>37.4043412044538</v>
      </c>
      <c r="D1018">
        <f t="shared" si="33"/>
        <v>-121.855069302901</v>
      </c>
      <c r="E1018">
        <v>-87.953999999999994</v>
      </c>
      <c r="F1018">
        <v>-87.344000000000008</v>
      </c>
      <c r="G1018">
        <v>-87.66</v>
      </c>
      <c r="H1018">
        <v>-84.111999999999995</v>
      </c>
      <c r="I1018">
        <v>37.404391204453802</v>
      </c>
      <c r="J1018">
        <v>-121.855199302901</v>
      </c>
    </row>
    <row r="1019" spans="1:10">
      <c r="A1019" t="s">
        <v>1791</v>
      </c>
      <c r="B1019" s="9">
        <v>0.16189814814814815</v>
      </c>
      <c r="C1019">
        <f t="shared" si="32"/>
        <v>37.404293396815</v>
      </c>
      <c r="D1019">
        <f t="shared" si="33"/>
        <v>-121.855028324925</v>
      </c>
      <c r="E1019">
        <v>-84.460000000000008</v>
      </c>
      <c r="F1019">
        <v>-84.945999999999998</v>
      </c>
      <c r="G1019">
        <v>-85.454000000000008</v>
      </c>
      <c r="H1019">
        <v>-85.633999999999986</v>
      </c>
      <c r="I1019">
        <v>37.404343396815001</v>
      </c>
      <c r="J1019">
        <v>-121.855158324925</v>
      </c>
    </row>
    <row r="1020" spans="1:10">
      <c r="A1020" t="s">
        <v>905</v>
      </c>
      <c r="B1020" s="9">
        <v>0.16190972222222222</v>
      </c>
      <c r="C1020">
        <f t="shared" si="32"/>
        <v>37.4042489982779</v>
      </c>
      <c r="D1020">
        <f t="shared" si="33"/>
        <v>-121.854987341219</v>
      </c>
      <c r="E1020">
        <v>-87.967999999999989</v>
      </c>
      <c r="F1020">
        <v>-93.52000000000001</v>
      </c>
      <c r="G1020">
        <v>-92.533999999999992</v>
      </c>
      <c r="H1020">
        <v>-83.188000000000017</v>
      </c>
      <c r="I1020">
        <v>37.404298998277902</v>
      </c>
      <c r="J1020">
        <v>-121.855117341219</v>
      </c>
    </row>
    <row r="1021" spans="1:10">
      <c r="A1021" t="s">
        <v>904</v>
      </c>
      <c r="B1021" s="9">
        <v>0.16192129629629629</v>
      </c>
      <c r="C1021">
        <f t="shared" si="32"/>
        <v>37.404201184909596</v>
      </c>
      <c r="D1021">
        <f t="shared" si="33"/>
        <v>-121.854946363243</v>
      </c>
      <c r="E1021">
        <v>-91.373999999999995</v>
      </c>
      <c r="F1021">
        <v>-92.407999999999987</v>
      </c>
      <c r="G1021">
        <v>-87.471999999999994</v>
      </c>
      <c r="H1021">
        <v>-79.84</v>
      </c>
      <c r="I1021">
        <v>37.404251184909597</v>
      </c>
      <c r="J1021">
        <v>-121.855076363243</v>
      </c>
    </row>
    <row r="1022" spans="1:10">
      <c r="A1022" t="s">
        <v>2887</v>
      </c>
      <c r="B1022" s="9">
        <v>0.16193287037037038</v>
      </c>
      <c r="C1022">
        <f t="shared" si="32"/>
        <v>37.404153377270696</v>
      </c>
      <c r="D1022">
        <f t="shared" si="33"/>
        <v>-121.85491903886201</v>
      </c>
      <c r="E1022">
        <v>-90.429999999999993</v>
      </c>
      <c r="F1022">
        <v>-90.75333333333333</v>
      </c>
      <c r="G1022">
        <v>-87.998333333333335</v>
      </c>
      <c r="H1022">
        <v>-77.325000000000003</v>
      </c>
      <c r="I1022">
        <v>37.404203377270697</v>
      </c>
      <c r="J1022">
        <v>-121.85504903886201</v>
      </c>
    </row>
    <row r="1023" spans="1:10">
      <c r="A1023" t="s">
        <v>902</v>
      </c>
      <c r="B1023" s="9">
        <v>0.16194444444444445</v>
      </c>
      <c r="C1023">
        <f t="shared" si="32"/>
        <v>37.404108978733696</v>
      </c>
      <c r="D1023">
        <f t="shared" si="33"/>
        <v>-121.85487806088599</v>
      </c>
      <c r="E1023">
        <v>-91.02</v>
      </c>
      <c r="F1023">
        <v>-89.66</v>
      </c>
      <c r="G1023">
        <v>-85.669999999999987</v>
      </c>
      <c r="H1023">
        <v>-71.400000000000006</v>
      </c>
      <c r="I1023">
        <v>37.404158978733697</v>
      </c>
      <c r="J1023">
        <v>-121.85500806088599</v>
      </c>
    </row>
    <row r="1024" spans="1:10">
      <c r="A1024" t="s">
        <v>1790</v>
      </c>
      <c r="B1024" s="9">
        <v>0.16195601851851851</v>
      </c>
      <c r="C1024">
        <f t="shared" si="32"/>
        <v>37.404061171094895</v>
      </c>
      <c r="D1024">
        <f t="shared" si="33"/>
        <v>-121.854837077181</v>
      </c>
      <c r="E1024">
        <v>-89.575999999999993</v>
      </c>
      <c r="F1024">
        <v>-87.838000000000008</v>
      </c>
      <c r="G1024">
        <v>-85.073999999999984</v>
      </c>
      <c r="H1024">
        <v>-73.878000000000014</v>
      </c>
      <c r="I1024">
        <v>37.404111171094897</v>
      </c>
      <c r="J1024">
        <v>-121.854967077181</v>
      </c>
    </row>
    <row r="1025" spans="1:10">
      <c r="A1025" t="s">
        <v>1789</v>
      </c>
      <c r="B1025" s="9">
        <v>0.16196759259259261</v>
      </c>
      <c r="C1025">
        <f t="shared" si="32"/>
        <v>37.404013357726498</v>
      </c>
      <c r="D1025">
        <f t="shared" si="33"/>
        <v>-121.85480975853</v>
      </c>
      <c r="E1025">
        <v>-89.594000000000008</v>
      </c>
      <c r="F1025">
        <v>-85.74</v>
      </c>
      <c r="G1025">
        <v>-80.602000000000004</v>
      </c>
      <c r="H1025">
        <v>-69.652000000000001</v>
      </c>
      <c r="I1025">
        <v>37.4040633577265</v>
      </c>
      <c r="J1025">
        <v>-121.85493975852999</v>
      </c>
    </row>
    <row r="1026" spans="1:10">
      <c r="A1026" t="s">
        <v>899</v>
      </c>
      <c r="B1026" s="9">
        <v>0.16197916666666667</v>
      </c>
      <c r="C1026">
        <f t="shared" si="32"/>
        <v>37.403968959189498</v>
      </c>
      <c r="D1026">
        <f t="shared" si="33"/>
        <v>-121.854768774824</v>
      </c>
      <c r="E1026">
        <v>-81.204999999999998</v>
      </c>
      <c r="F1026">
        <v>-82.37</v>
      </c>
      <c r="G1026">
        <v>-77.124999999999986</v>
      </c>
      <c r="H1026">
        <v>-75.945000000000007</v>
      </c>
      <c r="I1026">
        <v>37.4040189591895</v>
      </c>
      <c r="J1026">
        <v>-121.85489877482399</v>
      </c>
    </row>
    <row r="1027" spans="1:10">
      <c r="A1027" t="s">
        <v>1787</v>
      </c>
      <c r="B1027" s="9">
        <v>0.16199074074074074</v>
      </c>
      <c r="C1027">
        <f t="shared" si="32"/>
        <v>37.403924566381995</v>
      </c>
      <c r="D1027">
        <f t="shared" si="33"/>
        <v>-121.854727796848</v>
      </c>
      <c r="E1027">
        <v>-79.787499999999994</v>
      </c>
      <c r="F1027">
        <v>-84.467500000000001</v>
      </c>
      <c r="G1027">
        <v>-79.217500000000001</v>
      </c>
      <c r="H1027">
        <v>-73.959999999999994</v>
      </c>
      <c r="I1027">
        <v>37.403974566381997</v>
      </c>
      <c r="J1027">
        <v>-121.85485779684799</v>
      </c>
    </row>
    <row r="1028" spans="1:10">
      <c r="A1028" t="s">
        <v>897</v>
      </c>
      <c r="B1028" s="9">
        <v>0.16200231481481481</v>
      </c>
      <c r="C1028">
        <f t="shared" si="32"/>
        <v>37.403883582676301</v>
      </c>
      <c r="D1028">
        <f t="shared" si="33"/>
        <v>-121.854700472468</v>
      </c>
      <c r="E1028">
        <v>-84.649999999999991</v>
      </c>
      <c r="F1028">
        <v>-80.066666666666663</v>
      </c>
      <c r="G1028">
        <v>-79.326666666666668</v>
      </c>
      <c r="H1028">
        <v>-77.90333333333335</v>
      </c>
      <c r="I1028">
        <v>37.403933582676302</v>
      </c>
      <c r="J1028">
        <v>-121.854830472468</v>
      </c>
    </row>
    <row r="1029" spans="1:10">
      <c r="A1029" t="s">
        <v>896</v>
      </c>
      <c r="B1029" s="9">
        <v>0.16201388888888887</v>
      </c>
      <c r="C1029">
        <f t="shared" si="32"/>
        <v>37.403842604700195</v>
      </c>
      <c r="D1029">
        <f t="shared" si="33"/>
        <v>-121.854673153817</v>
      </c>
      <c r="E1029">
        <v>-82.772000000000006</v>
      </c>
      <c r="F1029">
        <v>-83.846000000000004</v>
      </c>
      <c r="G1029">
        <v>-79.400000000000006</v>
      </c>
      <c r="H1029">
        <v>-81.647999999999996</v>
      </c>
      <c r="I1029">
        <v>37.403892604700197</v>
      </c>
      <c r="J1029">
        <v>-121.854803153817</v>
      </c>
    </row>
    <row r="1030" spans="1:10">
      <c r="A1030" t="s">
        <v>895</v>
      </c>
      <c r="B1030" s="9">
        <v>0.16202546296296297</v>
      </c>
      <c r="C1030">
        <f t="shared" si="32"/>
        <v>37.403808450657095</v>
      </c>
      <c r="D1030">
        <f t="shared" si="33"/>
        <v>-121.854645835166</v>
      </c>
      <c r="E1030">
        <v>-87.548000000000002</v>
      </c>
      <c r="F1030">
        <v>-84.596000000000004</v>
      </c>
      <c r="G1030">
        <v>-80.783999999999992</v>
      </c>
      <c r="H1030">
        <v>-76.930000000000007</v>
      </c>
      <c r="I1030">
        <v>37.403858450657097</v>
      </c>
      <c r="J1030">
        <v>-121.854775835166</v>
      </c>
    </row>
    <row r="1031" spans="1:10">
      <c r="A1031" t="s">
        <v>894</v>
      </c>
      <c r="B1031" s="9">
        <v>0.16203703703703703</v>
      </c>
      <c r="C1031">
        <f t="shared" si="32"/>
        <v>37.403781132006401</v>
      </c>
      <c r="D1031">
        <f t="shared" si="33"/>
        <v>-121.854618510786</v>
      </c>
      <c r="E1031">
        <v>-84.972000000000008</v>
      </c>
      <c r="F1031">
        <v>-82.155999999999992</v>
      </c>
      <c r="G1031">
        <v>-81.542000000000002</v>
      </c>
      <c r="H1031">
        <v>-78.92</v>
      </c>
      <c r="I1031">
        <v>37.403831132006403</v>
      </c>
      <c r="J1031">
        <v>-121.854748510786</v>
      </c>
    </row>
    <row r="1032" spans="1:10">
      <c r="A1032" t="s">
        <v>1783</v>
      </c>
      <c r="B1032" s="9">
        <v>0.1620486111111111</v>
      </c>
      <c r="C1032">
        <f t="shared" si="32"/>
        <v>37.403760637288798</v>
      </c>
      <c r="D1032">
        <f t="shared" si="33"/>
        <v>-121.854604851461</v>
      </c>
      <c r="E1032">
        <v>-84.873999999999995</v>
      </c>
      <c r="F1032">
        <v>-82.578000000000003</v>
      </c>
      <c r="G1032">
        <v>-84.25</v>
      </c>
      <c r="H1032">
        <v>-82.217999999999989</v>
      </c>
      <c r="I1032">
        <v>37.4038106372888</v>
      </c>
      <c r="J1032">
        <v>-121.854734851461</v>
      </c>
    </row>
    <row r="1033" spans="1:10">
      <c r="A1033" t="s">
        <v>1782</v>
      </c>
      <c r="B1033" s="9">
        <v>0.1620601851851852</v>
      </c>
      <c r="C1033">
        <f t="shared" si="32"/>
        <v>37.403743563131997</v>
      </c>
      <c r="D1033">
        <f t="shared" si="33"/>
        <v>-121.854591192135</v>
      </c>
      <c r="E1033">
        <v>-82.309999999999988</v>
      </c>
      <c r="F1033">
        <v>-79.591999999999999</v>
      </c>
      <c r="G1033">
        <v>-86.575999999999993</v>
      </c>
      <c r="H1033">
        <v>-72.975999999999999</v>
      </c>
      <c r="I1033">
        <v>37.403793563131998</v>
      </c>
      <c r="J1033">
        <v>-121.854721192135</v>
      </c>
    </row>
    <row r="1034" spans="1:10">
      <c r="A1034" t="s">
        <v>1781</v>
      </c>
      <c r="B1034" s="9">
        <v>0.16207175925925926</v>
      </c>
      <c r="C1034">
        <f t="shared" si="32"/>
        <v>37.403726488975302</v>
      </c>
      <c r="D1034">
        <f t="shared" si="33"/>
        <v>-121.85455020843</v>
      </c>
      <c r="E1034">
        <v>-76.707999999999998</v>
      </c>
      <c r="F1034">
        <v>-87.476000000000013</v>
      </c>
      <c r="G1034">
        <v>-79.948000000000008</v>
      </c>
      <c r="H1034">
        <v>-66.930000000000007</v>
      </c>
      <c r="I1034">
        <v>37.403776488975303</v>
      </c>
      <c r="J1034">
        <v>-121.85468020843</v>
      </c>
    </row>
    <row r="1035" spans="1:10">
      <c r="A1035" t="s">
        <v>1780</v>
      </c>
      <c r="B1035" s="9">
        <v>0.16208333333333333</v>
      </c>
      <c r="C1035">
        <f t="shared" si="32"/>
        <v>37.403716244481295</v>
      </c>
      <c r="D1035">
        <f t="shared" si="33"/>
        <v>-121.85452288977901</v>
      </c>
      <c r="E1035">
        <v>-80.506</v>
      </c>
      <c r="F1035">
        <v>-79.885999999999996</v>
      </c>
      <c r="G1035">
        <v>-69.305999999999997</v>
      </c>
      <c r="H1035">
        <v>-49.213999999999999</v>
      </c>
      <c r="I1035">
        <v>37.403766244481297</v>
      </c>
      <c r="J1035">
        <v>-121.854652889779</v>
      </c>
    </row>
    <row r="1036" spans="1:10">
      <c r="A1036" t="s">
        <v>1779</v>
      </c>
      <c r="B1036" s="9">
        <v>0.1620949074074074</v>
      </c>
      <c r="C1036">
        <f t="shared" si="32"/>
        <v>37.403716244481295</v>
      </c>
      <c r="D1036">
        <f t="shared" si="33"/>
        <v>-121.854481906073</v>
      </c>
      <c r="E1036">
        <v>-71.418000000000006</v>
      </c>
      <c r="F1036">
        <v>-60.951999999999998</v>
      </c>
      <c r="G1036">
        <v>-40.064</v>
      </c>
      <c r="H1036">
        <v>-48.706000000000003</v>
      </c>
      <c r="I1036">
        <v>37.403766244481297</v>
      </c>
      <c r="J1036">
        <v>-121.854611906073</v>
      </c>
    </row>
    <row r="1037" spans="1:10">
      <c r="A1037" t="s">
        <v>1778</v>
      </c>
      <c r="B1037" s="9">
        <v>0.16210648148148146</v>
      </c>
      <c r="C1037">
        <f t="shared" si="32"/>
        <v>37.4037196593126</v>
      </c>
      <c r="D1037">
        <f t="shared" si="33"/>
        <v>-121.854427268772</v>
      </c>
      <c r="E1037">
        <v>-45.457999999999998</v>
      </c>
      <c r="F1037">
        <v>-36.103999999999999</v>
      </c>
      <c r="G1037">
        <v>-50.322000000000003</v>
      </c>
      <c r="H1037">
        <v>-60.272000000000006</v>
      </c>
      <c r="I1037">
        <v>37.403769659312601</v>
      </c>
      <c r="J1037">
        <v>-121.854557268772</v>
      </c>
    </row>
    <row r="1038" spans="1:10">
      <c r="A1038" t="s">
        <v>1777</v>
      </c>
      <c r="B1038" s="9">
        <v>0.16211805555555556</v>
      </c>
      <c r="C1038">
        <f t="shared" si="32"/>
        <v>37.403729903806699</v>
      </c>
      <c r="D1038">
        <f t="shared" si="33"/>
        <v>-121.854386285066</v>
      </c>
      <c r="E1038">
        <v>-35.963999999999999</v>
      </c>
      <c r="F1038">
        <v>-60.804000000000009</v>
      </c>
      <c r="G1038">
        <v>-70.317999999999998</v>
      </c>
      <c r="H1038">
        <v>-69.245999999999995</v>
      </c>
      <c r="I1038">
        <v>37.403779903806701</v>
      </c>
      <c r="J1038">
        <v>-121.854516285066</v>
      </c>
    </row>
    <row r="1039" spans="1:10">
      <c r="A1039" t="s">
        <v>1776</v>
      </c>
      <c r="B1039" s="9">
        <v>0.16212962962962962</v>
      </c>
      <c r="C1039">
        <f t="shared" si="32"/>
        <v>37.403740148300699</v>
      </c>
      <c r="D1039">
        <f t="shared" si="33"/>
        <v>-121.85433164203501</v>
      </c>
      <c r="E1039">
        <v>-61.077999999999996</v>
      </c>
      <c r="F1039">
        <v>-72.286000000000001</v>
      </c>
      <c r="G1039">
        <v>-71.034000000000006</v>
      </c>
      <c r="H1039">
        <v>-74.756</v>
      </c>
      <c r="I1039">
        <v>37.4037901483007</v>
      </c>
      <c r="J1039">
        <v>-121.85446164203501</v>
      </c>
    </row>
    <row r="1040" spans="1:10">
      <c r="A1040" t="s">
        <v>1775</v>
      </c>
      <c r="B1040" s="9">
        <v>0.16214120370370369</v>
      </c>
      <c r="C1040">
        <f t="shared" si="32"/>
        <v>37.403760637288798</v>
      </c>
      <c r="D1040">
        <f t="shared" si="33"/>
        <v>-121.85427700473301</v>
      </c>
      <c r="E1040">
        <v>-70.459999999999994</v>
      </c>
      <c r="F1040">
        <v>-73.489999999999995</v>
      </c>
      <c r="G1040">
        <v>-77.786000000000001</v>
      </c>
      <c r="H1040">
        <v>-82.29</v>
      </c>
      <c r="I1040">
        <v>37.4038106372888</v>
      </c>
      <c r="J1040">
        <v>-121.85440700473301</v>
      </c>
    </row>
    <row r="1041" spans="1:10">
      <c r="A1041" t="s">
        <v>1774</v>
      </c>
      <c r="B1041" s="9">
        <v>0.16215277777777778</v>
      </c>
      <c r="C1041">
        <f t="shared" si="32"/>
        <v>37.403781132006401</v>
      </c>
      <c r="D1041">
        <f t="shared" si="33"/>
        <v>-121.854222361702</v>
      </c>
      <c r="E1041">
        <v>-78.218000000000004</v>
      </c>
      <c r="F1041">
        <v>-79.536000000000001</v>
      </c>
      <c r="G1041">
        <v>-82.323999999999984</v>
      </c>
      <c r="H1041">
        <v>-84.436000000000007</v>
      </c>
      <c r="I1041">
        <v>37.403831132006403</v>
      </c>
      <c r="J1041">
        <v>-121.854352361702</v>
      </c>
    </row>
    <row r="1042" spans="1:10">
      <c r="A1042" t="s">
        <v>1773</v>
      </c>
      <c r="B1042" s="9">
        <v>0.16216435185185185</v>
      </c>
      <c r="C1042">
        <f t="shared" si="32"/>
        <v>37.4038016209945</v>
      </c>
      <c r="D1042">
        <f t="shared" si="33"/>
        <v>-121.85416771867101</v>
      </c>
      <c r="E1042">
        <v>-77.001999999999995</v>
      </c>
      <c r="F1042">
        <v>-80.816000000000003</v>
      </c>
      <c r="G1042">
        <v>-81.200000000000017</v>
      </c>
      <c r="H1042">
        <v>-83.48</v>
      </c>
      <c r="I1042">
        <v>37.403851620994502</v>
      </c>
      <c r="J1042">
        <v>-121.85429771867101</v>
      </c>
    </row>
    <row r="1043" spans="1:10">
      <c r="A1043" t="s">
        <v>3326</v>
      </c>
      <c r="B1043" s="9">
        <v>0.16217592592592592</v>
      </c>
      <c r="C1043">
        <f t="shared" si="32"/>
        <v>37.403825524813897</v>
      </c>
      <c r="D1043">
        <f t="shared" si="33"/>
        <v>-121.85411307564</v>
      </c>
      <c r="E1043">
        <v>-77.928000000000011</v>
      </c>
      <c r="F1043">
        <v>-78.828000000000003</v>
      </c>
      <c r="G1043">
        <v>-85.436000000000007</v>
      </c>
      <c r="H1043">
        <v>-91.11</v>
      </c>
      <c r="I1043">
        <v>37.403875524813898</v>
      </c>
      <c r="J1043">
        <v>-121.85424307564</v>
      </c>
    </row>
    <row r="1044" spans="1:10">
      <c r="A1044" t="s">
        <v>3325</v>
      </c>
      <c r="B1044" s="9">
        <v>0.16218750000000001</v>
      </c>
      <c r="C1044">
        <f t="shared" si="32"/>
        <v>37.4038460195315</v>
      </c>
      <c r="D1044">
        <f t="shared" si="33"/>
        <v>-121.854058438339</v>
      </c>
      <c r="E1044">
        <v>-82.76</v>
      </c>
      <c r="F1044">
        <v>-86.128</v>
      </c>
      <c r="G1044">
        <v>-88.609999999999985</v>
      </c>
      <c r="H1044">
        <v>-88.126000000000019</v>
      </c>
      <c r="I1044">
        <v>37.403896019531501</v>
      </c>
      <c r="J1044">
        <v>-121.85418843833899</v>
      </c>
    </row>
    <row r="1045" spans="1:10">
      <c r="A1045" t="s">
        <v>3324</v>
      </c>
      <c r="B1045" s="9">
        <v>0.16219907407407408</v>
      </c>
      <c r="C1045">
        <f t="shared" ref="C1045:C1108" si="34">I1045-0.00005</f>
        <v>37.403869923350896</v>
      </c>
      <c r="D1045">
        <f t="shared" si="33"/>
        <v>-121.85400379530701</v>
      </c>
      <c r="E1045">
        <v>-84.262</v>
      </c>
      <c r="F1045">
        <v>-90.92</v>
      </c>
      <c r="G1045">
        <v>-87.1</v>
      </c>
      <c r="H1045">
        <v>-88.323999999999984</v>
      </c>
      <c r="I1045">
        <v>37.403919923350898</v>
      </c>
      <c r="J1045">
        <v>-121.85413379530701</v>
      </c>
    </row>
    <row r="1046" spans="1:10">
      <c r="A1046" t="s">
        <v>3323</v>
      </c>
      <c r="B1046" s="9">
        <v>0.16221064814814815</v>
      </c>
      <c r="C1046">
        <f t="shared" si="34"/>
        <v>37.4038938271703</v>
      </c>
      <c r="D1046">
        <f t="shared" si="33"/>
        <v>-121.853949152276</v>
      </c>
      <c r="E1046">
        <v>-87.126000000000005</v>
      </c>
      <c r="F1046">
        <v>-87.85799999999999</v>
      </c>
      <c r="G1046">
        <v>-87.355999999999995</v>
      </c>
      <c r="H1046">
        <v>-86.903999999999996</v>
      </c>
      <c r="I1046">
        <v>37.403943827170302</v>
      </c>
      <c r="J1046">
        <v>-121.854079152276</v>
      </c>
    </row>
    <row r="1047" spans="1:10">
      <c r="A1047" t="s">
        <v>3322</v>
      </c>
      <c r="B1047" s="9">
        <v>0.16222222222222224</v>
      </c>
      <c r="C1047">
        <f t="shared" si="34"/>
        <v>37.403914321887996</v>
      </c>
      <c r="D1047">
        <f t="shared" si="33"/>
        <v>-121.8539081743</v>
      </c>
      <c r="E1047">
        <v>-86.597999999999999</v>
      </c>
      <c r="F1047">
        <v>-93.381999999999991</v>
      </c>
      <c r="G1047">
        <v>-88.134</v>
      </c>
      <c r="H1047">
        <v>-86.894000000000005</v>
      </c>
      <c r="I1047">
        <v>37.403964321887997</v>
      </c>
      <c r="J1047">
        <v>-121.8540381743</v>
      </c>
    </row>
    <row r="1048" spans="1:10">
      <c r="A1048" t="s">
        <v>3321</v>
      </c>
      <c r="B1048" s="9">
        <v>0.16223379629629631</v>
      </c>
      <c r="C1048">
        <f t="shared" si="34"/>
        <v>37.403941640538697</v>
      </c>
      <c r="D1048">
        <f t="shared" si="33"/>
        <v>-121.853867190595</v>
      </c>
      <c r="E1048">
        <v>-86.841999999999999</v>
      </c>
      <c r="F1048">
        <v>-92.210000000000008</v>
      </c>
      <c r="G1048">
        <v>-93.978000000000009</v>
      </c>
      <c r="H1048">
        <v>-90.785999999999987</v>
      </c>
      <c r="I1048">
        <v>37.403991640538699</v>
      </c>
      <c r="J1048">
        <v>-121.853997190595</v>
      </c>
    </row>
    <row r="1049" spans="1:10">
      <c r="A1049" t="s">
        <v>3320</v>
      </c>
      <c r="B1049" s="9">
        <v>0.16224537037037037</v>
      </c>
      <c r="C1049">
        <f t="shared" si="34"/>
        <v>37.403972374020796</v>
      </c>
      <c r="D1049">
        <f t="shared" si="33"/>
        <v>-121.853826206889</v>
      </c>
      <c r="E1049">
        <v>-88.8</v>
      </c>
      <c r="F1049">
        <v>-93.15</v>
      </c>
      <c r="G1049">
        <v>-89.346000000000004</v>
      </c>
      <c r="H1049">
        <v>-91.131999999999991</v>
      </c>
      <c r="I1049">
        <v>37.404022374020798</v>
      </c>
      <c r="J1049">
        <v>-121.85395620688899</v>
      </c>
    </row>
    <row r="1050" spans="1:10">
      <c r="A1050" t="s">
        <v>3319</v>
      </c>
      <c r="B1050" s="9">
        <v>0.16225694444444444</v>
      </c>
      <c r="C1050">
        <f t="shared" si="34"/>
        <v>37.404006528063796</v>
      </c>
      <c r="D1050">
        <f t="shared" si="33"/>
        <v>-121.853812547563</v>
      </c>
      <c r="E1050">
        <v>-89.844000000000008</v>
      </c>
      <c r="F1050">
        <v>-91.227999999999994</v>
      </c>
      <c r="G1050">
        <v>-90.845999999999989</v>
      </c>
      <c r="H1050">
        <v>-94.022000000000006</v>
      </c>
      <c r="I1050">
        <v>37.404056528063798</v>
      </c>
      <c r="J1050">
        <v>-121.85394254756299</v>
      </c>
    </row>
    <row r="1051" spans="1:10">
      <c r="A1051" t="s">
        <v>1768</v>
      </c>
      <c r="B1051" s="9">
        <v>0.16226851851851851</v>
      </c>
      <c r="C1051">
        <f t="shared" si="34"/>
        <v>37.404047506039902</v>
      </c>
      <c r="D1051">
        <f t="shared" si="33"/>
        <v>-121.853812547563</v>
      </c>
      <c r="E1051">
        <v>-88.34999999999998</v>
      </c>
      <c r="F1051">
        <v>-93.644999999999996</v>
      </c>
      <c r="G1051">
        <v>-96.339999999999989</v>
      </c>
      <c r="H1051">
        <v>-88.394999999999996</v>
      </c>
      <c r="I1051">
        <v>37.404097506039903</v>
      </c>
      <c r="J1051">
        <v>-121.85394254756299</v>
      </c>
    </row>
    <row r="1052" spans="1:10">
      <c r="A1052" t="s">
        <v>3318</v>
      </c>
      <c r="B1052" s="9">
        <v>0.1622800925925926</v>
      </c>
      <c r="C1052">
        <f t="shared" si="34"/>
        <v>37.404091904577001</v>
      </c>
      <c r="D1052">
        <f t="shared" si="33"/>
        <v>-121.853812547563</v>
      </c>
      <c r="E1052">
        <v>-93.440000000000012</v>
      </c>
      <c r="F1052">
        <v>-97.9</v>
      </c>
      <c r="G1052">
        <v>-86.964999999999989</v>
      </c>
      <c r="H1052">
        <v>-87.372499999999988</v>
      </c>
      <c r="I1052">
        <v>37.404141904577003</v>
      </c>
      <c r="J1052">
        <v>-121.85394254756299</v>
      </c>
    </row>
    <row r="1053" spans="1:10">
      <c r="A1053" t="s">
        <v>3317</v>
      </c>
      <c r="B1053" s="9">
        <v>0.16229166666666667</v>
      </c>
      <c r="C1053">
        <f t="shared" si="34"/>
        <v>37.404136303114001</v>
      </c>
      <c r="D1053">
        <f t="shared" si="33"/>
        <v>-121.853839871944</v>
      </c>
      <c r="E1053">
        <v>-92.641999999999996</v>
      </c>
      <c r="F1053">
        <v>-89.356000000000009</v>
      </c>
      <c r="G1053">
        <v>-85.210000000000008</v>
      </c>
      <c r="H1053">
        <v>-94.01</v>
      </c>
      <c r="I1053">
        <v>37.404186303114002</v>
      </c>
      <c r="J1053">
        <v>-121.853969871944</v>
      </c>
    </row>
    <row r="1054" spans="1:10">
      <c r="A1054" t="s">
        <v>3316</v>
      </c>
      <c r="B1054" s="9">
        <v>0.16230324074074073</v>
      </c>
      <c r="C1054">
        <f t="shared" si="34"/>
        <v>37.404180695921497</v>
      </c>
      <c r="D1054">
        <f t="shared" si="33"/>
        <v>-121.85388084992</v>
      </c>
      <c r="E1054">
        <v>-82.780000000000015</v>
      </c>
      <c r="F1054">
        <v>-86.904999999999987</v>
      </c>
      <c r="G1054">
        <v>-90.894999999999982</v>
      </c>
      <c r="H1054">
        <v>-99.06</v>
      </c>
      <c r="I1054">
        <v>37.404230695921498</v>
      </c>
      <c r="J1054">
        <v>-121.85401084992</v>
      </c>
    </row>
    <row r="1055" spans="1:10">
      <c r="A1055" t="s">
        <v>3315</v>
      </c>
      <c r="B1055" s="9">
        <v>0.16231481481481483</v>
      </c>
      <c r="C1055">
        <f t="shared" si="34"/>
        <v>37.404228509289901</v>
      </c>
      <c r="D1055">
        <f t="shared" si="33"/>
        <v>-121.8539081743</v>
      </c>
      <c r="E1055">
        <v>-94.811999999999983</v>
      </c>
      <c r="F1055">
        <v>-84.710000000000008</v>
      </c>
      <c r="G1055">
        <v>-95.725999999999999</v>
      </c>
      <c r="H1055">
        <v>-103.97</v>
      </c>
      <c r="I1055">
        <v>37.404278509289902</v>
      </c>
      <c r="J1055">
        <v>-121.8540381743</v>
      </c>
    </row>
    <row r="1056" spans="1:10">
      <c r="A1056" t="s">
        <v>3314</v>
      </c>
      <c r="B1056" s="9">
        <v>0.1623263888888889</v>
      </c>
      <c r="C1056">
        <f t="shared" si="34"/>
        <v>37.404276316928701</v>
      </c>
      <c r="D1056">
        <f t="shared" si="33"/>
        <v>-121.853949152276</v>
      </c>
      <c r="E1056">
        <v>-90.78</v>
      </c>
      <c r="F1056">
        <v>-89.11399999999999</v>
      </c>
      <c r="G1056">
        <v>-98.073999999999998</v>
      </c>
      <c r="H1056">
        <v>-103.95399999999999</v>
      </c>
      <c r="I1056">
        <v>37.404326316928703</v>
      </c>
      <c r="J1056">
        <v>-121.854079152276</v>
      </c>
    </row>
    <row r="1057" spans="1:10">
      <c r="A1057" t="s">
        <v>3313</v>
      </c>
      <c r="B1057" s="9">
        <v>0.16233796296296296</v>
      </c>
      <c r="C1057">
        <f t="shared" si="34"/>
        <v>37.404327545128396</v>
      </c>
      <c r="D1057">
        <f t="shared" si="33"/>
        <v>-121.853990135982</v>
      </c>
      <c r="E1057">
        <v>-91.036000000000016</v>
      </c>
      <c r="F1057">
        <v>-94.496000000000009</v>
      </c>
      <c r="G1057">
        <v>-99.323999999999984</v>
      </c>
      <c r="H1057">
        <v>-103.602</v>
      </c>
      <c r="I1057">
        <v>37.404377545128398</v>
      </c>
      <c r="J1057">
        <v>-121.854120135982</v>
      </c>
    </row>
    <row r="1058" spans="1:10">
      <c r="A1058" t="s">
        <v>3312</v>
      </c>
      <c r="B1058" s="9">
        <v>0.16234953703703703</v>
      </c>
      <c r="C1058">
        <f t="shared" si="34"/>
        <v>37.404378773328197</v>
      </c>
      <c r="D1058">
        <f t="shared" si="33"/>
        <v>-121.854017454633</v>
      </c>
      <c r="E1058">
        <v>-98.810000000000016</v>
      </c>
      <c r="F1058">
        <v>-92.638000000000005</v>
      </c>
      <c r="G1058">
        <v>-102.446</v>
      </c>
      <c r="H1058">
        <v>-105.34200000000001</v>
      </c>
      <c r="I1058">
        <v>37.404428773328199</v>
      </c>
      <c r="J1058">
        <v>-121.85414745463299</v>
      </c>
    </row>
    <row r="1059" spans="1:10">
      <c r="A1059" t="s">
        <v>3311</v>
      </c>
      <c r="B1059" s="9">
        <v>0.16236111111111109</v>
      </c>
      <c r="C1059">
        <f t="shared" si="34"/>
        <v>37.404426580966998</v>
      </c>
      <c r="D1059">
        <f t="shared" si="33"/>
        <v>-121.854058438339</v>
      </c>
      <c r="E1059">
        <v>-97.078000000000003</v>
      </c>
      <c r="F1059">
        <v>-96.58</v>
      </c>
      <c r="G1059">
        <v>-103.53200000000001</v>
      </c>
      <c r="H1059">
        <v>-101.77000000000001</v>
      </c>
      <c r="I1059">
        <v>37.404476580967</v>
      </c>
      <c r="J1059">
        <v>-121.85418843833899</v>
      </c>
    </row>
    <row r="1060" spans="1:10">
      <c r="A1060" t="s">
        <v>3310</v>
      </c>
      <c r="B1060" s="9">
        <v>0.16237268518518519</v>
      </c>
      <c r="C1060">
        <f t="shared" si="34"/>
        <v>37.404474394335296</v>
      </c>
      <c r="D1060">
        <f t="shared" si="33"/>
        <v>-121.85409941631499</v>
      </c>
      <c r="E1060">
        <v>-97.314000000000007</v>
      </c>
      <c r="F1060">
        <v>-98.931999999999988</v>
      </c>
      <c r="G1060">
        <v>-105.78799999999998</v>
      </c>
      <c r="H1060">
        <v>-101.19800000000001</v>
      </c>
      <c r="I1060">
        <v>37.404524394335297</v>
      </c>
      <c r="J1060">
        <v>-121.85422941631499</v>
      </c>
    </row>
    <row r="1061" spans="1:10">
      <c r="A1061" t="s">
        <v>3309</v>
      </c>
      <c r="B1061" s="9">
        <v>0.16238425925925926</v>
      </c>
      <c r="C1061">
        <f t="shared" si="34"/>
        <v>37.4045222077037</v>
      </c>
      <c r="D1061">
        <f t="shared" si="33"/>
        <v>-121.85412674069501</v>
      </c>
      <c r="E1061">
        <v>-98.245999999999995</v>
      </c>
      <c r="F1061">
        <v>-100.584</v>
      </c>
      <c r="G1061">
        <v>-104.17</v>
      </c>
      <c r="H1061">
        <v>-106.03600000000002</v>
      </c>
      <c r="I1061">
        <v>37.404572207703701</v>
      </c>
      <c r="J1061">
        <v>-121.85425674069501</v>
      </c>
    </row>
    <row r="1062" spans="1:10">
      <c r="A1062" t="s">
        <v>3308</v>
      </c>
      <c r="B1062" s="9">
        <v>0.16239583333333332</v>
      </c>
      <c r="C1062">
        <f t="shared" si="34"/>
        <v>37.4045700153426</v>
      </c>
      <c r="D1062">
        <f t="shared" si="33"/>
        <v>-121.85416771867101</v>
      </c>
      <c r="E1062">
        <v>-99.248000000000005</v>
      </c>
      <c r="F1062">
        <v>-101.77</v>
      </c>
      <c r="G1062">
        <v>-103.04</v>
      </c>
      <c r="H1062">
        <v>-106.72</v>
      </c>
      <c r="I1062">
        <v>37.404620015342601</v>
      </c>
      <c r="J1062">
        <v>-121.85429771867101</v>
      </c>
    </row>
    <row r="1063" spans="1:10">
      <c r="A1063" t="s">
        <v>3307</v>
      </c>
      <c r="B1063" s="9">
        <v>0.16240740740740742</v>
      </c>
      <c r="C1063">
        <f t="shared" si="34"/>
        <v>37.404617828710897</v>
      </c>
      <c r="D1063">
        <f t="shared" si="33"/>
        <v>-121.85420870237701</v>
      </c>
      <c r="E1063">
        <v>-99.116000000000014</v>
      </c>
      <c r="F1063">
        <v>-102.23599999999999</v>
      </c>
      <c r="G1063">
        <v>-104.25</v>
      </c>
      <c r="H1063">
        <v>-106.6</v>
      </c>
      <c r="I1063">
        <v>37.404667828710899</v>
      </c>
      <c r="J1063">
        <v>-121.85433870237701</v>
      </c>
    </row>
    <row r="1064" spans="1:10">
      <c r="A1064" t="s">
        <v>3306</v>
      </c>
      <c r="B1064" s="9">
        <v>0.16241898148148148</v>
      </c>
      <c r="C1064">
        <f t="shared" si="34"/>
        <v>37.404669056910699</v>
      </c>
      <c r="D1064">
        <f t="shared" si="33"/>
        <v>-121.85424968035301</v>
      </c>
      <c r="E1064">
        <v>-93.861999999999995</v>
      </c>
      <c r="F1064">
        <v>-101.45599999999999</v>
      </c>
      <c r="G1064">
        <v>-105.852</v>
      </c>
      <c r="H1064" t="s">
        <v>531</v>
      </c>
      <c r="I1064">
        <v>37.4047190569107</v>
      </c>
      <c r="J1064">
        <v>-121.85437968035301</v>
      </c>
    </row>
    <row r="1065" spans="1:10">
      <c r="A1065" t="s">
        <v>3305</v>
      </c>
      <c r="B1065" s="9">
        <v>0.16243055555555555</v>
      </c>
      <c r="C1065">
        <f t="shared" si="34"/>
        <v>37.404716864549499</v>
      </c>
      <c r="D1065">
        <f t="shared" si="33"/>
        <v>-121.85427700473301</v>
      </c>
      <c r="E1065">
        <v>-97.864000000000004</v>
      </c>
      <c r="F1065">
        <v>-104.08</v>
      </c>
      <c r="G1065">
        <v>-105.05</v>
      </c>
      <c r="H1065">
        <v>-106.45399999999999</v>
      </c>
      <c r="I1065">
        <v>37.404766864549501</v>
      </c>
      <c r="J1065">
        <v>-121.85440700473301</v>
      </c>
    </row>
    <row r="1066" spans="1:10">
      <c r="A1066" t="s">
        <v>3304</v>
      </c>
      <c r="B1066" s="9">
        <v>0.16244212962962964</v>
      </c>
      <c r="C1066">
        <f t="shared" si="34"/>
        <v>37.404764677917896</v>
      </c>
      <c r="D1066">
        <f t="shared" si="33"/>
        <v>-121.85431798270901</v>
      </c>
      <c r="E1066">
        <v>-102.25800000000001</v>
      </c>
      <c r="F1066">
        <v>-100.27799999999999</v>
      </c>
      <c r="G1066">
        <v>-107.104</v>
      </c>
      <c r="H1066">
        <v>-106.99600000000001</v>
      </c>
      <c r="I1066">
        <v>37.404814677917898</v>
      </c>
      <c r="J1066">
        <v>-121.854447982709</v>
      </c>
    </row>
    <row r="1067" spans="1:10">
      <c r="A1067" t="s">
        <v>3303</v>
      </c>
      <c r="B1067" s="9">
        <v>0.16245370370370371</v>
      </c>
      <c r="C1067">
        <f t="shared" si="34"/>
        <v>37.4048124912863</v>
      </c>
      <c r="D1067">
        <f t="shared" si="33"/>
        <v>-121.85434530709</v>
      </c>
      <c r="E1067">
        <v>-96.201999999999998</v>
      </c>
      <c r="F1067">
        <v>-103.26400000000001</v>
      </c>
      <c r="G1067">
        <v>-103.97200000000001</v>
      </c>
      <c r="H1067">
        <v>-105.904</v>
      </c>
      <c r="I1067">
        <v>37.404862491286302</v>
      </c>
      <c r="J1067">
        <v>-121.85447530709</v>
      </c>
    </row>
    <row r="1068" spans="1:10">
      <c r="A1068" t="s">
        <v>3302</v>
      </c>
      <c r="B1068" s="9">
        <v>0.16246527777777778</v>
      </c>
      <c r="C1068">
        <f t="shared" si="34"/>
        <v>37.404860298925101</v>
      </c>
      <c r="D1068">
        <f t="shared" si="33"/>
        <v>-121.854386285066</v>
      </c>
      <c r="E1068">
        <v>-100.178</v>
      </c>
      <c r="F1068">
        <v>-103.346</v>
      </c>
      <c r="G1068">
        <v>-106.43400000000001</v>
      </c>
      <c r="H1068" t="s">
        <v>531</v>
      </c>
      <c r="I1068">
        <v>37.404910298925103</v>
      </c>
      <c r="J1068">
        <v>-121.854516285066</v>
      </c>
    </row>
    <row r="1069" spans="1:10">
      <c r="A1069" t="s">
        <v>3301</v>
      </c>
      <c r="B1069" s="9">
        <v>0.16247685185185187</v>
      </c>
      <c r="C1069">
        <f t="shared" si="34"/>
        <v>37.404911527124796</v>
      </c>
      <c r="D1069">
        <f t="shared" si="33"/>
        <v>-121.85441360371701</v>
      </c>
      <c r="E1069">
        <v>-102.958</v>
      </c>
      <c r="F1069">
        <v>-104.47799999999999</v>
      </c>
      <c r="G1069" t="s">
        <v>531</v>
      </c>
      <c r="H1069" t="s">
        <v>531</v>
      </c>
      <c r="I1069">
        <v>37.404961527124797</v>
      </c>
      <c r="J1069">
        <v>-121.854543603717</v>
      </c>
    </row>
    <row r="1070" spans="1:10">
      <c r="A1070" t="s">
        <v>3300</v>
      </c>
      <c r="B1070" s="9">
        <v>0.16248842592592591</v>
      </c>
      <c r="C1070">
        <f t="shared" si="34"/>
        <v>37.404962755324497</v>
      </c>
      <c r="D1070">
        <f t="shared" si="33"/>
        <v>-121.854454587422</v>
      </c>
      <c r="E1070">
        <v>-102.28</v>
      </c>
      <c r="F1070">
        <v>-105.306</v>
      </c>
      <c r="G1070" t="s">
        <v>531</v>
      </c>
      <c r="H1070" t="s">
        <v>531</v>
      </c>
      <c r="I1070">
        <v>37.405012755324499</v>
      </c>
      <c r="J1070">
        <v>-121.854584587422</v>
      </c>
    </row>
    <row r="1071" spans="1:10">
      <c r="A1071" t="s">
        <v>3299</v>
      </c>
      <c r="B1071" s="9">
        <v>0.16250000000000001</v>
      </c>
      <c r="C1071">
        <f t="shared" si="34"/>
        <v>37.405013977794695</v>
      </c>
      <c r="D1071">
        <f t="shared" si="33"/>
        <v>-121.854481906073</v>
      </c>
      <c r="E1071">
        <v>-100.47799999999999</v>
      </c>
      <c r="F1071">
        <v>-105.59400000000001</v>
      </c>
      <c r="G1071" t="s">
        <v>531</v>
      </c>
      <c r="H1071" t="s">
        <v>531</v>
      </c>
      <c r="I1071">
        <v>37.405063977794697</v>
      </c>
      <c r="J1071">
        <v>-121.854611906073</v>
      </c>
    </row>
    <row r="1072" spans="1:10">
      <c r="A1072" t="s">
        <v>3298</v>
      </c>
      <c r="B1072" s="9">
        <v>0.16251157407407407</v>
      </c>
      <c r="C1072">
        <f t="shared" si="34"/>
        <v>37.405061791163099</v>
      </c>
      <c r="D1072">
        <f t="shared" si="33"/>
        <v>-121.85452288977901</v>
      </c>
      <c r="E1072">
        <v>-100.91199999999999</v>
      </c>
      <c r="F1072">
        <v>-106.194</v>
      </c>
      <c r="G1072" t="s">
        <v>531</v>
      </c>
      <c r="H1072" t="s">
        <v>531</v>
      </c>
      <c r="I1072">
        <v>37.405111791163101</v>
      </c>
      <c r="J1072">
        <v>-121.854652889779</v>
      </c>
    </row>
    <row r="1073" spans="1:10">
      <c r="A1073" t="s">
        <v>3297</v>
      </c>
      <c r="B1073" s="9">
        <v>0.16252314814814814</v>
      </c>
      <c r="C1073">
        <f t="shared" si="34"/>
        <v>37.405109604531496</v>
      </c>
      <c r="D1073">
        <f t="shared" si="33"/>
        <v>-121.854563867755</v>
      </c>
      <c r="E1073">
        <v>-105.57599999999999</v>
      </c>
      <c r="F1073">
        <v>-106.59200000000001</v>
      </c>
      <c r="G1073" t="s">
        <v>531</v>
      </c>
      <c r="H1073" t="s">
        <v>531</v>
      </c>
      <c r="I1073">
        <v>37.405159604531498</v>
      </c>
      <c r="J1073">
        <v>-121.854693867755</v>
      </c>
    </row>
    <row r="1074" spans="1:10">
      <c r="A1074" t="s">
        <v>3296</v>
      </c>
      <c r="B1074" s="9">
        <v>0.16253472222222223</v>
      </c>
      <c r="C1074">
        <f t="shared" si="34"/>
        <v>37.405160827001602</v>
      </c>
      <c r="D1074">
        <f t="shared" si="33"/>
        <v>-121.854604851461</v>
      </c>
      <c r="E1074">
        <v>-107.19200000000001</v>
      </c>
      <c r="F1074" t="s">
        <v>531</v>
      </c>
      <c r="G1074" t="s">
        <v>531</v>
      </c>
      <c r="H1074" t="s">
        <v>531</v>
      </c>
      <c r="I1074">
        <v>37.405210827001603</v>
      </c>
      <c r="J1074">
        <v>-121.854734851461</v>
      </c>
    </row>
    <row r="1075" spans="1:10">
      <c r="A1075" t="s">
        <v>3295</v>
      </c>
      <c r="B1075" s="9">
        <v>0.1625462962962963</v>
      </c>
      <c r="C1075">
        <f t="shared" si="34"/>
        <v>37.405208640369999</v>
      </c>
      <c r="D1075">
        <f t="shared" si="33"/>
        <v>-121.854632170111</v>
      </c>
      <c r="E1075" t="s">
        <v>531</v>
      </c>
      <c r="F1075">
        <v>-107.21199999999999</v>
      </c>
      <c r="G1075" t="s">
        <v>531</v>
      </c>
      <c r="H1075" t="s">
        <v>531</v>
      </c>
      <c r="I1075">
        <v>37.40525864037</v>
      </c>
      <c r="J1075">
        <v>-121.854762170111</v>
      </c>
    </row>
    <row r="1076" spans="1:10">
      <c r="A1076" t="s">
        <v>3294</v>
      </c>
      <c r="B1076" s="9">
        <v>0.16255787037037037</v>
      </c>
      <c r="C1076">
        <f t="shared" si="34"/>
        <v>37.405253038907098</v>
      </c>
      <c r="D1076">
        <f t="shared" si="33"/>
        <v>-121.854673153817</v>
      </c>
      <c r="E1076">
        <v>-107.00666666666666</v>
      </c>
      <c r="F1076" t="s">
        <v>531</v>
      </c>
      <c r="G1076" t="s">
        <v>531</v>
      </c>
      <c r="H1076" t="s">
        <v>531</v>
      </c>
      <c r="I1076">
        <v>37.4053030389071</v>
      </c>
      <c r="J1076">
        <v>-121.854803153817</v>
      </c>
    </row>
    <row r="1077" spans="1:10">
      <c r="A1077" t="s">
        <v>3293</v>
      </c>
      <c r="B1077" s="9">
        <v>0.16256944444444446</v>
      </c>
      <c r="C1077">
        <f t="shared" si="34"/>
        <v>37.405300846545899</v>
      </c>
      <c r="D1077">
        <f t="shared" si="33"/>
        <v>-121.854714137523</v>
      </c>
      <c r="E1077">
        <v>-106.68</v>
      </c>
      <c r="F1077">
        <v>-105.39750000000001</v>
      </c>
      <c r="G1077" t="s">
        <v>531</v>
      </c>
      <c r="H1077" t="s">
        <v>531</v>
      </c>
      <c r="I1077">
        <v>37.4053508465459</v>
      </c>
      <c r="J1077">
        <v>-121.854844137523</v>
      </c>
    </row>
    <row r="1078" spans="1:10">
      <c r="A1078" t="s">
        <v>3292</v>
      </c>
      <c r="B1078" s="9">
        <v>0.1625810185185185</v>
      </c>
      <c r="C1078">
        <f t="shared" si="34"/>
        <v>37.405345245082898</v>
      </c>
      <c r="D1078">
        <f t="shared" si="33"/>
        <v>-121.854741456173</v>
      </c>
      <c r="E1078">
        <v>-106.39000000000001</v>
      </c>
      <c r="F1078">
        <v>-106.74000000000001</v>
      </c>
      <c r="G1078" t="s">
        <v>531</v>
      </c>
      <c r="H1078" t="s">
        <v>531</v>
      </c>
      <c r="I1078">
        <v>37.4053952450829</v>
      </c>
      <c r="J1078">
        <v>-121.854871456173</v>
      </c>
    </row>
    <row r="1079" spans="1:10">
      <c r="A1079" t="s">
        <v>1762</v>
      </c>
      <c r="B1079" s="9">
        <v>0.16259259259259259</v>
      </c>
      <c r="C1079">
        <f t="shared" si="34"/>
        <v>37.405393058451295</v>
      </c>
      <c r="D1079">
        <f t="shared" si="33"/>
        <v>-121.85478243415</v>
      </c>
      <c r="E1079">
        <v>-107.29333333333334</v>
      </c>
      <c r="F1079" t="s">
        <v>531</v>
      </c>
      <c r="G1079" t="s">
        <v>531</v>
      </c>
      <c r="H1079" t="s">
        <v>531</v>
      </c>
      <c r="I1079">
        <v>37.405443058451297</v>
      </c>
      <c r="J1079">
        <v>-121.85491243414999</v>
      </c>
    </row>
    <row r="1080" spans="1:10">
      <c r="A1080" t="s">
        <v>3291</v>
      </c>
      <c r="B1080" s="9">
        <v>0.16261574074074073</v>
      </c>
      <c r="C1080">
        <f t="shared" si="34"/>
        <v>37.405485264627096</v>
      </c>
      <c r="D1080">
        <f t="shared" ref="D1080:D1143" si="35">J1080+0.00013</f>
        <v>-121.85485073650599</v>
      </c>
      <c r="E1080" t="s">
        <v>531</v>
      </c>
      <c r="F1080">
        <v>-107.20750000000001</v>
      </c>
      <c r="G1080" t="s">
        <v>531</v>
      </c>
      <c r="H1080" t="s">
        <v>531</v>
      </c>
      <c r="I1080">
        <v>37.405535264627098</v>
      </c>
      <c r="J1080">
        <v>-121.85498073650599</v>
      </c>
    </row>
    <row r="1081" spans="1:10">
      <c r="A1081" t="s">
        <v>3290</v>
      </c>
      <c r="B1081" s="9">
        <v>0.16267361111111112</v>
      </c>
      <c r="C1081">
        <f t="shared" si="34"/>
        <v>37.405731149672597</v>
      </c>
      <c r="D1081">
        <f t="shared" si="35"/>
        <v>-121.855028324925</v>
      </c>
      <c r="E1081">
        <v>-107.28600000000002</v>
      </c>
      <c r="F1081" t="s">
        <v>531</v>
      </c>
      <c r="G1081" t="s">
        <v>531</v>
      </c>
      <c r="H1081" t="s">
        <v>531</v>
      </c>
      <c r="I1081">
        <v>37.405781149672599</v>
      </c>
      <c r="J1081">
        <v>-121.855158324925</v>
      </c>
    </row>
    <row r="1082" spans="1:10">
      <c r="A1082" t="s">
        <v>3289</v>
      </c>
      <c r="B1082" s="9">
        <v>0.16268518518518518</v>
      </c>
      <c r="C1082">
        <f t="shared" si="34"/>
        <v>37.405778963041001</v>
      </c>
      <c r="D1082">
        <f t="shared" si="35"/>
        <v>-121.855069302901</v>
      </c>
      <c r="E1082">
        <v>-106.93400000000001</v>
      </c>
      <c r="F1082" t="s">
        <v>531</v>
      </c>
      <c r="G1082" t="s">
        <v>531</v>
      </c>
      <c r="H1082" t="s">
        <v>531</v>
      </c>
      <c r="I1082">
        <v>37.405828963041003</v>
      </c>
      <c r="J1082">
        <v>-121.855199302901</v>
      </c>
    </row>
    <row r="1083" spans="1:10">
      <c r="A1083" t="s">
        <v>3288</v>
      </c>
      <c r="B1083" s="9">
        <v>0.16270833333333332</v>
      </c>
      <c r="C1083">
        <f t="shared" si="34"/>
        <v>37.405867754385497</v>
      </c>
      <c r="D1083">
        <f t="shared" si="35"/>
        <v>-121.85512394593201</v>
      </c>
      <c r="E1083" t="s">
        <v>531</v>
      </c>
      <c r="F1083">
        <v>-107.2</v>
      </c>
      <c r="G1083" t="s">
        <v>531</v>
      </c>
      <c r="H1083" t="s">
        <v>531</v>
      </c>
      <c r="I1083">
        <v>37.405917754385499</v>
      </c>
      <c r="J1083">
        <v>-121.85525394593201</v>
      </c>
    </row>
    <row r="1084" spans="1:10">
      <c r="A1084" t="s">
        <v>2095</v>
      </c>
      <c r="B1084" s="9">
        <v>0.16287037037037036</v>
      </c>
      <c r="C1084">
        <f t="shared" si="34"/>
        <v>37.405953130898702</v>
      </c>
      <c r="D1084">
        <f t="shared" si="35"/>
        <v>-121.85520590761401</v>
      </c>
      <c r="E1084" t="s">
        <v>531</v>
      </c>
      <c r="F1084">
        <v>-106.03800000000001</v>
      </c>
      <c r="G1084" t="s">
        <v>531</v>
      </c>
      <c r="H1084" t="s">
        <v>531</v>
      </c>
      <c r="I1084">
        <v>37.406003130898704</v>
      </c>
      <c r="J1084">
        <v>-121.85533590761401</v>
      </c>
    </row>
    <row r="1085" spans="1:10">
      <c r="A1085" t="s">
        <v>817</v>
      </c>
      <c r="B1085" s="9">
        <v>0.16305555555555554</v>
      </c>
      <c r="C1085">
        <f t="shared" si="34"/>
        <v>37.405451110584096</v>
      </c>
      <c r="D1085">
        <f t="shared" si="35"/>
        <v>-121.854864401561</v>
      </c>
      <c r="E1085">
        <v>-107.298</v>
      </c>
      <c r="F1085" t="s">
        <v>531</v>
      </c>
      <c r="G1085" t="s">
        <v>531</v>
      </c>
      <c r="H1085" t="s">
        <v>531</v>
      </c>
      <c r="I1085">
        <v>37.405501110584098</v>
      </c>
      <c r="J1085">
        <v>-121.854994401561</v>
      </c>
    </row>
    <row r="1086" spans="1:10">
      <c r="A1086" t="s">
        <v>816</v>
      </c>
      <c r="B1086" s="9">
        <v>0.16306712962962963</v>
      </c>
      <c r="C1086">
        <f t="shared" si="34"/>
        <v>37.405416962270699</v>
      </c>
      <c r="D1086">
        <f t="shared" si="35"/>
        <v>-121.854823417855</v>
      </c>
      <c r="E1086" t="s">
        <v>531</v>
      </c>
      <c r="F1086">
        <v>-106.018</v>
      </c>
      <c r="G1086" t="s">
        <v>531</v>
      </c>
      <c r="H1086" t="s">
        <v>531</v>
      </c>
      <c r="I1086">
        <v>37.405466962270701</v>
      </c>
      <c r="J1086">
        <v>-121.854953417855</v>
      </c>
    </row>
    <row r="1087" spans="1:10">
      <c r="A1087" t="s">
        <v>3287</v>
      </c>
      <c r="B1087" s="9">
        <v>0.1630787037037037</v>
      </c>
      <c r="C1087">
        <f t="shared" si="34"/>
        <v>37.405375978564997</v>
      </c>
      <c r="D1087">
        <f t="shared" si="35"/>
        <v>-121.854796099205</v>
      </c>
      <c r="E1087" t="s">
        <v>531</v>
      </c>
      <c r="F1087">
        <v>-107.136</v>
      </c>
      <c r="G1087" t="s">
        <v>531</v>
      </c>
      <c r="H1087" t="s">
        <v>531</v>
      </c>
      <c r="I1087">
        <v>37.405425978564999</v>
      </c>
      <c r="J1087">
        <v>-121.854926099205</v>
      </c>
    </row>
    <row r="1088" spans="1:10">
      <c r="A1088" t="s">
        <v>814</v>
      </c>
      <c r="B1088" s="9">
        <v>0.16309027777777776</v>
      </c>
      <c r="C1088">
        <f t="shared" si="34"/>
        <v>37.405335000588899</v>
      </c>
      <c r="D1088">
        <f t="shared" si="35"/>
        <v>-121.854768774824</v>
      </c>
      <c r="E1088">
        <v>-106.926</v>
      </c>
      <c r="F1088" t="s">
        <v>531</v>
      </c>
      <c r="G1088" t="s">
        <v>531</v>
      </c>
      <c r="H1088">
        <v>-104.61599999999999</v>
      </c>
      <c r="I1088">
        <v>37.4053850005889</v>
      </c>
      <c r="J1088">
        <v>-121.85489877482399</v>
      </c>
    </row>
    <row r="1089" spans="1:10">
      <c r="A1089" t="s">
        <v>2825</v>
      </c>
      <c r="B1089" s="9">
        <v>0.16310185185185186</v>
      </c>
      <c r="C1089">
        <f t="shared" si="34"/>
        <v>37.405294016883197</v>
      </c>
      <c r="D1089">
        <f t="shared" si="35"/>
        <v>-121.854741456173</v>
      </c>
      <c r="E1089" t="s">
        <v>531</v>
      </c>
      <c r="F1089" t="s">
        <v>531</v>
      </c>
      <c r="G1089" t="s">
        <v>531</v>
      </c>
      <c r="H1089">
        <v>-105.14</v>
      </c>
      <c r="I1089">
        <v>37.405344016883198</v>
      </c>
      <c r="J1089">
        <v>-121.854871456173</v>
      </c>
    </row>
    <row r="1090" spans="1:10">
      <c r="A1090" t="s">
        <v>2824</v>
      </c>
      <c r="B1090" s="9">
        <v>0.16311342592592593</v>
      </c>
      <c r="C1090">
        <f t="shared" si="34"/>
        <v>37.405253038907098</v>
      </c>
      <c r="D1090">
        <f t="shared" si="35"/>
        <v>-121.854714137523</v>
      </c>
      <c r="E1090" t="s">
        <v>531</v>
      </c>
      <c r="F1090" t="s">
        <v>531</v>
      </c>
      <c r="G1090" t="s">
        <v>531</v>
      </c>
      <c r="H1090">
        <v>-105.502</v>
      </c>
      <c r="I1090">
        <v>37.4053030389071</v>
      </c>
      <c r="J1090">
        <v>-121.854844137523</v>
      </c>
    </row>
    <row r="1091" spans="1:10">
      <c r="A1091" t="s">
        <v>2823</v>
      </c>
      <c r="B1091" s="9">
        <v>0.16312499999999999</v>
      </c>
      <c r="C1091">
        <f t="shared" si="34"/>
        <v>37.405208640369999</v>
      </c>
      <c r="D1091">
        <f t="shared" si="35"/>
        <v>-121.854686813142</v>
      </c>
      <c r="E1091">
        <v>-107.16800000000001</v>
      </c>
      <c r="F1091" t="s">
        <v>531</v>
      </c>
      <c r="G1091" t="s">
        <v>531</v>
      </c>
      <c r="H1091" t="s">
        <v>531</v>
      </c>
      <c r="I1091">
        <v>37.40525864037</v>
      </c>
      <c r="J1091">
        <v>-121.85481681314199</v>
      </c>
    </row>
    <row r="1092" spans="1:10">
      <c r="A1092" t="s">
        <v>2822</v>
      </c>
      <c r="B1092" s="9">
        <v>0.16313657407407409</v>
      </c>
      <c r="C1092">
        <f t="shared" si="34"/>
        <v>37.405164247562496</v>
      </c>
      <c r="D1092">
        <f t="shared" si="35"/>
        <v>-121.854645835166</v>
      </c>
      <c r="E1092">
        <v>-106.49600000000001</v>
      </c>
      <c r="F1092">
        <v>-107.02799999999999</v>
      </c>
      <c r="G1092">
        <v>-106.88</v>
      </c>
      <c r="H1092">
        <v>-106.89400000000001</v>
      </c>
      <c r="I1092">
        <v>37.405214247562498</v>
      </c>
      <c r="J1092">
        <v>-121.854775835166</v>
      </c>
    </row>
    <row r="1093" spans="1:10">
      <c r="A1093" t="s">
        <v>2821</v>
      </c>
      <c r="B1093" s="9">
        <v>0.16314814814814815</v>
      </c>
      <c r="C1093">
        <f t="shared" si="34"/>
        <v>37.405119849025496</v>
      </c>
      <c r="D1093">
        <f t="shared" si="35"/>
        <v>-121.854618510786</v>
      </c>
      <c r="E1093">
        <v>-105.87</v>
      </c>
      <c r="F1093">
        <v>-107.056</v>
      </c>
      <c r="G1093">
        <v>-106.256</v>
      </c>
      <c r="H1093" t="s">
        <v>531</v>
      </c>
      <c r="I1093">
        <v>37.405169849025498</v>
      </c>
      <c r="J1093">
        <v>-121.854748510786</v>
      </c>
    </row>
    <row r="1094" spans="1:10">
      <c r="A1094" t="s">
        <v>2820</v>
      </c>
      <c r="B1094" s="9">
        <v>0.16315972222222222</v>
      </c>
      <c r="C1094">
        <f t="shared" si="34"/>
        <v>37.405075450488397</v>
      </c>
      <c r="D1094">
        <f t="shared" si="35"/>
        <v>-121.854591192135</v>
      </c>
      <c r="E1094">
        <v>-105.774</v>
      </c>
      <c r="F1094" t="s">
        <v>531</v>
      </c>
      <c r="G1094" t="s">
        <v>531</v>
      </c>
      <c r="H1094">
        <v>-107.126</v>
      </c>
      <c r="I1094">
        <v>37.405125450488399</v>
      </c>
      <c r="J1094">
        <v>-121.854721192135</v>
      </c>
    </row>
    <row r="1095" spans="1:10">
      <c r="A1095" t="s">
        <v>2819</v>
      </c>
      <c r="B1095" s="9">
        <v>0.16317129629629631</v>
      </c>
      <c r="C1095">
        <f t="shared" si="34"/>
        <v>37.405031057681001</v>
      </c>
      <c r="D1095">
        <f t="shared" si="35"/>
        <v>-121.85455020843</v>
      </c>
      <c r="E1095">
        <v>-107.13</v>
      </c>
      <c r="F1095" t="s">
        <v>531</v>
      </c>
      <c r="G1095" t="s">
        <v>531</v>
      </c>
      <c r="H1095">
        <v>-106.69800000000001</v>
      </c>
      <c r="I1095">
        <v>37.405081057681002</v>
      </c>
      <c r="J1095">
        <v>-121.85468020843</v>
      </c>
    </row>
    <row r="1096" spans="1:10">
      <c r="A1096" t="s">
        <v>2817</v>
      </c>
      <c r="B1096" s="9">
        <v>0.16319444444444445</v>
      </c>
      <c r="C1096">
        <f t="shared" si="34"/>
        <v>37.4049490959992</v>
      </c>
      <c r="D1096">
        <f t="shared" si="35"/>
        <v>-121.854481906073</v>
      </c>
      <c r="E1096">
        <v>-107.28600000000002</v>
      </c>
      <c r="F1096" t="s">
        <v>531</v>
      </c>
      <c r="G1096" t="s">
        <v>531</v>
      </c>
      <c r="H1096">
        <v>-105.25</v>
      </c>
      <c r="I1096">
        <v>37.404999095999202</v>
      </c>
      <c r="J1096">
        <v>-121.854611906073</v>
      </c>
    </row>
    <row r="1097" spans="1:10">
      <c r="A1097" t="s">
        <v>1713</v>
      </c>
      <c r="B1097" s="9">
        <v>0.16320601851851851</v>
      </c>
      <c r="C1097">
        <f t="shared" si="34"/>
        <v>37.404904697462101</v>
      </c>
      <c r="D1097">
        <f t="shared" si="35"/>
        <v>-121.854454587422</v>
      </c>
      <c r="E1097">
        <v>-106.58833333333335</v>
      </c>
      <c r="F1097">
        <v>-106.92</v>
      </c>
      <c r="G1097">
        <v>-106.675</v>
      </c>
      <c r="H1097">
        <v>-105.39999999999999</v>
      </c>
      <c r="I1097">
        <v>37.404954697462102</v>
      </c>
      <c r="J1097">
        <v>-121.854584587422</v>
      </c>
    </row>
    <row r="1098" spans="1:10">
      <c r="A1098" t="s">
        <v>1712</v>
      </c>
      <c r="B1098" s="9">
        <v>0.16321759259259258</v>
      </c>
      <c r="C1098">
        <f t="shared" si="34"/>
        <v>37.404863713756399</v>
      </c>
      <c r="D1098">
        <f t="shared" si="35"/>
        <v>-121.854427268772</v>
      </c>
      <c r="E1098">
        <v>-106.51399999999998</v>
      </c>
      <c r="F1098">
        <v>-103.45599999999999</v>
      </c>
      <c r="G1098">
        <v>-106.83999999999999</v>
      </c>
      <c r="H1098">
        <v>-106.91</v>
      </c>
      <c r="I1098">
        <v>37.4049137137564</v>
      </c>
      <c r="J1098">
        <v>-121.854557268772</v>
      </c>
    </row>
    <row r="1099" spans="1:10">
      <c r="A1099" t="s">
        <v>1711</v>
      </c>
      <c r="B1099" s="9">
        <v>0.16322916666666668</v>
      </c>
      <c r="C1099">
        <f t="shared" si="34"/>
        <v>37.4048227357803</v>
      </c>
      <c r="D1099">
        <f t="shared" si="35"/>
        <v>-121.854386285066</v>
      </c>
      <c r="E1099">
        <v>-105.21599999999998</v>
      </c>
      <c r="F1099">
        <v>-102.8</v>
      </c>
      <c r="G1099">
        <v>-106.22999999999999</v>
      </c>
      <c r="H1099">
        <v>-106.71</v>
      </c>
      <c r="I1099">
        <v>37.404872735780302</v>
      </c>
      <c r="J1099">
        <v>-121.854516285066</v>
      </c>
    </row>
    <row r="1100" spans="1:10">
      <c r="A1100" t="s">
        <v>1710</v>
      </c>
      <c r="B1100" s="9">
        <v>0.16324074074074074</v>
      </c>
      <c r="C1100">
        <f t="shared" si="34"/>
        <v>37.404781752074598</v>
      </c>
      <c r="D1100">
        <f t="shared" si="35"/>
        <v>-121.85435896641501</v>
      </c>
      <c r="E1100">
        <v>-103.328</v>
      </c>
      <c r="F1100">
        <v>-104.268</v>
      </c>
      <c r="G1100">
        <v>-106.47200000000001</v>
      </c>
      <c r="H1100">
        <v>-104.85</v>
      </c>
      <c r="I1100">
        <v>37.4048317520746</v>
      </c>
      <c r="J1100">
        <v>-121.854488966415</v>
      </c>
    </row>
    <row r="1101" spans="1:10">
      <c r="A1101" t="s">
        <v>3286</v>
      </c>
      <c r="B1101" s="9">
        <v>0.16325231481481481</v>
      </c>
      <c r="C1101">
        <f t="shared" si="34"/>
        <v>37.404744188929797</v>
      </c>
      <c r="D1101">
        <f t="shared" si="35"/>
        <v>-121.85433164203501</v>
      </c>
      <c r="E1101">
        <v>-104.17400000000001</v>
      </c>
      <c r="F1101">
        <v>-104.27200000000001</v>
      </c>
      <c r="G1101">
        <v>-106.172</v>
      </c>
      <c r="H1101">
        <v>-97.164000000000001</v>
      </c>
      <c r="I1101">
        <v>37.404794188929799</v>
      </c>
      <c r="J1101">
        <v>-121.85446164203501</v>
      </c>
    </row>
    <row r="1102" spans="1:10">
      <c r="A1102" t="s">
        <v>3285</v>
      </c>
      <c r="B1102" s="9">
        <v>0.1632638888888889</v>
      </c>
      <c r="C1102">
        <f t="shared" si="34"/>
        <v>37.404710034886797</v>
      </c>
      <c r="D1102">
        <f t="shared" si="35"/>
        <v>-121.854304323384</v>
      </c>
      <c r="E1102">
        <v>-106.304</v>
      </c>
      <c r="F1102">
        <v>-106.49199999999999</v>
      </c>
      <c r="G1102">
        <v>-104.63999999999999</v>
      </c>
      <c r="H1102">
        <v>-94.361999999999995</v>
      </c>
      <c r="I1102">
        <v>37.404760034886799</v>
      </c>
      <c r="J1102">
        <v>-121.854434323384</v>
      </c>
    </row>
    <row r="1103" spans="1:10">
      <c r="A1103" t="s">
        <v>3284</v>
      </c>
      <c r="B1103" s="9">
        <v>0.16327546296296297</v>
      </c>
      <c r="C1103">
        <f t="shared" si="34"/>
        <v>37.404672471741996</v>
      </c>
      <c r="D1103">
        <f t="shared" si="35"/>
        <v>-121.85427700473301</v>
      </c>
      <c r="E1103">
        <v>-105.542</v>
      </c>
      <c r="F1103">
        <v>-105.63399999999999</v>
      </c>
      <c r="G1103">
        <v>-105.81399999999999</v>
      </c>
      <c r="H1103">
        <v>-94.72</v>
      </c>
      <c r="I1103">
        <v>37.404722471741998</v>
      </c>
      <c r="J1103">
        <v>-121.85440700473301</v>
      </c>
    </row>
    <row r="1104" spans="1:10">
      <c r="A1104" t="s">
        <v>3283</v>
      </c>
      <c r="B1104" s="9">
        <v>0.16328703703703704</v>
      </c>
      <c r="C1104">
        <f t="shared" si="34"/>
        <v>37.404638317698996</v>
      </c>
      <c r="D1104">
        <f t="shared" si="35"/>
        <v>-121.85424968035301</v>
      </c>
      <c r="E1104">
        <v>-105.17</v>
      </c>
      <c r="F1104">
        <v>-105.40599999999999</v>
      </c>
      <c r="G1104">
        <v>-104.59400000000001</v>
      </c>
      <c r="H1104">
        <v>-93.805999999999997</v>
      </c>
      <c r="I1104">
        <v>37.404688317698998</v>
      </c>
      <c r="J1104">
        <v>-121.85437968035301</v>
      </c>
    </row>
    <row r="1105" spans="1:10">
      <c r="A1105" t="s">
        <v>3282</v>
      </c>
      <c r="B1105" s="9">
        <v>0.1632986111111111</v>
      </c>
      <c r="C1105">
        <f t="shared" si="34"/>
        <v>37.404600754554195</v>
      </c>
      <c r="D1105">
        <f t="shared" si="35"/>
        <v>-121.85420870237701</v>
      </c>
      <c r="E1105">
        <v>-101.54600000000001</v>
      </c>
      <c r="F1105">
        <v>-106.17</v>
      </c>
      <c r="G1105">
        <v>-102.86000000000001</v>
      </c>
      <c r="H1105">
        <v>-94.771999999999991</v>
      </c>
      <c r="I1105">
        <v>37.404650754554197</v>
      </c>
      <c r="J1105">
        <v>-121.85433870237701</v>
      </c>
    </row>
    <row r="1106" spans="1:10">
      <c r="A1106" t="s">
        <v>3281</v>
      </c>
      <c r="B1106" s="9">
        <v>0.16331018518518517</v>
      </c>
      <c r="C1106">
        <f t="shared" si="34"/>
        <v>37.4045700153426</v>
      </c>
      <c r="D1106">
        <f t="shared" si="35"/>
        <v>-121.854195037322</v>
      </c>
      <c r="E1106">
        <v>-102.124</v>
      </c>
      <c r="F1106">
        <v>-105.434</v>
      </c>
      <c r="G1106">
        <v>-99.811999999999998</v>
      </c>
      <c r="H1106">
        <v>-96.864000000000004</v>
      </c>
      <c r="I1106">
        <v>37.404620015342601</v>
      </c>
      <c r="J1106">
        <v>-121.854325037322</v>
      </c>
    </row>
    <row r="1107" spans="1:10">
      <c r="A1107" t="s">
        <v>3280</v>
      </c>
      <c r="B1107" s="9">
        <v>0.16332175925925926</v>
      </c>
      <c r="C1107">
        <f t="shared" si="34"/>
        <v>37.404535867029097</v>
      </c>
      <c r="D1107">
        <f t="shared" si="35"/>
        <v>-121.85416771867101</v>
      </c>
      <c r="E1107">
        <v>-103.748</v>
      </c>
      <c r="F1107">
        <v>-104.64400000000001</v>
      </c>
      <c r="G1107">
        <v>-99.759999999999991</v>
      </c>
      <c r="H1107">
        <v>-94.786000000000016</v>
      </c>
      <c r="I1107">
        <v>37.404585867029098</v>
      </c>
      <c r="J1107">
        <v>-121.85429771867101</v>
      </c>
    </row>
    <row r="1108" spans="1:10">
      <c r="A1108" t="s">
        <v>3279</v>
      </c>
      <c r="B1108" s="9">
        <v>0.16333333333333333</v>
      </c>
      <c r="C1108">
        <f t="shared" si="34"/>
        <v>37.404505133546998</v>
      </c>
      <c r="D1108">
        <f t="shared" si="35"/>
        <v>-121.85414040002</v>
      </c>
      <c r="E1108">
        <v>-103.476</v>
      </c>
      <c r="F1108">
        <v>-103.38200000000002</v>
      </c>
      <c r="G1108">
        <v>-99.914000000000016</v>
      </c>
      <c r="H1108">
        <v>-97.289999999999992</v>
      </c>
      <c r="I1108">
        <v>37.404555133546999</v>
      </c>
      <c r="J1108">
        <v>-121.85427040002</v>
      </c>
    </row>
    <row r="1109" spans="1:10">
      <c r="A1109" t="s">
        <v>1704</v>
      </c>
      <c r="B1109" s="9">
        <v>0.1633449074074074</v>
      </c>
      <c r="C1109">
        <f t="shared" ref="C1109:C1172" si="36">I1109-0.00005</f>
        <v>37.4044778091667</v>
      </c>
      <c r="D1109">
        <f t="shared" si="35"/>
        <v>-121.85412674069501</v>
      </c>
      <c r="E1109">
        <v>-103.53999999999998</v>
      </c>
      <c r="F1109">
        <v>-104.88999999999999</v>
      </c>
      <c r="G1109">
        <v>-103.82499999999999</v>
      </c>
      <c r="H1109">
        <v>-98.221666666666678</v>
      </c>
      <c r="I1109">
        <v>37.404527809166702</v>
      </c>
      <c r="J1109">
        <v>-121.85425674069501</v>
      </c>
    </row>
    <row r="1110" spans="1:10">
      <c r="A1110" t="s">
        <v>1703</v>
      </c>
      <c r="B1110" s="9">
        <v>0.16335648148148149</v>
      </c>
      <c r="C1110">
        <f t="shared" si="36"/>
        <v>37.404450490515998</v>
      </c>
      <c r="D1110">
        <f t="shared" si="35"/>
        <v>-121.85409941631499</v>
      </c>
      <c r="E1110">
        <v>-103.51000000000002</v>
      </c>
      <c r="F1110">
        <v>-98.968000000000004</v>
      </c>
      <c r="G1110">
        <v>-102.18</v>
      </c>
      <c r="H1110">
        <v>-99.65600000000002</v>
      </c>
      <c r="I1110">
        <v>37.404500490516</v>
      </c>
      <c r="J1110">
        <v>-121.85422941631499</v>
      </c>
    </row>
    <row r="1111" spans="1:10">
      <c r="A1111" t="s">
        <v>3278</v>
      </c>
      <c r="B1111" s="9">
        <v>0.16336805555555556</v>
      </c>
      <c r="C1111">
        <f t="shared" si="36"/>
        <v>37.404419751304296</v>
      </c>
      <c r="D1111">
        <f t="shared" si="35"/>
        <v>-121.854072097664</v>
      </c>
      <c r="E1111" t="s">
        <v>531</v>
      </c>
      <c r="F1111">
        <v>-103.43200000000002</v>
      </c>
      <c r="G1111">
        <v>-98.070000000000007</v>
      </c>
      <c r="H1111">
        <v>-91.083999999999989</v>
      </c>
      <c r="I1111">
        <v>37.404469751304298</v>
      </c>
      <c r="J1111">
        <v>-121.854202097664</v>
      </c>
    </row>
    <row r="1112" spans="1:10">
      <c r="A1112" t="s">
        <v>3277</v>
      </c>
      <c r="B1112" s="9">
        <v>0.16337962962962962</v>
      </c>
      <c r="C1112">
        <f t="shared" si="36"/>
        <v>37.404389017822197</v>
      </c>
      <c r="D1112">
        <f t="shared" si="35"/>
        <v>-121.854058438339</v>
      </c>
      <c r="E1112">
        <v>-100.202</v>
      </c>
      <c r="F1112">
        <v>-103.876</v>
      </c>
      <c r="G1112">
        <v>-96.527999999999992</v>
      </c>
      <c r="H1112">
        <v>-89.677999999999997</v>
      </c>
      <c r="I1112">
        <v>37.404439017822199</v>
      </c>
      <c r="J1112">
        <v>-121.85418843833899</v>
      </c>
    </row>
    <row r="1113" spans="1:10">
      <c r="A1113" t="s">
        <v>3276</v>
      </c>
      <c r="B1113" s="9">
        <v>0.16339120370370372</v>
      </c>
      <c r="C1113">
        <f t="shared" si="36"/>
        <v>37.404361699171396</v>
      </c>
      <c r="D1113">
        <f t="shared" si="35"/>
        <v>-121.854031113958</v>
      </c>
      <c r="E1113">
        <v>-98.448000000000008</v>
      </c>
      <c r="F1113">
        <v>-100.39800000000001</v>
      </c>
      <c r="G1113">
        <v>-99.525999999999996</v>
      </c>
      <c r="H1113">
        <v>-96.768000000000001</v>
      </c>
      <c r="I1113">
        <v>37.404411699171398</v>
      </c>
      <c r="J1113">
        <v>-121.854161113958</v>
      </c>
    </row>
    <row r="1114" spans="1:10">
      <c r="A1114" t="s">
        <v>3275</v>
      </c>
      <c r="B1114" s="9">
        <v>0.16340277777777779</v>
      </c>
      <c r="C1114">
        <f t="shared" si="36"/>
        <v>37.4043309599598</v>
      </c>
      <c r="D1114">
        <f t="shared" si="35"/>
        <v>-121.85400379530701</v>
      </c>
      <c r="E1114">
        <v>-99.551999999999992</v>
      </c>
      <c r="F1114">
        <v>-100.514</v>
      </c>
      <c r="G1114">
        <v>-99.873999999999995</v>
      </c>
      <c r="H1114">
        <v>-92.02800000000002</v>
      </c>
      <c r="I1114">
        <v>37.404380959959802</v>
      </c>
      <c r="J1114">
        <v>-121.85413379530701</v>
      </c>
    </row>
    <row r="1115" spans="1:10">
      <c r="A1115" t="s">
        <v>3274</v>
      </c>
      <c r="B1115" s="9">
        <v>0.16341435185185185</v>
      </c>
      <c r="C1115">
        <f t="shared" si="36"/>
        <v>37.404303641308999</v>
      </c>
      <c r="D1115">
        <f t="shared" si="35"/>
        <v>-121.853990135982</v>
      </c>
      <c r="E1115">
        <v>-98.35</v>
      </c>
      <c r="F1115">
        <v>-102.604</v>
      </c>
      <c r="G1115">
        <v>-96.501999999999995</v>
      </c>
      <c r="H1115">
        <v>-94.32</v>
      </c>
      <c r="I1115">
        <v>37.404353641309001</v>
      </c>
      <c r="J1115">
        <v>-121.854120135982</v>
      </c>
    </row>
    <row r="1116" spans="1:10">
      <c r="A1116" t="s">
        <v>3273</v>
      </c>
      <c r="B1116" s="9">
        <v>0.16342592592592595</v>
      </c>
      <c r="C1116">
        <f t="shared" si="36"/>
        <v>37.404269487265999</v>
      </c>
      <c r="D1116">
        <f t="shared" si="35"/>
        <v>-121.853962811602</v>
      </c>
      <c r="E1116">
        <v>-95.257999999999996</v>
      </c>
      <c r="F1116">
        <v>-102.28399999999999</v>
      </c>
      <c r="G1116">
        <v>-86.986000000000018</v>
      </c>
      <c r="H1116">
        <v>-99.078000000000003</v>
      </c>
      <c r="I1116">
        <v>37.404319487266001</v>
      </c>
      <c r="J1116">
        <v>-121.854092811602</v>
      </c>
    </row>
    <row r="1117" spans="1:10">
      <c r="A1117" t="s">
        <v>3272</v>
      </c>
      <c r="B1117" s="9">
        <v>0.16343749999999999</v>
      </c>
      <c r="C1117">
        <f t="shared" si="36"/>
        <v>37.404238753783901</v>
      </c>
      <c r="D1117">
        <f t="shared" si="35"/>
        <v>-121.853935492951</v>
      </c>
      <c r="E1117">
        <v>-92.058000000000021</v>
      </c>
      <c r="F1117">
        <v>-97.545999999999992</v>
      </c>
      <c r="G1117">
        <v>-87.239999999999981</v>
      </c>
      <c r="H1117">
        <v>-95.622</v>
      </c>
      <c r="I1117">
        <v>37.404288753783902</v>
      </c>
      <c r="J1117">
        <v>-121.85406549295099</v>
      </c>
    </row>
    <row r="1118" spans="1:10">
      <c r="A1118" t="s">
        <v>3271</v>
      </c>
      <c r="B1118" s="9">
        <v>0.16344907407407408</v>
      </c>
      <c r="C1118">
        <f t="shared" si="36"/>
        <v>37.404208020301802</v>
      </c>
      <c r="D1118">
        <f t="shared" si="35"/>
        <v>-121.853921833626</v>
      </c>
      <c r="E1118">
        <v>-89.582000000000022</v>
      </c>
      <c r="F1118">
        <v>-92.72999999999999</v>
      </c>
      <c r="G1118">
        <v>-90.817999999999998</v>
      </c>
      <c r="H1118">
        <v>-94.402000000000001</v>
      </c>
      <c r="I1118">
        <v>37.404258020301803</v>
      </c>
      <c r="J1118">
        <v>-121.854051833626</v>
      </c>
    </row>
    <row r="1119" spans="1:10">
      <c r="A1119" t="s">
        <v>3270</v>
      </c>
      <c r="B1119" s="9">
        <v>0.16346064814814815</v>
      </c>
      <c r="C1119">
        <f t="shared" si="36"/>
        <v>37.404180695921497</v>
      </c>
      <c r="D1119">
        <f t="shared" si="35"/>
        <v>-121.85389450924499</v>
      </c>
      <c r="E1119">
        <v>-96.401666666666685</v>
      </c>
      <c r="F1119">
        <v>-89.995000000000005</v>
      </c>
      <c r="G1119">
        <v>-91.195000000000007</v>
      </c>
      <c r="H1119">
        <v>-91.204999999999998</v>
      </c>
      <c r="I1119">
        <v>37.404230695921498</v>
      </c>
      <c r="J1119">
        <v>-121.85402450924499</v>
      </c>
    </row>
    <row r="1120" spans="1:10">
      <c r="A1120" t="s">
        <v>3269</v>
      </c>
      <c r="B1120" s="9">
        <v>0.16347222222222221</v>
      </c>
      <c r="C1120">
        <f t="shared" si="36"/>
        <v>37.404160206933398</v>
      </c>
      <c r="D1120">
        <f t="shared" si="35"/>
        <v>-121.85388084992</v>
      </c>
      <c r="E1120">
        <v>-91.433999999999997</v>
      </c>
      <c r="F1120">
        <v>-91.86999999999999</v>
      </c>
      <c r="G1120">
        <v>-87.629999999999981</v>
      </c>
      <c r="H1120">
        <v>-91.458000000000013</v>
      </c>
      <c r="I1120">
        <v>37.404210206933399</v>
      </c>
      <c r="J1120">
        <v>-121.85401084992</v>
      </c>
    </row>
    <row r="1121" spans="1:10">
      <c r="A1121" t="s">
        <v>3268</v>
      </c>
      <c r="B1121" s="9">
        <v>0.16348379629629631</v>
      </c>
      <c r="C1121">
        <f t="shared" si="36"/>
        <v>37.404143132776696</v>
      </c>
      <c r="D1121">
        <f t="shared" si="35"/>
        <v>-121.853867190595</v>
      </c>
      <c r="E1121">
        <v>-86.84</v>
      </c>
      <c r="F1121">
        <v>-98.512</v>
      </c>
      <c r="G1121">
        <v>-81.126000000000005</v>
      </c>
      <c r="H1121">
        <v>-90.141999999999996</v>
      </c>
      <c r="I1121">
        <v>37.404193132776697</v>
      </c>
      <c r="J1121">
        <v>-121.853997190595</v>
      </c>
    </row>
    <row r="1122" spans="1:10">
      <c r="A1122" t="s">
        <v>3267</v>
      </c>
      <c r="B1122" s="9">
        <v>0.16349537037037037</v>
      </c>
      <c r="C1122">
        <f t="shared" si="36"/>
        <v>37.404129467721795</v>
      </c>
      <c r="D1122">
        <f t="shared" si="35"/>
        <v>-121.853853531269</v>
      </c>
      <c r="E1122">
        <v>-88.146000000000001</v>
      </c>
      <c r="F1122">
        <v>-96.195999999999998</v>
      </c>
      <c r="G1122">
        <v>-76.421999999999997</v>
      </c>
      <c r="H1122">
        <v>-86.66</v>
      </c>
      <c r="I1122">
        <v>37.404179467721796</v>
      </c>
      <c r="J1122">
        <v>-121.85398353126899</v>
      </c>
    </row>
    <row r="1123" spans="1:10">
      <c r="A1123" t="s">
        <v>3266</v>
      </c>
      <c r="B1123" s="9">
        <v>0.16350694444444444</v>
      </c>
      <c r="C1123">
        <f t="shared" si="36"/>
        <v>37.404115808396398</v>
      </c>
      <c r="D1123">
        <f t="shared" si="35"/>
        <v>-121.853839871944</v>
      </c>
      <c r="E1123">
        <v>-85.27000000000001</v>
      </c>
      <c r="F1123">
        <v>-93.33</v>
      </c>
      <c r="G1123">
        <v>-73.81</v>
      </c>
      <c r="H1123">
        <v>-86.903999999999996</v>
      </c>
      <c r="I1123">
        <v>37.404165808396399</v>
      </c>
      <c r="J1123">
        <v>-121.853969871944</v>
      </c>
    </row>
    <row r="1124" spans="1:10">
      <c r="A1124" t="s">
        <v>3265</v>
      </c>
      <c r="B1124" s="9">
        <v>0.16351851851851854</v>
      </c>
      <c r="C1124">
        <f t="shared" si="36"/>
        <v>37.404098734239696</v>
      </c>
      <c r="D1124">
        <f t="shared" si="35"/>
        <v>-121.853826206889</v>
      </c>
      <c r="E1124">
        <v>-81.509999999999991</v>
      </c>
      <c r="F1124">
        <v>-86.970000000000013</v>
      </c>
      <c r="G1124">
        <v>-64.600000000000009</v>
      </c>
      <c r="H1124">
        <v>-82.38000000000001</v>
      </c>
      <c r="I1124">
        <v>37.404148734239698</v>
      </c>
      <c r="J1124">
        <v>-121.85395620688899</v>
      </c>
    </row>
    <row r="1125" spans="1:10">
      <c r="A1125" t="s">
        <v>3264</v>
      </c>
      <c r="B1125" s="9">
        <v>0.16353009259259257</v>
      </c>
      <c r="C1125">
        <f t="shared" si="36"/>
        <v>37.404078245251597</v>
      </c>
      <c r="D1125">
        <f t="shared" si="35"/>
        <v>-121.853812547563</v>
      </c>
      <c r="E1125">
        <v>-87.587999999999994</v>
      </c>
      <c r="F1125">
        <v>-69.83</v>
      </c>
      <c r="G1125">
        <v>-61.85</v>
      </c>
      <c r="H1125">
        <v>-82.825999999999993</v>
      </c>
      <c r="I1125">
        <v>37.404128245251599</v>
      </c>
      <c r="J1125">
        <v>-121.85394254756299</v>
      </c>
    </row>
    <row r="1126" spans="1:10">
      <c r="A1126" t="s">
        <v>3263</v>
      </c>
      <c r="B1126" s="9">
        <v>0.16354166666666667</v>
      </c>
      <c r="C1126">
        <f t="shared" si="36"/>
        <v>37.404061171094895</v>
      </c>
      <c r="D1126">
        <f t="shared" si="35"/>
        <v>-121.853785228913</v>
      </c>
      <c r="E1126">
        <v>-78.373999999999995</v>
      </c>
      <c r="F1126">
        <v>-57.14</v>
      </c>
      <c r="G1126">
        <v>-73.594000000000008</v>
      </c>
      <c r="H1126">
        <v>-85.233999999999995</v>
      </c>
      <c r="I1126">
        <v>37.404111171094897</v>
      </c>
      <c r="J1126">
        <v>-121.853915228913</v>
      </c>
    </row>
    <row r="1127" spans="1:10">
      <c r="A1127" t="s">
        <v>3262</v>
      </c>
      <c r="B1127" s="9">
        <v>0.16355324074074074</v>
      </c>
      <c r="C1127">
        <f t="shared" si="36"/>
        <v>37.404047506039902</v>
      </c>
      <c r="D1127">
        <f t="shared" si="35"/>
        <v>-121.853744245207</v>
      </c>
      <c r="E1127">
        <v>-67.52</v>
      </c>
      <c r="F1127">
        <v>-59.254999999999995</v>
      </c>
      <c r="G1127">
        <v>-81.707499999999996</v>
      </c>
      <c r="H1127">
        <v>-83.78</v>
      </c>
      <c r="I1127">
        <v>37.404097506039903</v>
      </c>
      <c r="J1127">
        <v>-121.853874245207</v>
      </c>
    </row>
    <row r="1128" spans="1:10">
      <c r="A1128" t="s">
        <v>3261</v>
      </c>
      <c r="B1128" s="9">
        <v>0.1635648148148148</v>
      </c>
      <c r="C1128">
        <f t="shared" si="36"/>
        <v>37.404044091208597</v>
      </c>
      <c r="D1128">
        <f t="shared" si="35"/>
        <v>-121.853703267231</v>
      </c>
      <c r="E1128">
        <v>-59.666666666666679</v>
      </c>
      <c r="F1128">
        <v>-76.295000000000016</v>
      </c>
      <c r="G1128">
        <v>-88.144999999999982</v>
      </c>
      <c r="H1128">
        <v>-82.865000000000009</v>
      </c>
      <c r="I1128">
        <v>37.404094091208599</v>
      </c>
      <c r="J1128">
        <v>-121.853833267231</v>
      </c>
    </row>
    <row r="1129" spans="1:10">
      <c r="A1129" t="s">
        <v>3260</v>
      </c>
      <c r="B1129" s="9">
        <v>0.1635763888888889</v>
      </c>
      <c r="C1129">
        <f t="shared" si="36"/>
        <v>37.404047506039902</v>
      </c>
      <c r="D1129">
        <f t="shared" si="35"/>
        <v>-121.85364862420001</v>
      </c>
      <c r="E1129">
        <v>-77.312000000000012</v>
      </c>
      <c r="F1129">
        <v>-84.885999999999996</v>
      </c>
      <c r="G1129">
        <v>-91.122</v>
      </c>
      <c r="H1129">
        <v>-92.131999999999991</v>
      </c>
      <c r="I1129">
        <v>37.404097506039903</v>
      </c>
      <c r="J1129">
        <v>-121.8537786242</v>
      </c>
    </row>
    <row r="1130" spans="1:10">
      <c r="A1130" t="s">
        <v>3259</v>
      </c>
      <c r="B1130" s="9">
        <v>0.16358796296296296</v>
      </c>
      <c r="C1130">
        <f t="shared" si="36"/>
        <v>37.404061171094895</v>
      </c>
      <c r="D1130">
        <f t="shared" si="35"/>
        <v>-121.853607640494</v>
      </c>
      <c r="E1130">
        <v>-81.568000000000012</v>
      </c>
      <c r="F1130">
        <v>-91.126000000000005</v>
      </c>
      <c r="G1130">
        <v>-96.986000000000004</v>
      </c>
      <c r="H1130">
        <v>-96.578000000000003</v>
      </c>
      <c r="I1130">
        <v>37.404111171094897</v>
      </c>
      <c r="J1130">
        <v>-121.853737640494</v>
      </c>
    </row>
    <row r="1131" spans="1:10">
      <c r="A1131" t="s">
        <v>3258</v>
      </c>
      <c r="B1131" s="9">
        <v>0.16359953703703703</v>
      </c>
      <c r="C1131">
        <f t="shared" si="36"/>
        <v>37.404078245251597</v>
      </c>
      <c r="D1131">
        <f t="shared" si="35"/>
        <v>-121.853553003193</v>
      </c>
      <c r="E1131">
        <v>-92.154000000000025</v>
      </c>
      <c r="F1131">
        <v>-97.792000000000002</v>
      </c>
      <c r="G1131">
        <v>-96.256</v>
      </c>
      <c r="H1131">
        <v>-98.815999999999988</v>
      </c>
      <c r="I1131">
        <v>37.404128245251599</v>
      </c>
      <c r="J1131">
        <v>-121.853683003193</v>
      </c>
    </row>
    <row r="1132" spans="1:10">
      <c r="A1132" t="s">
        <v>3257</v>
      </c>
      <c r="B1132" s="9">
        <v>0.16361111111111112</v>
      </c>
      <c r="C1132">
        <f t="shared" si="36"/>
        <v>37.404098734239696</v>
      </c>
      <c r="D1132">
        <f t="shared" si="35"/>
        <v>-121.85349836016201</v>
      </c>
      <c r="E1132">
        <v>-90.287999999999997</v>
      </c>
      <c r="F1132">
        <v>-95.731999999999999</v>
      </c>
      <c r="G1132">
        <v>-96.203999999999994</v>
      </c>
      <c r="H1132">
        <v>-101.88199999999999</v>
      </c>
      <c r="I1132">
        <v>37.404148734239698</v>
      </c>
      <c r="J1132">
        <v>-121.85362836016201</v>
      </c>
    </row>
    <row r="1133" spans="1:10">
      <c r="A1133" t="s">
        <v>3256</v>
      </c>
      <c r="B1133" s="9">
        <v>0.16362268518518519</v>
      </c>
      <c r="C1133">
        <f t="shared" si="36"/>
        <v>37.4041226380591</v>
      </c>
      <c r="D1133">
        <f t="shared" si="35"/>
        <v>-121.853443717131</v>
      </c>
      <c r="E1133">
        <v>-93.509999999999991</v>
      </c>
      <c r="F1133">
        <v>-98.495999999999995</v>
      </c>
      <c r="G1133">
        <v>-98.307999999999993</v>
      </c>
      <c r="H1133">
        <v>-96.006000000000014</v>
      </c>
      <c r="I1133">
        <v>37.404172638059102</v>
      </c>
      <c r="J1133">
        <v>-121.853573717131</v>
      </c>
    </row>
    <row r="1134" spans="1:10">
      <c r="A1134" t="s">
        <v>3255</v>
      </c>
      <c r="B1134" s="9">
        <v>0.16363425925925926</v>
      </c>
      <c r="C1134">
        <f t="shared" si="36"/>
        <v>37.404143132776696</v>
      </c>
      <c r="D1134">
        <f t="shared" si="35"/>
        <v>-121.853389079829</v>
      </c>
      <c r="E1134">
        <v>-95.096000000000004</v>
      </c>
      <c r="F1134">
        <v>-93.568000000000012</v>
      </c>
      <c r="G1134">
        <v>-94.748000000000005</v>
      </c>
      <c r="H1134">
        <v>-100.658</v>
      </c>
      <c r="I1134">
        <v>37.404193132776697</v>
      </c>
      <c r="J1134">
        <v>-121.853519079829</v>
      </c>
    </row>
    <row r="1135" spans="1:10">
      <c r="A1135" t="s">
        <v>3254</v>
      </c>
      <c r="B1135" s="9">
        <v>0.16364583333333335</v>
      </c>
      <c r="C1135">
        <f t="shared" si="36"/>
        <v>37.4041670365961</v>
      </c>
      <c r="D1135">
        <f t="shared" si="35"/>
        <v>-121.85333443679801</v>
      </c>
      <c r="E1135">
        <v>-92.054000000000002</v>
      </c>
      <c r="F1135">
        <v>-95.190000000000012</v>
      </c>
      <c r="G1135">
        <v>-103.10799999999999</v>
      </c>
      <c r="H1135">
        <v>-100.55800000000001</v>
      </c>
      <c r="I1135">
        <v>37.404217036596101</v>
      </c>
      <c r="J1135">
        <v>-121.85346443679801</v>
      </c>
    </row>
    <row r="1136" spans="1:10">
      <c r="A1136" t="s">
        <v>3253</v>
      </c>
      <c r="B1136" s="9">
        <v>0.16366898148148148</v>
      </c>
      <c r="C1136">
        <f t="shared" si="36"/>
        <v>37.404211435133199</v>
      </c>
      <c r="D1136">
        <f t="shared" si="35"/>
        <v>-121.85321149141001</v>
      </c>
      <c r="E1136">
        <v>-100.80800000000002</v>
      </c>
      <c r="F1136">
        <v>-102.15599999999999</v>
      </c>
      <c r="G1136">
        <v>-104.97</v>
      </c>
      <c r="H1136">
        <v>-103.96600000000001</v>
      </c>
      <c r="I1136">
        <v>37.404261435133201</v>
      </c>
      <c r="J1136">
        <v>-121.85334149141001</v>
      </c>
    </row>
    <row r="1137" spans="1:10">
      <c r="A1137" t="s">
        <v>3252</v>
      </c>
      <c r="B1137" s="9">
        <v>0.16368055555555555</v>
      </c>
      <c r="C1137">
        <f t="shared" si="36"/>
        <v>37.404235338952596</v>
      </c>
      <c r="D1137">
        <f t="shared" si="35"/>
        <v>-121.85314318905399</v>
      </c>
      <c r="E1137">
        <v>-100.66833333333334</v>
      </c>
      <c r="F1137">
        <v>-102.86833333333334</v>
      </c>
      <c r="G1137">
        <v>-103.36333333333334</v>
      </c>
      <c r="H1137">
        <v>-100.205</v>
      </c>
      <c r="I1137">
        <v>37.404285338952597</v>
      </c>
      <c r="J1137">
        <v>-121.85327318905399</v>
      </c>
    </row>
    <row r="1138" spans="1:10">
      <c r="A1138" t="s">
        <v>3251</v>
      </c>
      <c r="B1138" s="9">
        <v>0.16369212962962962</v>
      </c>
      <c r="C1138">
        <f t="shared" si="36"/>
        <v>37.404259242772</v>
      </c>
      <c r="D1138">
        <f t="shared" si="35"/>
        <v>-121.853088546023</v>
      </c>
      <c r="E1138">
        <v>-98.914000000000001</v>
      </c>
      <c r="F1138">
        <v>-102.58800000000001</v>
      </c>
      <c r="G1138">
        <v>-106.27000000000001</v>
      </c>
      <c r="H1138">
        <v>-105.928</v>
      </c>
      <c r="I1138">
        <v>37.404309242772001</v>
      </c>
      <c r="J1138">
        <v>-121.853218546023</v>
      </c>
    </row>
    <row r="1139" spans="1:10">
      <c r="A1139" t="s">
        <v>3250</v>
      </c>
      <c r="B1139" s="9">
        <v>0.16370370370370371</v>
      </c>
      <c r="C1139">
        <f t="shared" si="36"/>
        <v>37.404283152321</v>
      </c>
      <c r="D1139">
        <f t="shared" si="35"/>
        <v>-121.853047568047</v>
      </c>
      <c r="E1139">
        <v>-98.633999999999986</v>
      </c>
      <c r="F1139">
        <v>-103.25999999999999</v>
      </c>
      <c r="G1139">
        <v>-107.02799999999999</v>
      </c>
      <c r="H1139">
        <v>-106.47999999999999</v>
      </c>
      <c r="I1139">
        <v>37.404333152321001</v>
      </c>
      <c r="J1139">
        <v>-121.853177568047</v>
      </c>
    </row>
    <row r="1140" spans="1:10">
      <c r="A1140" t="s">
        <v>3249</v>
      </c>
      <c r="B1140" s="9">
        <v>0.16371527777777778</v>
      </c>
      <c r="C1140">
        <f t="shared" si="36"/>
        <v>37.404310470971701</v>
      </c>
      <c r="D1140">
        <f t="shared" si="35"/>
        <v>-121.853006584341</v>
      </c>
      <c r="E1140">
        <v>-98.135999999999996</v>
      </c>
      <c r="F1140">
        <v>-106.47</v>
      </c>
      <c r="G1140">
        <v>-107.114</v>
      </c>
      <c r="H1140">
        <v>-103.678</v>
      </c>
      <c r="I1140">
        <v>37.404360470971703</v>
      </c>
      <c r="J1140">
        <v>-121.853136584341</v>
      </c>
    </row>
    <row r="1141" spans="1:10">
      <c r="A1141" t="s">
        <v>3248</v>
      </c>
      <c r="B1141" s="9">
        <v>0.16372685185185185</v>
      </c>
      <c r="C1141">
        <f t="shared" si="36"/>
        <v>37.404344619285098</v>
      </c>
      <c r="D1141">
        <f t="shared" si="35"/>
        <v>-121.85297926569</v>
      </c>
      <c r="E1141">
        <v>-97.224000000000004</v>
      </c>
      <c r="F1141">
        <v>-106.36800000000001</v>
      </c>
      <c r="G1141">
        <v>-105.17400000000001</v>
      </c>
      <c r="H1141">
        <v>-101.24600000000001</v>
      </c>
      <c r="I1141">
        <v>37.4043946192851</v>
      </c>
      <c r="J1141">
        <v>-121.85310926568999</v>
      </c>
    </row>
    <row r="1142" spans="1:10">
      <c r="A1142" t="s">
        <v>3247</v>
      </c>
      <c r="B1142" s="9">
        <v>0.16373842592592594</v>
      </c>
      <c r="C1142">
        <f t="shared" si="36"/>
        <v>37.4043856029908</v>
      </c>
      <c r="D1142">
        <f t="shared" si="35"/>
        <v>-121.852965606365</v>
      </c>
      <c r="E1142">
        <v>-102.69000000000001</v>
      </c>
      <c r="F1142">
        <v>-104.33999999999999</v>
      </c>
      <c r="G1142">
        <v>-103.98399999999999</v>
      </c>
      <c r="H1142">
        <v>-93.488000000000014</v>
      </c>
      <c r="I1142">
        <v>37.404435602990802</v>
      </c>
      <c r="J1142">
        <v>-121.853095606365</v>
      </c>
    </row>
    <row r="1143" spans="1:10">
      <c r="A1143" t="s">
        <v>3246</v>
      </c>
      <c r="B1143" s="9">
        <v>0.16374999999999998</v>
      </c>
      <c r="C1143">
        <f t="shared" si="36"/>
        <v>37.404426580966998</v>
      </c>
      <c r="D1143">
        <f t="shared" si="35"/>
        <v>-121.852965606365</v>
      </c>
      <c r="E1143">
        <v>-99.110000000000014</v>
      </c>
      <c r="F1143">
        <v>-102.274</v>
      </c>
      <c r="G1143">
        <v>-96.782000000000011</v>
      </c>
      <c r="H1143">
        <v>-87.188000000000017</v>
      </c>
      <c r="I1143">
        <v>37.404476580967</v>
      </c>
      <c r="J1143">
        <v>-121.853095606365</v>
      </c>
    </row>
    <row r="1144" spans="1:10">
      <c r="A1144" t="s">
        <v>3245</v>
      </c>
      <c r="B1144" s="9">
        <v>0.16376157407407407</v>
      </c>
      <c r="C1144">
        <f t="shared" si="36"/>
        <v>37.404470979503998</v>
      </c>
      <c r="D1144">
        <f t="shared" ref="D1144:D1207" si="37">J1144+0.00013</f>
        <v>-121.85297926569</v>
      </c>
      <c r="E1144">
        <v>-102.742</v>
      </c>
      <c r="F1144">
        <v>-99.368000000000009</v>
      </c>
      <c r="G1144">
        <v>-88.177999999999997</v>
      </c>
      <c r="H1144">
        <v>-102.25000000000001</v>
      </c>
      <c r="I1144">
        <v>37.404520979503999</v>
      </c>
      <c r="J1144">
        <v>-121.85310926568999</v>
      </c>
    </row>
    <row r="1145" spans="1:10">
      <c r="A1145" t="s">
        <v>3244</v>
      </c>
      <c r="B1145" s="9">
        <v>0.16377314814814814</v>
      </c>
      <c r="C1145">
        <f t="shared" si="36"/>
        <v>37.404515378041097</v>
      </c>
      <c r="D1145">
        <f t="shared" si="37"/>
        <v>-121.853006584341</v>
      </c>
      <c r="E1145">
        <v>-96.457999999999998</v>
      </c>
      <c r="F1145">
        <v>-92.333999999999989</v>
      </c>
      <c r="G1145">
        <v>-99.686000000000007</v>
      </c>
      <c r="H1145">
        <v>-106.98399999999999</v>
      </c>
      <c r="I1145">
        <v>37.404565378041099</v>
      </c>
      <c r="J1145">
        <v>-121.853136584341</v>
      </c>
    </row>
    <row r="1146" spans="1:10">
      <c r="A1146" t="s">
        <v>3243</v>
      </c>
      <c r="B1146" s="9">
        <v>0.16378472222222221</v>
      </c>
      <c r="C1146">
        <f t="shared" si="36"/>
        <v>37.404563185679898</v>
      </c>
      <c r="D1146">
        <f t="shared" si="37"/>
        <v>-121.853033908721</v>
      </c>
      <c r="E1146">
        <v>-98.275999999999996</v>
      </c>
      <c r="F1146">
        <v>-100.97200000000001</v>
      </c>
      <c r="G1146">
        <v>-104.69800000000001</v>
      </c>
      <c r="H1146" t="s">
        <v>531</v>
      </c>
      <c r="I1146">
        <v>37.404613185679899</v>
      </c>
      <c r="J1146">
        <v>-121.853163908721</v>
      </c>
    </row>
    <row r="1147" spans="1:10">
      <c r="A1147" t="s">
        <v>3242</v>
      </c>
      <c r="B1147" s="9">
        <v>0.1637962962962963</v>
      </c>
      <c r="C1147">
        <f t="shared" si="36"/>
        <v>37.404610999048302</v>
      </c>
      <c r="D1147">
        <f t="shared" si="37"/>
        <v>-121.853074886697</v>
      </c>
      <c r="E1147">
        <v>-103.184</v>
      </c>
      <c r="F1147">
        <v>-100.31800000000001</v>
      </c>
      <c r="G1147" t="s">
        <v>531</v>
      </c>
      <c r="H1147" t="s">
        <v>531</v>
      </c>
      <c r="I1147">
        <v>37.404660999048303</v>
      </c>
      <c r="J1147">
        <v>-121.853204886697</v>
      </c>
    </row>
    <row r="1148" spans="1:10">
      <c r="A1148" t="s">
        <v>3241</v>
      </c>
      <c r="B1148" s="9">
        <v>0.16380787037037037</v>
      </c>
      <c r="C1148">
        <f t="shared" si="36"/>
        <v>37.404662227247996</v>
      </c>
      <c r="D1148">
        <f t="shared" si="37"/>
        <v>-121.853115870403</v>
      </c>
      <c r="E1148">
        <v>-102.955</v>
      </c>
      <c r="F1148">
        <v>-105.09833333333331</v>
      </c>
      <c r="G1148">
        <v>-107.13499999999999</v>
      </c>
      <c r="H1148" t="s">
        <v>531</v>
      </c>
      <c r="I1148">
        <v>37.404712227247998</v>
      </c>
      <c r="J1148">
        <v>-121.853245870403</v>
      </c>
    </row>
    <row r="1149" spans="1:10">
      <c r="A1149" t="s">
        <v>3240</v>
      </c>
      <c r="B1149" s="9">
        <v>0.16381944444444443</v>
      </c>
      <c r="C1149">
        <f t="shared" si="36"/>
        <v>37.404713449718095</v>
      </c>
      <c r="D1149">
        <f t="shared" si="37"/>
        <v>-121.853156848379</v>
      </c>
      <c r="E1149">
        <v>-102.97799999999999</v>
      </c>
      <c r="F1149">
        <v>-104.7</v>
      </c>
      <c r="G1149" t="s">
        <v>531</v>
      </c>
      <c r="H1149" t="s">
        <v>531</v>
      </c>
      <c r="I1149">
        <v>37.404763449718097</v>
      </c>
      <c r="J1149">
        <v>-121.853286848379</v>
      </c>
    </row>
    <row r="1150" spans="1:10">
      <c r="A1150" t="s">
        <v>3239</v>
      </c>
      <c r="B1150" s="9">
        <v>0.16383101851851853</v>
      </c>
      <c r="C1150">
        <f t="shared" si="36"/>
        <v>37.404768092749201</v>
      </c>
      <c r="D1150">
        <f t="shared" si="37"/>
        <v>-121.853197832085</v>
      </c>
      <c r="E1150">
        <v>-102.5475</v>
      </c>
      <c r="F1150">
        <v>-106.9675</v>
      </c>
      <c r="G1150">
        <v>-106.245</v>
      </c>
      <c r="H1150" t="s">
        <v>531</v>
      </c>
      <c r="I1150">
        <v>37.404818092749203</v>
      </c>
      <c r="J1150">
        <v>-121.853327832085</v>
      </c>
    </row>
    <row r="1151" spans="1:10">
      <c r="A1151" t="s">
        <v>3238</v>
      </c>
      <c r="B1151" s="9">
        <v>0.1638425925925926</v>
      </c>
      <c r="C1151">
        <f t="shared" si="36"/>
        <v>37.404819320948995</v>
      </c>
      <c r="D1151">
        <f t="shared" si="37"/>
        <v>-121.853238810061</v>
      </c>
      <c r="E1151">
        <v>-104.075</v>
      </c>
      <c r="F1151">
        <v>-106.56000000000002</v>
      </c>
      <c r="G1151" t="s">
        <v>531</v>
      </c>
      <c r="H1151" t="s">
        <v>531</v>
      </c>
      <c r="I1151">
        <v>37.404869320948997</v>
      </c>
      <c r="J1151">
        <v>-121.853368810061</v>
      </c>
    </row>
    <row r="1152" spans="1:10">
      <c r="A1152" t="s">
        <v>3237</v>
      </c>
      <c r="B1152" s="9">
        <v>0.16385416666666666</v>
      </c>
      <c r="C1152">
        <f t="shared" si="36"/>
        <v>37.404873963980002</v>
      </c>
      <c r="D1152">
        <f t="shared" si="37"/>
        <v>-121.853279793767</v>
      </c>
      <c r="E1152">
        <v>-105.798</v>
      </c>
      <c r="F1152">
        <v>-106.63</v>
      </c>
      <c r="G1152" t="s">
        <v>531</v>
      </c>
      <c r="H1152" t="s">
        <v>531</v>
      </c>
      <c r="I1152">
        <v>37.404923963980004</v>
      </c>
      <c r="J1152">
        <v>-121.853409793767</v>
      </c>
    </row>
    <row r="1153" spans="1:10">
      <c r="A1153" t="s">
        <v>3236</v>
      </c>
      <c r="B1153" s="9">
        <v>0.16386574074074076</v>
      </c>
      <c r="C1153">
        <f t="shared" si="36"/>
        <v>37.404928601281497</v>
      </c>
      <c r="D1153">
        <f t="shared" si="37"/>
        <v>-121.85333443679801</v>
      </c>
      <c r="E1153">
        <v>-105.726</v>
      </c>
      <c r="F1153">
        <v>-107.154</v>
      </c>
      <c r="G1153" t="s">
        <v>531</v>
      </c>
      <c r="H1153" t="s">
        <v>531</v>
      </c>
      <c r="I1153">
        <v>37.404978601281499</v>
      </c>
      <c r="J1153">
        <v>-121.85346443679801</v>
      </c>
    </row>
    <row r="1154" spans="1:10">
      <c r="A1154" t="s">
        <v>3235</v>
      </c>
      <c r="B1154" s="9">
        <v>0.16387731481481482</v>
      </c>
      <c r="C1154">
        <f t="shared" si="36"/>
        <v>37.404979829481299</v>
      </c>
      <c r="D1154">
        <f t="shared" si="37"/>
        <v>-121.853361755449</v>
      </c>
      <c r="E1154">
        <v>-106.10999999999999</v>
      </c>
      <c r="F1154" t="s">
        <v>531</v>
      </c>
      <c r="G1154" t="s">
        <v>531</v>
      </c>
      <c r="H1154" t="s">
        <v>531</v>
      </c>
      <c r="I1154">
        <v>37.4050298294813</v>
      </c>
      <c r="J1154">
        <v>-121.853491755449</v>
      </c>
    </row>
    <row r="1155" spans="1:10">
      <c r="A1155" t="s">
        <v>3234</v>
      </c>
      <c r="B1155" s="9">
        <v>0.16388888888888889</v>
      </c>
      <c r="C1155">
        <f t="shared" si="36"/>
        <v>37.405031057681001</v>
      </c>
      <c r="D1155">
        <f t="shared" si="37"/>
        <v>-121.85340273915401</v>
      </c>
      <c r="E1155">
        <v>-107.06199999999998</v>
      </c>
      <c r="F1155" t="s">
        <v>531</v>
      </c>
      <c r="G1155" t="s">
        <v>531</v>
      </c>
      <c r="H1155" t="s">
        <v>531</v>
      </c>
      <c r="I1155">
        <v>37.405081057681002</v>
      </c>
      <c r="J1155">
        <v>-121.85353273915401</v>
      </c>
    </row>
    <row r="1156" spans="1:10">
      <c r="A1156" t="s">
        <v>740</v>
      </c>
      <c r="B1156" s="9">
        <v>0.16393518518518518</v>
      </c>
      <c r="C1156">
        <f t="shared" si="36"/>
        <v>37.405225714526701</v>
      </c>
      <c r="D1156">
        <f t="shared" si="37"/>
        <v>-121.85356666251801</v>
      </c>
      <c r="E1156" t="s">
        <v>531</v>
      </c>
      <c r="F1156">
        <v>-106.078</v>
      </c>
      <c r="G1156" t="s">
        <v>531</v>
      </c>
      <c r="H1156" t="s">
        <v>531</v>
      </c>
      <c r="I1156">
        <v>37.405275714526702</v>
      </c>
      <c r="J1156">
        <v>-121.853696662518</v>
      </c>
    </row>
    <row r="1157" spans="1:10">
      <c r="A1157" t="s">
        <v>2755</v>
      </c>
      <c r="B1157" s="9">
        <v>0.16413194444444446</v>
      </c>
      <c r="C1157">
        <f t="shared" si="36"/>
        <v>37.4060624169608</v>
      </c>
      <c r="D1157">
        <f t="shared" si="37"/>
        <v>-121.854222361702</v>
      </c>
      <c r="E1157">
        <v>-106.46499999999999</v>
      </c>
      <c r="F1157" t="s">
        <v>531</v>
      </c>
      <c r="G1157" t="s">
        <v>531</v>
      </c>
      <c r="H1157" t="s">
        <v>531</v>
      </c>
      <c r="I1157">
        <v>37.406112416960802</v>
      </c>
      <c r="J1157">
        <v>-121.854352361702</v>
      </c>
    </row>
    <row r="1158" spans="1:10">
      <c r="A1158" t="s">
        <v>2749</v>
      </c>
      <c r="B1158" s="9">
        <v>0.16420138888888888</v>
      </c>
      <c r="C1158">
        <f t="shared" si="36"/>
        <v>37.406308302006302</v>
      </c>
      <c r="D1158">
        <f t="shared" si="37"/>
        <v>-121.85439994439101</v>
      </c>
      <c r="E1158">
        <v>-102.19799999999999</v>
      </c>
      <c r="F1158" t="s">
        <v>531</v>
      </c>
      <c r="G1158" t="s">
        <v>531</v>
      </c>
      <c r="H1158" t="s">
        <v>531</v>
      </c>
      <c r="I1158">
        <v>37.406358302006304</v>
      </c>
      <c r="J1158">
        <v>-121.854529944391</v>
      </c>
    </row>
    <row r="1159" spans="1:10">
      <c r="A1159" t="s">
        <v>3233</v>
      </c>
      <c r="B1159" s="9">
        <v>0.16435185185185186</v>
      </c>
      <c r="C1159">
        <f t="shared" si="36"/>
        <v>37.406339035488401</v>
      </c>
      <c r="D1159">
        <f t="shared" si="37"/>
        <v>-121.854454587422</v>
      </c>
      <c r="E1159">
        <v>-107.26199999999999</v>
      </c>
      <c r="F1159" t="s">
        <v>531</v>
      </c>
      <c r="G1159" t="s">
        <v>531</v>
      </c>
      <c r="H1159" t="s">
        <v>531</v>
      </c>
      <c r="I1159">
        <v>37.406389035488402</v>
      </c>
      <c r="J1159">
        <v>-121.854584587422</v>
      </c>
    </row>
    <row r="1160" spans="1:10">
      <c r="A1160" t="s">
        <v>3232</v>
      </c>
      <c r="B1160" s="9">
        <v>0.16458333333333333</v>
      </c>
      <c r="C1160">
        <f t="shared" si="36"/>
        <v>37.405638943496797</v>
      </c>
      <c r="D1160">
        <f t="shared" si="37"/>
        <v>-121.853921833626</v>
      </c>
      <c r="E1160" t="s">
        <v>531</v>
      </c>
      <c r="F1160" t="s">
        <v>531</v>
      </c>
      <c r="G1160" t="s">
        <v>531</v>
      </c>
      <c r="H1160">
        <v>-104.18600000000001</v>
      </c>
      <c r="I1160">
        <v>37.405688943496799</v>
      </c>
      <c r="J1160">
        <v>-121.854051833626</v>
      </c>
    </row>
    <row r="1161" spans="1:10">
      <c r="A1161" t="s">
        <v>3231</v>
      </c>
      <c r="B1161" s="9">
        <v>0.16459490740740743</v>
      </c>
      <c r="C1161">
        <f t="shared" si="36"/>
        <v>37.405594544959698</v>
      </c>
      <c r="D1161">
        <f t="shared" si="37"/>
        <v>-121.85388084992</v>
      </c>
      <c r="E1161" t="s">
        <v>531</v>
      </c>
      <c r="F1161" t="s">
        <v>531</v>
      </c>
      <c r="G1161" t="s">
        <v>531</v>
      </c>
      <c r="H1161">
        <v>-106.77499999999999</v>
      </c>
      <c r="I1161">
        <v>37.405644544959699</v>
      </c>
      <c r="J1161">
        <v>-121.85401084992</v>
      </c>
    </row>
    <row r="1162" spans="1:10">
      <c r="A1162" t="s">
        <v>3230</v>
      </c>
      <c r="B1162" s="9">
        <v>0.16460648148148146</v>
      </c>
      <c r="C1162">
        <f t="shared" si="36"/>
        <v>37.405553566983599</v>
      </c>
      <c r="D1162">
        <f t="shared" si="37"/>
        <v>-121.853853531269</v>
      </c>
      <c r="E1162" t="s">
        <v>531</v>
      </c>
      <c r="F1162" t="s">
        <v>531</v>
      </c>
      <c r="G1162" t="s">
        <v>531</v>
      </c>
      <c r="H1162">
        <v>-107.17400000000001</v>
      </c>
      <c r="I1162">
        <v>37.405603566983601</v>
      </c>
      <c r="J1162">
        <v>-121.85398353126899</v>
      </c>
    </row>
    <row r="1163" spans="1:10">
      <c r="A1163" t="s">
        <v>3229</v>
      </c>
      <c r="B1163" s="9">
        <v>0.16462962962962963</v>
      </c>
      <c r="C1163">
        <f t="shared" si="36"/>
        <v>37.405464775639096</v>
      </c>
      <c r="D1163">
        <f t="shared" si="37"/>
        <v>-121.853785228913</v>
      </c>
      <c r="E1163" t="s">
        <v>531</v>
      </c>
      <c r="F1163">
        <v>-107.02000000000001</v>
      </c>
      <c r="G1163" t="s">
        <v>531</v>
      </c>
      <c r="H1163">
        <v>-107.24599999999998</v>
      </c>
      <c r="I1163">
        <v>37.405514775639098</v>
      </c>
      <c r="J1163">
        <v>-121.853915228913</v>
      </c>
    </row>
    <row r="1164" spans="1:10">
      <c r="A1164" t="s">
        <v>3228</v>
      </c>
      <c r="B1164" s="9">
        <v>0.16467592592592592</v>
      </c>
      <c r="C1164">
        <f t="shared" si="36"/>
        <v>37.405287187220502</v>
      </c>
      <c r="D1164">
        <f t="shared" si="37"/>
        <v>-121.853634964874</v>
      </c>
      <c r="E1164">
        <v>-106.88800000000001</v>
      </c>
      <c r="F1164" t="s">
        <v>531</v>
      </c>
      <c r="G1164" t="s">
        <v>531</v>
      </c>
      <c r="H1164" t="s">
        <v>531</v>
      </c>
      <c r="I1164">
        <v>37.405337187220503</v>
      </c>
      <c r="J1164">
        <v>-121.853764964874</v>
      </c>
    </row>
    <row r="1165" spans="1:10">
      <c r="A1165" t="s">
        <v>3227</v>
      </c>
      <c r="B1165" s="9">
        <v>0.16472222222222221</v>
      </c>
      <c r="C1165">
        <f t="shared" si="36"/>
        <v>37.405130093519496</v>
      </c>
      <c r="D1165">
        <f t="shared" si="37"/>
        <v>-121.85349836016201</v>
      </c>
      <c r="E1165">
        <v>-107.28</v>
      </c>
      <c r="F1165" t="s">
        <v>531</v>
      </c>
      <c r="G1165">
        <v>-105.628</v>
      </c>
      <c r="H1165" t="s">
        <v>531</v>
      </c>
      <c r="I1165">
        <v>37.405180093519498</v>
      </c>
      <c r="J1165">
        <v>-121.85362836016201</v>
      </c>
    </row>
    <row r="1166" spans="1:10">
      <c r="A1166" t="s">
        <v>3226</v>
      </c>
      <c r="B1166" s="9">
        <v>0.16473379629629628</v>
      </c>
      <c r="C1166">
        <f t="shared" si="36"/>
        <v>37.405092530374695</v>
      </c>
      <c r="D1166">
        <f t="shared" si="37"/>
        <v>-121.853471041511</v>
      </c>
      <c r="E1166">
        <v>-107.04400000000001</v>
      </c>
      <c r="F1166">
        <v>-107.18799999999999</v>
      </c>
      <c r="G1166">
        <v>-104.72799999999999</v>
      </c>
      <c r="H1166" t="s">
        <v>531</v>
      </c>
      <c r="I1166">
        <v>37.405142530374697</v>
      </c>
      <c r="J1166">
        <v>-121.853601041511</v>
      </c>
    </row>
    <row r="1167" spans="1:10">
      <c r="A1167" t="s">
        <v>3225</v>
      </c>
      <c r="B1167" s="9">
        <v>0.16476851851851851</v>
      </c>
      <c r="C1167">
        <f t="shared" si="36"/>
        <v>37.404979829481299</v>
      </c>
      <c r="D1167">
        <f t="shared" si="37"/>
        <v>-121.85337541477401</v>
      </c>
      <c r="E1167">
        <v>-106.92999999999999</v>
      </c>
      <c r="F1167">
        <v>-104.848</v>
      </c>
      <c r="G1167" t="s">
        <v>531</v>
      </c>
      <c r="H1167" t="s">
        <v>531</v>
      </c>
      <c r="I1167">
        <v>37.4050298294813</v>
      </c>
      <c r="J1167">
        <v>-121.85350541477401</v>
      </c>
    </row>
    <row r="1168" spans="1:10">
      <c r="A1168" t="s">
        <v>3224</v>
      </c>
      <c r="B1168" s="9">
        <v>0.1647800925925926</v>
      </c>
      <c r="C1168">
        <f t="shared" si="36"/>
        <v>37.404938845775497</v>
      </c>
      <c r="D1168">
        <f t="shared" si="37"/>
        <v>-121.853348096123</v>
      </c>
      <c r="E1168">
        <v>-107.10999999999999</v>
      </c>
      <c r="F1168">
        <v>-105.58400000000002</v>
      </c>
      <c r="G1168" t="s">
        <v>531</v>
      </c>
      <c r="H1168" t="s">
        <v>531</v>
      </c>
      <c r="I1168">
        <v>37.404988845775499</v>
      </c>
      <c r="J1168">
        <v>-121.853478096123</v>
      </c>
    </row>
    <row r="1169" spans="1:10">
      <c r="A1169" t="s">
        <v>3223</v>
      </c>
      <c r="B1169" s="9">
        <v>0.16479166666666667</v>
      </c>
      <c r="C1169">
        <f t="shared" si="36"/>
        <v>37.404897867799399</v>
      </c>
      <c r="D1169">
        <f t="shared" si="37"/>
        <v>-121.85330711241801</v>
      </c>
      <c r="E1169" t="s">
        <v>531</v>
      </c>
      <c r="F1169" t="s">
        <v>531</v>
      </c>
      <c r="G1169" t="s">
        <v>531</v>
      </c>
      <c r="H1169">
        <v>-103.508</v>
      </c>
      <c r="I1169">
        <v>37.4049478677994</v>
      </c>
      <c r="J1169">
        <v>-121.85343711241801</v>
      </c>
    </row>
    <row r="1170" spans="1:10">
      <c r="A1170" t="s">
        <v>3222</v>
      </c>
      <c r="B1170" s="9">
        <v>0.16480324074074074</v>
      </c>
      <c r="C1170">
        <f t="shared" si="36"/>
        <v>37.404853469262399</v>
      </c>
      <c r="D1170">
        <f t="shared" si="37"/>
        <v>-121.853279793767</v>
      </c>
      <c r="E1170">
        <v>-105.502</v>
      </c>
      <c r="F1170" t="s">
        <v>531</v>
      </c>
      <c r="G1170" t="s">
        <v>531</v>
      </c>
      <c r="H1170">
        <v>-104.28400000000002</v>
      </c>
      <c r="I1170">
        <v>37.404903469262401</v>
      </c>
      <c r="J1170">
        <v>-121.853409793767</v>
      </c>
    </row>
    <row r="1171" spans="1:10">
      <c r="A1171" t="s">
        <v>3221</v>
      </c>
      <c r="B1171" s="9">
        <v>0.16481481481481483</v>
      </c>
      <c r="C1171">
        <f t="shared" si="36"/>
        <v>37.404809076454896</v>
      </c>
      <c r="D1171">
        <f t="shared" si="37"/>
        <v>-121.853238810061</v>
      </c>
      <c r="E1171">
        <v>-106.82000000000001</v>
      </c>
      <c r="F1171">
        <v>-106.21400000000001</v>
      </c>
      <c r="G1171" t="s">
        <v>531</v>
      </c>
      <c r="H1171">
        <v>-104.268</v>
      </c>
      <c r="I1171">
        <v>37.404859076454898</v>
      </c>
      <c r="J1171">
        <v>-121.853368810061</v>
      </c>
    </row>
    <row r="1172" spans="1:10">
      <c r="A1172" t="s">
        <v>3220</v>
      </c>
      <c r="B1172" s="9">
        <v>0.1648263888888889</v>
      </c>
      <c r="C1172">
        <f t="shared" si="36"/>
        <v>37.404764677917896</v>
      </c>
      <c r="D1172">
        <f t="shared" si="37"/>
        <v>-121.85321149141001</v>
      </c>
      <c r="E1172">
        <v>-106.35799999999999</v>
      </c>
      <c r="F1172">
        <v>-107.15800000000002</v>
      </c>
      <c r="G1172">
        <v>-105.49600000000001</v>
      </c>
      <c r="H1172">
        <v>-106.03600000000002</v>
      </c>
      <c r="I1172">
        <v>37.404814677917898</v>
      </c>
      <c r="J1172">
        <v>-121.85334149141001</v>
      </c>
    </row>
    <row r="1173" spans="1:10">
      <c r="A1173" t="s">
        <v>3219</v>
      </c>
      <c r="B1173" s="9">
        <v>0.16483796296296296</v>
      </c>
      <c r="C1173">
        <f t="shared" ref="C1173:C1236" si="38">I1173-0.00005</f>
        <v>37.404720279380797</v>
      </c>
      <c r="D1173">
        <f t="shared" si="37"/>
        <v>-121.85317051343399</v>
      </c>
      <c r="E1173">
        <v>-106.04666666666668</v>
      </c>
      <c r="F1173">
        <v>-107.26833333333333</v>
      </c>
      <c r="G1173">
        <v>-102.10500000000002</v>
      </c>
      <c r="H1173" t="s">
        <v>531</v>
      </c>
      <c r="I1173">
        <v>37.404770279380799</v>
      </c>
      <c r="J1173">
        <v>-121.85330051343399</v>
      </c>
    </row>
    <row r="1174" spans="1:10">
      <c r="A1174" t="s">
        <v>3218</v>
      </c>
      <c r="B1174" s="9">
        <v>0.16484953703703703</v>
      </c>
      <c r="C1174">
        <f t="shared" si="38"/>
        <v>37.404672471741996</v>
      </c>
      <c r="D1174">
        <f t="shared" si="37"/>
        <v>-121.85314318905399</v>
      </c>
      <c r="E1174">
        <v>-105.45</v>
      </c>
      <c r="F1174" t="s">
        <v>531</v>
      </c>
      <c r="G1174" t="s">
        <v>531</v>
      </c>
      <c r="H1174" t="s">
        <v>531</v>
      </c>
      <c r="I1174">
        <v>37.404722471741998</v>
      </c>
      <c r="J1174">
        <v>-121.85327318905399</v>
      </c>
    </row>
    <row r="1175" spans="1:10">
      <c r="A1175" t="s">
        <v>3217</v>
      </c>
      <c r="B1175" s="9">
        <v>0.1648611111111111</v>
      </c>
      <c r="C1175">
        <f t="shared" si="38"/>
        <v>37.404628073204996</v>
      </c>
      <c r="D1175">
        <f t="shared" si="37"/>
        <v>-121.853102211078</v>
      </c>
      <c r="E1175">
        <v>-105.05799999999999</v>
      </c>
      <c r="F1175" t="s">
        <v>531</v>
      </c>
      <c r="G1175" t="s">
        <v>531</v>
      </c>
      <c r="H1175" t="s">
        <v>531</v>
      </c>
      <c r="I1175">
        <v>37.404678073204998</v>
      </c>
      <c r="J1175">
        <v>-121.85323221107799</v>
      </c>
    </row>
    <row r="1176" spans="1:10">
      <c r="A1176" t="s">
        <v>3216</v>
      </c>
      <c r="B1176" s="9">
        <v>0.16487268518518519</v>
      </c>
      <c r="C1176">
        <f t="shared" si="38"/>
        <v>37.404580265566196</v>
      </c>
      <c r="D1176">
        <f t="shared" si="37"/>
        <v>-121.853061227372</v>
      </c>
      <c r="E1176">
        <v>-106.184</v>
      </c>
      <c r="F1176" t="s">
        <v>531</v>
      </c>
      <c r="G1176">
        <v>-107.256</v>
      </c>
      <c r="H1176">
        <v>-103.04600000000001</v>
      </c>
      <c r="I1176">
        <v>37.404630265566198</v>
      </c>
      <c r="J1176">
        <v>-121.85319122737199</v>
      </c>
    </row>
    <row r="1177" spans="1:10">
      <c r="A1177" t="s">
        <v>3215</v>
      </c>
      <c r="B1177" s="9">
        <v>0.16488425925925926</v>
      </c>
      <c r="C1177">
        <f t="shared" si="38"/>
        <v>37.404539281860501</v>
      </c>
      <c r="D1177">
        <f t="shared" si="37"/>
        <v>-121.853033908721</v>
      </c>
      <c r="E1177">
        <v>-106.35600000000002</v>
      </c>
      <c r="F1177">
        <v>-105.346</v>
      </c>
      <c r="G1177">
        <v>-101.35600000000001</v>
      </c>
      <c r="H1177">
        <v>-100.49199999999999</v>
      </c>
      <c r="I1177">
        <v>37.404589281860503</v>
      </c>
      <c r="J1177">
        <v>-121.853163908721</v>
      </c>
    </row>
    <row r="1178" spans="1:10">
      <c r="A1178" t="s">
        <v>3214</v>
      </c>
      <c r="B1178" s="9">
        <v>0.16489583333333332</v>
      </c>
      <c r="C1178">
        <f t="shared" si="38"/>
        <v>37.404498298154799</v>
      </c>
      <c r="D1178">
        <f t="shared" si="37"/>
        <v>-121.852992925016</v>
      </c>
      <c r="E1178">
        <v>-106.476</v>
      </c>
      <c r="F1178">
        <v>-100.708</v>
      </c>
      <c r="G1178">
        <v>-97.403999999999996</v>
      </c>
      <c r="H1178">
        <v>-98.72</v>
      </c>
      <c r="I1178">
        <v>37.404548298154801</v>
      </c>
      <c r="J1178">
        <v>-121.853122925016</v>
      </c>
    </row>
    <row r="1179" spans="1:10">
      <c r="A1179" t="s">
        <v>3213</v>
      </c>
      <c r="B1179" s="9">
        <v>0.16490740740740742</v>
      </c>
      <c r="C1179">
        <f t="shared" si="38"/>
        <v>37.4044675646727</v>
      </c>
      <c r="D1179">
        <f t="shared" si="37"/>
        <v>-121.852965606365</v>
      </c>
      <c r="E1179">
        <v>-101.22999999999999</v>
      </c>
      <c r="F1179">
        <v>-94.647999999999996</v>
      </c>
      <c r="G1179">
        <v>-88.160000000000011</v>
      </c>
      <c r="H1179">
        <v>-103.104</v>
      </c>
      <c r="I1179">
        <v>37.404517564672702</v>
      </c>
      <c r="J1179">
        <v>-121.853095606365</v>
      </c>
    </row>
    <row r="1180" spans="1:10">
      <c r="A1180" t="s">
        <v>3212</v>
      </c>
      <c r="B1180" s="9">
        <v>0.16491898148148149</v>
      </c>
      <c r="C1180">
        <f t="shared" si="38"/>
        <v>37.404443660853296</v>
      </c>
      <c r="D1180">
        <f t="shared" si="37"/>
        <v>-121.852924622659</v>
      </c>
      <c r="E1180">
        <v>-92.804000000000002</v>
      </c>
      <c r="F1180">
        <v>-76.738</v>
      </c>
      <c r="G1180">
        <v>-96.778000000000006</v>
      </c>
      <c r="H1180">
        <v>-99.070000000000007</v>
      </c>
      <c r="I1180">
        <v>37.404493660853298</v>
      </c>
      <c r="J1180">
        <v>-121.853054622659</v>
      </c>
    </row>
    <row r="1181" spans="1:10">
      <c r="A1181" t="s">
        <v>3211</v>
      </c>
      <c r="B1181" s="9">
        <v>0.16493055555555555</v>
      </c>
      <c r="C1181">
        <f t="shared" si="38"/>
        <v>37.404426580966998</v>
      </c>
      <c r="D1181">
        <f t="shared" si="37"/>
        <v>-121.852883644683</v>
      </c>
      <c r="E1181">
        <v>-68.677999999999997</v>
      </c>
      <c r="F1181">
        <v>-72.13000000000001</v>
      </c>
      <c r="G1181">
        <v>-93.864000000000004</v>
      </c>
      <c r="H1181">
        <v>-97.8</v>
      </c>
      <c r="I1181">
        <v>37.404476580967</v>
      </c>
      <c r="J1181">
        <v>-121.853013644683</v>
      </c>
    </row>
    <row r="1182" spans="1:10">
      <c r="A1182" t="s">
        <v>3210</v>
      </c>
      <c r="B1182" s="9">
        <v>0.16494212962962962</v>
      </c>
      <c r="C1182">
        <f t="shared" si="38"/>
        <v>37.404419751304296</v>
      </c>
      <c r="D1182">
        <f t="shared" si="37"/>
        <v>-121.852829001652</v>
      </c>
      <c r="E1182">
        <v>-67.123999999999995</v>
      </c>
      <c r="F1182">
        <v>-85.730000000000018</v>
      </c>
      <c r="G1182">
        <v>-99.992000000000004</v>
      </c>
      <c r="H1182">
        <v>-91.910000000000011</v>
      </c>
      <c r="I1182">
        <v>37.404469751304298</v>
      </c>
      <c r="J1182">
        <v>-121.852959001652</v>
      </c>
    </row>
    <row r="1183" spans="1:10">
      <c r="A1183" t="s">
        <v>3209</v>
      </c>
      <c r="B1183" s="9">
        <v>0.16495370370370369</v>
      </c>
      <c r="C1183">
        <f t="shared" si="38"/>
        <v>37.404423166135601</v>
      </c>
      <c r="D1183">
        <f t="shared" si="37"/>
        <v>-121.852788017946</v>
      </c>
      <c r="E1183">
        <v>-82.19</v>
      </c>
      <c r="F1183">
        <v>-97.774000000000001</v>
      </c>
      <c r="G1183">
        <v>-101.33799999999999</v>
      </c>
      <c r="H1183">
        <v>-100.23799999999999</v>
      </c>
      <c r="I1183">
        <v>37.404473166135602</v>
      </c>
      <c r="J1183">
        <v>-121.852918017946</v>
      </c>
    </row>
    <row r="1184" spans="1:10">
      <c r="A1184" t="s">
        <v>3208</v>
      </c>
      <c r="B1184" s="9">
        <v>0.16496527777777778</v>
      </c>
      <c r="C1184">
        <f t="shared" si="38"/>
        <v>37.404436831190601</v>
      </c>
      <c r="D1184">
        <f t="shared" si="37"/>
        <v>-121.85273338064501</v>
      </c>
      <c r="E1184">
        <v>-95.227999999999994</v>
      </c>
      <c r="F1184">
        <v>-101.79599999999999</v>
      </c>
      <c r="G1184">
        <v>-104.63999999999999</v>
      </c>
      <c r="H1184">
        <v>-103.09200000000001</v>
      </c>
      <c r="I1184">
        <v>37.404486831190603</v>
      </c>
      <c r="J1184">
        <v>-121.852863380645</v>
      </c>
    </row>
    <row r="1185" spans="1:10">
      <c r="A1185" t="s">
        <v>3207</v>
      </c>
      <c r="B1185" s="9">
        <v>0.16497685185185185</v>
      </c>
      <c r="C1185">
        <f t="shared" si="38"/>
        <v>37.404453905347296</v>
      </c>
      <c r="D1185">
        <f t="shared" si="37"/>
        <v>-121.852678737614</v>
      </c>
      <c r="E1185">
        <v>-100.03400000000001</v>
      </c>
      <c r="F1185">
        <v>-104.178</v>
      </c>
      <c r="G1185">
        <v>-107.13199999999999</v>
      </c>
      <c r="H1185">
        <v>-104.64400000000001</v>
      </c>
      <c r="I1185">
        <v>37.404503905347298</v>
      </c>
      <c r="J1185">
        <v>-121.852808737614</v>
      </c>
    </row>
    <row r="1186" spans="1:10">
      <c r="A1186" t="s">
        <v>3206</v>
      </c>
      <c r="B1186" s="9">
        <v>0.16498842592592591</v>
      </c>
      <c r="C1186">
        <f t="shared" si="38"/>
        <v>37.404470979503998</v>
      </c>
      <c r="D1186">
        <f t="shared" si="37"/>
        <v>-121.85262409458301</v>
      </c>
      <c r="E1186">
        <v>-99.350000000000009</v>
      </c>
      <c r="F1186">
        <v>-103.97200000000001</v>
      </c>
      <c r="G1186">
        <v>-106.67400000000001</v>
      </c>
      <c r="H1186">
        <v>-103.84200000000001</v>
      </c>
      <c r="I1186">
        <v>37.404520979503999</v>
      </c>
      <c r="J1186">
        <v>-121.85275409458301</v>
      </c>
    </row>
    <row r="1187" spans="1:10">
      <c r="A1187" t="s">
        <v>3205</v>
      </c>
      <c r="B1187" s="9">
        <v>0.16500000000000001</v>
      </c>
      <c r="C1187">
        <f t="shared" si="38"/>
        <v>37.404491468492097</v>
      </c>
      <c r="D1187">
        <f t="shared" si="37"/>
        <v>-121.852569451552</v>
      </c>
      <c r="E1187">
        <v>-101.08399999999999</v>
      </c>
      <c r="F1187">
        <v>-105.074</v>
      </c>
      <c r="G1187">
        <v>-103.21200000000002</v>
      </c>
      <c r="H1187">
        <v>-104.804</v>
      </c>
      <c r="I1187">
        <v>37.404541468492098</v>
      </c>
      <c r="J1187">
        <v>-121.852699451552</v>
      </c>
    </row>
    <row r="1188" spans="1:10">
      <c r="A1188" t="s">
        <v>3204</v>
      </c>
      <c r="B1188" s="9">
        <v>0.16501157407407407</v>
      </c>
      <c r="C1188">
        <f t="shared" si="38"/>
        <v>37.404508548378395</v>
      </c>
      <c r="D1188">
        <f t="shared" si="37"/>
        <v>-121.85251481425</v>
      </c>
      <c r="E1188">
        <v>-101.69399999999999</v>
      </c>
      <c r="F1188">
        <v>-105.072</v>
      </c>
      <c r="G1188">
        <v>-104.652</v>
      </c>
      <c r="H1188">
        <v>-104.596</v>
      </c>
      <c r="I1188">
        <v>37.404558548378397</v>
      </c>
      <c r="J1188">
        <v>-121.85264481425</v>
      </c>
    </row>
    <row r="1189" spans="1:10">
      <c r="A1189" t="s">
        <v>3203</v>
      </c>
      <c r="B1189" s="9">
        <v>0.16502314814814814</v>
      </c>
      <c r="C1189">
        <f t="shared" si="38"/>
        <v>37.404529037366402</v>
      </c>
      <c r="D1189">
        <f t="shared" si="37"/>
        <v>-121.85246017121901</v>
      </c>
      <c r="E1189">
        <v>-103.498</v>
      </c>
      <c r="F1189">
        <v>-104.13</v>
      </c>
      <c r="G1189">
        <v>-98.99199999999999</v>
      </c>
      <c r="H1189">
        <v>-105.428</v>
      </c>
      <c r="I1189">
        <v>37.404579037366403</v>
      </c>
      <c r="J1189">
        <v>-121.85259017121901</v>
      </c>
    </row>
    <row r="1190" spans="1:10">
      <c r="A1190" t="s">
        <v>3202</v>
      </c>
      <c r="B1190" s="9">
        <v>0.16503472222222224</v>
      </c>
      <c r="C1190">
        <f t="shared" si="38"/>
        <v>37.404549526354501</v>
      </c>
      <c r="D1190">
        <f t="shared" si="37"/>
        <v>-121.852405528188</v>
      </c>
      <c r="E1190">
        <v>-100.498</v>
      </c>
      <c r="F1190">
        <v>-103.098</v>
      </c>
      <c r="G1190">
        <v>-100.53599999999999</v>
      </c>
      <c r="H1190">
        <v>-100.04199999999999</v>
      </c>
      <c r="I1190">
        <v>37.404599526354502</v>
      </c>
      <c r="J1190">
        <v>-121.852535528188</v>
      </c>
    </row>
    <row r="1191" spans="1:10">
      <c r="A1191" t="s">
        <v>3201</v>
      </c>
      <c r="B1191" s="9">
        <v>0.1650462962962963</v>
      </c>
      <c r="C1191">
        <f t="shared" si="38"/>
        <v>37.4045700153426</v>
      </c>
      <c r="D1191">
        <f t="shared" si="37"/>
        <v>-121.85235088515699</v>
      </c>
      <c r="E1191">
        <v>-99.578333333333333</v>
      </c>
      <c r="F1191">
        <v>-103.02499999999999</v>
      </c>
      <c r="G1191">
        <v>-101.94</v>
      </c>
      <c r="H1191">
        <v>-105.28666666666668</v>
      </c>
      <c r="I1191">
        <v>37.404620015342601</v>
      </c>
      <c r="J1191">
        <v>-121.85248088515699</v>
      </c>
    </row>
    <row r="1192" spans="1:10">
      <c r="A1192" t="s">
        <v>3200</v>
      </c>
      <c r="B1192" s="9">
        <v>0.16505787037037037</v>
      </c>
      <c r="C1192">
        <f t="shared" si="38"/>
        <v>37.404590510060196</v>
      </c>
      <c r="D1192">
        <f t="shared" si="37"/>
        <v>-121.85229624785501</v>
      </c>
      <c r="E1192">
        <v>-94.655000000000001</v>
      </c>
      <c r="F1192">
        <v>-103.94500000000001</v>
      </c>
      <c r="G1192">
        <v>-104.685</v>
      </c>
      <c r="H1192">
        <v>-100.03999999999999</v>
      </c>
      <c r="I1192">
        <v>37.404640510060197</v>
      </c>
      <c r="J1192">
        <v>-121.85242624785501</v>
      </c>
    </row>
    <row r="1193" spans="1:10">
      <c r="A1193" t="s">
        <v>3199</v>
      </c>
      <c r="B1193" s="9">
        <v>0.16506944444444446</v>
      </c>
      <c r="C1193">
        <f t="shared" si="38"/>
        <v>37.404607584216897</v>
      </c>
      <c r="D1193">
        <f t="shared" si="37"/>
        <v>-121.85226892347499</v>
      </c>
      <c r="E1193">
        <v>-94.111999999999995</v>
      </c>
      <c r="F1193">
        <v>-101.28399999999999</v>
      </c>
      <c r="G1193">
        <v>-102.05199999999999</v>
      </c>
      <c r="H1193">
        <v>-99.701999999999998</v>
      </c>
      <c r="I1193">
        <v>37.404657584216899</v>
      </c>
      <c r="J1193">
        <v>-121.85239892347499</v>
      </c>
    </row>
    <row r="1194" spans="1:10">
      <c r="A1194" t="s">
        <v>3198</v>
      </c>
      <c r="B1194" s="9">
        <v>0.16508101851851853</v>
      </c>
      <c r="C1194">
        <f t="shared" si="38"/>
        <v>37.404621243542302</v>
      </c>
      <c r="D1194">
        <f t="shared" si="37"/>
        <v>-121.852241604824</v>
      </c>
      <c r="E1194">
        <v>-96.776666666666685</v>
      </c>
      <c r="F1194">
        <v>-98.49499999999999</v>
      </c>
      <c r="G1194">
        <v>-106.66666666666667</v>
      </c>
      <c r="H1194">
        <v>-105.99666666666667</v>
      </c>
      <c r="I1194">
        <v>37.404671243542303</v>
      </c>
      <c r="J1194">
        <v>-121.852371604824</v>
      </c>
    </row>
    <row r="1195" spans="1:10">
      <c r="A1195" t="s">
        <v>3197</v>
      </c>
      <c r="B1195" s="9">
        <v>0.1650925925925926</v>
      </c>
      <c r="C1195">
        <f t="shared" si="38"/>
        <v>37.404634902867699</v>
      </c>
      <c r="D1195">
        <f t="shared" si="37"/>
        <v>-121.852214286174</v>
      </c>
      <c r="E1195">
        <v>-96.748000000000005</v>
      </c>
      <c r="F1195">
        <v>-105.26399999999998</v>
      </c>
      <c r="G1195" t="s">
        <v>531</v>
      </c>
      <c r="H1195">
        <v>-107.28400000000002</v>
      </c>
      <c r="I1195">
        <v>37.4046849028677</v>
      </c>
      <c r="J1195">
        <v>-121.852344286174</v>
      </c>
    </row>
    <row r="1196" spans="1:10">
      <c r="A1196" t="s">
        <v>3196</v>
      </c>
      <c r="B1196" s="9">
        <v>0.16510416666666666</v>
      </c>
      <c r="C1196">
        <f t="shared" si="38"/>
        <v>37.404655397585302</v>
      </c>
      <c r="D1196">
        <f t="shared" si="37"/>
        <v>-121.852186961793</v>
      </c>
      <c r="E1196">
        <v>-100.09</v>
      </c>
      <c r="F1196">
        <v>-105.82600000000002</v>
      </c>
      <c r="G1196" t="s">
        <v>531</v>
      </c>
      <c r="H1196">
        <v>-105.678</v>
      </c>
      <c r="I1196">
        <v>37.404705397585303</v>
      </c>
      <c r="J1196">
        <v>-121.85231696179299</v>
      </c>
    </row>
    <row r="1197" spans="1:10">
      <c r="A1197" t="s">
        <v>3195</v>
      </c>
      <c r="B1197" s="9">
        <v>0.16511574074074073</v>
      </c>
      <c r="C1197">
        <f t="shared" si="38"/>
        <v>37.404682716235996</v>
      </c>
      <c r="D1197">
        <f t="shared" si="37"/>
        <v>-121.852159643142</v>
      </c>
      <c r="E1197">
        <v>-98.548000000000002</v>
      </c>
      <c r="F1197">
        <v>-106.21399999999998</v>
      </c>
      <c r="G1197" t="s">
        <v>531</v>
      </c>
      <c r="H1197">
        <v>-98.289999999999992</v>
      </c>
      <c r="I1197">
        <v>37.404732716235998</v>
      </c>
      <c r="J1197">
        <v>-121.852289643142</v>
      </c>
    </row>
    <row r="1198" spans="1:10">
      <c r="A1198" t="s">
        <v>3194</v>
      </c>
      <c r="B1198" s="9">
        <v>0.16512731481481482</v>
      </c>
      <c r="C1198">
        <f t="shared" si="38"/>
        <v>37.404713449718095</v>
      </c>
      <c r="D1198">
        <f t="shared" si="37"/>
        <v>-121.852145983817</v>
      </c>
      <c r="E1198">
        <v>-102.82600000000002</v>
      </c>
      <c r="F1198">
        <v>-106.86600000000001</v>
      </c>
      <c r="G1198">
        <v>-101.78999999999999</v>
      </c>
      <c r="H1198">
        <v>-93.355999999999995</v>
      </c>
      <c r="I1198">
        <v>37.404763449718097</v>
      </c>
      <c r="J1198">
        <v>-121.85227598381699</v>
      </c>
    </row>
    <row r="1199" spans="1:10">
      <c r="A1199" t="s">
        <v>3193</v>
      </c>
      <c r="B1199" s="9">
        <v>0.16513888888888889</v>
      </c>
      <c r="C1199">
        <f t="shared" si="38"/>
        <v>37.404744188929797</v>
      </c>
      <c r="D1199">
        <f t="shared" si="37"/>
        <v>-121.852145983817</v>
      </c>
      <c r="E1199">
        <v>-101.812</v>
      </c>
      <c r="F1199">
        <v>-96.62</v>
      </c>
      <c r="G1199">
        <v>-93.042000000000002</v>
      </c>
      <c r="H1199">
        <v>-94.389999999999986</v>
      </c>
      <c r="I1199">
        <v>37.404794188929799</v>
      </c>
      <c r="J1199">
        <v>-121.85227598381699</v>
      </c>
    </row>
    <row r="1200" spans="1:10">
      <c r="A1200" t="s">
        <v>3192</v>
      </c>
      <c r="B1200" s="9">
        <v>0.16515046296296296</v>
      </c>
      <c r="C1200">
        <f t="shared" si="38"/>
        <v>37.404778337243201</v>
      </c>
      <c r="D1200">
        <f t="shared" si="37"/>
        <v>-121.852159643142</v>
      </c>
      <c r="E1200">
        <v>-98.25</v>
      </c>
      <c r="F1200">
        <v>-97.431999999999988</v>
      </c>
      <c r="G1200">
        <v>-87.737999999999985</v>
      </c>
      <c r="H1200">
        <v>-100.88000000000001</v>
      </c>
      <c r="I1200">
        <v>37.404828337243202</v>
      </c>
      <c r="J1200">
        <v>-121.852289643142</v>
      </c>
    </row>
    <row r="1201" spans="1:10">
      <c r="A1201" t="s">
        <v>3191</v>
      </c>
      <c r="B1201" s="9">
        <v>0.16516203703703705</v>
      </c>
      <c r="C1201">
        <f t="shared" si="38"/>
        <v>37.4048124912863</v>
      </c>
      <c r="D1201">
        <f t="shared" si="37"/>
        <v>-121.852186961793</v>
      </c>
      <c r="E1201">
        <v>-103.532</v>
      </c>
      <c r="F1201">
        <v>-96.63600000000001</v>
      </c>
      <c r="G1201">
        <v>-96.168000000000006</v>
      </c>
      <c r="H1201" t="s">
        <v>531</v>
      </c>
      <c r="I1201">
        <v>37.404862491286302</v>
      </c>
      <c r="J1201">
        <v>-121.85231696179299</v>
      </c>
    </row>
    <row r="1202" spans="1:10">
      <c r="A1202" t="s">
        <v>3190</v>
      </c>
      <c r="B1202" s="9">
        <v>0.16517361111111112</v>
      </c>
      <c r="C1202">
        <f t="shared" si="38"/>
        <v>37.404853469262399</v>
      </c>
      <c r="D1202">
        <f t="shared" si="37"/>
        <v>-121.852214286174</v>
      </c>
      <c r="E1202">
        <v>-102.68199999999999</v>
      </c>
      <c r="F1202">
        <v>-95.786000000000001</v>
      </c>
      <c r="G1202" t="s">
        <v>531</v>
      </c>
      <c r="H1202" t="s">
        <v>531</v>
      </c>
      <c r="I1202">
        <v>37.404903469262401</v>
      </c>
      <c r="J1202">
        <v>-121.852344286174</v>
      </c>
    </row>
    <row r="1203" spans="1:10">
      <c r="A1203" t="s">
        <v>3189</v>
      </c>
      <c r="B1203" s="9">
        <v>0.16518518518518518</v>
      </c>
      <c r="C1203">
        <f t="shared" si="38"/>
        <v>37.404897867799399</v>
      </c>
      <c r="D1203">
        <f t="shared" si="37"/>
        <v>-121.852241604824</v>
      </c>
      <c r="E1203">
        <v>-103.63400000000001</v>
      </c>
      <c r="F1203">
        <v>-104.96200000000002</v>
      </c>
      <c r="G1203" t="s">
        <v>531</v>
      </c>
      <c r="H1203" t="s">
        <v>531</v>
      </c>
      <c r="I1203">
        <v>37.4049478677994</v>
      </c>
      <c r="J1203">
        <v>-121.852371604824</v>
      </c>
    </row>
    <row r="1204" spans="1:10">
      <c r="A1204" t="s">
        <v>3188</v>
      </c>
      <c r="B1204" s="9">
        <v>0.16519675925925925</v>
      </c>
      <c r="C1204">
        <f t="shared" si="38"/>
        <v>37.404942260606902</v>
      </c>
      <c r="D1204">
        <f t="shared" si="37"/>
        <v>-121.85226892347499</v>
      </c>
      <c r="E1204">
        <v>-106.96399999999998</v>
      </c>
      <c r="F1204" t="s">
        <v>531</v>
      </c>
      <c r="G1204" t="s">
        <v>531</v>
      </c>
      <c r="H1204" t="s">
        <v>531</v>
      </c>
      <c r="I1204">
        <v>37.404992260606903</v>
      </c>
      <c r="J1204">
        <v>-121.85239892347499</v>
      </c>
    </row>
    <row r="1205" spans="1:10">
      <c r="A1205" t="s">
        <v>3187</v>
      </c>
      <c r="B1205" s="9">
        <v>0.16520833333333332</v>
      </c>
      <c r="C1205">
        <f t="shared" si="38"/>
        <v>37.404990073975299</v>
      </c>
      <c r="D1205">
        <f t="shared" si="37"/>
        <v>-121.852309907181</v>
      </c>
      <c r="E1205" t="s">
        <v>531</v>
      </c>
      <c r="F1205">
        <v>-106.4</v>
      </c>
      <c r="G1205" t="s">
        <v>531</v>
      </c>
      <c r="H1205" t="s">
        <v>531</v>
      </c>
      <c r="I1205">
        <v>37.4050400739753</v>
      </c>
      <c r="J1205">
        <v>-121.85243990718099</v>
      </c>
    </row>
    <row r="1206" spans="1:10">
      <c r="A1206" t="s">
        <v>3186</v>
      </c>
      <c r="B1206" s="9">
        <v>0.16521990740740741</v>
      </c>
      <c r="C1206">
        <f t="shared" si="38"/>
        <v>37.405037887343696</v>
      </c>
      <c r="D1206">
        <f t="shared" si="37"/>
        <v>-121.85235088515699</v>
      </c>
      <c r="E1206" t="s">
        <v>531</v>
      </c>
      <c r="F1206">
        <v>-106.19000000000001</v>
      </c>
      <c r="G1206" t="s">
        <v>531</v>
      </c>
      <c r="H1206" t="s">
        <v>531</v>
      </c>
      <c r="I1206">
        <v>37.405087887343697</v>
      </c>
      <c r="J1206">
        <v>-121.85248088515699</v>
      </c>
    </row>
    <row r="1207" spans="1:10">
      <c r="A1207" t="s">
        <v>3185</v>
      </c>
      <c r="B1207" s="9">
        <v>0.16553240740740741</v>
      </c>
      <c r="C1207">
        <f t="shared" si="38"/>
        <v>37.406390263688095</v>
      </c>
      <c r="D1207">
        <f t="shared" si="37"/>
        <v>-121.853430057805</v>
      </c>
      <c r="E1207" t="s">
        <v>531</v>
      </c>
      <c r="F1207">
        <v>-107.226</v>
      </c>
      <c r="G1207" t="s">
        <v>531</v>
      </c>
      <c r="H1207" t="s">
        <v>531</v>
      </c>
      <c r="I1207">
        <v>37.406440263688097</v>
      </c>
      <c r="J1207">
        <v>-121.853560057805</v>
      </c>
    </row>
    <row r="1208" spans="1:10">
      <c r="A1208" t="s">
        <v>3184</v>
      </c>
      <c r="B1208" s="9">
        <v>0.16609953703703703</v>
      </c>
      <c r="C1208">
        <f t="shared" si="38"/>
        <v>37.406540527726399</v>
      </c>
      <c r="D1208">
        <f t="shared" ref="D1208:D1271" si="39">J1208+0.00013</f>
        <v>-121.853553003193</v>
      </c>
      <c r="E1208">
        <v>-107.16399999999999</v>
      </c>
      <c r="F1208" t="s">
        <v>531</v>
      </c>
      <c r="G1208" t="s">
        <v>531</v>
      </c>
      <c r="H1208" t="s">
        <v>531</v>
      </c>
      <c r="I1208">
        <v>37.406590527726401</v>
      </c>
      <c r="J1208">
        <v>-121.853683003193</v>
      </c>
    </row>
    <row r="1209" spans="1:10">
      <c r="A1209" t="s">
        <v>3183</v>
      </c>
      <c r="B1209" s="9">
        <v>0.16646990740740741</v>
      </c>
      <c r="C1209">
        <f t="shared" si="38"/>
        <v>37.405054961500397</v>
      </c>
      <c r="D1209">
        <f t="shared" si="39"/>
        <v>-121.85237820953701</v>
      </c>
      <c r="E1209">
        <v>-107.08199999999999</v>
      </c>
      <c r="F1209" t="s">
        <v>531</v>
      </c>
      <c r="G1209">
        <v>-106.574</v>
      </c>
      <c r="H1209" t="s">
        <v>531</v>
      </c>
      <c r="I1209">
        <v>37.405104961500399</v>
      </c>
      <c r="J1209">
        <v>-121.85250820953701</v>
      </c>
    </row>
    <row r="1210" spans="1:10">
      <c r="A1210" t="s">
        <v>3182</v>
      </c>
      <c r="B1210" s="9">
        <v>0.16648148148148148</v>
      </c>
      <c r="C1210">
        <f t="shared" si="38"/>
        <v>37.405007148132</v>
      </c>
      <c r="D1210">
        <f t="shared" si="39"/>
        <v>-121.852337225832</v>
      </c>
      <c r="E1210" t="s">
        <v>531</v>
      </c>
      <c r="F1210">
        <v>-107.194</v>
      </c>
      <c r="G1210" t="s">
        <v>531</v>
      </c>
      <c r="H1210" t="s">
        <v>531</v>
      </c>
      <c r="I1210">
        <v>37.405057148132002</v>
      </c>
      <c r="J1210">
        <v>-121.852467225832</v>
      </c>
    </row>
    <row r="1211" spans="1:10">
      <c r="A1211" t="s">
        <v>3181</v>
      </c>
      <c r="B1211" s="9">
        <v>0.16649305555555557</v>
      </c>
      <c r="C1211">
        <f t="shared" si="38"/>
        <v>37.404955925661795</v>
      </c>
      <c r="D1211">
        <f t="shared" si="39"/>
        <v>-121.852309907181</v>
      </c>
      <c r="E1211" t="s">
        <v>531</v>
      </c>
      <c r="F1211" t="s">
        <v>531</v>
      </c>
      <c r="G1211" t="s">
        <v>531</v>
      </c>
      <c r="H1211">
        <v>-105.13</v>
      </c>
      <c r="I1211">
        <v>37.405005925661797</v>
      </c>
      <c r="J1211">
        <v>-121.85243990718099</v>
      </c>
    </row>
    <row r="1212" spans="1:10">
      <c r="A1212" t="s">
        <v>3180</v>
      </c>
      <c r="B1212" s="9">
        <v>0.16650462962962961</v>
      </c>
      <c r="C1212">
        <f t="shared" si="38"/>
        <v>37.404904697462101</v>
      </c>
      <c r="D1212">
        <f t="shared" si="39"/>
        <v>-121.85226892347499</v>
      </c>
      <c r="E1212" t="s">
        <v>531</v>
      </c>
      <c r="F1212" t="s">
        <v>531</v>
      </c>
      <c r="G1212">
        <v>-106.798</v>
      </c>
      <c r="H1212">
        <v>-100.80199999999999</v>
      </c>
      <c r="I1212">
        <v>37.404954697462102</v>
      </c>
      <c r="J1212">
        <v>-121.85239892347499</v>
      </c>
    </row>
    <row r="1213" spans="1:10">
      <c r="A1213" t="s">
        <v>3179</v>
      </c>
      <c r="B1213" s="9">
        <v>0.16651620370370371</v>
      </c>
      <c r="C1213">
        <f t="shared" si="38"/>
        <v>37.404853469262399</v>
      </c>
      <c r="D1213">
        <f t="shared" si="39"/>
        <v>-121.852227945499</v>
      </c>
      <c r="E1213" t="s">
        <v>531</v>
      </c>
      <c r="F1213">
        <v>-107.02200000000001</v>
      </c>
      <c r="G1213">
        <v>-101.914</v>
      </c>
      <c r="H1213">
        <v>-96.186000000000007</v>
      </c>
      <c r="I1213">
        <v>37.404903469262401</v>
      </c>
      <c r="J1213">
        <v>-121.85235794549899</v>
      </c>
    </row>
    <row r="1214" spans="1:10">
      <c r="A1214" t="s">
        <v>3178</v>
      </c>
      <c r="B1214" s="9">
        <v>0.16652777777777777</v>
      </c>
      <c r="C1214">
        <f t="shared" si="38"/>
        <v>37.404805661623598</v>
      </c>
      <c r="D1214">
        <f t="shared" si="39"/>
        <v>-121.852200621119</v>
      </c>
      <c r="E1214" t="s">
        <v>531</v>
      </c>
      <c r="F1214">
        <v>-106.654</v>
      </c>
      <c r="G1214">
        <v>-98.133999999999986</v>
      </c>
      <c r="H1214">
        <v>-98.524000000000015</v>
      </c>
      <c r="I1214">
        <v>37.4048556616236</v>
      </c>
      <c r="J1214">
        <v>-121.85233062111899</v>
      </c>
    </row>
    <row r="1215" spans="1:10">
      <c r="A1215" t="s">
        <v>3177</v>
      </c>
      <c r="B1215" s="9">
        <v>0.16653935185185184</v>
      </c>
      <c r="C1215">
        <f t="shared" si="38"/>
        <v>37.404754433423797</v>
      </c>
      <c r="D1215">
        <f t="shared" si="39"/>
        <v>-121.852173302468</v>
      </c>
      <c r="E1215">
        <v>-106.96</v>
      </c>
      <c r="F1215">
        <v>-101.13800000000001</v>
      </c>
      <c r="G1215">
        <v>-87.28</v>
      </c>
      <c r="H1215">
        <v>-102.702</v>
      </c>
      <c r="I1215">
        <v>37.404804433423799</v>
      </c>
      <c r="J1215">
        <v>-121.852303302468</v>
      </c>
    </row>
    <row r="1216" spans="1:10">
      <c r="A1216" t="s">
        <v>3176</v>
      </c>
      <c r="B1216" s="9">
        <v>0.16655092592592594</v>
      </c>
      <c r="C1216">
        <f t="shared" si="38"/>
        <v>37.404703205224095</v>
      </c>
      <c r="D1216">
        <f t="shared" si="39"/>
        <v>-121.852132318762</v>
      </c>
      <c r="E1216">
        <v>-102.67999999999999</v>
      </c>
      <c r="F1216">
        <v>-88.265999999999991</v>
      </c>
      <c r="G1216">
        <v>-75.871999999999986</v>
      </c>
      <c r="H1216">
        <v>-104.276</v>
      </c>
      <c r="I1216">
        <v>37.404753205224097</v>
      </c>
      <c r="J1216">
        <v>-121.852262318762</v>
      </c>
    </row>
    <row r="1217" spans="1:10">
      <c r="A1217" t="s">
        <v>3175</v>
      </c>
      <c r="B1217" s="9">
        <v>0.1665625</v>
      </c>
      <c r="C1217">
        <f t="shared" si="38"/>
        <v>37.404651982753997</v>
      </c>
      <c r="D1217">
        <f t="shared" si="39"/>
        <v>-121.852105000111</v>
      </c>
      <c r="E1217">
        <v>-93.431999999999988</v>
      </c>
      <c r="F1217">
        <v>-78.943999999999988</v>
      </c>
      <c r="G1217">
        <v>-64.308000000000007</v>
      </c>
      <c r="H1217">
        <v>-97.968000000000004</v>
      </c>
      <c r="I1217">
        <v>37.404701982753998</v>
      </c>
      <c r="J1217">
        <v>-121.85223500011099</v>
      </c>
    </row>
    <row r="1218" spans="1:10">
      <c r="A1218" t="s">
        <v>3174</v>
      </c>
      <c r="B1218" s="9">
        <v>0.16657407407407407</v>
      </c>
      <c r="C1218">
        <f t="shared" si="38"/>
        <v>37.404597339722898</v>
      </c>
      <c r="D1218">
        <f t="shared" si="39"/>
        <v>-121.852077681461</v>
      </c>
      <c r="E1218">
        <v>-97.477999999999994</v>
      </c>
      <c r="F1218">
        <v>-79.91</v>
      </c>
      <c r="G1218">
        <v>-79.55</v>
      </c>
      <c r="H1218">
        <v>-104.90599999999999</v>
      </c>
      <c r="I1218">
        <v>37.404647339722899</v>
      </c>
      <c r="J1218">
        <v>-121.852207681461</v>
      </c>
    </row>
    <row r="1219" spans="1:10">
      <c r="A1219" t="s">
        <v>3173</v>
      </c>
      <c r="B1219" s="9">
        <v>0.16658564814814816</v>
      </c>
      <c r="C1219">
        <f t="shared" si="38"/>
        <v>37.404546111523096</v>
      </c>
      <c r="D1219">
        <f t="shared" si="39"/>
        <v>-121.85205035708</v>
      </c>
      <c r="E1219">
        <v>-96.820000000000007</v>
      </c>
      <c r="F1219">
        <v>-88.064000000000007</v>
      </c>
      <c r="G1219">
        <v>-96.975999999999999</v>
      </c>
      <c r="H1219" t="s">
        <v>531</v>
      </c>
      <c r="I1219">
        <v>37.404596111523098</v>
      </c>
      <c r="J1219">
        <v>-121.85218035708</v>
      </c>
    </row>
    <row r="1220" spans="1:10">
      <c r="A1220" t="s">
        <v>3172</v>
      </c>
      <c r="B1220" s="9">
        <v>0.1665972222222222</v>
      </c>
      <c r="C1220">
        <f t="shared" si="38"/>
        <v>37.404491468492097</v>
      </c>
      <c r="D1220">
        <f t="shared" si="39"/>
        <v>-121.85202303843</v>
      </c>
      <c r="E1220">
        <v>-98.839999999999989</v>
      </c>
      <c r="F1220">
        <v>-98.309999999999988</v>
      </c>
      <c r="G1220" t="s">
        <v>531</v>
      </c>
      <c r="H1220" t="s">
        <v>531</v>
      </c>
      <c r="I1220">
        <v>37.404541468492098</v>
      </c>
      <c r="J1220">
        <v>-121.85215303843</v>
      </c>
    </row>
    <row r="1221" spans="1:10">
      <c r="A1221" t="s">
        <v>3171</v>
      </c>
      <c r="B1221" s="9">
        <v>0.1666087962962963</v>
      </c>
      <c r="C1221">
        <f t="shared" si="38"/>
        <v>37.404443660853296</v>
      </c>
      <c r="D1221">
        <f t="shared" si="39"/>
        <v>-121.851995719779</v>
      </c>
      <c r="E1221">
        <v>-102.152</v>
      </c>
      <c r="F1221">
        <v>-101.036</v>
      </c>
      <c r="G1221" t="s">
        <v>531</v>
      </c>
      <c r="H1221" t="s">
        <v>531</v>
      </c>
      <c r="I1221">
        <v>37.404493660853298</v>
      </c>
      <c r="J1221">
        <v>-121.852125719779</v>
      </c>
    </row>
    <row r="1222" spans="1:10">
      <c r="A1222" t="s">
        <v>3170</v>
      </c>
      <c r="B1222" s="9">
        <v>0.16662037037037036</v>
      </c>
      <c r="C1222">
        <f t="shared" si="38"/>
        <v>37.404392432653495</v>
      </c>
      <c r="D1222">
        <f t="shared" si="39"/>
        <v>-121.851968395399</v>
      </c>
      <c r="E1222">
        <v>-105.30199999999999</v>
      </c>
      <c r="F1222">
        <v>-107.27200000000001</v>
      </c>
      <c r="G1222" t="s">
        <v>531</v>
      </c>
      <c r="H1222" t="s">
        <v>531</v>
      </c>
      <c r="I1222">
        <v>37.404442432653497</v>
      </c>
      <c r="J1222">
        <v>-121.852098395399</v>
      </c>
    </row>
    <row r="1223" spans="1:10">
      <c r="A1223" t="s">
        <v>3169</v>
      </c>
      <c r="B1223" s="9">
        <v>0.16663194444444443</v>
      </c>
      <c r="C1223">
        <f t="shared" si="38"/>
        <v>37.404344619285098</v>
      </c>
      <c r="D1223">
        <f t="shared" si="39"/>
        <v>-121.85194107674801</v>
      </c>
      <c r="E1223">
        <v>-106.928</v>
      </c>
      <c r="F1223" t="s">
        <v>531</v>
      </c>
      <c r="G1223" t="s">
        <v>531</v>
      </c>
      <c r="H1223" t="s">
        <v>531</v>
      </c>
      <c r="I1223">
        <v>37.4043946192851</v>
      </c>
      <c r="J1223">
        <v>-121.852071076748</v>
      </c>
    </row>
    <row r="1224" spans="1:10">
      <c r="A1224" t="s">
        <v>3168</v>
      </c>
      <c r="B1224" s="9">
        <v>0.16671296296296298</v>
      </c>
      <c r="C1224">
        <f t="shared" si="38"/>
        <v>37.404074830420299</v>
      </c>
      <c r="D1224">
        <f t="shared" si="39"/>
        <v>-121.851845455741</v>
      </c>
      <c r="E1224">
        <v>-106.97799999999999</v>
      </c>
      <c r="F1224" t="s">
        <v>531</v>
      </c>
      <c r="G1224">
        <v>-106.822</v>
      </c>
      <c r="H1224" t="s">
        <v>531</v>
      </c>
      <c r="I1224">
        <v>37.404124830420301</v>
      </c>
      <c r="J1224">
        <v>-121.851975455741</v>
      </c>
    </row>
    <row r="1225" spans="1:10">
      <c r="A1225" t="s">
        <v>3167</v>
      </c>
      <c r="B1225" s="9">
        <v>0.16672453703703705</v>
      </c>
      <c r="C1225">
        <f t="shared" si="38"/>
        <v>37.404044091208597</v>
      </c>
      <c r="D1225">
        <f t="shared" si="39"/>
        <v>-121.85185911506601</v>
      </c>
      <c r="E1225">
        <v>-104.696</v>
      </c>
      <c r="F1225" t="s">
        <v>531</v>
      </c>
      <c r="G1225" t="s">
        <v>531</v>
      </c>
      <c r="H1225" t="s">
        <v>531</v>
      </c>
      <c r="I1225">
        <v>37.404094091208599</v>
      </c>
      <c r="J1225">
        <v>-121.851989115066</v>
      </c>
    </row>
    <row r="1226" spans="1:10">
      <c r="A1226" t="s">
        <v>3166</v>
      </c>
      <c r="B1226" s="9">
        <v>0.16673611111111111</v>
      </c>
      <c r="C1226">
        <f t="shared" si="38"/>
        <v>37.404013357726498</v>
      </c>
      <c r="D1226">
        <f t="shared" si="39"/>
        <v>-121.851886433717</v>
      </c>
      <c r="E1226" t="s">
        <v>531</v>
      </c>
      <c r="F1226">
        <v>-105.03399999999999</v>
      </c>
      <c r="G1226" t="s">
        <v>531</v>
      </c>
      <c r="H1226" t="s">
        <v>531</v>
      </c>
      <c r="I1226">
        <v>37.4040633577265</v>
      </c>
      <c r="J1226">
        <v>-121.852016433717</v>
      </c>
    </row>
    <row r="1227" spans="1:10">
      <c r="A1227" t="s">
        <v>3165</v>
      </c>
      <c r="B1227" s="9">
        <v>0.16674768518518521</v>
      </c>
      <c r="C1227">
        <f t="shared" si="38"/>
        <v>37.403989453907101</v>
      </c>
      <c r="D1227">
        <f t="shared" si="39"/>
        <v>-121.851927417422</v>
      </c>
      <c r="E1227" t="s">
        <v>531</v>
      </c>
      <c r="F1227">
        <v>-107.04400000000001</v>
      </c>
      <c r="G1227" t="s">
        <v>531</v>
      </c>
      <c r="H1227" t="s">
        <v>531</v>
      </c>
      <c r="I1227">
        <v>37.404039453907103</v>
      </c>
      <c r="J1227">
        <v>-121.852057417422</v>
      </c>
    </row>
    <row r="1228" spans="1:10">
      <c r="A1228" t="s">
        <v>3164</v>
      </c>
      <c r="B1228" s="9">
        <v>0.16677083333333334</v>
      </c>
      <c r="C1228">
        <f t="shared" si="38"/>
        <v>37.403951885032697</v>
      </c>
      <c r="D1228">
        <f t="shared" si="39"/>
        <v>-121.85202303843</v>
      </c>
      <c r="E1228" t="s">
        <v>531</v>
      </c>
      <c r="F1228" t="s">
        <v>531</v>
      </c>
      <c r="G1228" t="s">
        <v>531</v>
      </c>
      <c r="H1228">
        <v>-106.67200000000003</v>
      </c>
      <c r="I1228">
        <v>37.404001885032699</v>
      </c>
      <c r="J1228">
        <v>-121.85215303843</v>
      </c>
    </row>
    <row r="1229" spans="1:10">
      <c r="A1229" t="s">
        <v>3163</v>
      </c>
      <c r="B1229" s="9">
        <v>0.16678240740740743</v>
      </c>
      <c r="C1229">
        <f t="shared" si="38"/>
        <v>37.4039279812133</v>
      </c>
      <c r="D1229">
        <f t="shared" si="39"/>
        <v>-121.852077681461</v>
      </c>
      <c r="E1229" t="s">
        <v>531</v>
      </c>
      <c r="F1229">
        <v>-105.76199999999999</v>
      </c>
      <c r="G1229" t="s">
        <v>531</v>
      </c>
      <c r="H1229" t="s">
        <v>531</v>
      </c>
      <c r="I1229">
        <v>37.403977981213302</v>
      </c>
      <c r="J1229">
        <v>-121.852207681461</v>
      </c>
    </row>
    <row r="1230" spans="1:10">
      <c r="A1230" t="s">
        <v>3162</v>
      </c>
      <c r="B1230" s="9">
        <v>0.16679398148148147</v>
      </c>
      <c r="C1230">
        <f t="shared" si="38"/>
        <v>37.403900656832995</v>
      </c>
      <c r="D1230">
        <f t="shared" si="39"/>
        <v>-121.852145983817</v>
      </c>
      <c r="E1230" t="s">
        <v>531</v>
      </c>
      <c r="F1230">
        <v>-104.96399999999998</v>
      </c>
      <c r="G1230" t="s">
        <v>531</v>
      </c>
      <c r="H1230" t="s">
        <v>531</v>
      </c>
      <c r="I1230">
        <v>37.403950656832997</v>
      </c>
      <c r="J1230">
        <v>-121.85227598381699</v>
      </c>
    </row>
    <row r="1231" spans="1:10">
      <c r="A1231" t="s">
        <v>3161</v>
      </c>
      <c r="B1231" s="9">
        <v>0.16680555555555554</v>
      </c>
      <c r="C1231">
        <f t="shared" si="38"/>
        <v>37.403873338182301</v>
      </c>
      <c r="D1231">
        <f t="shared" si="39"/>
        <v>-121.852214286174</v>
      </c>
      <c r="E1231">
        <v>-107.23800000000001</v>
      </c>
      <c r="F1231">
        <v>-107.298</v>
      </c>
      <c r="G1231" t="s">
        <v>531</v>
      </c>
      <c r="H1231" t="s">
        <v>531</v>
      </c>
      <c r="I1231">
        <v>37.403923338182302</v>
      </c>
      <c r="J1231">
        <v>-121.852344286174</v>
      </c>
    </row>
    <row r="1232" spans="1:10">
      <c r="A1232" t="s">
        <v>3160</v>
      </c>
      <c r="B1232" s="9">
        <v>0.16684027777777777</v>
      </c>
      <c r="C1232">
        <f t="shared" si="38"/>
        <v>37.403787961669096</v>
      </c>
      <c r="D1232">
        <f t="shared" si="39"/>
        <v>-121.852405528188</v>
      </c>
      <c r="E1232">
        <v>-106.90799999999999</v>
      </c>
      <c r="F1232" t="s">
        <v>531</v>
      </c>
      <c r="G1232" t="s">
        <v>531</v>
      </c>
      <c r="H1232">
        <v>-106.43600000000001</v>
      </c>
      <c r="I1232">
        <v>37.403837961669097</v>
      </c>
      <c r="J1232">
        <v>-121.852535528188</v>
      </c>
    </row>
    <row r="1233" spans="1:10">
      <c r="A1233" t="s">
        <v>3159</v>
      </c>
      <c r="B1233" s="9">
        <v>0.16685185185185183</v>
      </c>
      <c r="C1233">
        <f t="shared" si="38"/>
        <v>37.403753807626096</v>
      </c>
      <c r="D1233">
        <f t="shared" si="39"/>
        <v>-121.852473830544</v>
      </c>
      <c r="E1233" t="s">
        <v>531</v>
      </c>
      <c r="F1233" t="s">
        <v>531</v>
      </c>
      <c r="G1233" t="s">
        <v>531</v>
      </c>
      <c r="H1233">
        <v>-106.494</v>
      </c>
      <c r="I1233">
        <v>37.403803807626097</v>
      </c>
      <c r="J1233">
        <v>-121.852603830544</v>
      </c>
    </row>
    <row r="1234" spans="1:10">
      <c r="A1234" t="s">
        <v>3158</v>
      </c>
      <c r="B1234" s="9">
        <v>0.166875</v>
      </c>
      <c r="C1234">
        <f t="shared" si="38"/>
        <v>37.403692334932302</v>
      </c>
      <c r="D1234">
        <f t="shared" si="39"/>
        <v>-121.85262409458301</v>
      </c>
      <c r="E1234">
        <v>-106.96600000000001</v>
      </c>
      <c r="F1234" t="s">
        <v>531</v>
      </c>
      <c r="G1234" t="s">
        <v>531</v>
      </c>
      <c r="H1234" t="s">
        <v>531</v>
      </c>
      <c r="I1234">
        <v>37.403742334932303</v>
      </c>
      <c r="J1234">
        <v>-121.85275409458301</v>
      </c>
    </row>
    <row r="1235" spans="1:10">
      <c r="A1235" t="s">
        <v>3157</v>
      </c>
      <c r="B1235" s="9">
        <v>0.16688657407407406</v>
      </c>
      <c r="C1235">
        <f t="shared" si="38"/>
        <v>37.403661601450196</v>
      </c>
      <c r="D1235">
        <f t="shared" si="39"/>
        <v>-121.85269239693901</v>
      </c>
      <c r="E1235">
        <v>-106.16000000000001</v>
      </c>
      <c r="F1235" t="s">
        <v>531</v>
      </c>
      <c r="G1235" t="s">
        <v>531</v>
      </c>
      <c r="H1235">
        <v>-107.21199999999999</v>
      </c>
      <c r="I1235">
        <v>37.403711601450198</v>
      </c>
      <c r="J1235">
        <v>-121.852822396939</v>
      </c>
    </row>
    <row r="1236" spans="1:10">
      <c r="A1236" t="s">
        <v>3156</v>
      </c>
      <c r="B1236" s="9">
        <v>0.16689814814814816</v>
      </c>
      <c r="C1236">
        <f t="shared" si="38"/>
        <v>37.403634282799501</v>
      </c>
      <c r="D1236">
        <f t="shared" si="39"/>
        <v>-121.852760699296</v>
      </c>
      <c r="E1236">
        <v>-106.02166666666666</v>
      </c>
      <c r="F1236" t="s">
        <v>531</v>
      </c>
      <c r="G1236" t="s">
        <v>531</v>
      </c>
      <c r="H1236" t="s">
        <v>531</v>
      </c>
      <c r="I1236">
        <v>37.403684282799503</v>
      </c>
      <c r="J1236">
        <v>-121.852890699296</v>
      </c>
    </row>
    <row r="1237" spans="1:10">
      <c r="A1237" t="s">
        <v>3155</v>
      </c>
      <c r="B1237" s="9">
        <v>0.16690972222222222</v>
      </c>
      <c r="C1237">
        <f t="shared" ref="C1237:C1300" si="40">I1237-0.00005</f>
        <v>37.403603543587799</v>
      </c>
      <c r="D1237">
        <f t="shared" si="39"/>
        <v>-121.852829001652</v>
      </c>
      <c r="E1237">
        <v>-105.41400000000002</v>
      </c>
      <c r="F1237" t="s">
        <v>531</v>
      </c>
      <c r="G1237" t="s">
        <v>531</v>
      </c>
      <c r="H1237" t="s">
        <v>531</v>
      </c>
      <c r="I1237">
        <v>37.403653543587801</v>
      </c>
      <c r="J1237">
        <v>-121.852959001652</v>
      </c>
    </row>
    <row r="1238" spans="1:10">
      <c r="A1238" t="s">
        <v>3154</v>
      </c>
      <c r="B1238" s="9">
        <v>0.16693287037037038</v>
      </c>
      <c r="C1238">
        <f t="shared" si="40"/>
        <v>37.403545485725395</v>
      </c>
      <c r="D1238">
        <f t="shared" si="39"/>
        <v>-121.852965606365</v>
      </c>
      <c r="E1238">
        <v>-106.42</v>
      </c>
      <c r="F1238" t="s">
        <v>531</v>
      </c>
      <c r="G1238" t="s">
        <v>531</v>
      </c>
      <c r="H1238" t="s">
        <v>531</v>
      </c>
      <c r="I1238">
        <v>37.403595485725397</v>
      </c>
      <c r="J1238">
        <v>-121.853095606365</v>
      </c>
    </row>
    <row r="1239" spans="1:10">
      <c r="A1239" t="s">
        <v>3153</v>
      </c>
      <c r="B1239" s="9">
        <v>0.16695601851851852</v>
      </c>
      <c r="C1239">
        <f t="shared" si="40"/>
        <v>37.4034908484239</v>
      </c>
      <c r="D1239">
        <f t="shared" si="39"/>
        <v>-121.853088546023</v>
      </c>
      <c r="E1239" t="s">
        <v>531</v>
      </c>
      <c r="F1239" t="s">
        <v>531</v>
      </c>
      <c r="G1239" t="s">
        <v>531</v>
      </c>
      <c r="H1239">
        <v>-107.122</v>
      </c>
      <c r="I1239">
        <v>37.403540848423901</v>
      </c>
      <c r="J1239">
        <v>-121.853218546023</v>
      </c>
    </row>
    <row r="1240" spans="1:10">
      <c r="A1240" t="s">
        <v>3152</v>
      </c>
      <c r="B1240" s="9">
        <v>0.16703703703703701</v>
      </c>
      <c r="C1240">
        <f t="shared" si="40"/>
        <v>37.403316674836596</v>
      </c>
      <c r="D1240">
        <f t="shared" si="39"/>
        <v>-121.853471041511</v>
      </c>
      <c r="E1240">
        <v>-106.84400000000001</v>
      </c>
      <c r="F1240" t="s">
        <v>531</v>
      </c>
      <c r="G1240">
        <v>-105.878</v>
      </c>
      <c r="H1240" t="s">
        <v>531</v>
      </c>
      <c r="I1240">
        <v>37.403366674836597</v>
      </c>
      <c r="J1240">
        <v>-121.853601041511</v>
      </c>
    </row>
    <row r="1241" spans="1:10">
      <c r="A1241" t="s">
        <v>3151</v>
      </c>
      <c r="B1241" s="9">
        <v>0.16704861111111111</v>
      </c>
      <c r="C1241">
        <f t="shared" si="40"/>
        <v>37.403289356185901</v>
      </c>
      <c r="D1241">
        <f t="shared" si="39"/>
        <v>-121.85352567881201</v>
      </c>
      <c r="E1241">
        <v>-106.80199999999999</v>
      </c>
      <c r="F1241" t="s">
        <v>531</v>
      </c>
      <c r="G1241" t="s">
        <v>531</v>
      </c>
      <c r="H1241" t="s">
        <v>531</v>
      </c>
      <c r="I1241">
        <v>37.403339356185903</v>
      </c>
      <c r="J1241">
        <v>-121.853655678812</v>
      </c>
    </row>
    <row r="1242" spans="1:10">
      <c r="A1242" t="s">
        <v>3150</v>
      </c>
      <c r="B1242" s="9">
        <v>0.16706018518518517</v>
      </c>
      <c r="C1242">
        <f t="shared" si="40"/>
        <v>37.403265452366497</v>
      </c>
      <c r="D1242">
        <f t="shared" si="39"/>
        <v>-121.853580321843</v>
      </c>
      <c r="E1242">
        <v>-106.292</v>
      </c>
      <c r="F1242" t="s">
        <v>531</v>
      </c>
      <c r="G1242" t="s">
        <v>531</v>
      </c>
      <c r="H1242" t="s">
        <v>531</v>
      </c>
      <c r="I1242">
        <v>37.403315452366499</v>
      </c>
      <c r="J1242">
        <v>-121.853710321843</v>
      </c>
    </row>
    <row r="1243" spans="1:10">
      <c r="A1243" t="s">
        <v>3149</v>
      </c>
      <c r="B1243" s="9">
        <v>0.16707175925925924</v>
      </c>
      <c r="C1243">
        <f t="shared" si="40"/>
        <v>37.403241542817497</v>
      </c>
      <c r="D1243">
        <f t="shared" si="39"/>
        <v>-121.853634964874</v>
      </c>
      <c r="E1243" t="s">
        <v>531</v>
      </c>
      <c r="F1243" t="s">
        <v>531</v>
      </c>
      <c r="G1243" t="s">
        <v>531</v>
      </c>
      <c r="H1243">
        <v>-107.258</v>
      </c>
      <c r="I1243">
        <v>37.403291542817499</v>
      </c>
      <c r="J1243">
        <v>-121.853764964874</v>
      </c>
    </row>
    <row r="1244" spans="1:10">
      <c r="A1244" t="s">
        <v>3148</v>
      </c>
      <c r="B1244" s="9">
        <v>0.16708333333333333</v>
      </c>
      <c r="C1244">
        <f t="shared" si="40"/>
        <v>37.4032176389981</v>
      </c>
      <c r="D1244">
        <f t="shared" si="39"/>
        <v>-121.85368960790601</v>
      </c>
      <c r="E1244" t="s">
        <v>531</v>
      </c>
      <c r="F1244">
        <v>-107.28399999999999</v>
      </c>
      <c r="G1244">
        <v>-105.244</v>
      </c>
      <c r="H1244" t="s">
        <v>531</v>
      </c>
      <c r="I1244">
        <v>37.403267638998102</v>
      </c>
      <c r="J1244">
        <v>-121.853819607906</v>
      </c>
    </row>
    <row r="1245" spans="1:10">
      <c r="A1245" t="s">
        <v>3147</v>
      </c>
      <c r="B1245" s="9">
        <v>0.1670949074074074</v>
      </c>
      <c r="C1245">
        <f t="shared" si="40"/>
        <v>37.403193735178696</v>
      </c>
      <c r="D1245">
        <f t="shared" si="39"/>
        <v>-121.853744245207</v>
      </c>
      <c r="E1245" t="s">
        <v>531</v>
      </c>
      <c r="F1245">
        <v>-107.074</v>
      </c>
      <c r="G1245">
        <v>-104.226</v>
      </c>
      <c r="H1245" t="s">
        <v>531</v>
      </c>
      <c r="I1245">
        <v>37.403243735178698</v>
      </c>
      <c r="J1245">
        <v>-121.853874245207</v>
      </c>
    </row>
    <row r="1246" spans="1:10">
      <c r="A1246" t="s">
        <v>3146</v>
      </c>
      <c r="B1246" s="9">
        <v>0.16710648148148147</v>
      </c>
      <c r="C1246">
        <f t="shared" si="40"/>
        <v>37.403173240461001</v>
      </c>
      <c r="D1246">
        <f t="shared" si="39"/>
        <v>-121.853798888238</v>
      </c>
      <c r="E1246">
        <v>-105.79400000000001</v>
      </c>
      <c r="F1246">
        <v>-105.852</v>
      </c>
      <c r="G1246">
        <v>-106.80799999999999</v>
      </c>
      <c r="H1246">
        <v>-103.73400000000001</v>
      </c>
      <c r="I1246">
        <v>37.403223240461003</v>
      </c>
      <c r="J1246">
        <v>-121.853928888238</v>
      </c>
    </row>
    <row r="1247" spans="1:10">
      <c r="A1247" t="s">
        <v>3145</v>
      </c>
      <c r="B1247" s="9">
        <v>0.16711805555555556</v>
      </c>
      <c r="C1247">
        <f t="shared" si="40"/>
        <v>37.403156166304299</v>
      </c>
      <c r="D1247">
        <f t="shared" si="39"/>
        <v>-121.853853531269</v>
      </c>
      <c r="E1247">
        <v>-105.58399999999999</v>
      </c>
      <c r="F1247">
        <v>-107.09200000000001</v>
      </c>
      <c r="G1247">
        <v>-106.78200000000001</v>
      </c>
      <c r="H1247">
        <v>-102.85999999999999</v>
      </c>
      <c r="I1247">
        <v>37.403206166304301</v>
      </c>
      <c r="J1247">
        <v>-121.85398353126899</v>
      </c>
    </row>
    <row r="1248" spans="1:10">
      <c r="A1248" t="s">
        <v>3144</v>
      </c>
      <c r="B1248" s="9">
        <v>0.16712962962962963</v>
      </c>
      <c r="C1248">
        <f t="shared" si="40"/>
        <v>37.403139092147597</v>
      </c>
      <c r="D1248">
        <f t="shared" si="39"/>
        <v>-121.8539081743</v>
      </c>
      <c r="E1248">
        <v>-107</v>
      </c>
      <c r="F1248" t="s">
        <v>531</v>
      </c>
      <c r="G1248">
        <v>-101.672</v>
      </c>
      <c r="H1248">
        <v>-102.36800000000001</v>
      </c>
      <c r="I1248">
        <v>37.403189092147599</v>
      </c>
      <c r="J1248">
        <v>-121.8540381743</v>
      </c>
    </row>
    <row r="1249" spans="1:10">
      <c r="A1249" t="s">
        <v>3143</v>
      </c>
      <c r="B1249" s="9">
        <v>0.16714120370370369</v>
      </c>
      <c r="C1249">
        <f t="shared" si="40"/>
        <v>37.4031254328222</v>
      </c>
      <c r="D1249">
        <f t="shared" si="39"/>
        <v>-121.853949152276</v>
      </c>
      <c r="E1249">
        <v>-107.28399999999999</v>
      </c>
      <c r="F1249">
        <v>-106.3</v>
      </c>
      <c r="G1249">
        <v>-101.506</v>
      </c>
      <c r="H1249" t="s">
        <v>531</v>
      </c>
      <c r="I1249">
        <v>37.403175432822202</v>
      </c>
      <c r="J1249">
        <v>-121.854079152276</v>
      </c>
    </row>
    <row r="1250" spans="1:10">
      <c r="A1250" t="s">
        <v>3142</v>
      </c>
      <c r="B1250" s="9">
        <v>0.16715277777777779</v>
      </c>
      <c r="C1250">
        <f t="shared" si="40"/>
        <v>37.403115188328201</v>
      </c>
      <c r="D1250">
        <f t="shared" si="39"/>
        <v>-121.85397647092699</v>
      </c>
      <c r="E1250">
        <v>-106.87800000000001</v>
      </c>
      <c r="F1250">
        <v>-105.542</v>
      </c>
      <c r="G1250">
        <v>-99.835999999999984</v>
      </c>
      <c r="H1250" t="s">
        <v>531</v>
      </c>
      <c r="I1250">
        <v>37.403165188328202</v>
      </c>
      <c r="J1250">
        <v>-121.85410647092699</v>
      </c>
    </row>
    <row r="1251" spans="1:10">
      <c r="A1251" t="s">
        <v>3141</v>
      </c>
      <c r="B1251" s="9">
        <v>0.16716435185185186</v>
      </c>
      <c r="C1251">
        <f t="shared" si="40"/>
        <v>37.403104943834201</v>
      </c>
      <c r="D1251">
        <f t="shared" si="39"/>
        <v>-121.85400379530701</v>
      </c>
      <c r="E1251">
        <v>-106.34</v>
      </c>
      <c r="F1251">
        <v>-103.78800000000001</v>
      </c>
      <c r="G1251">
        <v>-103.73200000000001</v>
      </c>
      <c r="H1251" t="s">
        <v>531</v>
      </c>
      <c r="I1251">
        <v>37.403154943834203</v>
      </c>
      <c r="J1251">
        <v>-121.85413379530701</v>
      </c>
    </row>
    <row r="1252" spans="1:10">
      <c r="A1252" t="s">
        <v>3140</v>
      </c>
      <c r="B1252" s="9">
        <v>0.16717592592592592</v>
      </c>
      <c r="C1252">
        <f t="shared" si="40"/>
        <v>37.403087863947896</v>
      </c>
      <c r="D1252">
        <f t="shared" si="39"/>
        <v>-121.854017454633</v>
      </c>
      <c r="E1252">
        <v>-100.81000000000002</v>
      </c>
      <c r="F1252">
        <v>-103.19000000000001</v>
      </c>
      <c r="G1252" t="s">
        <v>531</v>
      </c>
      <c r="H1252" t="s">
        <v>531</v>
      </c>
      <c r="I1252">
        <v>37.403137863947897</v>
      </c>
      <c r="J1252">
        <v>-121.85414745463299</v>
      </c>
    </row>
    <row r="1253" spans="1:10">
      <c r="A1253" t="s">
        <v>3139</v>
      </c>
      <c r="B1253" s="9">
        <v>0.16718750000000002</v>
      </c>
      <c r="C1253">
        <f t="shared" si="40"/>
        <v>37.403074204622499</v>
      </c>
      <c r="D1253">
        <f t="shared" si="39"/>
        <v>-121.85400379530701</v>
      </c>
      <c r="E1253">
        <v>-104.29400000000001</v>
      </c>
      <c r="F1253">
        <v>-105.46200000000002</v>
      </c>
      <c r="G1253" t="s">
        <v>531</v>
      </c>
      <c r="H1253" t="s">
        <v>531</v>
      </c>
      <c r="I1253">
        <v>37.4031242046225</v>
      </c>
      <c r="J1253">
        <v>-121.85413379530701</v>
      </c>
    </row>
    <row r="1254" spans="1:10">
      <c r="A1254" t="s">
        <v>3138</v>
      </c>
      <c r="B1254" s="9">
        <v>0.16719907407407408</v>
      </c>
      <c r="C1254">
        <f t="shared" si="40"/>
        <v>37.403060545297102</v>
      </c>
      <c r="D1254">
        <f t="shared" si="39"/>
        <v>-121.85400379530701</v>
      </c>
      <c r="E1254">
        <v>-105.12</v>
      </c>
      <c r="F1254">
        <v>-107.14000000000001</v>
      </c>
      <c r="G1254" t="s">
        <v>531</v>
      </c>
      <c r="H1254" t="s">
        <v>531</v>
      </c>
      <c r="I1254">
        <v>37.403110545297103</v>
      </c>
      <c r="J1254">
        <v>-121.85413379530701</v>
      </c>
    </row>
    <row r="1255" spans="1:10">
      <c r="A1255" t="s">
        <v>3137</v>
      </c>
      <c r="B1255" s="9">
        <v>0.16721064814814815</v>
      </c>
      <c r="C1255">
        <f t="shared" si="40"/>
        <v>37.403057130465797</v>
      </c>
      <c r="D1255">
        <f t="shared" si="39"/>
        <v>-121.853990135982</v>
      </c>
      <c r="E1255" t="s">
        <v>531</v>
      </c>
      <c r="F1255">
        <v>-107.14999999999999</v>
      </c>
      <c r="G1255" t="s">
        <v>531</v>
      </c>
      <c r="H1255" t="s">
        <v>531</v>
      </c>
      <c r="I1255">
        <v>37.403107130465798</v>
      </c>
      <c r="J1255">
        <v>-121.854120135982</v>
      </c>
    </row>
    <row r="1256" spans="1:10">
      <c r="A1256" t="s">
        <v>3136</v>
      </c>
      <c r="B1256" s="9">
        <v>0.16724537037037038</v>
      </c>
      <c r="C1256">
        <f t="shared" si="40"/>
        <v>37.403060545297102</v>
      </c>
      <c r="D1256">
        <f t="shared" si="39"/>
        <v>-121.85400379530701</v>
      </c>
      <c r="E1256">
        <v>-107.08600000000001</v>
      </c>
      <c r="F1256" t="s">
        <v>531</v>
      </c>
      <c r="G1256" t="s">
        <v>531</v>
      </c>
      <c r="H1256" t="s">
        <v>531</v>
      </c>
      <c r="I1256">
        <v>37.403110545297103</v>
      </c>
      <c r="J1256">
        <v>-121.85413379530701</v>
      </c>
    </row>
    <row r="1257" spans="1:10">
      <c r="A1257" t="s">
        <v>3135</v>
      </c>
      <c r="B1257" s="9">
        <v>0.16725694444444447</v>
      </c>
      <c r="C1257">
        <f t="shared" si="40"/>
        <v>37.403067374959797</v>
      </c>
      <c r="D1257">
        <f t="shared" si="39"/>
        <v>-121.85400379530701</v>
      </c>
      <c r="E1257">
        <v>-106.654</v>
      </c>
      <c r="F1257" t="s">
        <v>531</v>
      </c>
      <c r="G1257" t="s">
        <v>531</v>
      </c>
      <c r="H1257" t="s">
        <v>531</v>
      </c>
      <c r="I1257">
        <v>37.403117374959798</v>
      </c>
      <c r="J1257">
        <v>-121.85413379530701</v>
      </c>
    </row>
    <row r="1258" spans="1:10">
      <c r="A1258" t="s">
        <v>3134</v>
      </c>
      <c r="B1258" s="9">
        <v>0.16726851851851851</v>
      </c>
      <c r="C1258">
        <f t="shared" si="40"/>
        <v>37.403077619453796</v>
      </c>
      <c r="D1258">
        <f t="shared" si="39"/>
        <v>-121.85400379530701</v>
      </c>
      <c r="E1258">
        <v>-106.96000000000001</v>
      </c>
      <c r="F1258" t="s">
        <v>531</v>
      </c>
      <c r="G1258" t="s">
        <v>531</v>
      </c>
      <c r="H1258" t="s">
        <v>531</v>
      </c>
      <c r="I1258">
        <v>37.403127619453798</v>
      </c>
      <c r="J1258">
        <v>-121.85413379530701</v>
      </c>
    </row>
    <row r="1259" spans="1:10">
      <c r="A1259" t="s">
        <v>3133</v>
      </c>
      <c r="B1259" s="9">
        <v>0.16728009259259258</v>
      </c>
      <c r="C1259">
        <f t="shared" si="40"/>
        <v>37.403084449116498</v>
      </c>
      <c r="D1259">
        <f t="shared" si="39"/>
        <v>-121.854017454633</v>
      </c>
      <c r="E1259">
        <v>-106.684</v>
      </c>
      <c r="F1259">
        <v>-107.01599999999999</v>
      </c>
      <c r="G1259" t="s">
        <v>531</v>
      </c>
      <c r="H1259" t="s">
        <v>531</v>
      </c>
      <c r="I1259">
        <v>37.4031344491165</v>
      </c>
      <c r="J1259">
        <v>-121.85414745463299</v>
      </c>
    </row>
    <row r="1260" spans="1:10">
      <c r="A1260" t="s">
        <v>3132</v>
      </c>
      <c r="B1260" s="9">
        <v>0.16729166666666664</v>
      </c>
      <c r="C1260">
        <f t="shared" si="40"/>
        <v>37.403087863947896</v>
      </c>
      <c r="D1260">
        <f t="shared" si="39"/>
        <v>-121.854017454633</v>
      </c>
      <c r="E1260">
        <v>-107.042</v>
      </c>
      <c r="F1260" t="s">
        <v>531</v>
      </c>
      <c r="G1260" t="s">
        <v>531</v>
      </c>
      <c r="H1260" t="s">
        <v>531</v>
      </c>
      <c r="I1260">
        <v>37.403137863947897</v>
      </c>
      <c r="J1260">
        <v>-121.85414745463299</v>
      </c>
    </row>
    <row r="1261" spans="1:10">
      <c r="A1261" t="s">
        <v>3131</v>
      </c>
      <c r="B1261" s="9">
        <v>0.16730324074074074</v>
      </c>
      <c r="C1261">
        <f t="shared" si="40"/>
        <v>37.403084449116498</v>
      </c>
      <c r="D1261">
        <f t="shared" si="39"/>
        <v>-121.854017454633</v>
      </c>
      <c r="E1261">
        <v>-107.15</v>
      </c>
      <c r="F1261" t="s">
        <v>531</v>
      </c>
      <c r="G1261" t="s">
        <v>531</v>
      </c>
      <c r="H1261" t="s">
        <v>531</v>
      </c>
      <c r="I1261">
        <v>37.4031344491165</v>
      </c>
      <c r="J1261">
        <v>-121.85414745463299</v>
      </c>
    </row>
    <row r="1262" spans="1:10">
      <c r="A1262" t="s">
        <v>3130</v>
      </c>
      <c r="B1262" s="9">
        <v>0.16731481481481481</v>
      </c>
      <c r="C1262">
        <f t="shared" si="40"/>
        <v>37.403081034285201</v>
      </c>
      <c r="D1262">
        <f t="shared" si="39"/>
        <v>-121.854017454633</v>
      </c>
      <c r="E1262">
        <v>-107.15599999999999</v>
      </c>
      <c r="F1262" t="s">
        <v>531</v>
      </c>
      <c r="G1262" t="s">
        <v>531</v>
      </c>
      <c r="H1262" t="s">
        <v>531</v>
      </c>
      <c r="I1262">
        <v>37.403131034285202</v>
      </c>
      <c r="J1262">
        <v>-121.85414745463299</v>
      </c>
    </row>
    <row r="1263" spans="1:10">
      <c r="A1263" t="s">
        <v>3129</v>
      </c>
      <c r="B1263" s="9">
        <v>0.16732638888888887</v>
      </c>
      <c r="C1263">
        <f t="shared" si="40"/>
        <v>37.403074204622499</v>
      </c>
      <c r="D1263">
        <f t="shared" si="39"/>
        <v>-121.85400379530701</v>
      </c>
      <c r="E1263" t="s">
        <v>531</v>
      </c>
      <c r="F1263" t="s">
        <v>531</v>
      </c>
      <c r="G1263">
        <v>-107.25399999999999</v>
      </c>
      <c r="H1263" t="s">
        <v>531</v>
      </c>
      <c r="I1263">
        <v>37.4031242046225</v>
      </c>
      <c r="J1263">
        <v>-121.85413379530701</v>
      </c>
    </row>
    <row r="1264" spans="1:10">
      <c r="A1264" t="s">
        <v>3128</v>
      </c>
      <c r="B1264" s="9">
        <v>0.16737268518518519</v>
      </c>
      <c r="C1264">
        <f t="shared" si="40"/>
        <v>37.403115188328201</v>
      </c>
      <c r="D1264">
        <f t="shared" si="39"/>
        <v>-121.85388084992</v>
      </c>
      <c r="E1264" t="s">
        <v>531</v>
      </c>
      <c r="F1264">
        <v>-103.22999999999999</v>
      </c>
      <c r="G1264" t="s">
        <v>531</v>
      </c>
      <c r="H1264" t="s">
        <v>531</v>
      </c>
      <c r="I1264">
        <v>37.403165188328202</v>
      </c>
      <c r="J1264">
        <v>-121.85401084992</v>
      </c>
    </row>
    <row r="1265" spans="1:10">
      <c r="A1265" t="s">
        <v>3127</v>
      </c>
      <c r="B1265" s="9">
        <v>0.16738425925925926</v>
      </c>
      <c r="C1265">
        <f t="shared" si="40"/>
        <v>37.403132262484895</v>
      </c>
      <c r="D1265">
        <f t="shared" si="39"/>
        <v>-121.853839871944</v>
      </c>
      <c r="E1265" t="s">
        <v>531</v>
      </c>
      <c r="F1265">
        <v>-105.53000000000002</v>
      </c>
      <c r="G1265" t="s">
        <v>531</v>
      </c>
      <c r="H1265" t="s">
        <v>531</v>
      </c>
      <c r="I1265">
        <v>37.403182262484897</v>
      </c>
      <c r="J1265">
        <v>-121.853969871944</v>
      </c>
    </row>
    <row r="1266" spans="1:10">
      <c r="A1266" t="s">
        <v>3126</v>
      </c>
      <c r="B1266" s="9">
        <v>0.16741898148148149</v>
      </c>
      <c r="C1266">
        <f t="shared" si="40"/>
        <v>37.403190320347299</v>
      </c>
      <c r="D1266">
        <f t="shared" si="39"/>
        <v>-121.853716926556</v>
      </c>
      <c r="E1266" t="s">
        <v>531</v>
      </c>
      <c r="F1266">
        <v>-107.196</v>
      </c>
      <c r="G1266" t="s">
        <v>531</v>
      </c>
      <c r="H1266" t="s">
        <v>531</v>
      </c>
      <c r="I1266">
        <v>37.403240320347301</v>
      </c>
      <c r="J1266">
        <v>-121.853846926556</v>
      </c>
    </row>
    <row r="1267" spans="1:10">
      <c r="A1267" t="s">
        <v>3125</v>
      </c>
      <c r="B1267" s="9">
        <v>0.16744212962962965</v>
      </c>
      <c r="C1267">
        <f t="shared" si="40"/>
        <v>37.4032278834921</v>
      </c>
      <c r="D1267">
        <f t="shared" si="39"/>
        <v>-121.853621305549</v>
      </c>
      <c r="E1267">
        <v>-107.28399999999999</v>
      </c>
      <c r="F1267" t="s">
        <v>531</v>
      </c>
      <c r="G1267" t="s">
        <v>531</v>
      </c>
      <c r="H1267" t="s">
        <v>531</v>
      </c>
      <c r="I1267">
        <v>37.403277883492102</v>
      </c>
      <c r="J1267">
        <v>-121.853751305549</v>
      </c>
    </row>
    <row r="1268" spans="1:10">
      <c r="A1268" t="s">
        <v>3124</v>
      </c>
      <c r="B1268" s="9">
        <v>0.16746527777777778</v>
      </c>
      <c r="C1268">
        <f t="shared" si="40"/>
        <v>37.403268867197795</v>
      </c>
      <c r="D1268">
        <f t="shared" si="39"/>
        <v>-121.853512019487</v>
      </c>
      <c r="E1268" t="s">
        <v>531</v>
      </c>
      <c r="F1268">
        <v>-106.718</v>
      </c>
      <c r="G1268" t="s">
        <v>531</v>
      </c>
      <c r="H1268" t="s">
        <v>531</v>
      </c>
      <c r="I1268">
        <v>37.403318867197797</v>
      </c>
      <c r="J1268">
        <v>-121.853642019487</v>
      </c>
    </row>
    <row r="1269" spans="1:10">
      <c r="A1269" t="s">
        <v>2624</v>
      </c>
      <c r="B1269" s="9">
        <v>0.16748842592592594</v>
      </c>
      <c r="C1269">
        <f t="shared" si="40"/>
        <v>37.403313260005298</v>
      </c>
      <c r="D1269">
        <f t="shared" si="39"/>
        <v>-121.85340273915401</v>
      </c>
      <c r="E1269">
        <v>-106.54</v>
      </c>
      <c r="F1269" t="s">
        <v>531</v>
      </c>
      <c r="G1269" t="s">
        <v>531</v>
      </c>
      <c r="H1269" t="s">
        <v>531</v>
      </c>
      <c r="I1269">
        <v>37.4033632600053</v>
      </c>
      <c r="J1269">
        <v>-121.85353273915401</v>
      </c>
    </row>
    <row r="1270" spans="1:10">
      <c r="A1270" t="s">
        <v>3123</v>
      </c>
      <c r="B1270" s="9">
        <v>0.1675925925925926</v>
      </c>
      <c r="C1270">
        <f t="shared" si="40"/>
        <v>37.4035386560627</v>
      </c>
      <c r="D1270">
        <f t="shared" si="39"/>
        <v>-121.852869979628</v>
      </c>
      <c r="E1270">
        <v>-107.154</v>
      </c>
      <c r="F1270" t="s">
        <v>531</v>
      </c>
      <c r="G1270" t="s">
        <v>531</v>
      </c>
      <c r="H1270" t="s">
        <v>531</v>
      </c>
      <c r="I1270">
        <v>37.403588656062702</v>
      </c>
      <c r="J1270">
        <v>-121.852999979628</v>
      </c>
    </row>
    <row r="1271" spans="1:10">
      <c r="A1271" t="s">
        <v>3122</v>
      </c>
      <c r="B1271" s="9">
        <v>0.16768518518518519</v>
      </c>
      <c r="C1271">
        <f t="shared" si="40"/>
        <v>37.403750392794699</v>
      </c>
      <c r="D1271">
        <f t="shared" si="39"/>
        <v>-121.85237820953701</v>
      </c>
      <c r="E1271">
        <v>-107.15400000000002</v>
      </c>
      <c r="F1271" t="s">
        <v>531</v>
      </c>
      <c r="G1271" t="s">
        <v>531</v>
      </c>
      <c r="H1271" t="s">
        <v>531</v>
      </c>
      <c r="I1271">
        <v>37.4038003927947</v>
      </c>
      <c r="J1271">
        <v>-121.85250820953701</v>
      </c>
    </row>
    <row r="1272" spans="1:10">
      <c r="A1272" t="s">
        <v>3121</v>
      </c>
      <c r="B1272" s="9">
        <v>0.16771990740740741</v>
      </c>
      <c r="C1272">
        <f t="shared" si="40"/>
        <v>37.403828939645202</v>
      </c>
      <c r="D1272">
        <f t="shared" ref="D1272:D1325" si="41">J1272+0.00013</f>
        <v>-121.852186961793</v>
      </c>
      <c r="E1272">
        <v>-107.07000000000001</v>
      </c>
      <c r="F1272" t="s">
        <v>531</v>
      </c>
      <c r="G1272" t="s">
        <v>531</v>
      </c>
      <c r="H1272" t="s">
        <v>531</v>
      </c>
      <c r="I1272">
        <v>37.403878939645203</v>
      </c>
      <c r="J1272">
        <v>-121.85231696179299</v>
      </c>
    </row>
    <row r="1273" spans="1:10">
      <c r="A1273" t="s">
        <v>3120</v>
      </c>
      <c r="B1273" s="9">
        <v>0.16790509259259259</v>
      </c>
      <c r="C1273">
        <f t="shared" si="40"/>
        <v>37.4043514489478</v>
      </c>
      <c r="D1273">
        <f t="shared" si="41"/>
        <v>-121.85194107674801</v>
      </c>
      <c r="E1273">
        <v>-107.27000000000001</v>
      </c>
      <c r="F1273" t="s">
        <v>531</v>
      </c>
      <c r="G1273" t="s">
        <v>531</v>
      </c>
      <c r="H1273" t="s">
        <v>531</v>
      </c>
      <c r="I1273">
        <v>37.404401448947802</v>
      </c>
      <c r="J1273">
        <v>-121.852071076748</v>
      </c>
    </row>
    <row r="1274" spans="1:10">
      <c r="A1274" t="s">
        <v>3119</v>
      </c>
      <c r="B1274" s="9">
        <v>0.16791666666666669</v>
      </c>
      <c r="C1274">
        <f t="shared" si="40"/>
        <v>37.404399262316197</v>
      </c>
      <c r="D1274">
        <f t="shared" si="41"/>
        <v>-121.851954736073</v>
      </c>
      <c r="E1274" t="s">
        <v>531</v>
      </c>
      <c r="F1274" t="s">
        <v>531</v>
      </c>
      <c r="G1274" t="s">
        <v>531</v>
      </c>
      <c r="H1274">
        <v>-107.14799999999998</v>
      </c>
      <c r="I1274">
        <v>37.404449262316199</v>
      </c>
      <c r="J1274">
        <v>-121.852084736073</v>
      </c>
    </row>
    <row r="1275" spans="1:10">
      <c r="A1275" t="s">
        <v>3118</v>
      </c>
      <c r="B1275" s="9">
        <v>0.16792824074074075</v>
      </c>
      <c r="C1275">
        <f t="shared" si="40"/>
        <v>37.404440246021899</v>
      </c>
      <c r="D1275">
        <f t="shared" si="41"/>
        <v>-121.851982054724</v>
      </c>
      <c r="E1275" t="s">
        <v>531</v>
      </c>
      <c r="F1275" t="s">
        <v>531</v>
      </c>
      <c r="G1275" t="s">
        <v>531</v>
      </c>
      <c r="H1275">
        <v>-101.27799999999999</v>
      </c>
      <c r="I1275">
        <v>37.404490246021901</v>
      </c>
      <c r="J1275">
        <v>-121.852112054724</v>
      </c>
    </row>
    <row r="1276" spans="1:10">
      <c r="A1276" t="s">
        <v>3117</v>
      </c>
      <c r="B1276" s="9">
        <v>0.16793981481481482</v>
      </c>
      <c r="C1276">
        <f t="shared" si="40"/>
        <v>37.404484638829402</v>
      </c>
      <c r="D1276">
        <f t="shared" si="41"/>
        <v>-121.851995719779</v>
      </c>
      <c r="E1276" t="s">
        <v>531</v>
      </c>
      <c r="F1276" t="s">
        <v>531</v>
      </c>
      <c r="G1276">
        <v>-104.75999999999999</v>
      </c>
      <c r="H1276">
        <v>-95.15</v>
      </c>
      <c r="I1276">
        <v>37.404534638829404</v>
      </c>
      <c r="J1276">
        <v>-121.852125719779</v>
      </c>
    </row>
    <row r="1277" spans="1:10">
      <c r="A1277" t="s">
        <v>3116</v>
      </c>
      <c r="B1277" s="9">
        <v>0.16795138888888891</v>
      </c>
      <c r="C1277">
        <f t="shared" si="40"/>
        <v>37.404518792872402</v>
      </c>
      <c r="D1277">
        <f t="shared" si="41"/>
        <v>-121.852009379104</v>
      </c>
      <c r="E1277">
        <v>-105.878</v>
      </c>
      <c r="F1277">
        <v>-106.48800000000001</v>
      </c>
      <c r="G1277">
        <v>-101.38</v>
      </c>
      <c r="H1277">
        <v>-103.18000000000002</v>
      </c>
      <c r="I1277">
        <v>37.404568792872404</v>
      </c>
      <c r="J1277">
        <v>-121.852139379104</v>
      </c>
    </row>
    <row r="1278" spans="1:10">
      <c r="A1278" t="s">
        <v>3115</v>
      </c>
      <c r="B1278" s="9">
        <v>0.16796296296296298</v>
      </c>
      <c r="C1278">
        <f t="shared" si="40"/>
        <v>37.404549526354501</v>
      </c>
      <c r="D1278">
        <f t="shared" si="41"/>
        <v>-121.85202303843</v>
      </c>
      <c r="E1278">
        <v>-103.33000000000001</v>
      </c>
      <c r="F1278">
        <v>-105.098</v>
      </c>
      <c r="G1278">
        <v>-104.78</v>
      </c>
      <c r="H1278">
        <v>-101.264</v>
      </c>
      <c r="I1278">
        <v>37.404599526354502</v>
      </c>
      <c r="J1278">
        <v>-121.85215303843</v>
      </c>
    </row>
    <row r="1279" spans="1:10">
      <c r="A1279" t="s">
        <v>3114</v>
      </c>
      <c r="B1279" s="9">
        <v>0.16797453703703702</v>
      </c>
      <c r="C1279">
        <f t="shared" si="40"/>
        <v>37.404580265566196</v>
      </c>
      <c r="D1279">
        <f t="shared" si="41"/>
        <v>-121.852036697755</v>
      </c>
      <c r="E1279">
        <v>-106.68199999999999</v>
      </c>
      <c r="F1279">
        <v>-106.896</v>
      </c>
      <c r="G1279">
        <v>-104.64000000000001</v>
      </c>
      <c r="H1279">
        <v>-96.533999999999992</v>
      </c>
      <c r="I1279">
        <v>37.404630265566198</v>
      </c>
      <c r="J1279">
        <v>-121.852166697755</v>
      </c>
    </row>
    <row r="1280" spans="1:10">
      <c r="A1280" t="s">
        <v>3113</v>
      </c>
      <c r="B1280" s="9">
        <v>0.16798611111111109</v>
      </c>
      <c r="C1280">
        <f t="shared" si="40"/>
        <v>37.404607584216897</v>
      </c>
      <c r="D1280">
        <f t="shared" si="41"/>
        <v>-121.85205035708</v>
      </c>
      <c r="E1280">
        <v>-107.00399999999999</v>
      </c>
      <c r="F1280">
        <v>-106.41000000000001</v>
      </c>
      <c r="G1280">
        <v>-93.990000000000009</v>
      </c>
      <c r="H1280">
        <v>-94.64</v>
      </c>
      <c r="I1280">
        <v>37.404657584216899</v>
      </c>
      <c r="J1280">
        <v>-121.85218035708</v>
      </c>
    </row>
    <row r="1281" spans="1:10">
      <c r="A1281" t="s">
        <v>3112</v>
      </c>
      <c r="B1281" s="9">
        <v>0.16799768518518518</v>
      </c>
      <c r="C1281">
        <f t="shared" si="40"/>
        <v>37.404628073204996</v>
      </c>
      <c r="D1281">
        <f t="shared" si="41"/>
        <v>-121.852077681461</v>
      </c>
      <c r="E1281">
        <v>-104.08</v>
      </c>
      <c r="F1281">
        <v>-100.96799999999999</v>
      </c>
      <c r="G1281">
        <v>-94.185999999999993</v>
      </c>
      <c r="H1281">
        <v>-96.977999999999994</v>
      </c>
      <c r="I1281">
        <v>37.404678073204998</v>
      </c>
      <c r="J1281">
        <v>-121.852207681461</v>
      </c>
    </row>
    <row r="1282" spans="1:10">
      <c r="A1282" t="s">
        <v>3111</v>
      </c>
      <c r="B1282" s="9">
        <v>0.16800925925925925</v>
      </c>
      <c r="C1282">
        <f t="shared" si="40"/>
        <v>37.404641732530301</v>
      </c>
      <c r="D1282">
        <f t="shared" si="41"/>
        <v>-121.852118659437</v>
      </c>
      <c r="E1282">
        <v>-95.98599999999999</v>
      </c>
      <c r="F1282">
        <v>-90.724000000000018</v>
      </c>
      <c r="G1282">
        <v>-94.801999999999992</v>
      </c>
      <c r="H1282">
        <v>-100.22200000000001</v>
      </c>
      <c r="I1282">
        <v>37.404691732530303</v>
      </c>
      <c r="J1282">
        <v>-121.852248659437</v>
      </c>
    </row>
    <row r="1283" spans="1:10">
      <c r="A1283" t="s">
        <v>3110</v>
      </c>
      <c r="B1283" s="9">
        <v>0.16802083333333331</v>
      </c>
      <c r="C1283">
        <f t="shared" si="40"/>
        <v>37.404645147361698</v>
      </c>
      <c r="D1283">
        <f t="shared" si="41"/>
        <v>-121.852159643142</v>
      </c>
      <c r="E1283">
        <v>-94.472000000000008</v>
      </c>
      <c r="F1283">
        <v>-96.831999999999994</v>
      </c>
      <c r="G1283" t="s">
        <v>531</v>
      </c>
      <c r="H1283">
        <v>-104.45599999999999</v>
      </c>
      <c r="I1283">
        <v>37.4046951473617</v>
      </c>
      <c r="J1283">
        <v>-121.852289643142</v>
      </c>
    </row>
    <row r="1284" spans="1:10">
      <c r="A1284" t="s">
        <v>3109</v>
      </c>
      <c r="B1284" s="9">
        <v>0.16803240740740741</v>
      </c>
      <c r="C1284">
        <f t="shared" si="40"/>
        <v>37.404638317698996</v>
      </c>
      <c r="D1284">
        <f t="shared" si="41"/>
        <v>-121.852214286174</v>
      </c>
      <c r="E1284">
        <v>-100.512</v>
      </c>
      <c r="F1284">
        <v>-106.702</v>
      </c>
      <c r="G1284">
        <v>-107.184</v>
      </c>
      <c r="H1284">
        <v>-104.102</v>
      </c>
      <c r="I1284">
        <v>37.404688317698998</v>
      </c>
      <c r="J1284">
        <v>-121.852344286174</v>
      </c>
    </row>
    <row r="1285" spans="1:10">
      <c r="A1285" t="s">
        <v>3108</v>
      </c>
      <c r="B1285" s="9">
        <v>0.16804398148148147</v>
      </c>
      <c r="C1285">
        <f t="shared" si="40"/>
        <v>37.404617828710897</v>
      </c>
      <c r="D1285">
        <f t="shared" si="41"/>
        <v>-121.85225526415</v>
      </c>
      <c r="E1285">
        <v>-105.16200000000001</v>
      </c>
      <c r="F1285">
        <v>-106.928</v>
      </c>
      <c r="G1285">
        <v>-106.372</v>
      </c>
      <c r="H1285">
        <v>-102.23</v>
      </c>
      <c r="I1285">
        <v>37.404667828710899</v>
      </c>
      <c r="J1285">
        <v>-121.85238526415</v>
      </c>
    </row>
    <row r="1286" spans="1:10">
      <c r="A1286" t="s">
        <v>3107</v>
      </c>
      <c r="B1286" s="9">
        <v>0.16805555555555554</v>
      </c>
      <c r="C1286">
        <f t="shared" si="40"/>
        <v>37.404597339722898</v>
      </c>
      <c r="D1286">
        <f t="shared" si="41"/>
        <v>-121.852309907181</v>
      </c>
      <c r="E1286">
        <v>-105.006</v>
      </c>
      <c r="F1286">
        <v>-106.22200000000001</v>
      </c>
      <c r="G1286">
        <v>-101.13200000000002</v>
      </c>
      <c r="H1286">
        <v>-93.078000000000003</v>
      </c>
      <c r="I1286">
        <v>37.404647339722899</v>
      </c>
      <c r="J1286">
        <v>-121.85243990718099</v>
      </c>
    </row>
    <row r="1287" spans="1:10">
      <c r="A1287" t="s">
        <v>3106</v>
      </c>
      <c r="B1287" s="9">
        <v>0.16806712962962964</v>
      </c>
      <c r="C1287">
        <f t="shared" si="40"/>
        <v>37.404573430173897</v>
      </c>
      <c r="D1287">
        <f t="shared" si="41"/>
        <v>-121.85235088515699</v>
      </c>
      <c r="E1287">
        <v>-99.49799999999999</v>
      </c>
      <c r="F1287">
        <v>-101.82</v>
      </c>
      <c r="G1287">
        <v>-94.22399999999999</v>
      </c>
      <c r="H1287">
        <v>-95.913999999999987</v>
      </c>
      <c r="I1287">
        <v>37.404623430173899</v>
      </c>
      <c r="J1287">
        <v>-121.85248088515699</v>
      </c>
    </row>
    <row r="1288" spans="1:10">
      <c r="A1288" t="s">
        <v>3105</v>
      </c>
      <c r="B1288" s="9">
        <v>0.1680787037037037</v>
      </c>
      <c r="C1288">
        <f t="shared" si="40"/>
        <v>37.404552941185798</v>
      </c>
      <c r="D1288">
        <f t="shared" si="41"/>
        <v>-121.852405528188</v>
      </c>
      <c r="E1288">
        <v>-90.086000000000013</v>
      </c>
      <c r="F1288">
        <v>-94.544000000000011</v>
      </c>
      <c r="G1288">
        <v>-100.13800000000001</v>
      </c>
      <c r="H1288">
        <v>-90.998000000000005</v>
      </c>
      <c r="I1288">
        <v>37.4046029411858</v>
      </c>
      <c r="J1288">
        <v>-121.852535528188</v>
      </c>
    </row>
    <row r="1289" spans="1:10">
      <c r="A1289" t="s">
        <v>3104</v>
      </c>
      <c r="B1289" s="9">
        <v>0.16809027777777777</v>
      </c>
      <c r="C1289">
        <f t="shared" si="40"/>
        <v>37.404529037366402</v>
      </c>
      <c r="D1289">
        <f t="shared" si="41"/>
        <v>-121.85246017121901</v>
      </c>
      <c r="E1289">
        <v>-97.623999999999995</v>
      </c>
      <c r="F1289">
        <v>-101.892</v>
      </c>
      <c r="G1289">
        <v>-96.623999999999995</v>
      </c>
      <c r="H1289">
        <v>-92.60199999999999</v>
      </c>
      <c r="I1289">
        <v>37.404579037366403</v>
      </c>
      <c r="J1289">
        <v>-121.85259017121901</v>
      </c>
    </row>
    <row r="1290" spans="1:10">
      <c r="A1290" t="s">
        <v>3103</v>
      </c>
      <c r="B1290" s="9">
        <v>0.16810185185185186</v>
      </c>
      <c r="C1290">
        <f t="shared" si="40"/>
        <v>37.404505133546998</v>
      </c>
      <c r="D1290">
        <f t="shared" si="41"/>
        <v>-121.85251481425</v>
      </c>
      <c r="E1290">
        <v>-98.322000000000003</v>
      </c>
      <c r="F1290">
        <v>-97.905999999999992</v>
      </c>
      <c r="G1290">
        <v>-94.757999999999996</v>
      </c>
      <c r="H1290">
        <v>-97.78</v>
      </c>
      <c r="I1290">
        <v>37.404555133546999</v>
      </c>
      <c r="J1290">
        <v>-121.85264481425</v>
      </c>
    </row>
    <row r="1291" spans="1:10">
      <c r="A1291" t="s">
        <v>3102</v>
      </c>
      <c r="B1291" s="9">
        <v>0.16811342592592593</v>
      </c>
      <c r="C1291">
        <f t="shared" si="40"/>
        <v>37.404481223997998</v>
      </c>
      <c r="D1291">
        <f t="shared" si="41"/>
        <v>-121.852569451552</v>
      </c>
      <c r="E1291">
        <v>-87.980000000000018</v>
      </c>
      <c r="F1291">
        <v>-96.334000000000017</v>
      </c>
      <c r="G1291">
        <v>-101.64000000000001</v>
      </c>
      <c r="H1291">
        <v>-100.78599999999999</v>
      </c>
      <c r="I1291">
        <v>37.404531223997999</v>
      </c>
      <c r="J1291">
        <v>-121.852699451552</v>
      </c>
    </row>
    <row r="1292" spans="1:10">
      <c r="A1292" t="s">
        <v>3101</v>
      </c>
      <c r="B1292" s="9">
        <v>0.168125</v>
      </c>
      <c r="C1292">
        <f t="shared" si="40"/>
        <v>37.404457320178601</v>
      </c>
      <c r="D1292">
        <f t="shared" si="41"/>
        <v>-121.852637753908</v>
      </c>
      <c r="E1292">
        <v>-99.725999999999999</v>
      </c>
      <c r="F1292">
        <v>-101.66000000000001</v>
      </c>
      <c r="G1292">
        <v>-101.006</v>
      </c>
      <c r="H1292">
        <v>-105.14400000000001</v>
      </c>
      <c r="I1292">
        <v>37.404507320178602</v>
      </c>
      <c r="J1292">
        <v>-121.852767753908</v>
      </c>
    </row>
    <row r="1293" spans="1:10">
      <c r="A1293" t="s">
        <v>3100</v>
      </c>
      <c r="B1293" s="9">
        <v>0.16813657407407409</v>
      </c>
      <c r="C1293">
        <f t="shared" si="40"/>
        <v>37.404430001527899</v>
      </c>
      <c r="D1293">
        <f t="shared" si="41"/>
        <v>-121.85269239693901</v>
      </c>
      <c r="E1293">
        <v>-95.38</v>
      </c>
      <c r="F1293">
        <v>-104.42400000000001</v>
      </c>
      <c r="G1293">
        <v>-100.538</v>
      </c>
      <c r="H1293">
        <v>-100.66000000000001</v>
      </c>
      <c r="I1293">
        <v>37.404480001527901</v>
      </c>
      <c r="J1293">
        <v>-121.852822396939</v>
      </c>
    </row>
    <row r="1294" spans="1:10">
      <c r="A1294" t="s">
        <v>3099</v>
      </c>
      <c r="B1294" s="9">
        <v>0.16814814814814816</v>
      </c>
      <c r="C1294">
        <f t="shared" si="40"/>
        <v>37.404406091978899</v>
      </c>
      <c r="D1294">
        <f t="shared" si="41"/>
        <v>-121.852760699296</v>
      </c>
      <c r="E1294">
        <v>-101.50399999999999</v>
      </c>
      <c r="F1294">
        <v>-103.46000000000001</v>
      </c>
      <c r="G1294">
        <v>-102.53600000000002</v>
      </c>
      <c r="H1294">
        <v>-94.484000000000009</v>
      </c>
      <c r="I1294">
        <v>37.404456091978901</v>
      </c>
      <c r="J1294">
        <v>-121.852890699296</v>
      </c>
    </row>
    <row r="1295" spans="1:10">
      <c r="A1295" t="s">
        <v>3098</v>
      </c>
      <c r="B1295" s="9">
        <v>0.16815972222222222</v>
      </c>
      <c r="C1295">
        <f t="shared" si="40"/>
        <v>37.404378773328197</v>
      </c>
      <c r="D1295">
        <f t="shared" si="41"/>
        <v>-121.85281534232701</v>
      </c>
      <c r="E1295">
        <v>-101.64</v>
      </c>
      <c r="F1295">
        <v>-100.968</v>
      </c>
      <c r="G1295">
        <v>-101.55800000000001</v>
      </c>
      <c r="H1295">
        <v>-97.1</v>
      </c>
      <c r="I1295">
        <v>37.404428773328199</v>
      </c>
      <c r="J1295">
        <v>-121.852945342327</v>
      </c>
    </row>
    <row r="1296" spans="1:10">
      <c r="A1296" t="s">
        <v>3097</v>
      </c>
      <c r="B1296" s="9">
        <v>0.16817129629629632</v>
      </c>
      <c r="C1296">
        <f t="shared" si="40"/>
        <v>37.404354869508801</v>
      </c>
      <c r="D1296">
        <f t="shared" si="41"/>
        <v>-121.852869979628</v>
      </c>
      <c r="E1296">
        <v>-94.828000000000003</v>
      </c>
      <c r="F1296">
        <v>-96.334000000000003</v>
      </c>
      <c r="G1296">
        <v>-105.20399999999999</v>
      </c>
      <c r="H1296">
        <v>-98.424000000000007</v>
      </c>
      <c r="I1296">
        <v>37.404404869508802</v>
      </c>
      <c r="J1296">
        <v>-121.852999979628</v>
      </c>
    </row>
    <row r="1297" spans="1:10">
      <c r="A1297" t="s">
        <v>3096</v>
      </c>
      <c r="B1297" s="9">
        <v>0.16818287037037039</v>
      </c>
      <c r="C1297">
        <f t="shared" si="40"/>
        <v>37.404327545128396</v>
      </c>
      <c r="D1297">
        <f t="shared" si="41"/>
        <v>-121.852938281985</v>
      </c>
      <c r="E1297">
        <v>-100.754</v>
      </c>
      <c r="F1297">
        <v>-101.42400000000001</v>
      </c>
      <c r="G1297">
        <v>-105.38200000000002</v>
      </c>
      <c r="H1297">
        <v>-97.972000000000008</v>
      </c>
      <c r="I1297">
        <v>37.404377545128398</v>
      </c>
      <c r="J1297">
        <v>-121.853068281985</v>
      </c>
    </row>
    <row r="1298" spans="1:10">
      <c r="A1298" t="s">
        <v>3095</v>
      </c>
      <c r="B1298" s="9">
        <v>0.16819444444444445</v>
      </c>
      <c r="C1298">
        <f t="shared" si="40"/>
        <v>37.404300226477702</v>
      </c>
      <c r="D1298">
        <f t="shared" si="41"/>
        <v>-121.853006584341</v>
      </c>
      <c r="E1298">
        <v>-103.508</v>
      </c>
      <c r="F1298">
        <v>-103.68999999999998</v>
      </c>
      <c r="G1298">
        <v>-104.232</v>
      </c>
      <c r="H1298">
        <v>-94.919999999999987</v>
      </c>
      <c r="I1298">
        <v>37.404350226477703</v>
      </c>
      <c r="J1298">
        <v>-121.853136584341</v>
      </c>
    </row>
    <row r="1299" spans="1:10">
      <c r="A1299" t="s">
        <v>3094</v>
      </c>
      <c r="B1299" s="9">
        <v>0.16820601851851849</v>
      </c>
      <c r="C1299">
        <f t="shared" si="40"/>
        <v>37.404272902097297</v>
      </c>
      <c r="D1299">
        <f t="shared" si="41"/>
        <v>-121.853061227372</v>
      </c>
      <c r="E1299">
        <v>-103.10333333333334</v>
      </c>
      <c r="F1299">
        <v>-104.72666666666665</v>
      </c>
      <c r="G1299">
        <v>-99.513333333333335</v>
      </c>
      <c r="H1299">
        <v>-95.491666666666674</v>
      </c>
      <c r="I1299">
        <v>37.404322902097299</v>
      </c>
      <c r="J1299">
        <v>-121.85319122737199</v>
      </c>
    </row>
    <row r="1300" spans="1:10">
      <c r="A1300" t="s">
        <v>3093</v>
      </c>
      <c r="B1300" s="9">
        <v>0.16821759259259259</v>
      </c>
      <c r="C1300">
        <f t="shared" si="40"/>
        <v>37.404245583446595</v>
      </c>
      <c r="D1300">
        <f t="shared" si="41"/>
        <v>-121.853129529729</v>
      </c>
      <c r="E1300">
        <v>-101.152</v>
      </c>
      <c r="F1300">
        <v>-104.898</v>
      </c>
      <c r="G1300">
        <v>-101.61799999999999</v>
      </c>
      <c r="H1300">
        <v>-95.611999999999995</v>
      </c>
      <c r="I1300">
        <v>37.404295583446597</v>
      </c>
      <c r="J1300">
        <v>-121.853259529729</v>
      </c>
    </row>
    <row r="1301" spans="1:10">
      <c r="A1301" t="s">
        <v>3092</v>
      </c>
      <c r="B1301" s="9">
        <v>0.16822916666666665</v>
      </c>
      <c r="C1301">
        <f t="shared" ref="C1301:C1325" si="42">I1301-0.00005</f>
        <v>37.404221679627199</v>
      </c>
      <c r="D1301">
        <f t="shared" si="41"/>
        <v>-121.853197832085</v>
      </c>
      <c r="E1301">
        <v>-102.53</v>
      </c>
      <c r="F1301">
        <v>-105.4</v>
      </c>
      <c r="G1301">
        <v>-99.222000000000008</v>
      </c>
      <c r="H1301">
        <v>-97.496000000000009</v>
      </c>
      <c r="I1301">
        <v>37.4042716796272</v>
      </c>
      <c r="J1301">
        <v>-121.853327832085</v>
      </c>
    </row>
    <row r="1302" spans="1:10">
      <c r="A1302" t="s">
        <v>3091</v>
      </c>
      <c r="B1302" s="9">
        <v>0.16824074074074072</v>
      </c>
      <c r="C1302">
        <f t="shared" si="42"/>
        <v>37.404194355246901</v>
      </c>
      <c r="D1302">
        <f t="shared" si="41"/>
        <v>-121.85325247511601</v>
      </c>
      <c r="E1302">
        <v>-102.40799999999999</v>
      </c>
      <c r="F1302">
        <v>-102.042</v>
      </c>
      <c r="G1302">
        <v>-100.09400000000001</v>
      </c>
      <c r="H1302">
        <v>-93.655999999999992</v>
      </c>
      <c r="I1302">
        <v>37.404244355246902</v>
      </c>
      <c r="J1302">
        <v>-121.85338247511601</v>
      </c>
    </row>
    <row r="1303" spans="1:10">
      <c r="A1303" t="s">
        <v>3090</v>
      </c>
      <c r="B1303" s="9">
        <v>0.16825231481481481</v>
      </c>
      <c r="C1303">
        <f t="shared" si="42"/>
        <v>37.404170451427497</v>
      </c>
      <c r="D1303">
        <f t="shared" si="41"/>
        <v>-121.853320777473</v>
      </c>
      <c r="E1303">
        <v>-98.775999999999996</v>
      </c>
      <c r="F1303">
        <v>-103.56199999999998</v>
      </c>
      <c r="G1303">
        <v>-95.50800000000001</v>
      </c>
      <c r="H1303">
        <v>-90.572000000000003</v>
      </c>
      <c r="I1303">
        <v>37.404220451427499</v>
      </c>
      <c r="J1303">
        <v>-121.853450777473</v>
      </c>
    </row>
    <row r="1304" spans="1:10">
      <c r="A1304" t="s">
        <v>3089</v>
      </c>
      <c r="B1304" s="9">
        <v>0.16826388888888888</v>
      </c>
      <c r="C1304">
        <f t="shared" si="42"/>
        <v>37.404143132776696</v>
      </c>
      <c r="D1304">
        <f t="shared" si="41"/>
        <v>-121.853389079829</v>
      </c>
      <c r="E1304">
        <v>-91.354000000000013</v>
      </c>
      <c r="F1304">
        <v>-97.391999999999996</v>
      </c>
      <c r="G1304">
        <v>-93.09399999999998</v>
      </c>
      <c r="H1304">
        <v>-91.045999999999992</v>
      </c>
      <c r="I1304">
        <v>37.404193132776697</v>
      </c>
      <c r="J1304">
        <v>-121.853519079829</v>
      </c>
    </row>
    <row r="1305" spans="1:10">
      <c r="A1305" t="s">
        <v>3088</v>
      </c>
      <c r="B1305" s="9">
        <v>0.16827546296296295</v>
      </c>
      <c r="C1305">
        <f t="shared" si="42"/>
        <v>37.404119223227696</v>
      </c>
      <c r="D1305">
        <f t="shared" si="41"/>
        <v>-121.85345737645601</v>
      </c>
      <c r="E1305">
        <v>-90.792000000000002</v>
      </c>
      <c r="F1305">
        <v>-93.66</v>
      </c>
      <c r="G1305">
        <v>-94.171999999999997</v>
      </c>
      <c r="H1305">
        <v>-93.742000000000004</v>
      </c>
      <c r="I1305">
        <v>37.404169223227697</v>
      </c>
      <c r="J1305">
        <v>-121.85358737645601</v>
      </c>
    </row>
    <row r="1306" spans="1:10">
      <c r="A1306" t="s">
        <v>3087</v>
      </c>
      <c r="B1306" s="9">
        <v>0.16828703703703704</v>
      </c>
      <c r="C1306">
        <f t="shared" si="42"/>
        <v>37.404091904577001</v>
      </c>
      <c r="D1306">
        <f t="shared" si="41"/>
        <v>-121.85352567881201</v>
      </c>
      <c r="E1306">
        <v>-89.347999999999999</v>
      </c>
      <c r="F1306">
        <v>-94.596000000000004</v>
      </c>
      <c r="G1306">
        <v>-92.339999999999989</v>
      </c>
      <c r="H1306">
        <v>-89.562000000000012</v>
      </c>
      <c r="I1306">
        <v>37.404141904577003</v>
      </c>
      <c r="J1306">
        <v>-121.853655678812</v>
      </c>
    </row>
    <row r="1307" spans="1:10">
      <c r="A1307" t="s">
        <v>1403</v>
      </c>
      <c r="B1307" s="9">
        <v>0.16829861111111111</v>
      </c>
      <c r="C1307">
        <f t="shared" si="42"/>
        <v>37.4040645859262</v>
      </c>
      <c r="D1307">
        <f t="shared" si="41"/>
        <v>-121.853580321843</v>
      </c>
      <c r="E1307">
        <v>-91.276000000000025</v>
      </c>
      <c r="F1307">
        <v>-93.14200000000001</v>
      </c>
      <c r="G1307">
        <v>-92.44</v>
      </c>
      <c r="H1307">
        <v>-84.062000000000012</v>
      </c>
      <c r="I1307">
        <v>37.404114585926202</v>
      </c>
      <c r="J1307">
        <v>-121.853710321843</v>
      </c>
    </row>
    <row r="1308" spans="1:10">
      <c r="A1308" t="s">
        <v>1402</v>
      </c>
      <c r="B1308" s="9">
        <v>0.16831018518518517</v>
      </c>
      <c r="C1308">
        <f t="shared" si="42"/>
        <v>37.404037261545895</v>
      </c>
      <c r="D1308">
        <f t="shared" si="41"/>
        <v>-121.85364862420001</v>
      </c>
      <c r="E1308">
        <v>-92.91</v>
      </c>
      <c r="F1308">
        <v>-92.301999999999992</v>
      </c>
      <c r="G1308">
        <v>-89.718000000000004</v>
      </c>
      <c r="H1308">
        <v>-83.286000000000016</v>
      </c>
      <c r="I1308">
        <v>37.404087261545897</v>
      </c>
      <c r="J1308">
        <v>-121.8537786242</v>
      </c>
    </row>
    <row r="1309" spans="1:10">
      <c r="A1309" t="s">
        <v>3086</v>
      </c>
      <c r="B1309" s="9">
        <v>0.16832175925925927</v>
      </c>
      <c r="C1309">
        <f t="shared" si="42"/>
        <v>37.4040099428952</v>
      </c>
      <c r="D1309">
        <f t="shared" si="41"/>
        <v>-121.853716926556</v>
      </c>
      <c r="E1309">
        <v>-84.39200000000001</v>
      </c>
      <c r="F1309">
        <v>-88.804000000000016</v>
      </c>
      <c r="G1309">
        <v>-93.445999999999998</v>
      </c>
      <c r="H1309">
        <v>-92.141999999999996</v>
      </c>
      <c r="I1309">
        <v>37.404059942895202</v>
      </c>
      <c r="J1309">
        <v>-121.853846926556</v>
      </c>
    </row>
    <row r="1310" spans="1:10">
      <c r="A1310" t="s">
        <v>3085</v>
      </c>
      <c r="B1310" s="9">
        <v>0.16833333333333333</v>
      </c>
      <c r="C1310">
        <f t="shared" si="42"/>
        <v>37.403982618514796</v>
      </c>
      <c r="D1310">
        <f t="shared" si="41"/>
        <v>-121.853785228913</v>
      </c>
      <c r="E1310">
        <v>-78.60799999999999</v>
      </c>
      <c r="F1310">
        <v>-93.10199999999999</v>
      </c>
      <c r="G1310">
        <v>-96.268000000000001</v>
      </c>
      <c r="H1310">
        <v>-93.311999999999983</v>
      </c>
      <c r="I1310">
        <v>37.404032618514798</v>
      </c>
      <c r="J1310">
        <v>-121.853915228913</v>
      </c>
    </row>
    <row r="1311" spans="1:10">
      <c r="A1311" t="s">
        <v>3084</v>
      </c>
      <c r="B1311" s="9">
        <v>0.1683449074074074</v>
      </c>
      <c r="C1311">
        <f t="shared" si="42"/>
        <v>37.403955299864101</v>
      </c>
      <c r="D1311">
        <f t="shared" si="41"/>
        <v>-121.853839871944</v>
      </c>
      <c r="E1311">
        <v>-90.498000000000019</v>
      </c>
      <c r="F1311">
        <v>-101.176</v>
      </c>
      <c r="G1311">
        <v>-97.257999999999996</v>
      </c>
      <c r="H1311">
        <v>-92.937999999999988</v>
      </c>
      <c r="I1311">
        <v>37.404005299864103</v>
      </c>
      <c r="J1311">
        <v>-121.853969871944</v>
      </c>
    </row>
    <row r="1312" spans="1:10">
      <c r="A1312" t="s">
        <v>3083</v>
      </c>
      <c r="B1312" s="9">
        <v>0.1683564814814815</v>
      </c>
      <c r="C1312">
        <f t="shared" si="42"/>
        <v>37.4039279812133</v>
      </c>
      <c r="D1312">
        <f t="shared" si="41"/>
        <v>-121.8539081743</v>
      </c>
      <c r="E1312">
        <v>-97.305999999999997</v>
      </c>
      <c r="F1312">
        <v>-101.384</v>
      </c>
      <c r="G1312">
        <v>-95.988</v>
      </c>
      <c r="H1312">
        <v>-85.412000000000006</v>
      </c>
      <c r="I1312">
        <v>37.403977981213302</v>
      </c>
      <c r="J1312">
        <v>-121.8540381743</v>
      </c>
    </row>
    <row r="1313" spans="1:10">
      <c r="A1313" t="s">
        <v>3082</v>
      </c>
      <c r="B1313" s="9">
        <v>0.16836805555555556</v>
      </c>
      <c r="C1313">
        <f t="shared" si="42"/>
        <v>37.403900656832995</v>
      </c>
      <c r="D1313">
        <f t="shared" si="41"/>
        <v>-121.85397647092699</v>
      </c>
      <c r="E1313">
        <v>-94.869999999999976</v>
      </c>
      <c r="F1313">
        <v>-95.993999999999986</v>
      </c>
      <c r="G1313">
        <v>-92.965999999999994</v>
      </c>
      <c r="H1313">
        <v>-82.2</v>
      </c>
      <c r="I1313">
        <v>37.403950656832997</v>
      </c>
      <c r="J1313">
        <v>-121.85410647092699</v>
      </c>
    </row>
    <row r="1314" spans="1:10">
      <c r="A1314" t="s">
        <v>3081</v>
      </c>
      <c r="B1314" s="9">
        <v>0.16837962962962963</v>
      </c>
      <c r="C1314">
        <f t="shared" si="42"/>
        <v>37.403873338182301</v>
      </c>
      <c r="D1314">
        <f t="shared" si="41"/>
        <v>-121.854044773284</v>
      </c>
      <c r="E1314">
        <v>-89.328000000000003</v>
      </c>
      <c r="F1314">
        <v>-88.960000000000008</v>
      </c>
      <c r="G1314">
        <v>-84.231999999999999</v>
      </c>
      <c r="H1314">
        <v>-78.004000000000005</v>
      </c>
      <c r="I1314">
        <v>37.403923338182302</v>
      </c>
      <c r="J1314">
        <v>-121.854174773284</v>
      </c>
    </row>
    <row r="1315" spans="1:10">
      <c r="A1315" t="s">
        <v>3080</v>
      </c>
      <c r="B1315" s="9">
        <v>0.16839120370370372</v>
      </c>
      <c r="C1315">
        <f t="shared" si="42"/>
        <v>37.403842604700195</v>
      </c>
      <c r="D1315">
        <f t="shared" si="41"/>
        <v>-121.85411307564</v>
      </c>
      <c r="E1315">
        <v>-81.931999999999988</v>
      </c>
      <c r="F1315">
        <v>-85.033999999999992</v>
      </c>
      <c r="G1315">
        <v>-81.539999999999992</v>
      </c>
      <c r="H1315">
        <v>-74.087999999999994</v>
      </c>
      <c r="I1315">
        <v>37.403892604700197</v>
      </c>
      <c r="J1315">
        <v>-121.85424307564</v>
      </c>
    </row>
    <row r="1316" spans="1:10">
      <c r="A1316" t="s">
        <v>3079</v>
      </c>
      <c r="B1316" s="9">
        <v>0.16840277777777779</v>
      </c>
      <c r="C1316">
        <f t="shared" si="42"/>
        <v>37.403815280319797</v>
      </c>
      <c r="D1316">
        <f t="shared" si="41"/>
        <v>-121.854181377996</v>
      </c>
      <c r="E1316">
        <v>-77.947999999999993</v>
      </c>
      <c r="F1316">
        <v>-79.015999999999991</v>
      </c>
      <c r="G1316">
        <v>-76.807999999999993</v>
      </c>
      <c r="H1316">
        <v>-63.98599999999999</v>
      </c>
      <c r="I1316">
        <v>37.403865280319799</v>
      </c>
      <c r="J1316">
        <v>-121.854311377996</v>
      </c>
    </row>
    <row r="1317" spans="1:10">
      <c r="A1317" t="s">
        <v>3078</v>
      </c>
      <c r="B1317" s="9">
        <v>0.16841435185185186</v>
      </c>
      <c r="C1317">
        <f t="shared" si="42"/>
        <v>37.403791376500401</v>
      </c>
      <c r="D1317">
        <f t="shared" si="41"/>
        <v>-121.854236021028</v>
      </c>
      <c r="E1317">
        <v>-70.774000000000015</v>
      </c>
      <c r="F1317">
        <v>-75.341999999999999</v>
      </c>
      <c r="G1317">
        <v>-71.441999999999979</v>
      </c>
      <c r="H1317">
        <v>-65.731999999999999</v>
      </c>
      <c r="I1317">
        <v>37.403841376500402</v>
      </c>
      <c r="J1317">
        <v>-121.854366021028</v>
      </c>
    </row>
    <row r="1318" spans="1:10">
      <c r="A1318" t="s">
        <v>1400</v>
      </c>
      <c r="B1318" s="9">
        <v>0.16842592592592595</v>
      </c>
      <c r="C1318">
        <f t="shared" si="42"/>
        <v>37.403767472680997</v>
      </c>
      <c r="D1318">
        <f t="shared" si="41"/>
        <v>-121.854304323384</v>
      </c>
      <c r="E1318">
        <v>-69.576000000000008</v>
      </c>
      <c r="F1318">
        <v>-73.84</v>
      </c>
      <c r="G1318">
        <v>-69.34</v>
      </c>
      <c r="H1318">
        <v>-66.414000000000016</v>
      </c>
      <c r="I1318">
        <v>37.403817472680998</v>
      </c>
      <c r="J1318">
        <v>-121.854434323384</v>
      </c>
    </row>
    <row r="1319" spans="1:10">
      <c r="A1319" t="s">
        <v>1399</v>
      </c>
      <c r="B1319" s="9">
        <v>0.16843750000000002</v>
      </c>
      <c r="C1319">
        <f t="shared" si="42"/>
        <v>37.403743563131997</v>
      </c>
      <c r="D1319">
        <f t="shared" si="41"/>
        <v>-121.85437262574</v>
      </c>
      <c r="E1319">
        <v>-67.168000000000006</v>
      </c>
      <c r="F1319">
        <v>-72.506</v>
      </c>
      <c r="G1319">
        <v>-66.830000000000013</v>
      </c>
      <c r="H1319">
        <v>-64.948000000000008</v>
      </c>
      <c r="I1319">
        <v>37.403793563131998</v>
      </c>
      <c r="J1319">
        <v>-121.85450262574</v>
      </c>
    </row>
    <row r="1320" spans="1:10">
      <c r="A1320" t="s">
        <v>1398</v>
      </c>
      <c r="B1320" s="9">
        <v>0.16844907407407406</v>
      </c>
      <c r="C1320">
        <f t="shared" si="42"/>
        <v>37.403723074143997</v>
      </c>
      <c r="D1320">
        <f t="shared" si="41"/>
        <v>-121.854427268772</v>
      </c>
      <c r="E1320">
        <v>-63.738</v>
      </c>
      <c r="F1320">
        <v>-64.294000000000011</v>
      </c>
      <c r="G1320">
        <v>-64.680000000000007</v>
      </c>
      <c r="H1320">
        <v>-68.807999999999993</v>
      </c>
      <c r="I1320">
        <v>37.403773074143999</v>
      </c>
      <c r="J1320">
        <v>-121.854557268772</v>
      </c>
    </row>
    <row r="1321" spans="1:10">
      <c r="A1321" t="s">
        <v>1397</v>
      </c>
      <c r="B1321" s="9">
        <v>0.16846064814814812</v>
      </c>
      <c r="C1321">
        <f t="shared" si="42"/>
        <v>37.403702585155898</v>
      </c>
      <c r="D1321">
        <f t="shared" si="41"/>
        <v>-121.854495571128</v>
      </c>
      <c r="E1321">
        <v>-61.177999999999997</v>
      </c>
      <c r="F1321">
        <v>-62.988</v>
      </c>
      <c r="G1321">
        <v>-69.568000000000012</v>
      </c>
      <c r="H1321">
        <v>-73.102000000000004</v>
      </c>
      <c r="I1321">
        <v>37.4037525851559</v>
      </c>
      <c r="J1321">
        <v>-121.854625571128</v>
      </c>
    </row>
    <row r="1322" spans="1:10">
      <c r="A1322" t="s">
        <v>3077</v>
      </c>
      <c r="B1322" s="9">
        <v>0.16847222222222222</v>
      </c>
      <c r="C1322">
        <f t="shared" si="42"/>
        <v>37.4036855052696</v>
      </c>
      <c r="D1322">
        <f t="shared" si="41"/>
        <v>-121.85455020843</v>
      </c>
      <c r="E1322">
        <v>-65.756</v>
      </c>
      <c r="F1322">
        <v>-65.183999999999997</v>
      </c>
      <c r="G1322">
        <v>-70.849999999999994</v>
      </c>
      <c r="H1322">
        <v>-77.647999999999996</v>
      </c>
      <c r="I1322">
        <v>37.403735505269601</v>
      </c>
      <c r="J1322">
        <v>-121.85468020843</v>
      </c>
    </row>
    <row r="1323" spans="1:10">
      <c r="A1323" t="s">
        <v>3076</v>
      </c>
      <c r="B1323" s="9">
        <v>0.16848379629629628</v>
      </c>
      <c r="C1323">
        <f t="shared" si="42"/>
        <v>37.4036650162816</v>
      </c>
      <c r="D1323">
        <f t="shared" si="41"/>
        <v>-121.854604851461</v>
      </c>
      <c r="E1323">
        <v>-70.855999999999995</v>
      </c>
      <c r="F1323">
        <v>-70.058000000000007</v>
      </c>
      <c r="G1323">
        <v>-75.054000000000002</v>
      </c>
      <c r="H1323">
        <v>-73.333999999999989</v>
      </c>
      <c r="I1323">
        <v>37.403715016281602</v>
      </c>
      <c r="J1323">
        <v>-121.854734851461</v>
      </c>
    </row>
    <row r="1324" spans="1:10">
      <c r="A1324" t="s">
        <v>3075</v>
      </c>
      <c r="B1324" s="9">
        <v>0.16849537037037035</v>
      </c>
      <c r="C1324">
        <f t="shared" si="42"/>
        <v>37.403647942124898</v>
      </c>
      <c r="D1324">
        <f t="shared" si="41"/>
        <v>-121.854645835166</v>
      </c>
      <c r="E1324">
        <v>-71.72</v>
      </c>
      <c r="F1324">
        <v>-76.408000000000001</v>
      </c>
      <c r="G1324">
        <v>-78.525999999999982</v>
      </c>
      <c r="H1324">
        <v>-80.801999999999992</v>
      </c>
      <c r="I1324">
        <v>37.4036979421249</v>
      </c>
      <c r="J1324">
        <v>-121.854775835166</v>
      </c>
    </row>
    <row r="1325" spans="1:10">
      <c r="A1325" t="s">
        <v>3074</v>
      </c>
      <c r="B1325" s="9">
        <v>0.16850694444444445</v>
      </c>
      <c r="C1325">
        <f t="shared" si="42"/>
        <v>37.403630867968097</v>
      </c>
      <c r="D1325">
        <f t="shared" si="41"/>
        <v>-121.854686813142</v>
      </c>
      <c r="E1325">
        <v>-74.69</v>
      </c>
      <c r="F1325">
        <v>-77.38</v>
      </c>
      <c r="G1325">
        <v>-81.536666666666676</v>
      </c>
      <c r="H1325">
        <v>-85.256666666666661</v>
      </c>
      <c r="I1325">
        <v>37.403680867968099</v>
      </c>
      <c r="J1325">
        <v>-121.85481681314199</v>
      </c>
    </row>
  </sheetData>
  <sortState ref="A2:J1335">
    <sortCondition ref="B2:B1335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482"/>
  <sheetViews>
    <sheetView topLeftCell="A151" zoomScale="115" zoomScaleNormal="115" workbookViewId="0">
      <selection activeCell="G162" sqref="G162"/>
    </sheetView>
  </sheetViews>
  <sheetFormatPr defaultRowHeight="16.5"/>
  <cols>
    <col min="2" max="2" width="11.625" customWidth="1"/>
    <col min="3" max="3" width="21.375" customWidth="1"/>
    <col min="9" max="9" width="12.75" customWidth="1"/>
  </cols>
  <sheetData>
    <row r="1" spans="1:10">
      <c r="A1" t="s">
        <v>540</v>
      </c>
      <c r="B1" t="s">
        <v>2622</v>
      </c>
      <c r="C1" t="s">
        <v>534</v>
      </c>
      <c r="D1" t="s">
        <v>535</v>
      </c>
      <c r="E1" t="s">
        <v>541</v>
      </c>
      <c r="F1" t="s">
        <v>537</v>
      </c>
      <c r="G1" t="s">
        <v>538</v>
      </c>
      <c r="H1" t="s">
        <v>539</v>
      </c>
      <c r="I1" t="s">
        <v>534</v>
      </c>
      <c r="J1" t="s">
        <v>535</v>
      </c>
    </row>
    <row r="2" spans="1:10">
      <c r="A2">
        <v>1279</v>
      </c>
      <c r="B2">
        <v>43933000</v>
      </c>
      <c r="C2">
        <f t="shared" ref="C2:C65" si="0">I2-0.00004</f>
        <v>37.386797607708004</v>
      </c>
      <c r="D2">
        <f t="shared" ref="D2:D65" si="1">J2+0.00012</f>
        <v>-121.87108928129001</v>
      </c>
      <c r="E2">
        <v>-92.233999999999995</v>
      </c>
      <c r="F2">
        <v>-54.72</v>
      </c>
      <c r="G2">
        <v>-75.402000000000001</v>
      </c>
      <c r="H2">
        <v>-74.39</v>
      </c>
      <c r="I2">
        <v>37.386837607708003</v>
      </c>
      <c r="J2">
        <v>-121.87120928129001</v>
      </c>
    </row>
    <row r="3" spans="1:10">
      <c r="A3">
        <v>1285</v>
      </c>
      <c r="B3">
        <v>43934000</v>
      </c>
      <c r="C3">
        <f t="shared" si="0"/>
        <v>37.386804437371005</v>
      </c>
      <c r="D3">
        <f t="shared" si="1"/>
        <v>-121.87104830331</v>
      </c>
      <c r="E3">
        <v>-69.903300000000002</v>
      </c>
      <c r="F3">
        <v>-70.3</v>
      </c>
      <c r="G3">
        <v>-78.91</v>
      </c>
      <c r="H3">
        <v>-76.704999999999998</v>
      </c>
      <c r="I3">
        <v>37.386844437371003</v>
      </c>
      <c r="J3">
        <v>-121.87116830331</v>
      </c>
    </row>
    <row r="4" spans="1:10">
      <c r="A4">
        <v>1290</v>
      </c>
      <c r="B4">
        <v>43935000</v>
      </c>
      <c r="C4">
        <f t="shared" si="0"/>
        <v>37.386818096696004</v>
      </c>
      <c r="D4">
        <f t="shared" si="1"/>
        <v>-121.87100731961</v>
      </c>
      <c r="E4">
        <v>-69.885999999999996</v>
      </c>
      <c r="F4">
        <v>-74.183999999999997</v>
      </c>
      <c r="G4">
        <v>-78.388000000000005</v>
      </c>
      <c r="H4">
        <v>-72.658000000000001</v>
      </c>
      <c r="I4">
        <v>37.386858096696002</v>
      </c>
      <c r="J4">
        <v>-121.87112731961</v>
      </c>
    </row>
    <row r="5" spans="1:10">
      <c r="A5">
        <v>1295</v>
      </c>
      <c r="B5">
        <v>43936000</v>
      </c>
      <c r="C5">
        <f t="shared" si="0"/>
        <v>37.386838585684004</v>
      </c>
      <c r="D5">
        <f t="shared" si="1"/>
        <v>-121.87098000096</v>
      </c>
      <c r="E5">
        <v>-73.944000000000003</v>
      </c>
      <c r="F5">
        <v>-73.731999999999999</v>
      </c>
      <c r="G5">
        <v>-70.44</v>
      </c>
      <c r="H5">
        <v>-64.647999999999996</v>
      </c>
      <c r="I5">
        <v>37.386878585684002</v>
      </c>
      <c r="J5">
        <v>-121.87110000096</v>
      </c>
    </row>
    <row r="6" spans="1:10">
      <c r="A6">
        <v>1300</v>
      </c>
      <c r="B6">
        <v>43937000</v>
      </c>
      <c r="C6">
        <f t="shared" si="0"/>
        <v>37.386862489504004</v>
      </c>
      <c r="D6">
        <f t="shared" si="1"/>
        <v>-121.87095267658</v>
      </c>
      <c r="E6">
        <v>-74.313999999999993</v>
      </c>
      <c r="F6">
        <v>-68.852000000000004</v>
      </c>
      <c r="G6">
        <v>-68.177999999999997</v>
      </c>
      <c r="H6">
        <v>-65.644000000000005</v>
      </c>
      <c r="I6">
        <v>37.386902489504003</v>
      </c>
      <c r="J6">
        <v>-121.87107267658</v>
      </c>
    </row>
    <row r="7" spans="1:10">
      <c r="A7">
        <v>1306</v>
      </c>
      <c r="B7">
        <v>43938000</v>
      </c>
      <c r="C7">
        <f t="shared" si="0"/>
        <v>37.386886399053004</v>
      </c>
      <c r="D7">
        <f t="shared" si="1"/>
        <v>-121.87092535792</v>
      </c>
      <c r="E7">
        <v>-73.88</v>
      </c>
      <c r="F7">
        <v>-68.486699999999999</v>
      </c>
      <c r="G7">
        <v>-65.586699999999993</v>
      </c>
      <c r="H7">
        <v>-68.14</v>
      </c>
      <c r="I7">
        <v>37.386926399053003</v>
      </c>
      <c r="J7">
        <v>-121.87104535792</v>
      </c>
    </row>
    <row r="8" spans="1:10">
      <c r="A8">
        <v>1311</v>
      </c>
      <c r="B8">
        <v>43939000</v>
      </c>
      <c r="C8">
        <f t="shared" si="0"/>
        <v>37.386917132535004</v>
      </c>
      <c r="D8">
        <f t="shared" si="1"/>
        <v>-121.87088437422001</v>
      </c>
      <c r="E8">
        <v>-71.744</v>
      </c>
      <c r="F8">
        <v>-70.792000000000002</v>
      </c>
      <c r="G8">
        <v>-71.061999999999998</v>
      </c>
      <c r="H8">
        <v>-63.625999999999998</v>
      </c>
      <c r="I8">
        <v>37.386957132535002</v>
      </c>
      <c r="J8">
        <v>-121.87100437422001</v>
      </c>
    </row>
    <row r="9" spans="1:10">
      <c r="A9">
        <v>1316</v>
      </c>
      <c r="B9">
        <v>43940000</v>
      </c>
      <c r="C9">
        <f t="shared" si="0"/>
        <v>37.386944456915003</v>
      </c>
      <c r="D9">
        <f t="shared" si="1"/>
        <v>-121.87084339624001</v>
      </c>
      <c r="E9">
        <v>-72.593999999999994</v>
      </c>
      <c r="F9">
        <v>-71.656000000000006</v>
      </c>
      <c r="G9">
        <v>-72.097999999999999</v>
      </c>
      <c r="H9">
        <v>-75.766000000000005</v>
      </c>
      <c r="I9">
        <v>37.386984456915002</v>
      </c>
      <c r="J9">
        <v>-121.87096339624</v>
      </c>
    </row>
    <row r="10" spans="1:10">
      <c r="A10">
        <v>1321</v>
      </c>
      <c r="B10">
        <v>43941000</v>
      </c>
      <c r="C10">
        <f t="shared" si="0"/>
        <v>37.386975190397003</v>
      </c>
      <c r="D10">
        <f t="shared" si="1"/>
        <v>-121.87081607186001</v>
      </c>
      <c r="E10">
        <v>-68.403999999999996</v>
      </c>
      <c r="F10">
        <v>-70.808000000000007</v>
      </c>
      <c r="G10">
        <v>-71.364000000000004</v>
      </c>
      <c r="H10">
        <v>-80.146000000000001</v>
      </c>
      <c r="I10">
        <v>37.387015190397001</v>
      </c>
      <c r="J10">
        <v>-121.87093607186</v>
      </c>
    </row>
    <row r="11" spans="1:10">
      <c r="A11">
        <v>1327</v>
      </c>
      <c r="B11">
        <v>43942000</v>
      </c>
      <c r="C11">
        <f t="shared" si="0"/>
        <v>37.387005923879002</v>
      </c>
      <c r="D11">
        <f t="shared" si="1"/>
        <v>-121.87077509389</v>
      </c>
      <c r="E11">
        <v>-64.353300000000004</v>
      </c>
      <c r="F11">
        <v>-72.798299999999998</v>
      </c>
      <c r="G11">
        <v>-81.78</v>
      </c>
      <c r="H11">
        <v>-79.353300000000004</v>
      </c>
      <c r="I11">
        <v>37.387045923879</v>
      </c>
      <c r="J11">
        <v>-121.87089509389</v>
      </c>
    </row>
    <row r="12" spans="1:10">
      <c r="A12">
        <v>1332</v>
      </c>
      <c r="B12">
        <v>43943000</v>
      </c>
      <c r="C12">
        <f t="shared" si="0"/>
        <v>37.387033248260003</v>
      </c>
      <c r="D12">
        <f t="shared" si="1"/>
        <v>-121.87073411018001</v>
      </c>
      <c r="E12">
        <v>-60.404000000000003</v>
      </c>
      <c r="F12">
        <v>-74.302000000000007</v>
      </c>
      <c r="G12">
        <v>-84.634</v>
      </c>
      <c r="H12">
        <v>-80.834000000000003</v>
      </c>
      <c r="I12">
        <v>37.387073248260002</v>
      </c>
      <c r="J12">
        <v>-121.87085411018001</v>
      </c>
    </row>
    <row r="13" spans="1:10">
      <c r="A13">
        <v>1337</v>
      </c>
      <c r="B13">
        <v>43944000</v>
      </c>
      <c r="C13">
        <f t="shared" si="0"/>
        <v>37.387060566910002</v>
      </c>
      <c r="D13">
        <f t="shared" si="1"/>
        <v>-121.87070679153001</v>
      </c>
      <c r="E13">
        <v>-72.28</v>
      </c>
      <c r="F13">
        <v>-82.355999999999995</v>
      </c>
      <c r="G13">
        <v>-83.933999999999997</v>
      </c>
      <c r="H13">
        <v>-81.962000000000003</v>
      </c>
      <c r="I13">
        <v>37.38710056691</v>
      </c>
      <c r="J13">
        <v>-121.87082679153001</v>
      </c>
    </row>
    <row r="14" spans="1:10">
      <c r="A14">
        <v>1342</v>
      </c>
      <c r="B14">
        <v>43945000</v>
      </c>
      <c r="C14">
        <f t="shared" si="0"/>
        <v>37.387091306122002</v>
      </c>
      <c r="D14">
        <f t="shared" si="1"/>
        <v>-121.87066580782</v>
      </c>
      <c r="E14">
        <v>-79.674000000000007</v>
      </c>
      <c r="F14">
        <v>-84.11</v>
      </c>
      <c r="G14">
        <v>-78.617999999999995</v>
      </c>
      <c r="H14">
        <v>-84.516000000000005</v>
      </c>
      <c r="I14">
        <v>37.387131306122001</v>
      </c>
      <c r="J14">
        <v>-121.87078580782</v>
      </c>
    </row>
    <row r="15" spans="1:10">
      <c r="A15">
        <v>1347</v>
      </c>
      <c r="B15">
        <v>43946000</v>
      </c>
      <c r="C15">
        <f t="shared" si="0"/>
        <v>37.387122039604002</v>
      </c>
      <c r="D15">
        <f t="shared" si="1"/>
        <v>-121.87062482985</v>
      </c>
      <c r="E15">
        <v>-74.203999999999994</v>
      </c>
      <c r="F15">
        <v>-82.792000000000002</v>
      </c>
      <c r="G15">
        <v>-76.542000000000002</v>
      </c>
      <c r="H15">
        <v>-80.09</v>
      </c>
      <c r="I15">
        <v>37.387162039604</v>
      </c>
      <c r="J15">
        <v>-121.87074482985</v>
      </c>
    </row>
    <row r="16" spans="1:10">
      <c r="A16">
        <v>1353</v>
      </c>
      <c r="B16">
        <v>43947000</v>
      </c>
      <c r="C16">
        <f t="shared" si="0"/>
        <v>37.387152773086001</v>
      </c>
      <c r="D16">
        <f t="shared" si="1"/>
        <v>-121.87059750547</v>
      </c>
      <c r="E16">
        <v>-76.286699999999996</v>
      </c>
      <c r="F16">
        <v>-81.27</v>
      </c>
      <c r="G16">
        <v>-79.263300000000001</v>
      </c>
      <c r="H16">
        <v>-79.523300000000006</v>
      </c>
      <c r="I16">
        <v>37.387192773085999</v>
      </c>
      <c r="J16">
        <v>-121.87071750547</v>
      </c>
    </row>
    <row r="17" spans="1:10">
      <c r="A17">
        <v>1358</v>
      </c>
      <c r="B17">
        <v>43948000</v>
      </c>
      <c r="C17">
        <f t="shared" si="0"/>
        <v>37.387186927129001</v>
      </c>
      <c r="D17">
        <f t="shared" si="1"/>
        <v>-121.87055652749001</v>
      </c>
      <c r="E17">
        <v>-78.481999999999999</v>
      </c>
      <c r="F17">
        <v>-79.888000000000005</v>
      </c>
      <c r="G17">
        <v>-78.721999999999994</v>
      </c>
      <c r="H17">
        <v>-79.236000000000004</v>
      </c>
      <c r="I17">
        <v>37.387226927128999</v>
      </c>
      <c r="J17">
        <v>-121.87067652749001</v>
      </c>
    </row>
    <row r="18" spans="1:10">
      <c r="A18">
        <v>1363</v>
      </c>
      <c r="B18">
        <v>43949000</v>
      </c>
      <c r="C18">
        <f t="shared" si="0"/>
        <v>37.387217660611</v>
      </c>
      <c r="D18">
        <f t="shared" si="1"/>
        <v>-121.87051554379001</v>
      </c>
      <c r="E18">
        <v>-79.924000000000007</v>
      </c>
      <c r="F18">
        <v>-80.513999999999996</v>
      </c>
      <c r="G18">
        <v>-81.622</v>
      </c>
      <c r="H18">
        <v>-77.650000000000006</v>
      </c>
      <c r="I18">
        <v>37.387257660610999</v>
      </c>
      <c r="J18">
        <v>-121.87063554379</v>
      </c>
    </row>
    <row r="19" spans="1:10">
      <c r="A19">
        <v>1368</v>
      </c>
      <c r="B19">
        <v>43950000</v>
      </c>
      <c r="C19">
        <f t="shared" si="0"/>
        <v>37.387248399823001</v>
      </c>
      <c r="D19">
        <f t="shared" si="1"/>
        <v>-121.87048822513</v>
      </c>
      <c r="E19">
        <v>-77.218000000000004</v>
      </c>
      <c r="F19">
        <v>-80.66</v>
      </c>
      <c r="G19">
        <v>-81.147999999999996</v>
      </c>
      <c r="H19">
        <v>-83.695999999999998</v>
      </c>
      <c r="I19">
        <v>37.387288399822999</v>
      </c>
      <c r="J19">
        <v>-121.87060822513</v>
      </c>
    </row>
    <row r="20" spans="1:10">
      <c r="A20">
        <v>1373</v>
      </c>
      <c r="B20">
        <v>43951000</v>
      </c>
      <c r="C20">
        <f t="shared" si="0"/>
        <v>37.387272303642</v>
      </c>
      <c r="D20">
        <f t="shared" si="1"/>
        <v>-121.87044724143</v>
      </c>
      <c r="E20">
        <v>-70.558000000000007</v>
      </c>
      <c r="F20">
        <v>-81.921999999999997</v>
      </c>
      <c r="G20">
        <v>-82.361999999999995</v>
      </c>
      <c r="H20">
        <v>-88.477999999999994</v>
      </c>
      <c r="I20">
        <v>37.387312303641998</v>
      </c>
      <c r="J20">
        <v>-121.87056724143</v>
      </c>
    </row>
    <row r="21" spans="1:10">
      <c r="A21">
        <v>1378</v>
      </c>
      <c r="B21">
        <v>43952000</v>
      </c>
      <c r="C21">
        <f t="shared" si="0"/>
        <v>37.387285962968001</v>
      </c>
      <c r="D21">
        <f t="shared" si="1"/>
        <v>-121.87040626345001</v>
      </c>
      <c r="E21">
        <v>-70.412000000000006</v>
      </c>
      <c r="F21">
        <v>-78.953999999999994</v>
      </c>
      <c r="G21">
        <v>-86.233999999999995</v>
      </c>
      <c r="H21">
        <v>-89.798000000000002</v>
      </c>
      <c r="I21">
        <v>37.387325962967999</v>
      </c>
      <c r="J21">
        <v>-121.87052626345</v>
      </c>
    </row>
    <row r="22" spans="1:10">
      <c r="A22">
        <v>1384</v>
      </c>
      <c r="B22">
        <v>43953000</v>
      </c>
      <c r="C22">
        <f t="shared" si="0"/>
        <v>37.387289377799</v>
      </c>
      <c r="D22">
        <f t="shared" si="1"/>
        <v>-121.87035162042001</v>
      </c>
      <c r="E22">
        <v>-61.82</v>
      </c>
      <c r="F22">
        <v>-68.465000000000003</v>
      </c>
      <c r="G22">
        <v>-86.05</v>
      </c>
      <c r="H22">
        <v>-90.004999999999995</v>
      </c>
      <c r="I22">
        <v>37.387329377798999</v>
      </c>
      <c r="J22">
        <v>-121.87047162042001</v>
      </c>
    </row>
    <row r="23" spans="1:10">
      <c r="A23">
        <v>1389</v>
      </c>
      <c r="B23">
        <v>43954000</v>
      </c>
      <c r="C23">
        <f t="shared" si="0"/>
        <v>37.387289377799</v>
      </c>
      <c r="D23">
        <f t="shared" si="1"/>
        <v>-121.87031064245001</v>
      </c>
      <c r="E23">
        <v>-64.037999999999997</v>
      </c>
      <c r="F23">
        <v>-61.24</v>
      </c>
      <c r="G23">
        <v>-84.652000000000001</v>
      </c>
      <c r="H23">
        <v>-86.953999999999994</v>
      </c>
      <c r="I23">
        <v>37.387329377798999</v>
      </c>
      <c r="J23">
        <v>-121.87043064245</v>
      </c>
    </row>
    <row r="24" spans="1:10">
      <c r="A24">
        <v>1394</v>
      </c>
      <c r="B24">
        <v>43955000</v>
      </c>
      <c r="C24">
        <f t="shared" si="0"/>
        <v>37.387275718474001</v>
      </c>
      <c r="D24">
        <f t="shared" si="1"/>
        <v>-121.87026965874</v>
      </c>
      <c r="E24">
        <v>-52.667999999999999</v>
      </c>
      <c r="F24">
        <v>-64.884</v>
      </c>
      <c r="G24">
        <v>-79.013999999999996</v>
      </c>
      <c r="H24">
        <v>-83.254000000000005</v>
      </c>
      <c r="I24">
        <v>37.387315718473999</v>
      </c>
      <c r="J24">
        <v>-121.87038965874</v>
      </c>
    </row>
    <row r="25" spans="1:10">
      <c r="A25">
        <v>1399</v>
      </c>
      <c r="B25">
        <v>43956000</v>
      </c>
      <c r="C25">
        <f t="shared" si="0"/>
        <v>37.387258644317001</v>
      </c>
      <c r="D25">
        <f t="shared" si="1"/>
        <v>-121.87024234009</v>
      </c>
      <c r="E25">
        <v>-65.998000000000005</v>
      </c>
      <c r="F25">
        <v>-71.947999999999993</v>
      </c>
      <c r="G25">
        <v>-82.786000000000001</v>
      </c>
      <c r="H25">
        <v>-90.412000000000006</v>
      </c>
      <c r="I25">
        <v>37.387298644316999</v>
      </c>
      <c r="J25">
        <v>-121.87036234009</v>
      </c>
    </row>
    <row r="26" spans="1:10">
      <c r="A26">
        <v>1404</v>
      </c>
      <c r="B26">
        <v>43957000</v>
      </c>
      <c r="C26">
        <f t="shared" si="0"/>
        <v>37.387238155329001</v>
      </c>
      <c r="D26">
        <f t="shared" si="1"/>
        <v>-121.87021501571</v>
      </c>
      <c r="E26">
        <v>-71.287999999999997</v>
      </c>
      <c r="F26">
        <v>-68.888000000000005</v>
      </c>
      <c r="G26">
        <v>-83.12</v>
      </c>
      <c r="H26">
        <v>-92.778000000000006</v>
      </c>
      <c r="I26">
        <v>37.387278155329</v>
      </c>
      <c r="J26">
        <v>-121.87033501571</v>
      </c>
    </row>
    <row r="27" spans="1:10">
      <c r="A27">
        <v>1409</v>
      </c>
      <c r="B27">
        <v>43958000</v>
      </c>
      <c r="C27">
        <f t="shared" si="0"/>
        <v>37.387214245780001</v>
      </c>
      <c r="D27">
        <f t="shared" si="1"/>
        <v>-121.87018769706</v>
      </c>
      <c r="E27">
        <v>-74.430000000000007</v>
      </c>
      <c r="F27">
        <v>-65.61</v>
      </c>
      <c r="G27">
        <v>-89.372</v>
      </c>
      <c r="H27">
        <v>-96.68</v>
      </c>
      <c r="I27">
        <v>37.387254245779999</v>
      </c>
      <c r="J27">
        <v>-121.87030769706</v>
      </c>
    </row>
    <row r="28" spans="1:10">
      <c r="A28">
        <v>1414</v>
      </c>
      <c r="B28">
        <v>43959000</v>
      </c>
      <c r="C28">
        <f t="shared" si="0"/>
        <v>37.387190341961002</v>
      </c>
      <c r="D28">
        <f t="shared" si="1"/>
        <v>-121.87016037268</v>
      </c>
      <c r="E28">
        <v>-76.715999999999994</v>
      </c>
      <c r="F28">
        <v>-75.744</v>
      </c>
      <c r="G28">
        <v>-92.334000000000003</v>
      </c>
      <c r="H28">
        <v>-101.122</v>
      </c>
      <c r="I28">
        <v>37.387230341961001</v>
      </c>
      <c r="J28">
        <v>-121.87028037268</v>
      </c>
    </row>
    <row r="29" spans="1:10">
      <c r="A29">
        <v>1420</v>
      </c>
      <c r="B29">
        <v>44000000</v>
      </c>
      <c r="C29">
        <f t="shared" si="0"/>
        <v>37.387163023310002</v>
      </c>
      <c r="D29">
        <f t="shared" si="1"/>
        <v>-121.8701193947</v>
      </c>
      <c r="E29">
        <v>-83.015000000000001</v>
      </c>
      <c r="F29">
        <v>-88.7667</v>
      </c>
      <c r="G29">
        <v>-100.17</v>
      </c>
      <c r="H29">
        <v>-101.675</v>
      </c>
      <c r="I29">
        <v>37.387203023310001</v>
      </c>
      <c r="J29">
        <v>-121.87023939469999</v>
      </c>
    </row>
    <row r="30" spans="1:10">
      <c r="A30">
        <v>1425</v>
      </c>
      <c r="B30">
        <v>44001000</v>
      </c>
      <c r="C30">
        <f t="shared" si="0"/>
        <v>37.387135698929001</v>
      </c>
      <c r="D30">
        <f t="shared" si="1"/>
        <v>-121.87009207605</v>
      </c>
      <c r="E30">
        <v>-88.225999999999999</v>
      </c>
      <c r="F30">
        <v>-97.23</v>
      </c>
      <c r="G30">
        <v>-102.68600000000001</v>
      </c>
      <c r="H30">
        <v>-103.874</v>
      </c>
      <c r="I30">
        <v>37.387175698928999</v>
      </c>
      <c r="J30">
        <v>-121.87021207605</v>
      </c>
    </row>
    <row r="31" spans="1:10">
      <c r="A31">
        <v>1435</v>
      </c>
      <c r="B31">
        <v>44003000</v>
      </c>
      <c r="C31">
        <f t="shared" si="0"/>
        <v>37.387070811404001</v>
      </c>
      <c r="D31">
        <f t="shared" si="1"/>
        <v>-121.87002377369001</v>
      </c>
      <c r="E31">
        <v>-96.762</v>
      </c>
      <c r="F31">
        <v>-98.21</v>
      </c>
      <c r="G31">
        <v>-101.898</v>
      </c>
      <c r="H31">
        <v>-103.696</v>
      </c>
      <c r="I31">
        <v>37.387110811404</v>
      </c>
      <c r="J31">
        <v>-121.87014377369</v>
      </c>
    </row>
    <row r="32" spans="1:10">
      <c r="A32">
        <v>1440</v>
      </c>
      <c r="B32">
        <v>44004000</v>
      </c>
      <c r="C32">
        <f t="shared" si="0"/>
        <v>37.387033248260003</v>
      </c>
      <c r="D32">
        <f t="shared" si="1"/>
        <v>-121.86998278999</v>
      </c>
      <c r="E32">
        <v>-102.52</v>
      </c>
      <c r="F32">
        <v>-102.29600000000001</v>
      </c>
      <c r="G32">
        <v>-104.018</v>
      </c>
      <c r="H32">
        <v>-104.252</v>
      </c>
      <c r="I32">
        <v>37.387073248260002</v>
      </c>
      <c r="J32">
        <v>-121.87010278999</v>
      </c>
    </row>
    <row r="33" spans="1:10">
      <c r="A33">
        <v>1445</v>
      </c>
      <c r="B33">
        <v>44005000</v>
      </c>
      <c r="C33">
        <f t="shared" si="0"/>
        <v>37.386999094217003</v>
      </c>
      <c r="D33">
        <f t="shared" si="1"/>
        <v>-121.86995547134001</v>
      </c>
      <c r="E33">
        <v>-100.02</v>
      </c>
      <c r="F33">
        <v>-102.74</v>
      </c>
      <c r="G33">
        <v>-102.90600000000001</v>
      </c>
      <c r="H33">
        <v>-105.23</v>
      </c>
      <c r="I33">
        <v>37.387039094217002</v>
      </c>
      <c r="J33">
        <v>-121.87007547134</v>
      </c>
    </row>
    <row r="34" spans="1:10">
      <c r="A34">
        <v>1450</v>
      </c>
      <c r="B34">
        <v>44006000</v>
      </c>
      <c r="C34">
        <f t="shared" si="0"/>
        <v>37.386968360734002</v>
      </c>
      <c r="D34">
        <f t="shared" si="1"/>
        <v>-121.86991448763</v>
      </c>
      <c r="E34">
        <v>-100.47799999999999</v>
      </c>
      <c r="F34">
        <v>-104.306</v>
      </c>
      <c r="G34">
        <v>-102.42400000000001</v>
      </c>
      <c r="H34">
        <v>-105.896</v>
      </c>
      <c r="I34">
        <v>37.387008360734001</v>
      </c>
      <c r="J34">
        <v>-121.87003448762999</v>
      </c>
    </row>
    <row r="35" spans="1:10">
      <c r="A35">
        <v>1455</v>
      </c>
      <c r="B35">
        <v>44007000</v>
      </c>
      <c r="C35">
        <f t="shared" si="0"/>
        <v>37.386934206691002</v>
      </c>
      <c r="D35">
        <f t="shared" si="1"/>
        <v>-121.86987350966001</v>
      </c>
      <c r="E35">
        <v>-104.318</v>
      </c>
      <c r="F35">
        <v>-104.488</v>
      </c>
      <c r="G35">
        <v>-105.148</v>
      </c>
      <c r="H35">
        <v>-101.114</v>
      </c>
      <c r="I35">
        <v>37.386974206691001</v>
      </c>
      <c r="J35">
        <v>-121.86999350966001</v>
      </c>
    </row>
    <row r="36" spans="1:10">
      <c r="A36">
        <v>1460</v>
      </c>
      <c r="B36">
        <v>44008000</v>
      </c>
      <c r="C36">
        <f t="shared" si="0"/>
        <v>37.386896643547004</v>
      </c>
      <c r="D36">
        <f t="shared" si="1"/>
        <v>-121.86984618528001</v>
      </c>
      <c r="E36">
        <v>-104.52</v>
      </c>
      <c r="F36">
        <v>-104.52</v>
      </c>
      <c r="G36">
        <v>-101.014</v>
      </c>
      <c r="H36">
        <v>-103.69799999999999</v>
      </c>
      <c r="I36">
        <v>37.386936643547003</v>
      </c>
      <c r="J36">
        <v>-121.86996618528001</v>
      </c>
    </row>
    <row r="37" spans="1:10">
      <c r="A37">
        <v>1465</v>
      </c>
      <c r="B37">
        <v>44009000</v>
      </c>
      <c r="C37">
        <f t="shared" si="0"/>
        <v>37.386859074672003</v>
      </c>
      <c r="D37">
        <f t="shared" si="1"/>
        <v>-121.8698052073</v>
      </c>
      <c r="E37">
        <v>-103.012</v>
      </c>
      <c r="F37">
        <v>-95.322000000000003</v>
      </c>
      <c r="G37">
        <v>-101.944</v>
      </c>
      <c r="H37">
        <v>-105.544</v>
      </c>
      <c r="I37">
        <v>37.386899074672002</v>
      </c>
      <c r="J37">
        <v>-121.8699252073</v>
      </c>
    </row>
    <row r="38" spans="1:10">
      <c r="A38">
        <v>1470</v>
      </c>
      <c r="B38">
        <v>44010000</v>
      </c>
      <c r="C38">
        <f t="shared" si="0"/>
        <v>37.386821511527998</v>
      </c>
      <c r="D38">
        <f t="shared" si="1"/>
        <v>-121.86976422359001</v>
      </c>
      <c r="E38">
        <v>-98.662000000000006</v>
      </c>
      <c r="F38">
        <v>-91.623999999999995</v>
      </c>
      <c r="G38">
        <v>-104.008</v>
      </c>
      <c r="H38">
        <v>-103.53</v>
      </c>
      <c r="I38">
        <v>37.386861511527997</v>
      </c>
      <c r="J38">
        <v>-121.86988422359001</v>
      </c>
    </row>
    <row r="39" spans="1:10">
      <c r="A39">
        <v>1475</v>
      </c>
      <c r="B39">
        <v>44011000</v>
      </c>
      <c r="C39">
        <f t="shared" si="0"/>
        <v>37.386783942653004</v>
      </c>
      <c r="D39">
        <f t="shared" si="1"/>
        <v>-121.86973690494</v>
      </c>
      <c r="E39">
        <v>-93.748000000000005</v>
      </c>
      <c r="F39">
        <v>-96.835999999999999</v>
      </c>
      <c r="G39">
        <v>-105.31399999999999</v>
      </c>
      <c r="H39">
        <v>-104.486</v>
      </c>
      <c r="I39">
        <v>37.386823942653002</v>
      </c>
      <c r="J39">
        <v>-121.86985690493999</v>
      </c>
    </row>
    <row r="40" spans="1:10">
      <c r="A40">
        <v>1480</v>
      </c>
      <c r="B40">
        <v>44012000</v>
      </c>
      <c r="C40">
        <f t="shared" si="0"/>
        <v>37.386749794339998</v>
      </c>
      <c r="D40">
        <f t="shared" si="1"/>
        <v>-121.86969592124001</v>
      </c>
      <c r="E40">
        <v>-94.341999999999999</v>
      </c>
      <c r="F40">
        <v>-97.54</v>
      </c>
      <c r="G40">
        <v>-105.696</v>
      </c>
      <c r="H40">
        <v>-105.11199999999999</v>
      </c>
      <c r="I40">
        <v>37.386789794339997</v>
      </c>
      <c r="J40">
        <v>-121.86981592124</v>
      </c>
    </row>
    <row r="41" spans="1:10">
      <c r="A41">
        <v>1485</v>
      </c>
      <c r="B41">
        <v>44013000</v>
      </c>
      <c r="C41">
        <f t="shared" si="0"/>
        <v>37.386712225465999</v>
      </c>
      <c r="D41">
        <f t="shared" si="1"/>
        <v>-121.86965494326</v>
      </c>
      <c r="E41">
        <v>-96.477999999999994</v>
      </c>
      <c r="F41">
        <v>-103.59399999999999</v>
      </c>
      <c r="G41">
        <v>-106.572</v>
      </c>
      <c r="H41">
        <v>-104.744</v>
      </c>
      <c r="I41">
        <v>37.386752225465997</v>
      </c>
      <c r="J41">
        <v>-121.86977494326</v>
      </c>
    </row>
    <row r="42" spans="1:10">
      <c r="A42">
        <v>1490</v>
      </c>
      <c r="B42">
        <v>44014000</v>
      </c>
      <c r="C42">
        <f t="shared" si="0"/>
        <v>37.386674662320999</v>
      </c>
      <c r="D42">
        <f t="shared" si="1"/>
        <v>-121.86961395956</v>
      </c>
      <c r="E42">
        <v>-91.23</v>
      </c>
      <c r="F42">
        <v>-104.104</v>
      </c>
      <c r="G42">
        <v>-106.34</v>
      </c>
      <c r="H42">
        <v>-104.666</v>
      </c>
      <c r="I42">
        <v>37.386714662320998</v>
      </c>
      <c r="J42">
        <v>-121.86973395955999</v>
      </c>
    </row>
    <row r="43" spans="1:10">
      <c r="A43">
        <v>1495</v>
      </c>
      <c r="B43">
        <v>44015000</v>
      </c>
      <c r="C43">
        <f t="shared" si="0"/>
        <v>37.386640508277999</v>
      </c>
      <c r="D43">
        <f t="shared" si="1"/>
        <v>-121.86958664090001</v>
      </c>
      <c r="E43">
        <v>-90.415999999999997</v>
      </c>
      <c r="F43">
        <v>-104.054</v>
      </c>
      <c r="G43">
        <v>-107.242</v>
      </c>
      <c r="H43">
        <v>-105.994</v>
      </c>
      <c r="I43">
        <v>37.386680508277998</v>
      </c>
      <c r="J43">
        <v>-121.86970664090001</v>
      </c>
    </row>
    <row r="44" spans="1:10">
      <c r="A44">
        <v>1500</v>
      </c>
      <c r="B44">
        <v>44016000</v>
      </c>
      <c r="C44">
        <f t="shared" si="0"/>
        <v>37.386606359963999</v>
      </c>
      <c r="D44">
        <f t="shared" si="1"/>
        <v>-121.86954565720001</v>
      </c>
      <c r="E44">
        <v>-99.156000000000006</v>
      </c>
      <c r="F44">
        <v>-104.14400000000001</v>
      </c>
      <c r="G44">
        <v>-107.23399999999999</v>
      </c>
      <c r="I44">
        <v>37.386646359963997</v>
      </c>
      <c r="J44">
        <v>-121.8696656572</v>
      </c>
    </row>
    <row r="45" spans="1:10">
      <c r="A45">
        <v>1505</v>
      </c>
      <c r="B45">
        <v>44017000</v>
      </c>
      <c r="C45">
        <f t="shared" si="0"/>
        <v>37.386575626481999</v>
      </c>
      <c r="D45">
        <f t="shared" si="1"/>
        <v>-121.86950467922</v>
      </c>
      <c r="E45">
        <v>-100.288</v>
      </c>
      <c r="F45">
        <v>-105.65</v>
      </c>
      <c r="I45">
        <v>37.386615626481998</v>
      </c>
      <c r="J45">
        <v>-121.86962467922</v>
      </c>
    </row>
    <row r="46" spans="1:10">
      <c r="A46">
        <v>1510</v>
      </c>
      <c r="B46">
        <v>44018000</v>
      </c>
      <c r="C46">
        <f t="shared" si="0"/>
        <v>37.386544887271</v>
      </c>
      <c r="D46">
        <f t="shared" si="1"/>
        <v>-121.86947735484</v>
      </c>
      <c r="E46">
        <v>-101.318</v>
      </c>
      <c r="F46">
        <v>-105.298</v>
      </c>
      <c r="H46">
        <v>-106.86799999999999</v>
      </c>
      <c r="I46">
        <v>37.386584887270999</v>
      </c>
      <c r="J46">
        <v>-121.86959735484</v>
      </c>
    </row>
    <row r="47" spans="1:10">
      <c r="A47">
        <v>1516</v>
      </c>
      <c r="B47">
        <v>44019000</v>
      </c>
      <c r="C47">
        <f t="shared" si="0"/>
        <v>37.386514153787999</v>
      </c>
      <c r="D47">
        <f t="shared" si="1"/>
        <v>-121.86943637687</v>
      </c>
      <c r="E47">
        <v>-102.66</v>
      </c>
      <c r="F47">
        <v>-105.72199999999999</v>
      </c>
      <c r="H47">
        <v>-105.92</v>
      </c>
      <c r="I47">
        <v>37.386554153787998</v>
      </c>
      <c r="J47">
        <v>-121.86955637686999</v>
      </c>
    </row>
    <row r="48" spans="1:10">
      <c r="A48">
        <v>1520</v>
      </c>
      <c r="B48">
        <v>44020000</v>
      </c>
      <c r="C48">
        <f t="shared" si="0"/>
        <v>37.386483414577</v>
      </c>
      <c r="D48">
        <f t="shared" si="1"/>
        <v>-121.86940905249</v>
      </c>
      <c r="E48">
        <v>-100.73</v>
      </c>
      <c r="F48">
        <v>-106.38</v>
      </c>
      <c r="H48">
        <v>-106.81</v>
      </c>
      <c r="I48">
        <v>37.386523414576999</v>
      </c>
      <c r="J48">
        <v>-121.86952905248999</v>
      </c>
    </row>
    <row r="49" spans="1:10">
      <c r="A49">
        <v>1526</v>
      </c>
      <c r="B49">
        <v>44021000</v>
      </c>
      <c r="C49">
        <f t="shared" si="0"/>
        <v>37.386452681095001</v>
      </c>
      <c r="D49">
        <f t="shared" si="1"/>
        <v>-121.86938173383001</v>
      </c>
      <c r="E49">
        <v>-101.58199999999999</v>
      </c>
      <c r="F49">
        <v>-106.80500000000001</v>
      </c>
      <c r="H49">
        <v>-107.267</v>
      </c>
      <c r="I49">
        <v>37.386492681095</v>
      </c>
      <c r="J49">
        <v>-121.86950173383001</v>
      </c>
    </row>
    <row r="50" spans="1:10">
      <c r="A50">
        <v>1531</v>
      </c>
      <c r="B50">
        <v>44022000</v>
      </c>
      <c r="C50">
        <f t="shared" si="0"/>
        <v>37.386425362444001</v>
      </c>
      <c r="D50">
        <f t="shared" si="1"/>
        <v>-121.86934075013001</v>
      </c>
      <c r="E50">
        <v>-103.458</v>
      </c>
      <c r="F50">
        <v>-106.474</v>
      </c>
      <c r="H50">
        <v>-106.928</v>
      </c>
      <c r="I50">
        <v>37.386465362444</v>
      </c>
      <c r="J50">
        <v>-121.86946075013</v>
      </c>
    </row>
    <row r="51" spans="1:10">
      <c r="A51">
        <v>1536</v>
      </c>
      <c r="B51">
        <v>44023000</v>
      </c>
      <c r="C51">
        <f t="shared" si="0"/>
        <v>37.386398038064002</v>
      </c>
      <c r="D51">
        <f t="shared" si="1"/>
        <v>-121.8693270908</v>
      </c>
      <c r="E51">
        <v>-97.823999999999998</v>
      </c>
      <c r="F51">
        <v>-106.816</v>
      </c>
      <c r="H51">
        <v>-106.922</v>
      </c>
      <c r="I51">
        <v>37.386438038064</v>
      </c>
      <c r="J51">
        <v>-121.86944709079999</v>
      </c>
    </row>
    <row r="52" spans="1:10">
      <c r="A52">
        <v>1541</v>
      </c>
      <c r="B52">
        <v>44024000</v>
      </c>
      <c r="C52">
        <f t="shared" si="0"/>
        <v>37.386367304581</v>
      </c>
      <c r="D52">
        <f t="shared" si="1"/>
        <v>-121.86931343148001</v>
      </c>
      <c r="E52">
        <v>-97.02</v>
      </c>
      <c r="F52">
        <v>-106.006</v>
      </c>
      <c r="H52">
        <v>-106.666</v>
      </c>
      <c r="I52">
        <v>37.386407304580999</v>
      </c>
      <c r="J52">
        <v>-121.86943343148</v>
      </c>
    </row>
    <row r="53" spans="1:10">
      <c r="A53">
        <v>1546</v>
      </c>
      <c r="B53">
        <v>44025000</v>
      </c>
      <c r="C53">
        <f t="shared" si="0"/>
        <v>37.386339980201001</v>
      </c>
      <c r="D53">
        <f t="shared" si="1"/>
        <v>-121.86929977215</v>
      </c>
      <c r="E53">
        <v>-90.09</v>
      </c>
      <c r="F53">
        <v>-104.776</v>
      </c>
      <c r="I53">
        <v>37.386379980200999</v>
      </c>
      <c r="J53">
        <v>-121.86941977215</v>
      </c>
    </row>
    <row r="54" spans="1:10">
      <c r="A54">
        <v>1551</v>
      </c>
      <c r="B54">
        <v>44026000</v>
      </c>
      <c r="C54">
        <f t="shared" si="0"/>
        <v>37.386312661550001</v>
      </c>
      <c r="D54">
        <f t="shared" si="1"/>
        <v>-121.86928611283001</v>
      </c>
      <c r="E54">
        <v>-98.238</v>
      </c>
      <c r="F54">
        <v>-105.79600000000001</v>
      </c>
      <c r="I54">
        <v>37.386352661549999</v>
      </c>
      <c r="J54">
        <v>-121.86940611283001</v>
      </c>
    </row>
    <row r="55" spans="1:10">
      <c r="A55">
        <v>1556</v>
      </c>
      <c r="B55">
        <v>44027000</v>
      </c>
      <c r="C55">
        <f t="shared" si="0"/>
        <v>37.386292172562001</v>
      </c>
      <c r="D55">
        <f t="shared" si="1"/>
        <v>-121.86927244777</v>
      </c>
      <c r="E55">
        <v>-104.648</v>
      </c>
      <c r="I55">
        <v>37.386332172562</v>
      </c>
      <c r="J55">
        <v>-121.86939244777</v>
      </c>
    </row>
    <row r="56" spans="1:10">
      <c r="A56">
        <v>1566</v>
      </c>
      <c r="B56">
        <v>44029000</v>
      </c>
      <c r="C56">
        <f t="shared" si="0"/>
        <v>37.386288757731002</v>
      </c>
      <c r="D56">
        <f t="shared" si="1"/>
        <v>-121.8692314698</v>
      </c>
      <c r="E56">
        <v>-107.21</v>
      </c>
      <c r="I56">
        <v>37.386328757731</v>
      </c>
      <c r="J56">
        <v>-121.86935146979999</v>
      </c>
    </row>
    <row r="57" spans="1:10">
      <c r="A57">
        <v>1571</v>
      </c>
      <c r="B57">
        <v>44030000</v>
      </c>
      <c r="C57">
        <f t="shared" si="0"/>
        <v>37.386295587394002</v>
      </c>
      <c r="D57">
        <f t="shared" si="1"/>
        <v>-121.86921781047</v>
      </c>
      <c r="E57">
        <v>-105.938</v>
      </c>
      <c r="F57">
        <v>-105.86199999999999</v>
      </c>
      <c r="H57">
        <v>-103.86</v>
      </c>
      <c r="I57">
        <v>37.386335587394001</v>
      </c>
      <c r="J57">
        <v>-121.86933781047</v>
      </c>
    </row>
    <row r="58" spans="1:10">
      <c r="A58">
        <v>1576</v>
      </c>
      <c r="B58">
        <v>44031000</v>
      </c>
      <c r="C58">
        <f t="shared" si="0"/>
        <v>37.386305831888002</v>
      </c>
      <c r="D58">
        <f t="shared" si="1"/>
        <v>-121.86920414542</v>
      </c>
      <c r="E58">
        <v>-105.404</v>
      </c>
      <c r="F58">
        <v>-106.752</v>
      </c>
      <c r="G58">
        <v>-103.19199999999999</v>
      </c>
      <c r="H58">
        <v>-105.17</v>
      </c>
      <c r="I58">
        <v>37.386345831888001</v>
      </c>
      <c r="J58">
        <v>-121.86932414541999</v>
      </c>
    </row>
    <row r="59" spans="1:10">
      <c r="A59">
        <v>1581</v>
      </c>
      <c r="B59">
        <v>44032000</v>
      </c>
      <c r="C59">
        <f t="shared" si="0"/>
        <v>37.386319491213001</v>
      </c>
      <c r="D59">
        <f t="shared" si="1"/>
        <v>-121.86920414542</v>
      </c>
      <c r="E59">
        <v>-106.538</v>
      </c>
      <c r="F59">
        <v>-105.55800000000001</v>
      </c>
      <c r="G59">
        <v>-103.578</v>
      </c>
      <c r="H59">
        <v>-105.822</v>
      </c>
      <c r="I59">
        <v>37.386359491213</v>
      </c>
      <c r="J59">
        <v>-121.86932414541999</v>
      </c>
    </row>
    <row r="60" spans="1:10">
      <c r="A60">
        <v>1586</v>
      </c>
      <c r="B60">
        <v>44033000</v>
      </c>
      <c r="C60">
        <f t="shared" si="0"/>
        <v>37.386336565370001</v>
      </c>
      <c r="D60">
        <f t="shared" si="1"/>
        <v>-121.86920414542</v>
      </c>
      <c r="E60">
        <v>-106.13200000000001</v>
      </c>
      <c r="F60">
        <v>-103.872</v>
      </c>
      <c r="G60">
        <v>-105.96599999999999</v>
      </c>
      <c r="I60">
        <v>37.38637656537</v>
      </c>
      <c r="J60">
        <v>-121.86932414541999</v>
      </c>
    </row>
    <row r="61" spans="1:10">
      <c r="A61">
        <v>1591</v>
      </c>
      <c r="B61">
        <v>44034000</v>
      </c>
      <c r="C61">
        <f t="shared" si="0"/>
        <v>37.386346809864001</v>
      </c>
      <c r="D61">
        <f t="shared" si="1"/>
        <v>-121.86921781047</v>
      </c>
      <c r="E61">
        <v>-106.812</v>
      </c>
      <c r="F61">
        <v>-106.27</v>
      </c>
      <c r="I61">
        <v>37.386386809864</v>
      </c>
      <c r="J61">
        <v>-121.86933781047</v>
      </c>
    </row>
    <row r="62" spans="1:10">
      <c r="A62">
        <v>1596</v>
      </c>
      <c r="B62">
        <v>44035000</v>
      </c>
      <c r="C62">
        <f t="shared" si="0"/>
        <v>37.386357060087001</v>
      </c>
      <c r="D62">
        <f t="shared" si="1"/>
        <v>-121.8692314698</v>
      </c>
      <c r="E62">
        <v>-106.26</v>
      </c>
      <c r="F62">
        <v>-107.224</v>
      </c>
      <c r="H62">
        <v>-106.696</v>
      </c>
      <c r="I62">
        <v>37.386397060086999</v>
      </c>
      <c r="J62">
        <v>-121.86935146979999</v>
      </c>
    </row>
    <row r="63" spans="1:10">
      <c r="A63">
        <v>1601</v>
      </c>
      <c r="B63">
        <v>44036000</v>
      </c>
      <c r="C63">
        <f t="shared" si="0"/>
        <v>37.386363889750001</v>
      </c>
      <c r="D63">
        <f t="shared" si="1"/>
        <v>-121.86924512912</v>
      </c>
      <c r="F63">
        <v>-107.29600000000001</v>
      </c>
      <c r="H63">
        <v>-100.22199999999999</v>
      </c>
      <c r="I63">
        <v>37.38640388975</v>
      </c>
      <c r="J63">
        <v>-121.86936512912</v>
      </c>
    </row>
    <row r="64" spans="1:10">
      <c r="A64">
        <v>1606</v>
      </c>
      <c r="B64">
        <v>44037000</v>
      </c>
      <c r="C64">
        <f t="shared" si="0"/>
        <v>37.386377549076002</v>
      </c>
      <c r="D64">
        <f t="shared" si="1"/>
        <v>-121.86925878845001</v>
      </c>
      <c r="H64">
        <v>-100.426</v>
      </c>
      <c r="I64">
        <v>37.386417549076</v>
      </c>
      <c r="J64">
        <v>-121.86937878845001</v>
      </c>
    </row>
    <row r="65" spans="1:10">
      <c r="A65">
        <v>1611</v>
      </c>
      <c r="B65">
        <v>44038000</v>
      </c>
      <c r="C65">
        <f t="shared" si="0"/>
        <v>37.386401452895001</v>
      </c>
      <c r="D65">
        <f t="shared" si="1"/>
        <v>-121.86929977215</v>
      </c>
      <c r="E65">
        <v>-107.298</v>
      </c>
      <c r="F65">
        <v>-107.10599999999999</v>
      </c>
      <c r="H65">
        <v>-100.854</v>
      </c>
      <c r="I65">
        <v>37.386441452894999</v>
      </c>
      <c r="J65">
        <v>-121.86941977215</v>
      </c>
    </row>
    <row r="66" spans="1:10">
      <c r="A66">
        <v>1616</v>
      </c>
      <c r="B66">
        <v>44039000</v>
      </c>
      <c r="C66">
        <f t="shared" ref="C66:C129" si="2">I66-0.00004</f>
        <v>37.386432192107002</v>
      </c>
      <c r="D66">
        <f t="shared" ref="D66:D129" si="3">J66+0.00012</f>
        <v>-121.8693270908</v>
      </c>
      <c r="E66">
        <v>-106.28400000000001</v>
      </c>
      <c r="F66">
        <v>-106.53</v>
      </c>
      <c r="H66">
        <v>-102.26600000000001</v>
      </c>
      <c r="I66">
        <v>37.386472192107</v>
      </c>
      <c r="J66">
        <v>-121.86944709079999</v>
      </c>
    </row>
    <row r="67" spans="1:10">
      <c r="A67">
        <v>1621</v>
      </c>
      <c r="B67">
        <v>44040000</v>
      </c>
      <c r="C67">
        <f t="shared" si="2"/>
        <v>37.38646634042</v>
      </c>
      <c r="D67">
        <f t="shared" si="3"/>
        <v>-121.86935441519</v>
      </c>
      <c r="E67">
        <v>-106.98</v>
      </c>
      <c r="F67">
        <v>-107.08199999999999</v>
      </c>
      <c r="H67">
        <v>-101.348</v>
      </c>
      <c r="I67">
        <v>37.386506340419999</v>
      </c>
      <c r="J67">
        <v>-121.86947441519</v>
      </c>
    </row>
    <row r="68" spans="1:10">
      <c r="A68">
        <v>1626</v>
      </c>
      <c r="B68">
        <v>44041000</v>
      </c>
      <c r="C68">
        <f t="shared" si="2"/>
        <v>37.386500494463</v>
      </c>
      <c r="D68">
        <f t="shared" si="3"/>
        <v>-121.86939539316</v>
      </c>
      <c r="E68">
        <v>-106.614</v>
      </c>
      <c r="I68">
        <v>37.386540494462999</v>
      </c>
      <c r="J68">
        <v>-121.86951539316</v>
      </c>
    </row>
    <row r="69" spans="1:10">
      <c r="A69">
        <v>1631</v>
      </c>
      <c r="B69">
        <v>44042000</v>
      </c>
      <c r="C69">
        <f t="shared" si="2"/>
        <v>37.386534642775999</v>
      </c>
      <c r="D69">
        <f t="shared" si="3"/>
        <v>-121.86943637687</v>
      </c>
      <c r="F69">
        <v>-107.14</v>
      </c>
      <c r="H69">
        <v>-106.18600000000001</v>
      </c>
      <c r="I69">
        <v>37.386574642775997</v>
      </c>
      <c r="J69">
        <v>-121.86955637686999</v>
      </c>
    </row>
    <row r="70" spans="1:10">
      <c r="A70">
        <v>1636</v>
      </c>
      <c r="B70">
        <v>44043000</v>
      </c>
      <c r="C70">
        <f t="shared" si="2"/>
        <v>37.386568791089999</v>
      </c>
      <c r="D70">
        <f t="shared" si="3"/>
        <v>-121.86946369552001</v>
      </c>
      <c r="E70">
        <v>-106.68600000000001</v>
      </c>
      <c r="G70">
        <v>-106.45</v>
      </c>
      <c r="H70">
        <v>-105.90600000000001</v>
      </c>
      <c r="I70">
        <v>37.386608791089998</v>
      </c>
      <c r="J70">
        <v>-121.86958369552001</v>
      </c>
    </row>
    <row r="71" spans="1:10">
      <c r="A71">
        <v>1641</v>
      </c>
      <c r="B71">
        <v>44044000</v>
      </c>
      <c r="C71">
        <f t="shared" si="2"/>
        <v>37.386602945132999</v>
      </c>
      <c r="D71">
        <f t="shared" si="3"/>
        <v>-121.86950467922</v>
      </c>
      <c r="E71">
        <v>-106.788</v>
      </c>
      <c r="F71">
        <v>-107.086</v>
      </c>
      <c r="G71">
        <v>-107.202</v>
      </c>
      <c r="H71">
        <v>-105.696</v>
      </c>
      <c r="I71">
        <v>37.386642945132998</v>
      </c>
      <c r="J71">
        <v>-121.86962467922</v>
      </c>
    </row>
    <row r="72" spans="1:10">
      <c r="A72">
        <v>1646</v>
      </c>
      <c r="B72">
        <v>44045000</v>
      </c>
      <c r="C72">
        <f t="shared" si="2"/>
        <v>37.386633678614999</v>
      </c>
      <c r="D72">
        <f t="shared" si="3"/>
        <v>-121.86953199787</v>
      </c>
      <c r="E72">
        <v>-106.30200000000001</v>
      </c>
      <c r="F72">
        <v>-106.7</v>
      </c>
      <c r="G72">
        <v>-107.202</v>
      </c>
      <c r="H72">
        <v>-99.52</v>
      </c>
      <c r="I72">
        <v>37.386673678614997</v>
      </c>
      <c r="J72">
        <v>-121.86965199786999</v>
      </c>
    </row>
    <row r="73" spans="1:10">
      <c r="A73">
        <v>1651</v>
      </c>
      <c r="B73">
        <v>44046000</v>
      </c>
      <c r="C73">
        <f t="shared" si="2"/>
        <v>37.386671247489005</v>
      </c>
      <c r="D73">
        <f t="shared" si="3"/>
        <v>-121.86957297585001</v>
      </c>
      <c r="E73">
        <v>-106.542</v>
      </c>
      <c r="F73">
        <v>-106.17</v>
      </c>
      <c r="G73">
        <v>-105.61799999999999</v>
      </c>
      <c r="H73">
        <v>-98.793999999999997</v>
      </c>
      <c r="I73">
        <v>37.386711247489004</v>
      </c>
      <c r="J73">
        <v>-121.86969297585</v>
      </c>
    </row>
    <row r="74" spans="1:10">
      <c r="A74">
        <v>1657</v>
      </c>
      <c r="B74">
        <v>44047000</v>
      </c>
      <c r="C74">
        <f t="shared" si="2"/>
        <v>37.386705395802998</v>
      </c>
      <c r="D74">
        <f t="shared" si="3"/>
        <v>-121.86961395956</v>
      </c>
      <c r="E74">
        <v>-105.77500000000001</v>
      </c>
      <c r="F74">
        <v>-106.645</v>
      </c>
      <c r="G74">
        <v>-104.09</v>
      </c>
      <c r="H74">
        <v>-99.04</v>
      </c>
      <c r="I74">
        <v>37.386745395802997</v>
      </c>
      <c r="J74">
        <v>-121.86973395955999</v>
      </c>
    </row>
    <row r="75" spans="1:10">
      <c r="A75">
        <v>1661</v>
      </c>
      <c r="B75">
        <v>44048000</v>
      </c>
      <c r="C75">
        <f t="shared" si="2"/>
        <v>37.386742964677005</v>
      </c>
      <c r="D75">
        <f t="shared" si="3"/>
        <v>-121.86965494326</v>
      </c>
      <c r="E75">
        <v>-106.215</v>
      </c>
      <c r="F75">
        <v>-106.77800000000001</v>
      </c>
      <c r="G75">
        <v>-100.628</v>
      </c>
      <c r="H75">
        <v>-101.708</v>
      </c>
      <c r="I75">
        <v>37.386782964677003</v>
      </c>
      <c r="J75">
        <v>-121.86977494326</v>
      </c>
    </row>
    <row r="76" spans="1:10">
      <c r="A76">
        <v>1667</v>
      </c>
      <c r="B76">
        <v>44049000</v>
      </c>
      <c r="C76">
        <f t="shared" si="2"/>
        <v>37.386783942653004</v>
      </c>
      <c r="D76">
        <f t="shared" si="3"/>
        <v>-121.86968226191</v>
      </c>
      <c r="E76">
        <v>-105.69499999999999</v>
      </c>
      <c r="F76">
        <v>-106.41500000000001</v>
      </c>
      <c r="G76">
        <v>-102.155</v>
      </c>
      <c r="H76">
        <v>-106.30500000000001</v>
      </c>
      <c r="I76">
        <v>37.386823942653002</v>
      </c>
      <c r="J76">
        <v>-121.86980226191</v>
      </c>
    </row>
    <row r="77" spans="1:10">
      <c r="A77">
        <v>1672</v>
      </c>
      <c r="B77">
        <v>44050000</v>
      </c>
      <c r="C77">
        <f t="shared" si="2"/>
        <v>37.386821511527998</v>
      </c>
      <c r="D77">
        <f t="shared" si="3"/>
        <v>-121.86972324562001</v>
      </c>
      <c r="E77">
        <v>-105.98399999999999</v>
      </c>
      <c r="F77">
        <v>-106.80800000000001</v>
      </c>
      <c r="G77">
        <v>-106.218</v>
      </c>
      <c r="H77">
        <v>-105.54</v>
      </c>
      <c r="I77">
        <v>37.386861511527997</v>
      </c>
      <c r="J77">
        <v>-121.86984324562</v>
      </c>
    </row>
    <row r="78" spans="1:10">
      <c r="A78">
        <v>1677</v>
      </c>
      <c r="B78">
        <v>44051000</v>
      </c>
      <c r="C78">
        <f t="shared" si="2"/>
        <v>37.386862489504004</v>
      </c>
      <c r="D78">
        <f t="shared" si="3"/>
        <v>-121.86976422359001</v>
      </c>
      <c r="E78">
        <v>-105.56399999999999</v>
      </c>
      <c r="F78">
        <v>-104.97799999999999</v>
      </c>
      <c r="G78">
        <v>-104.86799999999999</v>
      </c>
      <c r="H78">
        <v>-102.80200000000001</v>
      </c>
      <c r="I78">
        <v>37.386902489504003</v>
      </c>
      <c r="J78">
        <v>-121.86988422359001</v>
      </c>
    </row>
    <row r="79" spans="1:10">
      <c r="A79">
        <v>1682</v>
      </c>
      <c r="B79">
        <v>44052000</v>
      </c>
      <c r="C79">
        <f t="shared" si="2"/>
        <v>37.386903473209003</v>
      </c>
      <c r="D79">
        <f t="shared" si="3"/>
        <v>-121.8698052073</v>
      </c>
      <c r="E79">
        <v>-106.018</v>
      </c>
      <c r="F79">
        <v>-105.056</v>
      </c>
      <c r="G79">
        <v>-103.9</v>
      </c>
      <c r="H79">
        <v>-102.286</v>
      </c>
      <c r="I79">
        <v>37.386943473209001</v>
      </c>
      <c r="J79">
        <v>-121.8699252073</v>
      </c>
    </row>
    <row r="80" spans="1:10">
      <c r="A80">
        <v>1687</v>
      </c>
      <c r="B80">
        <v>44053000</v>
      </c>
      <c r="C80">
        <f t="shared" si="2"/>
        <v>37.386941042084004</v>
      </c>
      <c r="D80">
        <f t="shared" si="3"/>
        <v>-121.86984618528001</v>
      </c>
      <c r="E80">
        <v>-105.626</v>
      </c>
      <c r="F80">
        <v>-104.408</v>
      </c>
      <c r="G80">
        <v>-103.256</v>
      </c>
      <c r="H80">
        <v>-99.945999999999998</v>
      </c>
      <c r="I80">
        <v>37.386981042084003</v>
      </c>
      <c r="J80">
        <v>-121.86996618528001</v>
      </c>
    </row>
    <row r="81" spans="1:10">
      <c r="A81">
        <v>1692</v>
      </c>
      <c r="B81">
        <v>44054000</v>
      </c>
      <c r="C81">
        <f t="shared" si="2"/>
        <v>37.386975190397003</v>
      </c>
      <c r="D81">
        <f t="shared" si="3"/>
        <v>-121.86988716898</v>
      </c>
      <c r="E81">
        <v>-103.24</v>
      </c>
      <c r="F81">
        <v>-101.434</v>
      </c>
      <c r="G81">
        <v>-104.378</v>
      </c>
      <c r="H81">
        <v>-98.792000000000002</v>
      </c>
      <c r="I81">
        <v>37.387015190397001</v>
      </c>
      <c r="J81">
        <v>-121.87000716898</v>
      </c>
    </row>
    <row r="82" spans="1:10">
      <c r="A82">
        <v>1697</v>
      </c>
      <c r="B82">
        <v>44055000</v>
      </c>
      <c r="C82">
        <f t="shared" si="2"/>
        <v>37.387012759272004</v>
      </c>
      <c r="D82">
        <f t="shared" si="3"/>
        <v>-121.86992814696001</v>
      </c>
      <c r="E82">
        <v>-104.944</v>
      </c>
      <c r="F82">
        <v>-99.57</v>
      </c>
      <c r="G82">
        <v>-103.05200000000001</v>
      </c>
      <c r="H82">
        <v>-102.756</v>
      </c>
      <c r="I82">
        <v>37.387052759272002</v>
      </c>
      <c r="J82">
        <v>-121.87004814696</v>
      </c>
    </row>
    <row r="83" spans="1:10">
      <c r="A83">
        <v>1702</v>
      </c>
      <c r="B83">
        <v>44056000</v>
      </c>
      <c r="C83">
        <f t="shared" si="2"/>
        <v>37.387050322416002</v>
      </c>
      <c r="D83">
        <f t="shared" si="3"/>
        <v>-121.86995547134001</v>
      </c>
      <c r="E83">
        <v>-105.718</v>
      </c>
      <c r="F83">
        <v>-104.124</v>
      </c>
      <c r="G83">
        <v>-104.354</v>
      </c>
      <c r="H83">
        <v>-105.09399999999999</v>
      </c>
      <c r="I83">
        <v>37.387090322416</v>
      </c>
      <c r="J83">
        <v>-121.87007547134</v>
      </c>
    </row>
    <row r="84" spans="1:10">
      <c r="A84">
        <v>1707</v>
      </c>
      <c r="B84">
        <v>44057000</v>
      </c>
      <c r="C84">
        <f t="shared" si="2"/>
        <v>37.387087891291003</v>
      </c>
      <c r="D84">
        <f t="shared" si="3"/>
        <v>-121.86999644931001</v>
      </c>
      <c r="E84">
        <v>-106.01600000000001</v>
      </c>
      <c r="F84">
        <v>-104.956</v>
      </c>
      <c r="G84">
        <v>-103.47199999999999</v>
      </c>
      <c r="H84">
        <v>-98.337999999999994</v>
      </c>
      <c r="I84">
        <v>37.387127891291001</v>
      </c>
      <c r="J84">
        <v>-121.87011644931</v>
      </c>
    </row>
    <row r="85" spans="1:10">
      <c r="A85">
        <v>1712</v>
      </c>
      <c r="B85">
        <v>44058000</v>
      </c>
      <c r="C85">
        <f t="shared" si="2"/>
        <v>37.387125454435001</v>
      </c>
      <c r="D85">
        <f t="shared" si="3"/>
        <v>-121.87003743302</v>
      </c>
      <c r="E85">
        <v>-99.591999999999999</v>
      </c>
      <c r="F85">
        <v>-101.804</v>
      </c>
      <c r="G85">
        <v>-98.695999999999998</v>
      </c>
      <c r="H85">
        <v>-95.938000000000002</v>
      </c>
      <c r="I85">
        <v>37.387165454434999</v>
      </c>
      <c r="J85">
        <v>-121.87015743302</v>
      </c>
    </row>
    <row r="86" spans="1:10">
      <c r="A86">
        <v>1717</v>
      </c>
      <c r="B86">
        <v>44059000</v>
      </c>
      <c r="C86">
        <f t="shared" si="2"/>
        <v>37.387163023310002</v>
      </c>
      <c r="D86">
        <f t="shared" si="3"/>
        <v>-121.87007841100001</v>
      </c>
      <c r="E86">
        <v>-100.58799999999999</v>
      </c>
      <c r="F86">
        <v>-103.624</v>
      </c>
      <c r="G86">
        <v>-93.11</v>
      </c>
      <c r="H86">
        <v>-95.85</v>
      </c>
      <c r="I86">
        <v>37.387203023310001</v>
      </c>
      <c r="J86">
        <v>-121.870198411</v>
      </c>
    </row>
    <row r="87" spans="1:10">
      <c r="A87">
        <v>1723</v>
      </c>
      <c r="B87">
        <v>44100000</v>
      </c>
      <c r="C87">
        <f t="shared" si="2"/>
        <v>37.387200586455002</v>
      </c>
      <c r="D87">
        <f t="shared" si="3"/>
        <v>-121.8701193947</v>
      </c>
      <c r="E87">
        <v>-98.703299999999999</v>
      </c>
      <c r="F87">
        <v>-100.46</v>
      </c>
      <c r="G87">
        <v>-94.635000000000005</v>
      </c>
      <c r="H87">
        <v>-90.591700000000003</v>
      </c>
      <c r="I87">
        <v>37.387240586455</v>
      </c>
      <c r="J87">
        <v>-121.87023939469999</v>
      </c>
    </row>
    <row r="88" spans="1:10">
      <c r="A88">
        <v>1728</v>
      </c>
      <c r="B88">
        <v>44101000</v>
      </c>
      <c r="C88">
        <f t="shared" si="2"/>
        <v>37.387234740498002</v>
      </c>
      <c r="D88">
        <f t="shared" si="3"/>
        <v>-121.87014671335001</v>
      </c>
      <c r="E88">
        <v>-96.513999999999996</v>
      </c>
      <c r="F88">
        <v>-91.77</v>
      </c>
      <c r="G88">
        <v>-70.628</v>
      </c>
      <c r="H88">
        <v>-86.986000000000004</v>
      </c>
      <c r="I88">
        <v>37.387274740498</v>
      </c>
      <c r="J88">
        <v>-121.87026671335001</v>
      </c>
    </row>
    <row r="89" spans="1:10">
      <c r="A89">
        <v>1733</v>
      </c>
      <c r="B89">
        <v>44102000</v>
      </c>
      <c r="C89">
        <f t="shared" si="2"/>
        <v>37.387272303642</v>
      </c>
      <c r="D89">
        <f t="shared" si="3"/>
        <v>-121.87018769706</v>
      </c>
      <c r="E89">
        <v>-95.585999999999999</v>
      </c>
      <c r="F89">
        <v>-83.046000000000006</v>
      </c>
      <c r="G89">
        <v>-81.932000000000002</v>
      </c>
      <c r="H89">
        <v>-78.906000000000006</v>
      </c>
      <c r="I89">
        <v>37.387312303641998</v>
      </c>
      <c r="J89">
        <v>-121.87030769706</v>
      </c>
    </row>
    <row r="90" spans="1:10">
      <c r="A90">
        <v>1738</v>
      </c>
      <c r="B90">
        <v>44103000</v>
      </c>
      <c r="C90">
        <f t="shared" si="2"/>
        <v>37.387309872517001</v>
      </c>
      <c r="D90">
        <f t="shared" si="3"/>
        <v>-121.87021501571</v>
      </c>
      <c r="E90">
        <v>-90.626000000000005</v>
      </c>
      <c r="F90">
        <v>-83.554000000000002</v>
      </c>
      <c r="G90">
        <v>-79.745999999999995</v>
      </c>
      <c r="H90">
        <v>-88.164000000000001</v>
      </c>
      <c r="I90">
        <v>37.387349872516999</v>
      </c>
      <c r="J90">
        <v>-121.87033501571</v>
      </c>
    </row>
    <row r="91" spans="1:10">
      <c r="A91">
        <v>1743</v>
      </c>
      <c r="B91">
        <v>44104000</v>
      </c>
      <c r="C91">
        <f t="shared" si="2"/>
        <v>37.387347435662001</v>
      </c>
      <c r="D91">
        <f t="shared" si="3"/>
        <v>-121.87022867503001</v>
      </c>
      <c r="E91">
        <v>-78.819999999999993</v>
      </c>
      <c r="F91">
        <v>-84.17</v>
      </c>
      <c r="G91">
        <v>-78.013999999999996</v>
      </c>
      <c r="H91">
        <v>-88.47</v>
      </c>
      <c r="I91">
        <v>37.387387435661999</v>
      </c>
      <c r="J91">
        <v>-121.87034867503</v>
      </c>
    </row>
    <row r="92" spans="1:10">
      <c r="A92">
        <v>1748</v>
      </c>
      <c r="B92">
        <v>44105000</v>
      </c>
      <c r="C92">
        <f t="shared" si="2"/>
        <v>37.387385004536</v>
      </c>
      <c r="D92">
        <f t="shared" si="3"/>
        <v>-121.87021501571</v>
      </c>
      <c r="E92">
        <v>-85.751999999999995</v>
      </c>
      <c r="F92">
        <v>-89.731999999999999</v>
      </c>
      <c r="G92">
        <v>-79.87</v>
      </c>
      <c r="H92">
        <v>-86.105999999999995</v>
      </c>
      <c r="I92">
        <v>37.387425004535999</v>
      </c>
      <c r="J92">
        <v>-121.87033501571</v>
      </c>
    </row>
    <row r="93" spans="1:10">
      <c r="A93">
        <v>1753</v>
      </c>
      <c r="B93">
        <v>44106000</v>
      </c>
      <c r="C93">
        <f t="shared" si="2"/>
        <v>37.387415738017999</v>
      </c>
      <c r="D93">
        <f t="shared" si="3"/>
        <v>-121.87020135638001</v>
      </c>
      <c r="E93">
        <v>-90.944000000000003</v>
      </c>
      <c r="F93">
        <v>-91.701999999999998</v>
      </c>
      <c r="G93">
        <v>-84.313999999999993</v>
      </c>
      <c r="H93">
        <v>-83.364000000000004</v>
      </c>
      <c r="I93">
        <v>37.387455738017998</v>
      </c>
      <c r="J93">
        <v>-121.87032135638</v>
      </c>
    </row>
    <row r="94" spans="1:10">
      <c r="A94">
        <v>1758</v>
      </c>
      <c r="B94">
        <v>44107000</v>
      </c>
      <c r="C94">
        <f t="shared" si="2"/>
        <v>37.387449886330998</v>
      </c>
      <c r="D94">
        <f t="shared" si="3"/>
        <v>-121.87017403773001</v>
      </c>
      <c r="E94">
        <v>-89.227999999999994</v>
      </c>
      <c r="F94">
        <v>-92.88</v>
      </c>
      <c r="G94">
        <v>-85.358000000000004</v>
      </c>
      <c r="H94">
        <v>-89.436000000000007</v>
      </c>
      <c r="I94">
        <v>37.387489886330997</v>
      </c>
      <c r="J94">
        <v>-121.87029403773001</v>
      </c>
    </row>
    <row r="95" spans="1:10">
      <c r="A95">
        <v>1763</v>
      </c>
      <c r="B95">
        <v>44108000</v>
      </c>
      <c r="C95">
        <f t="shared" si="2"/>
        <v>37.387477210711999</v>
      </c>
      <c r="D95">
        <f t="shared" si="3"/>
        <v>-121.87014671335001</v>
      </c>
      <c r="E95">
        <v>-90.662000000000006</v>
      </c>
      <c r="F95">
        <v>-90.164000000000001</v>
      </c>
      <c r="G95">
        <v>-86.635999999999996</v>
      </c>
      <c r="H95">
        <v>-91.798000000000002</v>
      </c>
      <c r="I95">
        <v>37.387517210711998</v>
      </c>
      <c r="J95">
        <v>-121.87026671335001</v>
      </c>
    </row>
    <row r="96" spans="1:10">
      <c r="A96">
        <v>1768</v>
      </c>
      <c r="B96">
        <v>44109000</v>
      </c>
      <c r="C96">
        <f t="shared" si="2"/>
        <v>37.387504529363</v>
      </c>
      <c r="D96">
        <f t="shared" si="3"/>
        <v>-121.8701193947</v>
      </c>
      <c r="E96">
        <v>-89.323999999999998</v>
      </c>
      <c r="F96">
        <v>-89.751999999999995</v>
      </c>
      <c r="G96">
        <v>-94.841999999999999</v>
      </c>
      <c r="H96">
        <v>-96.251999999999995</v>
      </c>
      <c r="I96">
        <v>37.387544529362998</v>
      </c>
      <c r="J96">
        <v>-121.87023939469999</v>
      </c>
    </row>
    <row r="97" spans="1:10">
      <c r="A97">
        <v>1773</v>
      </c>
      <c r="B97">
        <v>44110000</v>
      </c>
      <c r="C97">
        <f t="shared" si="2"/>
        <v>37.387535268573998</v>
      </c>
      <c r="D97">
        <f t="shared" si="3"/>
        <v>-121.87007841100001</v>
      </c>
      <c r="E97">
        <v>-89.92</v>
      </c>
      <c r="F97">
        <v>-88.872</v>
      </c>
      <c r="G97">
        <v>-93.05</v>
      </c>
      <c r="H97">
        <v>-95.238</v>
      </c>
      <c r="I97">
        <v>37.387575268573997</v>
      </c>
      <c r="J97">
        <v>-121.870198411</v>
      </c>
    </row>
    <row r="98" spans="1:10">
      <c r="A98">
        <v>1778</v>
      </c>
      <c r="B98">
        <v>44111000</v>
      </c>
      <c r="C98">
        <f t="shared" si="2"/>
        <v>37.387562587224998</v>
      </c>
      <c r="D98">
        <f t="shared" si="3"/>
        <v>-121.87003743302</v>
      </c>
      <c r="E98">
        <v>-92.177999999999997</v>
      </c>
      <c r="F98">
        <v>-95.77</v>
      </c>
      <c r="G98">
        <v>-94.468000000000004</v>
      </c>
      <c r="I98">
        <v>37.387602587224997</v>
      </c>
      <c r="J98">
        <v>-121.87015743302</v>
      </c>
    </row>
    <row r="99" spans="1:10">
      <c r="A99">
        <v>1784</v>
      </c>
      <c r="B99">
        <v>44112000</v>
      </c>
      <c r="C99">
        <f t="shared" si="2"/>
        <v>37.387593320707005</v>
      </c>
      <c r="D99">
        <f t="shared" si="3"/>
        <v>-121.86998278999</v>
      </c>
      <c r="E99">
        <v>-90.545000000000002</v>
      </c>
      <c r="F99">
        <v>-92.825000000000003</v>
      </c>
      <c r="G99">
        <v>-96.525000000000006</v>
      </c>
      <c r="H99">
        <v>-98.31</v>
      </c>
      <c r="I99">
        <v>37.387633320707003</v>
      </c>
      <c r="J99">
        <v>-121.87010278999</v>
      </c>
    </row>
    <row r="100" spans="1:10">
      <c r="A100">
        <v>1788</v>
      </c>
      <c r="B100">
        <v>44113000</v>
      </c>
      <c r="C100">
        <f t="shared" si="2"/>
        <v>37.387627474750005</v>
      </c>
      <c r="D100">
        <f t="shared" si="3"/>
        <v>-121.86994180628001</v>
      </c>
      <c r="E100">
        <v>-89.265000000000001</v>
      </c>
      <c r="F100">
        <v>-95.26</v>
      </c>
      <c r="G100">
        <v>-99.582499999999996</v>
      </c>
      <c r="H100">
        <v>-95.99</v>
      </c>
      <c r="I100">
        <v>37.387667474750003</v>
      </c>
      <c r="J100">
        <v>-121.87006180628001</v>
      </c>
    </row>
    <row r="101" spans="1:10">
      <c r="A101">
        <v>1793</v>
      </c>
      <c r="B101">
        <v>44114000</v>
      </c>
      <c r="C101">
        <f t="shared" si="2"/>
        <v>37.387661623063003</v>
      </c>
      <c r="D101">
        <f t="shared" si="3"/>
        <v>-121.86990082831001</v>
      </c>
      <c r="E101">
        <v>-89.88</v>
      </c>
      <c r="F101">
        <v>-97.768000000000001</v>
      </c>
      <c r="G101">
        <v>-98.39</v>
      </c>
      <c r="H101">
        <v>-94.988</v>
      </c>
      <c r="I101">
        <v>37.387701623063002</v>
      </c>
      <c r="J101">
        <v>-121.87002082831</v>
      </c>
    </row>
    <row r="102" spans="1:10">
      <c r="A102">
        <v>1799</v>
      </c>
      <c r="B102">
        <v>44115000</v>
      </c>
      <c r="C102">
        <f t="shared" si="2"/>
        <v>37.387695777106003</v>
      </c>
      <c r="D102">
        <f t="shared" si="3"/>
        <v>-121.8698598446</v>
      </c>
      <c r="E102">
        <v>-91.055000000000007</v>
      </c>
      <c r="F102">
        <v>-96.724999999999994</v>
      </c>
      <c r="G102">
        <v>-101.47</v>
      </c>
      <c r="H102">
        <v>-96.614999999999995</v>
      </c>
      <c r="I102">
        <v>37.387735777106002</v>
      </c>
      <c r="J102">
        <v>-121.8699798446</v>
      </c>
    </row>
    <row r="103" spans="1:10">
      <c r="A103">
        <v>1804</v>
      </c>
      <c r="B103">
        <v>44116000</v>
      </c>
      <c r="C103">
        <f t="shared" si="2"/>
        <v>37.387729925420004</v>
      </c>
      <c r="D103">
        <f t="shared" si="3"/>
        <v>-121.86981886663</v>
      </c>
      <c r="E103">
        <v>-95.59</v>
      </c>
      <c r="F103">
        <v>-99.206000000000003</v>
      </c>
      <c r="G103">
        <v>-96.37</v>
      </c>
      <c r="H103">
        <v>-94.542000000000002</v>
      </c>
      <c r="I103">
        <v>37.387769925420002</v>
      </c>
      <c r="J103">
        <v>-121.86993886662999</v>
      </c>
    </row>
    <row r="104" spans="1:10">
      <c r="A104">
        <v>1809</v>
      </c>
      <c r="B104">
        <v>44117000</v>
      </c>
      <c r="C104">
        <f t="shared" si="2"/>
        <v>37.387757249800003</v>
      </c>
      <c r="D104">
        <f t="shared" si="3"/>
        <v>-121.86979154225</v>
      </c>
      <c r="E104">
        <v>-92.54</v>
      </c>
      <c r="F104">
        <v>-94.986000000000004</v>
      </c>
      <c r="G104">
        <v>-91.781999999999996</v>
      </c>
      <c r="I104">
        <v>37.387797249800002</v>
      </c>
      <c r="J104">
        <v>-121.86991154224999</v>
      </c>
    </row>
    <row r="105" spans="1:10">
      <c r="A105">
        <v>1814</v>
      </c>
      <c r="B105">
        <v>44118000</v>
      </c>
      <c r="C105">
        <f t="shared" si="2"/>
        <v>37.387777738788003</v>
      </c>
      <c r="D105">
        <f t="shared" si="3"/>
        <v>-121.86973690494</v>
      </c>
      <c r="E105">
        <v>-90.983999999999995</v>
      </c>
      <c r="F105">
        <v>-94.896000000000001</v>
      </c>
      <c r="G105">
        <v>-100.142</v>
      </c>
      <c r="H105">
        <v>-104.47</v>
      </c>
      <c r="I105">
        <v>37.387817738788002</v>
      </c>
      <c r="J105">
        <v>-121.86985690493999</v>
      </c>
    </row>
    <row r="106" spans="1:10">
      <c r="A106">
        <v>1819</v>
      </c>
      <c r="B106">
        <v>44119000</v>
      </c>
      <c r="C106">
        <f t="shared" si="2"/>
        <v>37.387794812945003</v>
      </c>
      <c r="D106">
        <f t="shared" si="3"/>
        <v>-121.86969592124001</v>
      </c>
      <c r="E106">
        <v>-87.938000000000002</v>
      </c>
      <c r="F106">
        <v>-98.445999999999998</v>
      </c>
      <c r="G106">
        <v>-99.638000000000005</v>
      </c>
      <c r="H106">
        <v>-103.928</v>
      </c>
      <c r="I106">
        <v>37.387834812945002</v>
      </c>
      <c r="J106">
        <v>-121.86981592124</v>
      </c>
    </row>
    <row r="107" spans="1:10">
      <c r="A107">
        <v>1824</v>
      </c>
      <c r="B107">
        <v>44120000</v>
      </c>
      <c r="C107">
        <f t="shared" si="2"/>
        <v>37.387798227776003</v>
      </c>
      <c r="D107">
        <f t="shared" si="3"/>
        <v>-121.86965494326</v>
      </c>
      <c r="E107">
        <v>-79.126000000000005</v>
      </c>
      <c r="F107">
        <v>-97.25</v>
      </c>
      <c r="G107">
        <v>-98.975999999999999</v>
      </c>
      <c r="H107">
        <v>-103.624</v>
      </c>
      <c r="I107">
        <v>37.387838227776001</v>
      </c>
      <c r="J107">
        <v>-121.86977494326</v>
      </c>
    </row>
    <row r="108" spans="1:10">
      <c r="A108">
        <v>1829</v>
      </c>
      <c r="B108">
        <v>44121000</v>
      </c>
      <c r="C108">
        <f t="shared" si="2"/>
        <v>37.387794812945003</v>
      </c>
      <c r="D108">
        <f t="shared" si="3"/>
        <v>-121.86961395956</v>
      </c>
      <c r="E108">
        <v>-66.713999999999999</v>
      </c>
      <c r="F108">
        <v>-93.995999999999995</v>
      </c>
      <c r="G108">
        <v>-98.343999999999994</v>
      </c>
      <c r="H108">
        <v>-97.953999999999994</v>
      </c>
      <c r="I108">
        <v>37.387834812945002</v>
      </c>
      <c r="J108">
        <v>-121.86973395955999</v>
      </c>
    </row>
    <row r="109" spans="1:10">
      <c r="A109">
        <v>1834</v>
      </c>
      <c r="B109">
        <v>44122000</v>
      </c>
      <c r="C109">
        <f t="shared" si="2"/>
        <v>37.387784568451004</v>
      </c>
      <c r="D109">
        <f t="shared" si="3"/>
        <v>-121.86957297585001</v>
      </c>
      <c r="E109">
        <v>-69.168000000000006</v>
      </c>
      <c r="F109">
        <v>-92.707999999999998</v>
      </c>
      <c r="G109">
        <v>-102.31</v>
      </c>
      <c r="H109">
        <v>-103.60599999999999</v>
      </c>
      <c r="I109">
        <v>37.387824568451002</v>
      </c>
      <c r="J109">
        <v>-121.86969297585</v>
      </c>
    </row>
    <row r="110" spans="1:10">
      <c r="A110">
        <v>1839</v>
      </c>
      <c r="B110">
        <v>44123000</v>
      </c>
      <c r="C110">
        <f t="shared" si="2"/>
        <v>37.387764079463004</v>
      </c>
      <c r="D110">
        <f t="shared" si="3"/>
        <v>-121.86954565720001</v>
      </c>
      <c r="E110">
        <v>-85.105999999999995</v>
      </c>
      <c r="F110">
        <v>-86.116</v>
      </c>
      <c r="G110">
        <v>-102.184</v>
      </c>
      <c r="H110">
        <v>-106.33199999999999</v>
      </c>
      <c r="I110">
        <v>37.387804079463002</v>
      </c>
      <c r="J110">
        <v>-121.8696656572</v>
      </c>
    </row>
    <row r="111" spans="1:10">
      <c r="A111">
        <v>1844</v>
      </c>
      <c r="B111">
        <v>44124000</v>
      </c>
      <c r="C111">
        <f t="shared" si="2"/>
        <v>37.387733340251003</v>
      </c>
      <c r="D111">
        <f t="shared" si="3"/>
        <v>-121.86950467922</v>
      </c>
      <c r="E111">
        <v>-91</v>
      </c>
      <c r="F111">
        <v>-86.221999999999994</v>
      </c>
      <c r="G111">
        <v>-102.574</v>
      </c>
      <c r="H111">
        <v>-105.998</v>
      </c>
      <c r="I111">
        <v>37.387773340251002</v>
      </c>
      <c r="J111">
        <v>-121.86962467922</v>
      </c>
    </row>
    <row r="112" spans="1:10">
      <c r="A112">
        <v>1849</v>
      </c>
      <c r="B112">
        <v>44125000</v>
      </c>
      <c r="C112">
        <f t="shared" si="2"/>
        <v>37.387695777106003</v>
      </c>
      <c r="D112">
        <f t="shared" si="3"/>
        <v>-121.86947735484</v>
      </c>
      <c r="E112">
        <v>-92.54</v>
      </c>
      <c r="F112">
        <v>-93.774000000000001</v>
      </c>
      <c r="G112">
        <v>-104.21</v>
      </c>
      <c r="H112">
        <v>-104.13</v>
      </c>
      <c r="I112">
        <v>37.387735777106002</v>
      </c>
      <c r="J112">
        <v>-121.86959735484</v>
      </c>
    </row>
    <row r="113" spans="1:10">
      <c r="A113">
        <v>1854</v>
      </c>
      <c r="B113">
        <v>44126000</v>
      </c>
      <c r="C113">
        <f t="shared" si="2"/>
        <v>37.387658208232004</v>
      </c>
      <c r="D113">
        <f t="shared" si="3"/>
        <v>-121.86945003619</v>
      </c>
      <c r="E113">
        <v>-99.195999999999998</v>
      </c>
      <c r="F113">
        <v>-101.854</v>
      </c>
      <c r="G113">
        <v>-103.614</v>
      </c>
      <c r="H113">
        <v>-106.246</v>
      </c>
      <c r="I113">
        <v>37.387698208232003</v>
      </c>
      <c r="J113">
        <v>-121.86957003619</v>
      </c>
    </row>
    <row r="114" spans="1:10">
      <c r="A114">
        <v>1859</v>
      </c>
      <c r="B114">
        <v>44127000</v>
      </c>
      <c r="C114">
        <f t="shared" si="2"/>
        <v>37.387620645087004</v>
      </c>
      <c r="D114">
        <f t="shared" si="3"/>
        <v>-121.86940905249</v>
      </c>
      <c r="E114">
        <v>-100.398</v>
      </c>
      <c r="F114">
        <v>-104.464</v>
      </c>
      <c r="G114">
        <v>-103.36</v>
      </c>
      <c r="H114">
        <v>-105.092</v>
      </c>
      <c r="I114">
        <v>37.387660645087003</v>
      </c>
      <c r="J114">
        <v>-121.86952905248999</v>
      </c>
    </row>
    <row r="115" spans="1:10">
      <c r="A115">
        <v>1864</v>
      </c>
      <c r="B115">
        <v>44128000</v>
      </c>
      <c r="C115">
        <f t="shared" si="2"/>
        <v>37.387583076213005</v>
      </c>
      <c r="D115">
        <f t="shared" si="3"/>
        <v>-121.86936807451001</v>
      </c>
      <c r="E115">
        <v>-104.914</v>
      </c>
      <c r="F115">
        <v>-105.14</v>
      </c>
      <c r="G115">
        <v>-103.968</v>
      </c>
      <c r="H115">
        <v>-101.64</v>
      </c>
      <c r="I115">
        <v>37.387623076213004</v>
      </c>
      <c r="J115">
        <v>-121.86948807451</v>
      </c>
    </row>
    <row r="116" spans="1:10">
      <c r="A116">
        <v>1869</v>
      </c>
      <c r="B116">
        <v>44129000</v>
      </c>
      <c r="C116">
        <f t="shared" si="2"/>
        <v>37.387545513067998</v>
      </c>
      <c r="D116">
        <f t="shared" si="3"/>
        <v>-121.8693270908</v>
      </c>
      <c r="E116">
        <v>-106.748</v>
      </c>
      <c r="F116">
        <v>-105.13200000000001</v>
      </c>
      <c r="G116">
        <v>-103.896</v>
      </c>
      <c r="H116">
        <v>-104.536</v>
      </c>
      <c r="I116">
        <v>37.387585513067997</v>
      </c>
      <c r="J116">
        <v>-121.86944709079999</v>
      </c>
    </row>
    <row r="117" spans="1:10">
      <c r="A117">
        <v>1874</v>
      </c>
      <c r="B117">
        <v>44130000</v>
      </c>
      <c r="C117">
        <f t="shared" si="2"/>
        <v>37.387504529363</v>
      </c>
      <c r="D117">
        <f t="shared" si="3"/>
        <v>-121.86927244777</v>
      </c>
      <c r="E117">
        <v>-106.26</v>
      </c>
      <c r="F117">
        <v>-104.364</v>
      </c>
      <c r="G117">
        <v>-104.526</v>
      </c>
      <c r="H117">
        <v>-105.664</v>
      </c>
      <c r="I117">
        <v>37.387544529362998</v>
      </c>
      <c r="J117">
        <v>-121.86939244777</v>
      </c>
    </row>
    <row r="118" spans="1:10">
      <c r="A118">
        <v>1879</v>
      </c>
      <c r="B118">
        <v>44131000</v>
      </c>
      <c r="C118">
        <f t="shared" si="2"/>
        <v>37.387463551385999</v>
      </c>
      <c r="D118">
        <f t="shared" si="3"/>
        <v>-121.8692314698</v>
      </c>
      <c r="E118">
        <v>-105.908</v>
      </c>
      <c r="F118">
        <v>-105.458</v>
      </c>
      <c r="G118">
        <v>-99.117999999999995</v>
      </c>
      <c r="H118">
        <v>-106.754</v>
      </c>
      <c r="I118">
        <v>37.387503551385997</v>
      </c>
      <c r="J118">
        <v>-121.86935146979999</v>
      </c>
    </row>
    <row r="119" spans="1:10">
      <c r="A119">
        <v>1884</v>
      </c>
      <c r="B119">
        <v>44132000</v>
      </c>
      <c r="C119">
        <f t="shared" si="2"/>
        <v>37.387415738017999</v>
      </c>
      <c r="D119">
        <f t="shared" si="3"/>
        <v>-121.86919048609001</v>
      </c>
      <c r="E119">
        <v>-105.768</v>
      </c>
      <c r="F119">
        <v>-103.294</v>
      </c>
      <c r="G119">
        <v>-99.274000000000001</v>
      </c>
      <c r="I119">
        <v>37.387455738017998</v>
      </c>
      <c r="J119">
        <v>-121.86931048609</v>
      </c>
    </row>
    <row r="120" spans="1:10">
      <c r="A120">
        <v>1889</v>
      </c>
      <c r="B120">
        <v>44133000</v>
      </c>
      <c r="C120">
        <f t="shared" si="2"/>
        <v>37.387371339481</v>
      </c>
      <c r="D120">
        <f t="shared" si="3"/>
        <v>-121.86914950812</v>
      </c>
      <c r="E120">
        <v>-105.82</v>
      </c>
      <c r="F120">
        <v>-102.47799999999999</v>
      </c>
      <c r="G120">
        <v>-98.614000000000004</v>
      </c>
      <c r="I120">
        <v>37.387411339480998</v>
      </c>
      <c r="J120">
        <v>-121.86926950812</v>
      </c>
    </row>
    <row r="121" spans="1:10">
      <c r="A121">
        <v>1894</v>
      </c>
      <c r="B121">
        <v>44134000</v>
      </c>
      <c r="C121">
        <f t="shared" si="2"/>
        <v>37.387330361505001</v>
      </c>
      <c r="D121">
        <f t="shared" si="3"/>
        <v>-121.86910852441001</v>
      </c>
      <c r="E121">
        <v>-104.16800000000001</v>
      </c>
      <c r="F121">
        <v>-98.914000000000001</v>
      </c>
      <c r="G121">
        <v>-99.39</v>
      </c>
      <c r="I121">
        <v>37.387370361504999</v>
      </c>
      <c r="J121">
        <v>-121.86922852441</v>
      </c>
    </row>
    <row r="122" spans="1:10">
      <c r="A122">
        <v>1899</v>
      </c>
      <c r="B122">
        <v>44135000</v>
      </c>
      <c r="C122">
        <f t="shared" si="2"/>
        <v>37.387289377799</v>
      </c>
      <c r="D122">
        <f t="shared" si="3"/>
        <v>-121.86905388138</v>
      </c>
      <c r="E122">
        <v>-101.282</v>
      </c>
      <c r="F122">
        <v>-99.73</v>
      </c>
      <c r="I122">
        <v>37.387329377798999</v>
      </c>
      <c r="J122">
        <v>-121.86917388137999</v>
      </c>
    </row>
    <row r="123" spans="1:10">
      <c r="A123">
        <v>1904</v>
      </c>
      <c r="B123">
        <v>44136000</v>
      </c>
      <c r="C123">
        <f t="shared" si="2"/>
        <v>37.387251814654</v>
      </c>
      <c r="D123">
        <f t="shared" si="3"/>
        <v>-121.86901290340001</v>
      </c>
      <c r="E123">
        <v>-102.596</v>
      </c>
      <c r="F123">
        <v>-103.914</v>
      </c>
      <c r="I123">
        <v>37.387291814653999</v>
      </c>
      <c r="J123">
        <v>-121.8691329034</v>
      </c>
    </row>
    <row r="124" spans="1:10">
      <c r="A124">
        <v>1909</v>
      </c>
      <c r="B124">
        <v>44137000</v>
      </c>
      <c r="C124">
        <f t="shared" si="2"/>
        <v>37.387217660611</v>
      </c>
      <c r="D124">
        <f t="shared" si="3"/>
        <v>-121.8689719197</v>
      </c>
      <c r="E124">
        <v>-105.676</v>
      </c>
      <c r="F124">
        <v>-104.604</v>
      </c>
      <c r="I124">
        <v>37.387257660610999</v>
      </c>
      <c r="J124">
        <v>-121.8690919197</v>
      </c>
    </row>
    <row r="125" spans="1:10">
      <c r="A125">
        <v>1914</v>
      </c>
      <c r="B125">
        <v>44138000</v>
      </c>
      <c r="C125">
        <f t="shared" si="2"/>
        <v>37.387183512298002</v>
      </c>
      <c r="D125">
        <f t="shared" si="3"/>
        <v>-121.86894460105</v>
      </c>
      <c r="E125">
        <v>-104.32</v>
      </c>
      <c r="F125">
        <v>-105.996</v>
      </c>
      <c r="I125">
        <v>37.387223512298</v>
      </c>
      <c r="J125">
        <v>-121.86906460105</v>
      </c>
    </row>
    <row r="126" spans="1:10">
      <c r="A126">
        <v>1919</v>
      </c>
      <c r="B126">
        <v>44139000</v>
      </c>
      <c r="C126">
        <f t="shared" si="2"/>
        <v>37.387142528592001</v>
      </c>
      <c r="D126">
        <f t="shared" si="3"/>
        <v>-121.86890361734001</v>
      </c>
      <c r="E126">
        <v>-102.85599999999999</v>
      </c>
      <c r="F126">
        <v>-106.928</v>
      </c>
      <c r="I126">
        <v>37.387182528592</v>
      </c>
      <c r="J126">
        <v>-121.86902361734001</v>
      </c>
    </row>
    <row r="127" spans="1:10">
      <c r="A127">
        <v>1925</v>
      </c>
      <c r="B127">
        <v>44140000</v>
      </c>
      <c r="C127">
        <f t="shared" si="2"/>
        <v>37.387104965447001</v>
      </c>
      <c r="D127">
        <f t="shared" si="3"/>
        <v>-121.86886263936</v>
      </c>
      <c r="E127">
        <v>-104.895</v>
      </c>
      <c r="F127">
        <v>-103.11</v>
      </c>
      <c r="I127">
        <v>37.387144965447</v>
      </c>
      <c r="J127">
        <v>-121.86898263936</v>
      </c>
    </row>
    <row r="128" spans="1:10">
      <c r="A128">
        <v>1930</v>
      </c>
      <c r="B128">
        <v>44141000</v>
      </c>
      <c r="C128">
        <f t="shared" si="2"/>
        <v>37.387067396573002</v>
      </c>
      <c r="D128">
        <f t="shared" si="3"/>
        <v>-121.86882165566</v>
      </c>
      <c r="E128">
        <v>-102.048</v>
      </c>
      <c r="F128">
        <v>-98.622</v>
      </c>
      <c r="I128">
        <v>37.387107396573001</v>
      </c>
      <c r="J128">
        <v>-121.86894165566</v>
      </c>
    </row>
    <row r="129" spans="1:10">
      <c r="A129">
        <v>1935</v>
      </c>
      <c r="B129">
        <v>44142000</v>
      </c>
      <c r="C129">
        <f t="shared" si="2"/>
        <v>37.387023003766004</v>
      </c>
      <c r="D129">
        <f t="shared" si="3"/>
        <v>-121.86876701836</v>
      </c>
      <c r="E129">
        <v>-101.22799999999999</v>
      </c>
      <c r="F129">
        <v>-102.328</v>
      </c>
      <c r="H129">
        <v>-107.27</v>
      </c>
      <c r="I129">
        <v>37.387063003766002</v>
      </c>
      <c r="J129">
        <v>-121.86888701836</v>
      </c>
    </row>
    <row r="130" spans="1:10">
      <c r="A130">
        <v>1940</v>
      </c>
      <c r="B130">
        <v>44143000</v>
      </c>
      <c r="C130">
        <f t="shared" ref="C130:C193" si="4">I130-0.00004</f>
        <v>37.386978605229004</v>
      </c>
      <c r="D130">
        <f t="shared" ref="D130:D193" si="5">J130+0.00012</f>
        <v>-121.86872603465001</v>
      </c>
      <c r="E130">
        <v>-100.91800000000001</v>
      </c>
      <c r="F130">
        <v>-105.502</v>
      </c>
      <c r="I130">
        <v>37.387018605229002</v>
      </c>
      <c r="J130">
        <v>-121.86884603465001</v>
      </c>
    </row>
    <row r="131" spans="1:10">
      <c r="A131">
        <v>1945</v>
      </c>
      <c r="B131">
        <v>44144000</v>
      </c>
      <c r="C131">
        <f t="shared" si="4"/>
        <v>37.386934206691002</v>
      </c>
      <c r="D131">
        <f t="shared" si="5"/>
        <v>-121.86868505095001</v>
      </c>
      <c r="E131">
        <v>-102.61799999999999</v>
      </c>
      <c r="F131">
        <v>-106.28</v>
      </c>
      <c r="H131">
        <v>-106.02200000000001</v>
      </c>
      <c r="I131">
        <v>37.386974206691001</v>
      </c>
      <c r="J131">
        <v>-121.86880505095</v>
      </c>
    </row>
    <row r="132" spans="1:10">
      <c r="A132">
        <v>1950</v>
      </c>
      <c r="B132">
        <v>44145000</v>
      </c>
      <c r="C132">
        <f t="shared" si="4"/>
        <v>37.386889813884004</v>
      </c>
      <c r="D132">
        <f t="shared" si="5"/>
        <v>-121.86863041364001</v>
      </c>
      <c r="E132">
        <v>-96.736000000000004</v>
      </c>
      <c r="F132">
        <v>-106.206</v>
      </c>
      <c r="I132">
        <v>37.386929813884002</v>
      </c>
      <c r="J132">
        <v>-121.86875041364</v>
      </c>
    </row>
    <row r="133" spans="1:10">
      <c r="A133">
        <v>1955</v>
      </c>
      <c r="B133">
        <v>44146000</v>
      </c>
      <c r="C133">
        <f t="shared" si="4"/>
        <v>37.386845415347004</v>
      </c>
      <c r="D133">
        <f t="shared" si="5"/>
        <v>-121.86858942994</v>
      </c>
      <c r="E133">
        <v>-95.144000000000005</v>
      </c>
      <c r="F133">
        <v>-106.66200000000001</v>
      </c>
      <c r="I133">
        <v>37.386885415347002</v>
      </c>
      <c r="J133">
        <v>-121.86870942994</v>
      </c>
    </row>
    <row r="134" spans="1:10">
      <c r="A134">
        <v>1960</v>
      </c>
      <c r="B134">
        <v>44147000</v>
      </c>
      <c r="C134">
        <f t="shared" si="4"/>
        <v>37.386804437371005</v>
      </c>
      <c r="D134">
        <f t="shared" si="5"/>
        <v>-121.86854845196001</v>
      </c>
      <c r="E134">
        <v>-96.426000000000002</v>
      </c>
      <c r="F134">
        <v>-106.55</v>
      </c>
      <c r="I134">
        <v>37.386844437371003</v>
      </c>
      <c r="J134">
        <v>-121.86866845196</v>
      </c>
    </row>
    <row r="135" spans="1:10">
      <c r="A135">
        <v>1965</v>
      </c>
      <c r="B135">
        <v>44148000</v>
      </c>
      <c r="C135">
        <f t="shared" si="4"/>
        <v>37.386763453665004</v>
      </c>
      <c r="D135">
        <f t="shared" si="5"/>
        <v>-121.86850746826001</v>
      </c>
      <c r="E135">
        <v>-97.888000000000005</v>
      </c>
      <c r="F135">
        <v>-106.804</v>
      </c>
      <c r="I135">
        <v>37.386803453665003</v>
      </c>
      <c r="J135">
        <v>-121.86862746826</v>
      </c>
    </row>
    <row r="136" spans="1:10">
      <c r="A136">
        <v>1970</v>
      </c>
      <c r="B136">
        <v>44149000</v>
      </c>
      <c r="C136">
        <f t="shared" si="4"/>
        <v>37.386725890520005</v>
      </c>
      <c r="D136">
        <f t="shared" si="5"/>
        <v>-121.86846648455</v>
      </c>
      <c r="E136">
        <v>-98.864000000000004</v>
      </c>
      <c r="F136">
        <v>-106.762</v>
      </c>
      <c r="I136">
        <v>37.386765890520003</v>
      </c>
      <c r="J136">
        <v>-121.86858648454999</v>
      </c>
    </row>
    <row r="137" spans="1:10">
      <c r="A137">
        <v>1975</v>
      </c>
      <c r="B137">
        <v>44150000</v>
      </c>
      <c r="C137">
        <f t="shared" si="4"/>
        <v>37.386688321645998</v>
      </c>
      <c r="D137">
        <f t="shared" si="5"/>
        <v>-121.86842550658001</v>
      </c>
      <c r="E137">
        <v>-101.12</v>
      </c>
      <c r="F137">
        <v>-106.58799999999999</v>
      </c>
      <c r="I137">
        <v>37.386728321645997</v>
      </c>
      <c r="J137">
        <v>-121.86854550658001</v>
      </c>
    </row>
    <row r="138" spans="1:10">
      <c r="A138">
        <v>1980</v>
      </c>
      <c r="B138">
        <v>44151000</v>
      </c>
      <c r="C138">
        <f t="shared" si="4"/>
        <v>37.386647343669999</v>
      </c>
      <c r="D138">
        <f t="shared" si="5"/>
        <v>-121.86838452287</v>
      </c>
      <c r="E138">
        <v>-106.738</v>
      </c>
      <c r="I138">
        <v>37.386687343669998</v>
      </c>
      <c r="J138">
        <v>-121.86850452287</v>
      </c>
    </row>
    <row r="139" spans="1:10">
      <c r="A139">
        <v>1985</v>
      </c>
      <c r="B139">
        <v>44152000</v>
      </c>
      <c r="C139">
        <f t="shared" si="4"/>
        <v>37.386613189626999</v>
      </c>
      <c r="D139">
        <f t="shared" si="5"/>
        <v>-121.86834354489001</v>
      </c>
      <c r="E139">
        <v>-105.646</v>
      </c>
      <c r="F139">
        <v>-106.7</v>
      </c>
      <c r="I139">
        <v>37.386653189626998</v>
      </c>
      <c r="J139">
        <v>-121.86846354489001</v>
      </c>
    </row>
    <row r="140" spans="1:10">
      <c r="A140">
        <v>1990</v>
      </c>
      <c r="B140">
        <v>44153000</v>
      </c>
      <c r="C140">
        <f t="shared" si="4"/>
        <v>37.386575626481999</v>
      </c>
      <c r="D140">
        <f t="shared" si="5"/>
        <v>-121.86831622051001</v>
      </c>
      <c r="E140">
        <v>-106.482</v>
      </c>
      <c r="F140">
        <v>-106.83799999999999</v>
      </c>
      <c r="I140">
        <v>37.386615626481998</v>
      </c>
      <c r="J140">
        <v>-121.86843622051001</v>
      </c>
    </row>
    <row r="141" spans="1:10">
      <c r="A141">
        <v>1995</v>
      </c>
      <c r="B141">
        <v>44154000</v>
      </c>
      <c r="C141">
        <f t="shared" si="4"/>
        <v>37.386538057608</v>
      </c>
      <c r="D141">
        <f t="shared" si="5"/>
        <v>-121.86827524254001</v>
      </c>
      <c r="E141">
        <v>-105.49</v>
      </c>
      <c r="F141">
        <v>-107</v>
      </c>
      <c r="I141">
        <v>37.386578057607998</v>
      </c>
      <c r="J141">
        <v>-121.86839524254</v>
      </c>
    </row>
    <row r="142" spans="1:10">
      <c r="A142">
        <v>2000</v>
      </c>
      <c r="B142">
        <v>44155000</v>
      </c>
      <c r="C142">
        <f t="shared" si="4"/>
        <v>37.386503909293999</v>
      </c>
      <c r="D142">
        <f t="shared" si="5"/>
        <v>-121.86823425883</v>
      </c>
      <c r="E142">
        <v>-106.07</v>
      </c>
      <c r="F142">
        <v>-107.026</v>
      </c>
      <c r="I142">
        <v>37.386543909293998</v>
      </c>
      <c r="J142">
        <v>-121.86835425883</v>
      </c>
    </row>
    <row r="143" spans="1:10">
      <c r="A143">
        <v>2005</v>
      </c>
      <c r="B143">
        <v>44156000</v>
      </c>
      <c r="C143">
        <f t="shared" si="4"/>
        <v>37.386469755250999</v>
      </c>
      <c r="D143">
        <f t="shared" si="5"/>
        <v>-121.86819328086</v>
      </c>
      <c r="E143">
        <v>-104.896</v>
      </c>
      <c r="F143">
        <v>-106.36199999999999</v>
      </c>
      <c r="I143">
        <v>37.386509755250998</v>
      </c>
      <c r="J143">
        <v>-121.86831328085999</v>
      </c>
    </row>
    <row r="144" spans="1:10">
      <c r="A144">
        <v>2010</v>
      </c>
      <c r="B144">
        <v>44157000</v>
      </c>
      <c r="C144">
        <f t="shared" si="4"/>
        <v>37.386439021769</v>
      </c>
      <c r="D144">
        <f t="shared" si="5"/>
        <v>-121.86815229715</v>
      </c>
      <c r="E144">
        <v>-105.134</v>
      </c>
      <c r="F144">
        <v>-107.018</v>
      </c>
      <c r="I144">
        <v>37.386479021768999</v>
      </c>
      <c r="J144">
        <v>-121.86827229715</v>
      </c>
    </row>
    <row r="145" spans="1:10">
      <c r="A145">
        <v>2020</v>
      </c>
      <c r="B145">
        <v>44159000</v>
      </c>
      <c r="C145">
        <f t="shared" si="4"/>
        <v>37.386374134244001</v>
      </c>
      <c r="D145">
        <f t="shared" si="5"/>
        <v>-121.86809765412001</v>
      </c>
      <c r="E145">
        <v>-103.116</v>
      </c>
      <c r="F145">
        <v>-107.004</v>
      </c>
      <c r="I145">
        <v>37.386414134243999</v>
      </c>
      <c r="J145">
        <v>-121.86821765412</v>
      </c>
    </row>
    <row r="146" spans="1:10">
      <c r="A146">
        <v>2025</v>
      </c>
      <c r="B146">
        <v>44200000</v>
      </c>
      <c r="C146">
        <f t="shared" si="4"/>
        <v>37.386339980201001</v>
      </c>
      <c r="D146">
        <f t="shared" si="5"/>
        <v>-121.86809765412001</v>
      </c>
      <c r="E146">
        <v>-103.316</v>
      </c>
      <c r="I146">
        <v>37.386379980200999</v>
      </c>
      <c r="J146">
        <v>-121.86821765412</v>
      </c>
    </row>
    <row r="147" spans="1:10">
      <c r="A147">
        <v>2030</v>
      </c>
      <c r="B147">
        <v>44201000</v>
      </c>
      <c r="C147">
        <f t="shared" si="4"/>
        <v>37.386305831888002</v>
      </c>
      <c r="D147">
        <f t="shared" si="5"/>
        <v>-121.86809765412001</v>
      </c>
      <c r="E147">
        <v>-103.87</v>
      </c>
      <c r="F147">
        <v>-99.763999999999996</v>
      </c>
      <c r="I147">
        <v>37.386345831888001</v>
      </c>
      <c r="J147">
        <v>-121.86821765412</v>
      </c>
    </row>
    <row r="148" spans="1:10">
      <c r="A148">
        <v>2035</v>
      </c>
      <c r="B148">
        <v>44202000</v>
      </c>
      <c r="C148">
        <f t="shared" si="4"/>
        <v>37.386271677845002</v>
      </c>
      <c r="D148">
        <f t="shared" si="5"/>
        <v>-121.86811131917</v>
      </c>
      <c r="E148">
        <v>-104.636</v>
      </c>
      <c r="F148">
        <v>-103.804</v>
      </c>
      <c r="I148">
        <v>37.386311677845001</v>
      </c>
      <c r="J148">
        <v>-121.86823131916999</v>
      </c>
    </row>
    <row r="149" spans="1:10">
      <c r="A149">
        <v>2040</v>
      </c>
      <c r="B149">
        <v>44203000</v>
      </c>
      <c r="C149">
        <f t="shared" si="4"/>
        <v>37.386240944363003</v>
      </c>
      <c r="D149">
        <f t="shared" si="5"/>
        <v>-121.86813863782001</v>
      </c>
      <c r="E149">
        <v>-106.096</v>
      </c>
      <c r="F149">
        <v>-106.26</v>
      </c>
      <c r="I149">
        <v>37.386280944363001</v>
      </c>
      <c r="J149">
        <v>-121.86825863782001</v>
      </c>
    </row>
    <row r="150" spans="1:10">
      <c r="A150">
        <v>2045</v>
      </c>
      <c r="B150">
        <v>44204000</v>
      </c>
      <c r="C150">
        <f t="shared" si="4"/>
        <v>37.386206796049002</v>
      </c>
      <c r="D150">
        <f t="shared" si="5"/>
        <v>-121.86816595647001</v>
      </c>
      <c r="E150">
        <v>-106.752</v>
      </c>
      <c r="F150">
        <v>-106.822</v>
      </c>
      <c r="I150">
        <v>37.386246796049001</v>
      </c>
      <c r="J150">
        <v>-121.86828595647</v>
      </c>
    </row>
    <row r="151" spans="1:10">
      <c r="A151">
        <v>2050</v>
      </c>
      <c r="B151">
        <v>44205000</v>
      </c>
      <c r="C151">
        <f t="shared" si="4"/>
        <v>37.386176056837002</v>
      </c>
      <c r="D151">
        <f t="shared" si="5"/>
        <v>-121.86819328086</v>
      </c>
      <c r="E151">
        <v>-107.004</v>
      </c>
      <c r="H151">
        <v>-106.866</v>
      </c>
      <c r="I151">
        <v>37.386216056837</v>
      </c>
      <c r="J151">
        <v>-121.86831328085999</v>
      </c>
    </row>
    <row r="152" spans="1:10">
      <c r="A152">
        <v>2060</v>
      </c>
      <c r="B152">
        <v>44207000</v>
      </c>
      <c r="C152">
        <f t="shared" si="4"/>
        <v>37.386107754481003</v>
      </c>
      <c r="D152">
        <f t="shared" si="5"/>
        <v>-121.86827524254001</v>
      </c>
      <c r="F152">
        <v>-107.026</v>
      </c>
      <c r="G152">
        <v>-103.468</v>
      </c>
      <c r="H152">
        <v>-107.05200000000001</v>
      </c>
      <c r="I152">
        <v>37.386147754481001</v>
      </c>
      <c r="J152">
        <v>-121.86839524254</v>
      </c>
    </row>
    <row r="153" spans="1:10">
      <c r="A153">
        <v>2066</v>
      </c>
      <c r="B153">
        <v>44208000</v>
      </c>
      <c r="C153">
        <f t="shared" si="4"/>
        <v>37.386073606168004</v>
      </c>
      <c r="D153">
        <f t="shared" si="5"/>
        <v>-121.86831622051001</v>
      </c>
      <c r="F153">
        <v>-106.842</v>
      </c>
      <c r="I153">
        <v>37.386113606168003</v>
      </c>
      <c r="J153">
        <v>-121.86843622051001</v>
      </c>
    </row>
    <row r="154" spans="1:10">
      <c r="A154">
        <v>2071</v>
      </c>
      <c r="B154">
        <v>44209000</v>
      </c>
      <c r="C154">
        <f t="shared" si="4"/>
        <v>37.386032622462004</v>
      </c>
      <c r="D154">
        <f t="shared" si="5"/>
        <v>-121.86835720422</v>
      </c>
      <c r="E154">
        <v>-107.054</v>
      </c>
      <c r="F154">
        <v>-107.166</v>
      </c>
      <c r="I154">
        <v>37.386072622462002</v>
      </c>
      <c r="J154">
        <v>-121.86847720422</v>
      </c>
    </row>
    <row r="155" spans="1:10">
      <c r="A155">
        <v>2081</v>
      </c>
      <c r="B155">
        <v>44211000</v>
      </c>
      <c r="C155">
        <f t="shared" si="4"/>
        <v>37.385947245949005</v>
      </c>
      <c r="D155">
        <f t="shared" si="5"/>
        <v>-121.86845282523001</v>
      </c>
      <c r="F155">
        <v>-106.712</v>
      </c>
      <c r="I155">
        <v>37.385987245949003</v>
      </c>
      <c r="J155">
        <v>-121.86857282523</v>
      </c>
    </row>
    <row r="156" spans="1:10">
      <c r="A156">
        <v>2086</v>
      </c>
      <c r="B156">
        <v>44212000</v>
      </c>
      <c r="C156">
        <f t="shared" si="4"/>
        <v>37.385902847411998</v>
      </c>
      <c r="D156">
        <f t="shared" si="5"/>
        <v>-121.86849380893</v>
      </c>
      <c r="F156">
        <v>-107.182</v>
      </c>
      <c r="I156">
        <v>37.385942847411997</v>
      </c>
      <c r="J156">
        <v>-121.86861380892999</v>
      </c>
    </row>
    <row r="157" spans="1:10">
      <c r="A157">
        <v>2091</v>
      </c>
      <c r="B157">
        <v>44213000</v>
      </c>
      <c r="C157">
        <f t="shared" si="4"/>
        <v>37.385861869435999</v>
      </c>
      <c r="D157">
        <f t="shared" si="5"/>
        <v>-121.86853478691</v>
      </c>
      <c r="F157">
        <v>-107.29</v>
      </c>
      <c r="I157">
        <v>37.385901869435997</v>
      </c>
      <c r="J157">
        <v>-121.86865478691</v>
      </c>
    </row>
    <row r="158" spans="1:10">
      <c r="A158">
        <v>2106</v>
      </c>
      <c r="B158">
        <v>44216000</v>
      </c>
      <c r="C158">
        <f t="shared" si="4"/>
        <v>37.385732094384998</v>
      </c>
      <c r="D158">
        <f t="shared" si="5"/>
        <v>-121.86864407297</v>
      </c>
      <c r="E158">
        <v>-107.238</v>
      </c>
      <c r="F158">
        <v>-107.258</v>
      </c>
      <c r="I158">
        <v>37.385772094384997</v>
      </c>
      <c r="J158">
        <v>-121.86876407297</v>
      </c>
    </row>
    <row r="159" spans="1:10">
      <c r="A159">
        <v>2111</v>
      </c>
      <c r="B159">
        <v>44217000</v>
      </c>
      <c r="C159">
        <f t="shared" si="4"/>
        <v>37.385691116408999</v>
      </c>
      <c r="D159">
        <f t="shared" si="5"/>
        <v>-121.86868505095001</v>
      </c>
      <c r="E159">
        <v>-107.036</v>
      </c>
      <c r="F159">
        <v>-106.65600000000001</v>
      </c>
      <c r="I159">
        <v>37.385731116408998</v>
      </c>
      <c r="J159">
        <v>-121.86880505095</v>
      </c>
    </row>
    <row r="160" spans="1:10">
      <c r="A160">
        <v>2116</v>
      </c>
      <c r="B160">
        <v>44218000</v>
      </c>
      <c r="C160">
        <f t="shared" si="4"/>
        <v>37.385653547535</v>
      </c>
      <c r="D160">
        <f t="shared" si="5"/>
        <v>-121.86872603465001</v>
      </c>
      <c r="E160">
        <v>-106.974</v>
      </c>
      <c r="I160">
        <v>37.385693547534999</v>
      </c>
      <c r="J160">
        <v>-121.86884603465001</v>
      </c>
    </row>
    <row r="161" spans="1:10">
      <c r="A161">
        <v>2121</v>
      </c>
      <c r="B161">
        <v>44219000</v>
      </c>
      <c r="C161">
        <f t="shared" si="4"/>
        <v>37.385612563829</v>
      </c>
      <c r="D161">
        <f t="shared" si="5"/>
        <v>-121.86876701836</v>
      </c>
      <c r="E161">
        <v>-106.578</v>
      </c>
      <c r="G161">
        <v>-106.36199999999999</v>
      </c>
      <c r="I161">
        <v>37.385652563828998</v>
      </c>
      <c r="J161">
        <v>-121.86888701836</v>
      </c>
    </row>
    <row r="162" spans="1:10">
      <c r="A162">
        <v>2126</v>
      </c>
      <c r="B162">
        <v>44220000</v>
      </c>
      <c r="C162">
        <f t="shared" si="4"/>
        <v>37.385578415516001</v>
      </c>
      <c r="D162">
        <f t="shared" si="5"/>
        <v>-121.86880799633001</v>
      </c>
      <c r="E162">
        <v>-107.124</v>
      </c>
      <c r="F162">
        <v>-107.188</v>
      </c>
      <c r="G162">
        <v>-107.212</v>
      </c>
      <c r="I162">
        <v>37.385618415515999</v>
      </c>
      <c r="J162">
        <v>-121.86892799633</v>
      </c>
    </row>
    <row r="163" spans="1:10">
      <c r="A163">
        <v>2131</v>
      </c>
      <c r="B163">
        <v>44221000</v>
      </c>
      <c r="C163">
        <f t="shared" si="4"/>
        <v>37.385544267202</v>
      </c>
      <c r="D163">
        <f t="shared" si="5"/>
        <v>-121.86884898004</v>
      </c>
      <c r="F163">
        <v>-106.77</v>
      </c>
      <c r="I163">
        <v>37.385584267201999</v>
      </c>
      <c r="J163">
        <v>-121.86896898003999</v>
      </c>
    </row>
    <row r="164" spans="1:10">
      <c r="A164">
        <v>2136</v>
      </c>
      <c r="B164">
        <v>44222000</v>
      </c>
      <c r="C164">
        <f t="shared" si="4"/>
        <v>37.385513527991002</v>
      </c>
      <c r="D164">
        <f t="shared" si="5"/>
        <v>-121.86890361734001</v>
      </c>
      <c r="E164">
        <v>-107.18</v>
      </c>
      <c r="I164">
        <v>37.385553527991</v>
      </c>
      <c r="J164">
        <v>-121.86902361734001</v>
      </c>
    </row>
    <row r="165" spans="1:10">
      <c r="A165">
        <v>2151</v>
      </c>
      <c r="B165">
        <v>44225000</v>
      </c>
      <c r="C165">
        <f t="shared" si="4"/>
        <v>37.385434981140001</v>
      </c>
      <c r="D165">
        <f t="shared" si="5"/>
        <v>-121.86905388138</v>
      </c>
      <c r="F165">
        <v>-107.15</v>
      </c>
      <c r="H165">
        <v>-106.908</v>
      </c>
      <c r="I165">
        <v>37.38547498114</v>
      </c>
      <c r="J165">
        <v>-121.86917388137999</v>
      </c>
    </row>
    <row r="166" spans="1:10">
      <c r="A166">
        <v>2156</v>
      </c>
      <c r="B166">
        <v>44226000</v>
      </c>
      <c r="C166">
        <f t="shared" si="4"/>
        <v>37.385407662489001</v>
      </c>
      <c r="D166">
        <f t="shared" si="5"/>
        <v>-121.86909486508</v>
      </c>
      <c r="F166">
        <v>-106.468</v>
      </c>
      <c r="H166">
        <v>-102.89</v>
      </c>
      <c r="I166">
        <v>37.385447662489</v>
      </c>
      <c r="J166">
        <v>-121.86921486508</v>
      </c>
    </row>
    <row r="167" spans="1:10">
      <c r="A167">
        <v>2161</v>
      </c>
      <c r="B167">
        <v>44227000</v>
      </c>
      <c r="C167">
        <f t="shared" si="4"/>
        <v>37.385380338109002</v>
      </c>
      <c r="D167">
        <f t="shared" si="5"/>
        <v>-121.86913584879001</v>
      </c>
      <c r="E167">
        <v>-106.884</v>
      </c>
      <c r="F167">
        <v>-106.306</v>
      </c>
      <c r="G167">
        <v>-103.53400000000001</v>
      </c>
      <c r="H167">
        <v>-102.458</v>
      </c>
      <c r="I167">
        <v>37.385420338109</v>
      </c>
      <c r="J167">
        <v>-121.86925584879</v>
      </c>
    </row>
    <row r="168" spans="1:10">
      <c r="A168">
        <v>2166</v>
      </c>
      <c r="B168">
        <v>44228000</v>
      </c>
      <c r="C168">
        <f t="shared" si="4"/>
        <v>37.385356434290003</v>
      </c>
      <c r="D168">
        <f t="shared" si="5"/>
        <v>-121.86916316744001</v>
      </c>
      <c r="E168">
        <v>-106.786</v>
      </c>
      <c r="F168">
        <v>-103.642</v>
      </c>
      <c r="G168">
        <v>-85.444000000000003</v>
      </c>
      <c r="H168">
        <v>-99.8</v>
      </c>
      <c r="I168">
        <v>37.385396434290001</v>
      </c>
      <c r="J168">
        <v>-121.86928316744</v>
      </c>
    </row>
    <row r="169" spans="1:10">
      <c r="A169">
        <v>2171</v>
      </c>
      <c r="B169">
        <v>44229000</v>
      </c>
      <c r="C169">
        <f t="shared" si="4"/>
        <v>37.385339360133003</v>
      </c>
      <c r="D169">
        <f t="shared" si="5"/>
        <v>-121.86920414542</v>
      </c>
      <c r="E169">
        <v>-106.904</v>
      </c>
      <c r="F169">
        <v>-97.21</v>
      </c>
      <c r="G169">
        <v>-84.182000000000002</v>
      </c>
      <c r="H169">
        <v>-98.882000000000005</v>
      </c>
      <c r="I169">
        <v>37.385379360133001</v>
      </c>
      <c r="J169">
        <v>-121.86932414541999</v>
      </c>
    </row>
    <row r="170" spans="1:10">
      <c r="A170">
        <v>2176</v>
      </c>
      <c r="B170">
        <v>44230000</v>
      </c>
      <c r="C170">
        <f t="shared" si="4"/>
        <v>37.385325700808004</v>
      </c>
      <c r="D170">
        <f t="shared" si="5"/>
        <v>-121.8692314698</v>
      </c>
      <c r="E170">
        <v>-106.33</v>
      </c>
      <c r="F170">
        <v>-98.492000000000004</v>
      </c>
      <c r="G170">
        <v>-78.251999999999995</v>
      </c>
      <c r="H170">
        <v>-94.506</v>
      </c>
      <c r="I170">
        <v>37.385365700808002</v>
      </c>
      <c r="J170">
        <v>-121.86935146979999</v>
      </c>
    </row>
    <row r="171" spans="1:10">
      <c r="A171">
        <v>2181</v>
      </c>
      <c r="B171">
        <v>44231000</v>
      </c>
      <c r="C171">
        <f t="shared" si="4"/>
        <v>37.385308620921002</v>
      </c>
      <c r="D171">
        <f t="shared" si="5"/>
        <v>-121.86924512912</v>
      </c>
      <c r="E171">
        <v>-97.334000000000003</v>
      </c>
      <c r="F171">
        <v>-87.834000000000003</v>
      </c>
      <c r="G171">
        <v>-77.97</v>
      </c>
      <c r="H171">
        <v>-99.433999999999997</v>
      </c>
      <c r="I171">
        <v>37.385348620921</v>
      </c>
      <c r="J171">
        <v>-121.86936512912</v>
      </c>
    </row>
    <row r="172" spans="1:10">
      <c r="A172">
        <v>2186</v>
      </c>
      <c r="B172">
        <v>44232000</v>
      </c>
      <c r="C172">
        <f t="shared" si="4"/>
        <v>37.385291546764002</v>
      </c>
      <c r="D172">
        <f t="shared" si="5"/>
        <v>-121.86924512912</v>
      </c>
      <c r="E172">
        <v>-76.325999999999993</v>
      </c>
      <c r="F172">
        <v>-80.622</v>
      </c>
      <c r="G172">
        <v>-96.977999999999994</v>
      </c>
      <c r="H172">
        <v>-105.532</v>
      </c>
      <c r="I172">
        <v>37.385331546764</v>
      </c>
      <c r="J172">
        <v>-121.86936512912</v>
      </c>
    </row>
    <row r="173" spans="1:10">
      <c r="A173">
        <v>2191</v>
      </c>
      <c r="B173">
        <v>44233000</v>
      </c>
      <c r="C173">
        <f t="shared" si="4"/>
        <v>37.385277887439003</v>
      </c>
      <c r="D173">
        <f t="shared" si="5"/>
        <v>-121.8692314698</v>
      </c>
      <c r="E173">
        <v>-90.63</v>
      </c>
      <c r="F173">
        <v>-100.776</v>
      </c>
      <c r="G173">
        <v>-105.78</v>
      </c>
      <c r="H173">
        <v>-107.126</v>
      </c>
      <c r="I173">
        <v>37.385317887439001</v>
      </c>
      <c r="J173">
        <v>-121.86935146979999</v>
      </c>
    </row>
    <row r="174" spans="1:10">
      <c r="A174">
        <v>2197</v>
      </c>
      <c r="B174">
        <v>44234000</v>
      </c>
      <c r="C174">
        <f t="shared" si="4"/>
        <v>37.385267642945003</v>
      </c>
      <c r="D174">
        <f t="shared" si="5"/>
        <v>-121.86921781047</v>
      </c>
      <c r="E174">
        <v>-104.14700000000001</v>
      </c>
      <c r="F174">
        <v>-105.94499999999999</v>
      </c>
      <c r="G174">
        <v>-106.17</v>
      </c>
      <c r="H174">
        <v>-103.28</v>
      </c>
      <c r="I174">
        <v>37.385307642945001</v>
      </c>
      <c r="J174">
        <v>-121.86933781047</v>
      </c>
    </row>
    <row r="175" spans="1:10">
      <c r="A175">
        <v>2201</v>
      </c>
      <c r="B175">
        <v>44235000</v>
      </c>
      <c r="C175">
        <f t="shared" si="4"/>
        <v>37.385264228114004</v>
      </c>
      <c r="D175">
        <f t="shared" si="5"/>
        <v>-121.86919048609001</v>
      </c>
      <c r="E175">
        <v>-105.785</v>
      </c>
      <c r="F175">
        <v>-102.04</v>
      </c>
      <c r="G175">
        <v>-97.622500000000002</v>
      </c>
      <c r="H175">
        <v>-105.035</v>
      </c>
      <c r="I175">
        <v>37.385304228114002</v>
      </c>
      <c r="J175">
        <v>-121.86931048609</v>
      </c>
    </row>
    <row r="176" spans="1:10">
      <c r="A176">
        <v>2207</v>
      </c>
      <c r="B176">
        <v>44236000</v>
      </c>
      <c r="C176">
        <f t="shared" si="4"/>
        <v>37.385277887439003</v>
      </c>
      <c r="D176">
        <f t="shared" si="5"/>
        <v>-121.86916316744001</v>
      </c>
      <c r="E176">
        <v>-103.035</v>
      </c>
      <c r="F176">
        <v>-104.723</v>
      </c>
      <c r="G176">
        <v>-103.91500000000001</v>
      </c>
      <c r="H176">
        <v>-104.36</v>
      </c>
      <c r="I176">
        <v>37.385317887439001</v>
      </c>
      <c r="J176">
        <v>-121.86928316744</v>
      </c>
    </row>
    <row r="177" spans="1:10">
      <c r="A177">
        <v>2212</v>
      </c>
      <c r="B177">
        <v>44237000</v>
      </c>
      <c r="C177">
        <f t="shared" si="4"/>
        <v>37.385294961596003</v>
      </c>
      <c r="D177">
        <f t="shared" si="5"/>
        <v>-121.86914950812</v>
      </c>
      <c r="E177">
        <v>-105.872</v>
      </c>
      <c r="F177">
        <v>-104.22199999999999</v>
      </c>
      <c r="G177">
        <v>-105.616</v>
      </c>
      <c r="I177">
        <v>37.385334961596001</v>
      </c>
      <c r="J177">
        <v>-121.86926950812</v>
      </c>
    </row>
    <row r="178" spans="1:10">
      <c r="A178">
        <v>2216</v>
      </c>
      <c r="B178">
        <v>44238000</v>
      </c>
      <c r="C178">
        <f t="shared" si="4"/>
        <v>37.385318865415002</v>
      </c>
      <c r="D178">
        <f t="shared" si="5"/>
        <v>-121.86912218374</v>
      </c>
      <c r="E178">
        <v>-106.66200000000001</v>
      </c>
      <c r="F178">
        <v>-106.12</v>
      </c>
      <c r="I178">
        <v>37.385358865415</v>
      </c>
      <c r="J178">
        <v>-121.86924218374</v>
      </c>
    </row>
    <row r="179" spans="1:10">
      <c r="A179">
        <v>2222</v>
      </c>
      <c r="B179">
        <v>44239000</v>
      </c>
      <c r="C179">
        <f t="shared" si="4"/>
        <v>37.385342774964002</v>
      </c>
      <c r="D179">
        <f t="shared" si="5"/>
        <v>-121.86910852441001</v>
      </c>
      <c r="E179">
        <v>-105.69499999999999</v>
      </c>
      <c r="F179">
        <v>-107.08199999999999</v>
      </c>
      <c r="I179">
        <v>37.385382774964</v>
      </c>
      <c r="J179">
        <v>-121.86922852441</v>
      </c>
    </row>
    <row r="180" spans="1:10">
      <c r="A180">
        <v>2232</v>
      </c>
      <c r="B180">
        <v>44241000</v>
      </c>
      <c r="C180">
        <f t="shared" si="4"/>
        <v>37.385390582603002</v>
      </c>
      <c r="D180">
        <f t="shared" si="5"/>
        <v>-121.86904022205</v>
      </c>
      <c r="E180">
        <v>-106.714</v>
      </c>
      <c r="F180">
        <v>-107.258</v>
      </c>
      <c r="I180">
        <v>37.385430582603</v>
      </c>
      <c r="J180">
        <v>-121.86916022205</v>
      </c>
    </row>
    <row r="181" spans="1:10">
      <c r="A181">
        <v>2237</v>
      </c>
      <c r="B181">
        <v>44242000</v>
      </c>
      <c r="C181">
        <f t="shared" si="4"/>
        <v>37.385414492152002</v>
      </c>
      <c r="D181">
        <f t="shared" si="5"/>
        <v>-121.86901290340001</v>
      </c>
      <c r="E181">
        <v>-106.94199999999999</v>
      </c>
      <c r="I181">
        <v>37.385454492152</v>
      </c>
      <c r="J181">
        <v>-121.8691329034</v>
      </c>
    </row>
    <row r="182" spans="1:10">
      <c r="A182">
        <v>2242</v>
      </c>
      <c r="B182">
        <v>44243000</v>
      </c>
      <c r="C182">
        <f t="shared" si="4"/>
        <v>37.385438395971001</v>
      </c>
      <c r="D182">
        <f t="shared" si="5"/>
        <v>-121.8689719197</v>
      </c>
      <c r="F182">
        <v>-106.992</v>
      </c>
      <c r="I182">
        <v>37.385478395970999</v>
      </c>
      <c r="J182">
        <v>-121.8690919197</v>
      </c>
    </row>
    <row r="183" spans="1:10">
      <c r="A183">
        <v>2247</v>
      </c>
      <c r="B183">
        <v>44244000</v>
      </c>
      <c r="C183">
        <f t="shared" si="4"/>
        <v>37.385465714622001</v>
      </c>
      <c r="D183">
        <f t="shared" si="5"/>
        <v>-121.86893094172001</v>
      </c>
      <c r="F183">
        <v>-107.178</v>
      </c>
      <c r="I183">
        <v>37.385505714621999</v>
      </c>
      <c r="J183">
        <v>-121.86905094172</v>
      </c>
    </row>
    <row r="184" spans="1:10">
      <c r="A184">
        <v>2252</v>
      </c>
      <c r="B184">
        <v>44245000</v>
      </c>
      <c r="C184">
        <f t="shared" si="4"/>
        <v>37.385496453834001</v>
      </c>
      <c r="D184">
        <f t="shared" si="5"/>
        <v>-121.86887629869001</v>
      </c>
      <c r="E184">
        <v>-106.928</v>
      </c>
      <c r="I184">
        <v>37.385536453834</v>
      </c>
      <c r="J184">
        <v>-121.86899629869001</v>
      </c>
    </row>
    <row r="185" spans="1:10">
      <c r="A185">
        <v>2257</v>
      </c>
      <c r="B185">
        <v>44246000</v>
      </c>
      <c r="C185">
        <f t="shared" si="4"/>
        <v>37.385527187316001</v>
      </c>
      <c r="D185">
        <f t="shared" si="5"/>
        <v>-121.86883531498</v>
      </c>
      <c r="E185">
        <v>-107.056</v>
      </c>
      <c r="F185">
        <v>-107.282</v>
      </c>
      <c r="I185">
        <v>37.385567187315999</v>
      </c>
      <c r="J185">
        <v>-121.86895531498</v>
      </c>
    </row>
    <row r="186" spans="1:10">
      <c r="A186">
        <v>2277</v>
      </c>
      <c r="B186">
        <v>44250000</v>
      </c>
      <c r="C186">
        <f t="shared" si="4"/>
        <v>37.385670621692</v>
      </c>
      <c r="D186">
        <f t="shared" si="5"/>
        <v>-121.86867139162</v>
      </c>
      <c r="F186">
        <v>-107.258</v>
      </c>
      <c r="I186">
        <v>37.385710621691999</v>
      </c>
      <c r="J186">
        <v>-121.86879139161999</v>
      </c>
    </row>
    <row r="187" spans="1:10">
      <c r="A187">
        <v>2287</v>
      </c>
      <c r="B187">
        <v>44252000</v>
      </c>
      <c r="C187">
        <f t="shared" si="4"/>
        <v>37.385752583372998</v>
      </c>
      <c r="D187">
        <f t="shared" si="5"/>
        <v>-121.86858942994</v>
      </c>
      <c r="E187">
        <v>-107.22199999999999</v>
      </c>
      <c r="F187">
        <v>-107.252</v>
      </c>
      <c r="I187">
        <v>37.385792583372996</v>
      </c>
      <c r="J187">
        <v>-121.86870942994</v>
      </c>
    </row>
    <row r="188" spans="1:10">
      <c r="A188">
        <v>2292</v>
      </c>
      <c r="B188">
        <v>44253000</v>
      </c>
      <c r="C188">
        <f t="shared" si="4"/>
        <v>37.385793567078998</v>
      </c>
      <c r="D188">
        <f t="shared" si="5"/>
        <v>-121.86854845196001</v>
      </c>
      <c r="E188">
        <v>-106.96</v>
      </c>
      <c r="I188">
        <v>37.385833567078997</v>
      </c>
      <c r="J188">
        <v>-121.86866845196</v>
      </c>
    </row>
    <row r="189" spans="1:10">
      <c r="A189">
        <v>2297</v>
      </c>
      <c r="B189">
        <v>44254000</v>
      </c>
      <c r="C189">
        <f t="shared" si="4"/>
        <v>37.385834545055005</v>
      </c>
      <c r="D189">
        <f t="shared" si="5"/>
        <v>-121.86850746826001</v>
      </c>
      <c r="F189">
        <v>-106.83799999999999</v>
      </c>
      <c r="I189">
        <v>37.385874545055003</v>
      </c>
      <c r="J189">
        <v>-121.86862746826</v>
      </c>
    </row>
    <row r="190" spans="1:10">
      <c r="A190">
        <v>2317</v>
      </c>
      <c r="B190">
        <v>44258000</v>
      </c>
      <c r="C190">
        <f t="shared" si="4"/>
        <v>37.386008718642003</v>
      </c>
      <c r="D190">
        <f t="shared" si="5"/>
        <v>-121.86831622051001</v>
      </c>
      <c r="E190">
        <v>-107.086</v>
      </c>
      <c r="I190">
        <v>37.386048718642002</v>
      </c>
      <c r="J190">
        <v>-121.86843622051001</v>
      </c>
    </row>
    <row r="191" spans="1:10">
      <c r="A191">
        <v>2322</v>
      </c>
      <c r="B191">
        <v>44259000</v>
      </c>
      <c r="C191">
        <f t="shared" si="4"/>
        <v>37.386053111450003</v>
      </c>
      <c r="D191">
        <f t="shared" si="5"/>
        <v>-121.86827524254001</v>
      </c>
      <c r="E191">
        <v>-107.206</v>
      </c>
      <c r="I191">
        <v>37.386093111450002</v>
      </c>
      <c r="J191">
        <v>-121.86839524254</v>
      </c>
    </row>
    <row r="192" spans="1:10">
      <c r="A192">
        <v>2338</v>
      </c>
      <c r="B192">
        <v>44302000</v>
      </c>
      <c r="C192">
        <f t="shared" si="4"/>
        <v>37.386182886500002</v>
      </c>
      <c r="D192">
        <f t="shared" si="5"/>
        <v>-121.86815229715</v>
      </c>
      <c r="F192">
        <v>-106.715</v>
      </c>
      <c r="I192">
        <v>37.386222886500001</v>
      </c>
      <c r="J192">
        <v>-121.86827229715</v>
      </c>
    </row>
    <row r="193" spans="1:10">
      <c r="A193">
        <v>2353</v>
      </c>
      <c r="B193">
        <v>44305000</v>
      </c>
      <c r="C193">
        <f t="shared" si="4"/>
        <v>37.386292172562001</v>
      </c>
      <c r="D193">
        <f t="shared" si="5"/>
        <v>-121.86808399479</v>
      </c>
      <c r="F193">
        <v>-107.27200000000001</v>
      </c>
      <c r="I193">
        <v>37.386332172562</v>
      </c>
      <c r="J193">
        <v>-121.86820399478999</v>
      </c>
    </row>
    <row r="194" spans="1:10">
      <c r="A194">
        <v>2393</v>
      </c>
      <c r="B194">
        <v>44313000</v>
      </c>
      <c r="C194">
        <f t="shared" ref="C194:C257" si="6">I194-0.00004</f>
        <v>37.386589285808</v>
      </c>
      <c r="D194">
        <f t="shared" ref="D194:D257" si="7">J194+0.00012</f>
        <v>-121.86827524254001</v>
      </c>
      <c r="F194">
        <v>-107.188</v>
      </c>
      <c r="H194">
        <v>-106.952</v>
      </c>
      <c r="I194">
        <v>37.386629285807999</v>
      </c>
      <c r="J194">
        <v>-121.86839524254</v>
      </c>
    </row>
    <row r="195" spans="1:10">
      <c r="A195">
        <v>2398</v>
      </c>
      <c r="B195">
        <v>44314000</v>
      </c>
      <c r="C195">
        <f t="shared" si="6"/>
        <v>37.386630263783999</v>
      </c>
      <c r="D195">
        <f t="shared" si="7"/>
        <v>-121.86832988557001</v>
      </c>
      <c r="H195">
        <v>-105.80800000000001</v>
      </c>
      <c r="I195">
        <v>37.386670263783998</v>
      </c>
      <c r="J195">
        <v>-121.86844988557</v>
      </c>
    </row>
    <row r="196" spans="1:10">
      <c r="A196">
        <v>2403</v>
      </c>
      <c r="B196">
        <v>44315000</v>
      </c>
      <c r="C196">
        <f t="shared" si="6"/>
        <v>37.386671247489005</v>
      </c>
      <c r="D196">
        <f t="shared" si="7"/>
        <v>-121.86837086354001</v>
      </c>
      <c r="H196">
        <v>-103.33</v>
      </c>
      <c r="I196">
        <v>37.386711247489004</v>
      </c>
      <c r="J196">
        <v>-121.86849086354</v>
      </c>
    </row>
    <row r="197" spans="1:10">
      <c r="A197">
        <v>2408</v>
      </c>
      <c r="B197">
        <v>44316000</v>
      </c>
      <c r="C197">
        <f t="shared" si="6"/>
        <v>37.386712225465999</v>
      </c>
      <c r="D197">
        <f t="shared" si="7"/>
        <v>-121.86841184725</v>
      </c>
      <c r="H197">
        <v>-107.038</v>
      </c>
      <c r="I197">
        <v>37.386752225465997</v>
      </c>
      <c r="J197">
        <v>-121.86853184725</v>
      </c>
    </row>
    <row r="198" spans="1:10">
      <c r="A198">
        <v>2423</v>
      </c>
      <c r="B198">
        <v>44319000</v>
      </c>
      <c r="C198">
        <f t="shared" si="6"/>
        <v>37.386821511527998</v>
      </c>
      <c r="D198">
        <f t="shared" si="7"/>
        <v>-121.86854845196001</v>
      </c>
      <c r="F198">
        <v>-107.286</v>
      </c>
      <c r="I198">
        <v>37.386861511527997</v>
      </c>
      <c r="J198">
        <v>-121.86866845196</v>
      </c>
    </row>
    <row r="199" spans="1:10">
      <c r="A199">
        <v>2428</v>
      </c>
      <c r="B199">
        <v>44320000</v>
      </c>
      <c r="C199">
        <f t="shared" si="6"/>
        <v>37.386855659841004</v>
      </c>
      <c r="D199">
        <f t="shared" si="7"/>
        <v>-121.86857577061001</v>
      </c>
      <c r="E199">
        <v>-107.28</v>
      </c>
      <c r="H199">
        <v>-107.11799999999999</v>
      </c>
      <c r="I199">
        <v>37.386895659841002</v>
      </c>
      <c r="J199">
        <v>-121.86869577061</v>
      </c>
    </row>
    <row r="200" spans="1:10">
      <c r="A200">
        <v>2433</v>
      </c>
      <c r="B200">
        <v>44321000</v>
      </c>
      <c r="C200">
        <f t="shared" si="6"/>
        <v>37.386889813884004</v>
      </c>
      <c r="D200">
        <f t="shared" si="7"/>
        <v>-121.86861674859</v>
      </c>
      <c r="H200">
        <v>-107.01600000000001</v>
      </c>
      <c r="I200">
        <v>37.386929813884002</v>
      </c>
      <c r="J200">
        <v>-121.86873674859</v>
      </c>
    </row>
    <row r="201" spans="1:10">
      <c r="A201">
        <v>2438</v>
      </c>
      <c r="B201">
        <v>44322000</v>
      </c>
      <c r="C201">
        <f t="shared" si="6"/>
        <v>37.386923962197002</v>
      </c>
      <c r="D201">
        <f t="shared" si="7"/>
        <v>-121.86864407297</v>
      </c>
      <c r="E201">
        <v>-106.914</v>
      </c>
      <c r="H201">
        <v>-106.928</v>
      </c>
      <c r="I201">
        <v>37.386963962197001</v>
      </c>
      <c r="J201">
        <v>-121.86876407297</v>
      </c>
    </row>
    <row r="202" spans="1:10">
      <c r="A202">
        <v>2469</v>
      </c>
      <c r="B202">
        <v>44328000</v>
      </c>
      <c r="C202">
        <f t="shared" si="6"/>
        <v>37.387152773086001</v>
      </c>
      <c r="D202">
        <f t="shared" si="7"/>
        <v>-121.86887629869001</v>
      </c>
      <c r="E202">
        <v>-106.71</v>
      </c>
      <c r="F202">
        <v>-107.295</v>
      </c>
      <c r="G202">
        <v>-106.955</v>
      </c>
      <c r="I202">
        <v>37.387192773085999</v>
      </c>
      <c r="J202">
        <v>-121.86899629869001</v>
      </c>
    </row>
    <row r="203" spans="1:10">
      <c r="A203">
        <v>2474</v>
      </c>
      <c r="B203">
        <v>44329000</v>
      </c>
      <c r="C203">
        <f t="shared" si="6"/>
        <v>37.387190341961002</v>
      </c>
      <c r="D203">
        <f t="shared" si="7"/>
        <v>-121.86891728240001</v>
      </c>
      <c r="E203">
        <v>-107.276</v>
      </c>
      <c r="I203">
        <v>37.387230341961001</v>
      </c>
      <c r="J203">
        <v>-121.8690372824</v>
      </c>
    </row>
    <row r="204" spans="1:10">
      <c r="A204">
        <v>2494</v>
      </c>
      <c r="B204">
        <v>44333000</v>
      </c>
      <c r="C204">
        <f t="shared" si="6"/>
        <v>37.387340605999</v>
      </c>
      <c r="D204">
        <f t="shared" si="7"/>
        <v>-121.86906754643</v>
      </c>
      <c r="E204">
        <v>-107.006</v>
      </c>
      <c r="F204">
        <v>-107.11</v>
      </c>
      <c r="G204">
        <v>-106.44199999999999</v>
      </c>
      <c r="I204">
        <v>37.387380605998999</v>
      </c>
      <c r="J204">
        <v>-121.86918754643</v>
      </c>
    </row>
    <row r="205" spans="1:10">
      <c r="A205">
        <v>2499</v>
      </c>
      <c r="B205">
        <v>44334000</v>
      </c>
      <c r="C205">
        <f t="shared" si="6"/>
        <v>37.387381589705001</v>
      </c>
      <c r="D205">
        <f t="shared" si="7"/>
        <v>-121.86910852441001</v>
      </c>
      <c r="F205">
        <v>-106.92</v>
      </c>
      <c r="G205">
        <v>-106.102</v>
      </c>
      <c r="H205">
        <v>-107.11799999999999</v>
      </c>
      <c r="I205">
        <v>37.387421589704999</v>
      </c>
      <c r="J205">
        <v>-121.86922852441</v>
      </c>
    </row>
    <row r="206" spans="1:10">
      <c r="A206">
        <v>2504</v>
      </c>
      <c r="B206">
        <v>44335000</v>
      </c>
      <c r="C206">
        <f t="shared" si="6"/>
        <v>37.387422567681</v>
      </c>
      <c r="D206">
        <f t="shared" si="7"/>
        <v>-121.86914950812</v>
      </c>
      <c r="E206">
        <v>-107.224</v>
      </c>
      <c r="F206">
        <v>-105.23</v>
      </c>
      <c r="G206">
        <v>-104.886</v>
      </c>
      <c r="I206">
        <v>37.387462567680998</v>
      </c>
      <c r="J206">
        <v>-121.86926950812</v>
      </c>
    </row>
    <row r="207" spans="1:10">
      <c r="A207">
        <v>2509</v>
      </c>
      <c r="B207">
        <v>44336000</v>
      </c>
      <c r="C207">
        <f t="shared" si="6"/>
        <v>37.387466966218</v>
      </c>
      <c r="D207">
        <f t="shared" si="7"/>
        <v>-121.86919048609001</v>
      </c>
      <c r="E207">
        <v>-106.38800000000001</v>
      </c>
      <c r="F207">
        <v>-105.93</v>
      </c>
      <c r="I207">
        <v>37.387506966217998</v>
      </c>
      <c r="J207">
        <v>-121.86931048609</v>
      </c>
    </row>
    <row r="208" spans="1:10">
      <c r="A208">
        <v>2519</v>
      </c>
      <c r="B208">
        <v>44338000</v>
      </c>
      <c r="C208">
        <f t="shared" si="6"/>
        <v>37.387545513067998</v>
      </c>
      <c r="D208">
        <f t="shared" si="7"/>
        <v>-121.86927244777</v>
      </c>
      <c r="E208">
        <v>-107.03</v>
      </c>
      <c r="F208">
        <v>-106.05</v>
      </c>
      <c r="G208">
        <v>-106.726</v>
      </c>
      <c r="H208">
        <v>-106.322</v>
      </c>
      <c r="I208">
        <v>37.387585513067997</v>
      </c>
      <c r="J208">
        <v>-121.86939244777</v>
      </c>
    </row>
    <row r="209" spans="1:10">
      <c r="A209">
        <v>2524</v>
      </c>
      <c r="B209">
        <v>44339000</v>
      </c>
      <c r="C209">
        <f t="shared" si="6"/>
        <v>37.387583076213005</v>
      </c>
      <c r="D209">
        <f t="shared" si="7"/>
        <v>-121.86931343148001</v>
      </c>
      <c r="E209">
        <v>-106.886</v>
      </c>
      <c r="F209">
        <v>-106.788</v>
      </c>
      <c r="G209">
        <v>-106.21599999999999</v>
      </c>
      <c r="I209">
        <v>37.387623076213004</v>
      </c>
      <c r="J209">
        <v>-121.86943343148</v>
      </c>
    </row>
    <row r="210" spans="1:10">
      <c r="A210">
        <v>2529</v>
      </c>
      <c r="B210">
        <v>44340000</v>
      </c>
      <c r="C210">
        <f t="shared" si="6"/>
        <v>37.387620645087004</v>
      </c>
      <c r="D210">
        <f t="shared" si="7"/>
        <v>-121.86935441519</v>
      </c>
      <c r="F210">
        <v>-106.74</v>
      </c>
      <c r="G210">
        <v>-106.43600000000001</v>
      </c>
      <c r="H210">
        <v>-105.916</v>
      </c>
      <c r="I210">
        <v>37.387660645087003</v>
      </c>
      <c r="J210">
        <v>-121.86947441519</v>
      </c>
    </row>
    <row r="211" spans="1:10">
      <c r="A211">
        <v>2534</v>
      </c>
      <c r="B211">
        <v>44341000</v>
      </c>
      <c r="C211">
        <f t="shared" si="6"/>
        <v>37.387658208232004</v>
      </c>
      <c r="D211">
        <f t="shared" si="7"/>
        <v>-121.86939539316</v>
      </c>
      <c r="F211">
        <v>-105.492</v>
      </c>
      <c r="G211">
        <v>-104.514</v>
      </c>
      <c r="H211">
        <v>-102.742</v>
      </c>
      <c r="I211">
        <v>37.387698208232003</v>
      </c>
      <c r="J211">
        <v>-121.86951539316</v>
      </c>
    </row>
    <row r="212" spans="1:10">
      <c r="A212">
        <v>2539</v>
      </c>
      <c r="B212">
        <v>44342000</v>
      </c>
      <c r="C212">
        <f t="shared" si="6"/>
        <v>37.387695777106003</v>
      </c>
      <c r="D212">
        <f t="shared" si="7"/>
        <v>-121.86942271181</v>
      </c>
      <c r="E212">
        <v>-107.006</v>
      </c>
      <c r="F212">
        <v>-103.122</v>
      </c>
      <c r="G212">
        <v>-104.146</v>
      </c>
      <c r="H212">
        <v>-98.17</v>
      </c>
      <c r="I212">
        <v>37.387735777106002</v>
      </c>
      <c r="J212">
        <v>-121.86954271181</v>
      </c>
    </row>
    <row r="213" spans="1:10">
      <c r="A213">
        <v>2544</v>
      </c>
      <c r="B213">
        <v>44343000</v>
      </c>
      <c r="C213">
        <f t="shared" si="6"/>
        <v>37.387729925420004</v>
      </c>
      <c r="D213">
        <f t="shared" si="7"/>
        <v>-121.86946369552001</v>
      </c>
      <c r="F213">
        <v>-105.312</v>
      </c>
      <c r="G213">
        <v>-99.378</v>
      </c>
      <c r="H213">
        <v>-98.025999999999996</v>
      </c>
      <c r="I213">
        <v>37.387769925420002</v>
      </c>
      <c r="J213">
        <v>-121.86958369552001</v>
      </c>
    </row>
    <row r="214" spans="1:10">
      <c r="A214">
        <v>2549</v>
      </c>
      <c r="B214">
        <v>44344000</v>
      </c>
      <c r="C214">
        <f t="shared" si="6"/>
        <v>37.387767494294003</v>
      </c>
      <c r="D214">
        <f t="shared" si="7"/>
        <v>-121.86949101417001</v>
      </c>
      <c r="E214">
        <v>-106.304</v>
      </c>
      <c r="F214">
        <v>-103.718</v>
      </c>
      <c r="G214">
        <v>-92.105999999999995</v>
      </c>
      <c r="H214">
        <v>-94.474000000000004</v>
      </c>
      <c r="I214">
        <v>37.387807494294002</v>
      </c>
      <c r="J214">
        <v>-121.86961101417</v>
      </c>
    </row>
    <row r="215" spans="1:10">
      <c r="A215">
        <v>2554</v>
      </c>
      <c r="B215">
        <v>44345000</v>
      </c>
      <c r="C215">
        <f t="shared" si="6"/>
        <v>37.387798227776003</v>
      </c>
      <c r="D215">
        <f t="shared" si="7"/>
        <v>-121.86951833855001</v>
      </c>
      <c r="E215">
        <v>-106.036</v>
      </c>
      <c r="F215">
        <v>-100</v>
      </c>
      <c r="G215">
        <v>-88.361999999999995</v>
      </c>
      <c r="H215">
        <v>-94.707999999999998</v>
      </c>
      <c r="I215">
        <v>37.387838227776001</v>
      </c>
      <c r="J215">
        <v>-121.86963833855</v>
      </c>
    </row>
    <row r="216" spans="1:10">
      <c r="A216">
        <v>2559</v>
      </c>
      <c r="B216">
        <v>44346000</v>
      </c>
      <c r="C216">
        <f t="shared" si="6"/>
        <v>37.387832381819003</v>
      </c>
      <c r="D216">
        <f t="shared" si="7"/>
        <v>-121.86951833855001</v>
      </c>
      <c r="E216">
        <v>-103.176</v>
      </c>
      <c r="F216">
        <v>-100.254</v>
      </c>
      <c r="G216">
        <v>-90.988</v>
      </c>
      <c r="H216">
        <v>-88.073999999999998</v>
      </c>
      <c r="I216">
        <v>37.387872381819001</v>
      </c>
      <c r="J216">
        <v>-121.86963833855</v>
      </c>
    </row>
    <row r="217" spans="1:10">
      <c r="A217">
        <v>2564</v>
      </c>
      <c r="B217">
        <v>44347000</v>
      </c>
      <c r="C217">
        <f t="shared" si="6"/>
        <v>37.387863115301002</v>
      </c>
      <c r="D217">
        <f t="shared" si="7"/>
        <v>-121.86951833855001</v>
      </c>
      <c r="E217">
        <v>-95.361999999999995</v>
      </c>
      <c r="F217">
        <v>-96.572000000000003</v>
      </c>
      <c r="G217">
        <v>-91.215999999999994</v>
      </c>
      <c r="H217">
        <v>-85.213999999999999</v>
      </c>
      <c r="I217">
        <v>37.387903115301</v>
      </c>
      <c r="J217">
        <v>-121.86963833855</v>
      </c>
    </row>
    <row r="218" spans="1:10">
      <c r="A218">
        <v>2569</v>
      </c>
      <c r="B218">
        <v>44348000</v>
      </c>
      <c r="C218">
        <f t="shared" si="6"/>
        <v>37.387897269344002</v>
      </c>
      <c r="D218">
        <f t="shared" si="7"/>
        <v>-121.86951833855001</v>
      </c>
      <c r="E218">
        <v>-95.762</v>
      </c>
      <c r="F218">
        <v>-91.945999999999998</v>
      </c>
      <c r="G218">
        <v>-93.034000000000006</v>
      </c>
      <c r="H218">
        <v>-86.018000000000001</v>
      </c>
      <c r="I218">
        <v>37.387937269344</v>
      </c>
      <c r="J218">
        <v>-121.86963833855</v>
      </c>
    </row>
    <row r="219" spans="1:10">
      <c r="A219">
        <v>2574</v>
      </c>
      <c r="B219">
        <v>44349000</v>
      </c>
      <c r="C219">
        <f t="shared" si="6"/>
        <v>37.387924587995002</v>
      </c>
      <c r="D219">
        <f t="shared" si="7"/>
        <v>-121.86949101417001</v>
      </c>
      <c r="E219">
        <v>-94.427999999999997</v>
      </c>
      <c r="F219">
        <v>-90.313999999999993</v>
      </c>
      <c r="G219">
        <v>-93.156000000000006</v>
      </c>
      <c r="H219">
        <v>-87.847999999999999</v>
      </c>
      <c r="I219">
        <v>37.387964587995</v>
      </c>
      <c r="J219">
        <v>-121.86961101417</v>
      </c>
    </row>
    <row r="220" spans="1:10">
      <c r="A220">
        <v>2579</v>
      </c>
      <c r="B220">
        <v>44350000</v>
      </c>
      <c r="C220">
        <f t="shared" si="6"/>
        <v>37.387948491815003</v>
      </c>
      <c r="D220">
        <f t="shared" si="7"/>
        <v>-121.86946369552001</v>
      </c>
      <c r="E220">
        <v>-91.31</v>
      </c>
      <c r="F220">
        <v>-93.546000000000006</v>
      </c>
      <c r="G220">
        <v>-91.298000000000002</v>
      </c>
      <c r="H220">
        <v>-89.9</v>
      </c>
      <c r="I220">
        <v>37.387988491815001</v>
      </c>
      <c r="J220">
        <v>-121.86958369552001</v>
      </c>
    </row>
    <row r="221" spans="1:10">
      <c r="A221">
        <v>2584</v>
      </c>
      <c r="B221">
        <v>44351000</v>
      </c>
      <c r="C221">
        <f t="shared" si="6"/>
        <v>37.387975816195002</v>
      </c>
      <c r="D221">
        <f t="shared" si="7"/>
        <v>-121.86943637687</v>
      </c>
      <c r="E221">
        <v>-88.105999999999995</v>
      </c>
      <c r="F221">
        <v>-93.388000000000005</v>
      </c>
      <c r="G221">
        <v>-93.441999999999993</v>
      </c>
      <c r="H221">
        <v>-93.768000000000001</v>
      </c>
      <c r="I221">
        <v>37.388015816195001</v>
      </c>
      <c r="J221">
        <v>-121.86955637686999</v>
      </c>
    </row>
    <row r="222" spans="1:10">
      <c r="A222">
        <v>2589</v>
      </c>
      <c r="B222">
        <v>44352000</v>
      </c>
      <c r="C222">
        <f t="shared" si="6"/>
        <v>37.388006549677002</v>
      </c>
      <c r="D222">
        <f t="shared" si="7"/>
        <v>-121.86939539316</v>
      </c>
      <c r="E222">
        <v>-89.683999999999997</v>
      </c>
      <c r="F222">
        <v>-93.14</v>
      </c>
      <c r="G222">
        <v>-98.481999999999999</v>
      </c>
      <c r="H222">
        <v>-95.203999999999994</v>
      </c>
      <c r="I222">
        <v>37.388046549677</v>
      </c>
      <c r="J222">
        <v>-121.86951539316</v>
      </c>
    </row>
    <row r="223" spans="1:10">
      <c r="A223">
        <v>2595</v>
      </c>
      <c r="B223">
        <v>44353000</v>
      </c>
      <c r="C223">
        <f t="shared" si="6"/>
        <v>37.388037283159001</v>
      </c>
      <c r="D223">
        <f t="shared" si="7"/>
        <v>-121.86936807451001</v>
      </c>
      <c r="E223">
        <v>-93.54</v>
      </c>
      <c r="F223">
        <v>-98.655000000000001</v>
      </c>
      <c r="G223">
        <v>-96.416700000000006</v>
      </c>
      <c r="H223">
        <v>-97.163300000000007</v>
      </c>
      <c r="I223">
        <v>37.388077283158999</v>
      </c>
      <c r="J223">
        <v>-121.86948807451</v>
      </c>
    </row>
    <row r="224" spans="1:10">
      <c r="A224">
        <v>2605</v>
      </c>
      <c r="B224">
        <v>44355000</v>
      </c>
      <c r="C224">
        <f t="shared" si="6"/>
        <v>37.388098755853001</v>
      </c>
      <c r="D224">
        <f t="shared" si="7"/>
        <v>-121.86928611283001</v>
      </c>
      <c r="E224">
        <v>-95.248000000000005</v>
      </c>
      <c r="F224">
        <v>-96.682000000000002</v>
      </c>
      <c r="G224">
        <v>-98.03</v>
      </c>
      <c r="H224">
        <v>-98.721999999999994</v>
      </c>
      <c r="I224">
        <v>37.388138755852999</v>
      </c>
      <c r="J224">
        <v>-121.86940611283001</v>
      </c>
    </row>
    <row r="225" spans="1:10">
      <c r="A225">
        <v>2610</v>
      </c>
      <c r="B225">
        <v>44356000</v>
      </c>
      <c r="C225">
        <f t="shared" si="6"/>
        <v>37.388129495065002</v>
      </c>
      <c r="D225">
        <f t="shared" si="7"/>
        <v>-121.86925878845001</v>
      </c>
      <c r="E225">
        <v>-95.634</v>
      </c>
      <c r="F225">
        <v>-95.266000000000005</v>
      </c>
      <c r="G225">
        <v>-96.432000000000002</v>
      </c>
      <c r="H225">
        <v>-96.866</v>
      </c>
      <c r="I225">
        <v>37.388169495065</v>
      </c>
      <c r="J225">
        <v>-121.86937878845001</v>
      </c>
    </row>
    <row r="226" spans="1:10">
      <c r="A226">
        <v>2615</v>
      </c>
      <c r="B226">
        <v>44357000</v>
      </c>
      <c r="C226">
        <f t="shared" si="6"/>
        <v>37.388156813715</v>
      </c>
      <c r="D226">
        <f t="shared" si="7"/>
        <v>-121.86921781047</v>
      </c>
      <c r="E226">
        <v>-94.602000000000004</v>
      </c>
      <c r="F226">
        <v>-96.543999999999997</v>
      </c>
      <c r="G226">
        <v>-100.21599999999999</v>
      </c>
      <c r="H226">
        <v>-102.774</v>
      </c>
      <c r="I226">
        <v>37.388196813714998</v>
      </c>
      <c r="J226">
        <v>-121.86933781047</v>
      </c>
    </row>
    <row r="227" spans="1:10">
      <c r="A227">
        <v>2620</v>
      </c>
      <c r="B227">
        <v>44358000</v>
      </c>
      <c r="C227">
        <f t="shared" si="6"/>
        <v>37.388187547196999</v>
      </c>
      <c r="D227">
        <f t="shared" si="7"/>
        <v>-121.86917682677</v>
      </c>
      <c r="E227">
        <v>-94.647999999999996</v>
      </c>
      <c r="F227">
        <v>-99.022000000000006</v>
      </c>
      <c r="G227">
        <v>-105.068</v>
      </c>
      <c r="H227">
        <v>-98.968000000000004</v>
      </c>
      <c r="I227">
        <v>37.388227547196998</v>
      </c>
      <c r="J227">
        <v>-121.86929682677</v>
      </c>
    </row>
    <row r="228" spans="1:10">
      <c r="A228">
        <v>2625</v>
      </c>
      <c r="B228">
        <v>44359000</v>
      </c>
      <c r="C228">
        <f t="shared" si="6"/>
        <v>37.388218286409</v>
      </c>
      <c r="D228">
        <f t="shared" si="7"/>
        <v>-121.86913584879001</v>
      </c>
      <c r="E228">
        <v>-97.081999999999994</v>
      </c>
      <c r="F228">
        <v>-101.572</v>
      </c>
      <c r="G228">
        <v>-102.57</v>
      </c>
      <c r="H228">
        <v>-100.438</v>
      </c>
      <c r="I228">
        <v>37.388258286408998</v>
      </c>
      <c r="J228">
        <v>-121.86925584879</v>
      </c>
    </row>
    <row r="229" spans="1:10">
      <c r="A229">
        <v>2630</v>
      </c>
      <c r="B229">
        <v>44400000</v>
      </c>
      <c r="C229">
        <f t="shared" si="6"/>
        <v>37.38824560506</v>
      </c>
      <c r="D229">
        <f t="shared" si="7"/>
        <v>-121.86909486508</v>
      </c>
      <c r="E229">
        <v>-97.195999999999998</v>
      </c>
      <c r="F229">
        <v>-101.74</v>
      </c>
      <c r="G229">
        <v>-102.376</v>
      </c>
      <c r="H229">
        <v>-104.35</v>
      </c>
      <c r="I229">
        <v>37.388285605059998</v>
      </c>
      <c r="J229">
        <v>-121.86921486508</v>
      </c>
    </row>
    <row r="230" spans="1:10">
      <c r="A230">
        <v>2635</v>
      </c>
      <c r="B230">
        <v>44401000</v>
      </c>
      <c r="C230">
        <f t="shared" si="6"/>
        <v>37.388276344272001</v>
      </c>
      <c r="D230">
        <f t="shared" si="7"/>
        <v>-121.86905388138</v>
      </c>
      <c r="E230">
        <v>-98.244</v>
      </c>
      <c r="F230">
        <v>-101.206</v>
      </c>
      <c r="G230">
        <v>-105.17</v>
      </c>
      <c r="H230">
        <v>-105.81399999999999</v>
      </c>
      <c r="I230">
        <v>37.388316344271999</v>
      </c>
      <c r="J230">
        <v>-121.86917388137999</v>
      </c>
    </row>
    <row r="231" spans="1:10">
      <c r="A231">
        <v>2640</v>
      </c>
      <c r="B231">
        <v>44402000</v>
      </c>
      <c r="C231">
        <f t="shared" si="6"/>
        <v>37.388300248090999</v>
      </c>
      <c r="D231">
        <f t="shared" si="7"/>
        <v>-121.86901290340001</v>
      </c>
      <c r="E231">
        <v>-99.08</v>
      </c>
      <c r="F231">
        <v>-102.556</v>
      </c>
      <c r="G231">
        <v>-106.136</v>
      </c>
      <c r="H231">
        <v>-107.142</v>
      </c>
      <c r="I231">
        <v>37.388340248090998</v>
      </c>
      <c r="J231">
        <v>-121.8691329034</v>
      </c>
    </row>
    <row r="232" spans="1:10">
      <c r="A232">
        <v>2645</v>
      </c>
      <c r="B232">
        <v>44403000</v>
      </c>
      <c r="C232">
        <f t="shared" si="6"/>
        <v>37.388324151909998</v>
      </c>
      <c r="D232">
        <f t="shared" si="7"/>
        <v>-121.8689719197</v>
      </c>
      <c r="E232">
        <v>-103.086</v>
      </c>
      <c r="F232">
        <v>-101.892</v>
      </c>
      <c r="G232">
        <v>-106.242</v>
      </c>
      <c r="H232">
        <v>-104.768</v>
      </c>
      <c r="I232">
        <v>37.388364151909997</v>
      </c>
      <c r="J232">
        <v>-121.8690919197</v>
      </c>
    </row>
    <row r="233" spans="1:10">
      <c r="A233">
        <v>2650</v>
      </c>
      <c r="B233">
        <v>44404000</v>
      </c>
      <c r="C233">
        <f t="shared" si="6"/>
        <v>37.388341231797</v>
      </c>
      <c r="D233">
        <f t="shared" si="7"/>
        <v>-121.86893094172001</v>
      </c>
      <c r="E233">
        <v>-95.664000000000001</v>
      </c>
      <c r="F233">
        <v>-102.462</v>
      </c>
      <c r="G233">
        <v>-106.19199999999999</v>
      </c>
      <c r="H233">
        <v>-95.45</v>
      </c>
      <c r="I233">
        <v>37.388381231796998</v>
      </c>
      <c r="J233">
        <v>-121.86905094172</v>
      </c>
    </row>
    <row r="234" spans="1:10">
      <c r="A234">
        <v>2655</v>
      </c>
      <c r="B234">
        <v>44405000</v>
      </c>
      <c r="C234">
        <f t="shared" si="6"/>
        <v>37.388351476291</v>
      </c>
      <c r="D234">
        <f t="shared" si="7"/>
        <v>-121.86887629869001</v>
      </c>
      <c r="E234">
        <v>-86.674000000000007</v>
      </c>
      <c r="F234">
        <v>-98.376000000000005</v>
      </c>
      <c r="G234">
        <v>-98.57</v>
      </c>
      <c r="H234">
        <v>-106.33</v>
      </c>
      <c r="I234">
        <v>37.388391476290998</v>
      </c>
      <c r="J234">
        <v>-121.86899629869001</v>
      </c>
    </row>
    <row r="235" spans="1:10">
      <c r="A235">
        <v>2660</v>
      </c>
      <c r="B235">
        <v>44406000</v>
      </c>
      <c r="C235">
        <f t="shared" si="6"/>
        <v>37.388348061458998</v>
      </c>
      <c r="D235">
        <f t="shared" si="7"/>
        <v>-121.86883531498</v>
      </c>
      <c r="E235">
        <v>-70.951999999999998</v>
      </c>
      <c r="F235">
        <v>-94.43</v>
      </c>
      <c r="G235">
        <v>-102.39400000000001</v>
      </c>
      <c r="H235">
        <v>-104.05800000000001</v>
      </c>
      <c r="I235">
        <v>37.388388061458997</v>
      </c>
      <c r="J235">
        <v>-121.86895531498</v>
      </c>
    </row>
    <row r="236" spans="1:10">
      <c r="A236">
        <v>2665</v>
      </c>
      <c r="B236">
        <v>44407000</v>
      </c>
      <c r="C236">
        <f t="shared" si="6"/>
        <v>37.388334396403998</v>
      </c>
      <c r="D236">
        <f t="shared" si="7"/>
        <v>-121.86879433701</v>
      </c>
      <c r="E236">
        <v>-83.74</v>
      </c>
      <c r="F236">
        <v>-90.281999999999996</v>
      </c>
      <c r="G236">
        <v>-99.227999999999994</v>
      </c>
      <c r="H236">
        <v>-106.38200000000001</v>
      </c>
      <c r="I236">
        <v>37.388374396403997</v>
      </c>
      <c r="J236">
        <v>-121.86891433701</v>
      </c>
    </row>
    <row r="237" spans="1:10">
      <c r="A237">
        <v>2670</v>
      </c>
      <c r="B237">
        <v>44408000</v>
      </c>
      <c r="C237">
        <f t="shared" si="6"/>
        <v>37.388310492584999</v>
      </c>
      <c r="D237">
        <f t="shared" si="7"/>
        <v>-121.86875335330001</v>
      </c>
      <c r="E237">
        <v>-96.272000000000006</v>
      </c>
      <c r="F237">
        <v>-86.043999999999997</v>
      </c>
      <c r="G237">
        <v>-101.54600000000001</v>
      </c>
      <c r="I237">
        <v>37.388350492584998</v>
      </c>
      <c r="J237">
        <v>-121.8688733533</v>
      </c>
    </row>
    <row r="238" spans="1:10">
      <c r="A238">
        <v>2675</v>
      </c>
      <c r="B238">
        <v>44409000</v>
      </c>
      <c r="C238">
        <f t="shared" si="6"/>
        <v>37.388290003597</v>
      </c>
      <c r="D238">
        <f t="shared" si="7"/>
        <v>-121.86872603465001</v>
      </c>
      <c r="E238">
        <v>-102.264</v>
      </c>
      <c r="F238">
        <v>-88.32</v>
      </c>
      <c r="G238">
        <v>-103.736</v>
      </c>
      <c r="I238">
        <v>37.388330003596998</v>
      </c>
      <c r="J238">
        <v>-121.86884603465001</v>
      </c>
    </row>
    <row r="239" spans="1:10">
      <c r="A239">
        <v>2680</v>
      </c>
      <c r="B239">
        <v>44410000</v>
      </c>
      <c r="C239">
        <f t="shared" si="6"/>
        <v>37.388262684946</v>
      </c>
      <c r="D239">
        <f t="shared" si="7"/>
        <v>-121.86869871600001</v>
      </c>
      <c r="E239">
        <v>-103.926</v>
      </c>
      <c r="F239">
        <v>-98.575999999999993</v>
      </c>
      <c r="I239">
        <v>37.388302684945998</v>
      </c>
      <c r="J239">
        <v>-121.86881871600001</v>
      </c>
    </row>
    <row r="240" spans="1:10">
      <c r="A240">
        <v>2685</v>
      </c>
      <c r="B240">
        <v>44411000</v>
      </c>
      <c r="C240">
        <f t="shared" si="6"/>
        <v>37.388242190229001</v>
      </c>
      <c r="D240">
        <f t="shared" si="7"/>
        <v>-121.86867139162</v>
      </c>
      <c r="E240">
        <v>-105.57599999999999</v>
      </c>
      <c r="F240">
        <v>-105.05200000000001</v>
      </c>
      <c r="I240">
        <v>37.388282190228999</v>
      </c>
      <c r="J240">
        <v>-121.86879139161999</v>
      </c>
    </row>
    <row r="241" spans="1:10">
      <c r="A241">
        <v>2690</v>
      </c>
      <c r="B241">
        <v>44412000</v>
      </c>
      <c r="C241">
        <f t="shared" si="6"/>
        <v>37.388214871578</v>
      </c>
      <c r="D241">
        <f t="shared" si="7"/>
        <v>-121.86863041364001</v>
      </c>
      <c r="E241">
        <v>-103.098</v>
      </c>
      <c r="F241">
        <v>-106.574</v>
      </c>
      <c r="G241">
        <v>-104.012</v>
      </c>
      <c r="I241">
        <v>37.388254871577999</v>
      </c>
      <c r="J241">
        <v>-121.86875041364</v>
      </c>
    </row>
    <row r="242" spans="1:10">
      <c r="A242">
        <v>2695</v>
      </c>
      <c r="B242">
        <v>44413000</v>
      </c>
      <c r="C242">
        <f t="shared" si="6"/>
        <v>37.388184132366</v>
      </c>
      <c r="D242">
        <f t="shared" si="7"/>
        <v>-121.86860308926001</v>
      </c>
      <c r="E242">
        <v>-103.996</v>
      </c>
      <c r="F242">
        <v>-106.402</v>
      </c>
      <c r="G242">
        <v>-98.501999999999995</v>
      </c>
      <c r="I242">
        <v>37.388224132365998</v>
      </c>
      <c r="J242">
        <v>-121.86872308926</v>
      </c>
    </row>
    <row r="243" spans="1:10">
      <c r="A243">
        <v>2700</v>
      </c>
      <c r="B243">
        <v>44414000</v>
      </c>
      <c r="C243">
        <f t="shared" si="6"/>
        <v>37.388153398884</v>
      </c>
      <c r="D243">
        <f t="shared" si="7"/>
        <v>-121.86857577061001</v>
      </c>
      <c r="E243">
        <v>-104.318</v>
      </c>
      <c r="F243">
        <v>-103.926</v>
      </c>
      <c r="G243">
        <v>-100.378</v>
      </c>
      <c r="I243">
        <v>37.388193398883999</v>
      </c>
      <c r="J243">
        <v>-121.86869577061</v>
      </c>
    </row>
    <row r="244" spans="1:10">
      <c r="A244">
        <v>2705</v>
      </c>
      <c r="B244">
        <v>44415000</v>
      </c>
      <c r="C244">
        <f t="shared" si="6"/>
        <v>37.388122665402001</v>
      </c>
      <c r="D244">
        <f t="shared" si="7"/>
        <v>-121.86854845196001</v>
      </c>
      <c r="E244">
        <v>-101.614</v>
      </c>
      <c r="F244">
        <v>-105.84</v>
      </c>
      <c r="G244">
        <v>-104.38800000000001</v>
      </c>
      <c r="I244">
        <v>37.388162665402</v>
      </c>
      <c r="J244">
        <v>-121.86866845196</v>
      </c>
    </row>
    <row r="245" spans="1:10">
      <c r="A245">
        <v>2710</v>
      </c>
      <c r="B245">
        <v>44416000</v>
      </c>
      <c r="C245">
        <f t="shared" si="6"/>
        <v>37.38809192619</v>
      </c>
      <c r="D245">
        <f t="shared" si="7"/>
        <v>-121.86852112758001</v>
      </c>
      <c r="E245">
        <v>-105.41800000000001</v>
      </c>
      <c r="F245">
        <v>-103.658</v>
      </c>
      <c r="I245">
        <v>37.388131926189999</v>
      </c>
      <c r="J245">
        <v>-121.86864112758001</v>
      </c>
    </row>
    <row r="246" spans="1:10">
      <c r="A246">
        <v>2715</v>
      </c>
      <c r="B246">
        <v>44417000</v>
      </c>
      <c r="C246">
        <f t="shared" si="6"/>
        <v>37.388061192708001</v>
      </c>
      <c r="D246">
        <f t="shared" si="7"/>
        <v>-121.86849380893</v>
      </c>
      <c r="E246">
        <v>-106.72</v>
      </c>
      <c r="F246">
        <v>-106.84</v>
      </c>
      <c r="G246">
        <v>-106.752</v>
      </c>
      <c r="I246">
        <v>37.388101192708</v>
      </c>
      <c r="J246">
        <v>-121.86861380892999</v>
      </c>
    </row>
    <row r="247" spans="1:10">
      <c r="A247">
        <v>2721</v>
      </c>
      <c r="B247">
        <v>44418000</v>
      </c>
      <c r="C247">
        <f t="shared" si="6"/>
        <v>37.388030453497002</v>
      </c>
      <c r="D247">
        <f t="shared" si="7"/>
        <v>-121.86846648455</v>
      </c>
      <c r="E247">
        <v>-105.935</v>
      </c>
      <c r="F247">
        <v>-104.73</v>
      </c>
      <c r="G247">
        <v>-101.39700000000001</v>
      </c>
      <c r="I247">
        <v>37.388070453497001</v>
      </c>
      <c r="J247">
        <v>-121.86858648454999</v>
      </c>
    </row>
    <row r="248" spans="1:10">
      <c r="A248">
        <v>2726</v>
      </c>
      <c r="B248">
        <v>44419000</v>
      </c>
      <c r="C248">
        <f t="shared" si="6"/>
        <v>37.387999720014001</v>
      </c>
      <c r="D248">
        <f t="shared" si="7"/>
        <v>-121.8684391659</v>
      </c>
      <c r="E248">
        <v>-105.99</v>
      </c>
      <c r="F248">
        <v>-102.718</v>
      </c>
      <c r="G248">
        <v>-103.364</v>
      </c>
      <c r="I248">
        <v>37.388039720014</v>
      </c>
      <c r="J248">
        <v>-121.8685591659</v>
      </c>
    </row>
    <row r="249" spans="1:10">
      <c r="A249">
        <v>2730</v>
      </c>
      <c r="B249">
        <v>44420000</v>
      </c>
      <c r="C249">
        <f t="shared" si="6"/>
        <v>37.387965565971001</v>
      </c>
      <c r="D249">
        <f t="shared" si="7"/>
        <v>-121.86841184725</v>
      </c>
      <c r="E249">
        <v>-106.477</v>
      </c>
      <c r="F249">
        <v>-104.792</v>
      </c>
      <c r="I249">
        <v>37.388005565971</v>
      </c>
      <c r="J249">
        <v>-121.86853184725</v>
      </c>
    </row>
    <row r="250" spans="1:10">
      <c r="A250">
        <v>2736</v>
      </c>
      <c r="B250">
        <v>44421000</v>
      </c>
      <c r="C250">
        <f t="shared" si="6"/>
        <v>37.387931417658002</v>
      </c>
      <c r="D250">
        <f t="shared" si="7"/>
        <v>-121.86838452287</v>
      </c>
      <c r="E250">
        <v>-106.59</v>
      </c>
      <c r="F250">
        <v>-106.62</v>
      </c>
      <c r="I250">
        <v>37.387971417658001</v>
      </c>
      <c r="J250">
        <v>-121.86850452287</v>
      </c>
    </row>
    <row r="251" spans="1:10">
      <c r="A251">
        <v>2791</v>
      </c>
      <c r="B251">
        <v>44432000</v>
      </c>
      <c r="C251">
        <f t="shared" si="6"/>
        <v>37.387531853742999</v>
      </c>
      <c r="D251">
        <f t="shared" si="7"/>
        <v>-121.86804301682001</v>
      </c>
      <c r="G251">
        <v>-105.706</v>
      </c>
      <c r="I251">
        <v>37.387571853742998</v>
      </c>
      <c r="J251">
        <v>-121.86816301682001</v>
      </c>
    </row>
    <row r="252" spans="1:10">
      <c r="A252">
        <v>2801</v>
      </c>
      <c r="B252">
        <v>44434000</v>
      </c>
      <c r="C252">
        <f t="shared" si="6"/>
        <v>37.387463551385999</v>
      </c>
      <c r="D252">
        <f t="shared" si="7"/>
        <v>-121.86798837379</v>
      </c>
      <c r="F252">
        <v>-105.87</v>
      </c>
      <c r="I252">
        <v>37.387503551385997</v>
      </c>
      <c r="J252">
        <v>-121.86810837378999</v>
      </c>
    </row>
    <row r="253" spans="1:10">
      <c r="A253">
        <v>2806</v>
      </c>
      <c r="B253">
        <v>44435000</v>
      </c>
      <c r="C253">
        <f t="shared" si="6"/>
        <v>37.387429397342999</v>
      </c>
      <c r="D253">
        <f t="shared" si="7"/>
        <v>-121.86794739008</v>
      </c>
      <c r="F253">
        <v>-106.94799999999999</v>
      </c>
      <c r="I253">
        <v>37.387469397342997</v>
      </c>
      <c r="J253">
        <v>-121.86806739008</v>
      </c>
    </row>
    <row r="254" spans="1:10">
      <c r="A254">
        <v>2816</v>
      </c>
      <c r="B254">
        <v>44437000</v>
      </c>
      <c r="C254">
        <f t="shared" si="6"/>
        <v>37.387364509817999</v>
      </c>
      <c r="D254">
        <f t="shared" si="7"/>
        <v>-121.86787908772</v>
      </c>
      <c r="E254">
        <v>-107.23</v>
      </c>
      <c r="H254">
        <v>-106.008</v>
      </c>
      <c r="I254">
        <v>37.387404509817998</v>
      </c>
      <c r="J254">
        <v>-121.86799908771999</v>
      </c>
    </row>
    <row r="255" spans="1:10">
      <c r="A255">
        <v>2831</v>
      </c>
      <c r="B255">
        <v>44440000</v>
      </c>
      <c r="C255">
        <f t="shared" si="6"/>
        <v>37.387272303642</v>
      </c>
      <c r="D255">
        <f t="shared" si="7"/>
        <v>-121.86776980739</v>
      </c>
      <c r="E255">
        <v>-107.078</v>
      </c>
      <c r="I255">
        <v>37.387312303641998</v>
      </c>
      <c r="J255">
        <v>-121.86788980739</v>
      </c>
    </row>
    <row r="256" spans="1:10">
      <c r="A256">
        <v>2846</v>
      </c>
      <c r="B256">
        <v>44443000</v>
      </c>
      <c r="C256">
        <f t="shared" si="6"/>
        <v>37.387193756792001</v>
      </c>
      <c r="D256">
        <f t="shared" si="7"/>
        <v>-121.86772882368001</v>
      </c>
      <c r="F256">
        <v>-106.92</v>
      </c>
      <c r="I256">
        <v>37.387233756792</v>
      </c>
      <c r="J256">
        <v>-121.86784882368001</v>
      </c>
    </row>
    <row r="257" spans="1:10">
      <c r="A257">
        <v>2851</v>
      </c>
      <c r="B257">
        <v>44444000</v>
      </c>
      <c r="C257">
        <f t="shared" si="6"/>
        <v>37.387173267804002</v>
      </c>
      <c r="D257">
        <f t="shared" si="7"/>
        <v>-121.86771516436001</v>
      </c>
      <c r="F257">
        <v>-106.896</v>
      </c>
      <c r="I257">
        <v>37.387213267804</v>
      </c>
      <c r="J257">
        <v>-121.86783516436</v>
      </c>
    </row>
    <row r="258" spans="1:10">
      <c r="A258">
        <v>2932</v>
      </c>
      <c r="B258">
        <v>44500000</v>
      </c>
      <c r="C258">
        <f t="shared" ref="C258:C321" si="8">I258-0.00004</f>
        <v>37.387166438141001</v>
      </c>
      <c r="D258">
        <f t="shared" ref="D258:D321" si="9">J258+0.00012</f>
        <v>-121.86766052133001</v>
      </c>
      <c r="E258">
        <v>-106.99</v>
      </c>
      <c r="I258">
        <v>37.387206438141</v>
      </c>
      <c r="J258">
        <v>-121.86778052133</v>
      </c>
    </row>
    <row r="259" spans="1:10">
      <c r="A259">
        <v>2967</v>
      </c>
      <c r="B259">
        <v>44507000</v>
      </c>
      <c r="C259">
        <f t="shared" si="8"/>
        <v>37.387354265323999</v>
      </c>
      <c r="D259">
        <f t="shared" si="9"/>
        <v>-121.86783810975001</v>
      </c>
      <c r="F259">
        <v>-107.224</v>
      </c>
      <c r="I259">
        <v>37.387394265323998</v>
      </c>
      <c r="J259">
        <v>-121.86795810975001</v>
      </c>
    </row>
    <row r="260" spans="1:10">
      <c r="A260">
        <v>2982</v>
      </c>
      <c r="B260">
        <v>44510000</v>
      </c>
      <c r="C260">
        <f t="shared" si="8"/>
        <v>37.387460136554999</v>
      </c>
      <c r="D260">
        <f t="shared" si="9"/>
        <v>-121.86794739008</v>
      </c>
      <c r="F260">
        <v>-106.72799999999999</v>
      </c>
      <c r="I260">
        <v>37.387500136554998</v>
      </c>
      <c r="J260">
        <v>-121.86806739008</v>
      </c>
    </row>
    <row r="261" spans="1:10">
      <c r="A261">
        <v>2992</v>
      </c>
      <c r="B261">
        <v>44512000</v>
      </c>
      <c r="C261">
        <f t="shared" si="8"/>
        <v>37.387538683406</v>
      </c>
      <c r="D261">
        <f t="shared" si="9"/>
        <v>-121.86802935176</v>
      </c>
      <c r="G261">
        <v>-107.184</v>
      </c>
      <c r="I261">
        <v>37.387578683405998</v>
      </c>
      <c r="J261">
        <v>-121.86814935176</v>
      </c>
    </row>
    <row r="262" spans="1:10">
      <c r="A262">
        <v>2997</v>
      </c>
      <c r="B262">
        <v>44513000</v>
      </c>
      <c r="C262">
        <f t="shared" si="8"/>
        <v>37.387579661381999</v>
      </c>
      <c r="D262">
        <f t="shared" si="9"/>
        <v>-121.86805667614</v>
      </c>
      <c r="G262">
        <v>-106.77800000000001</v>
      </c>
      <c r="I262">
        <v>37.387619661381997</v>
      </c>
      <c r="J262">
        <v>-121.86817667614</v>
      </c>
    </row>
    <row r="263" spans="1:10">
      <c r="A263">
        <v>3012</v>
      </c>
      <c r="B263">
        <v>44516000</v>
      </c>
      <c r="C263">
        <f t="shared" si="8"/>
        <v>37.387699191938005</v>
      </c>
      <c r="D263">
        <f t="shared" si="9"/>
        <v>-121.86816595647001</v>
      </c>
      <c r="E263">
        <v>-107.232</v>
      </c>
      <c r="I263">
        <v>37.387739191938003</v>
      </c>
      <c r="J263">
        <v>-121.86828595647</v>
      </c>
    </row>
    <row r="264" spans="1:10">
      <c r="A264">
        <v>3028</v>
      </c>
      <c r="B264">
        <v>44519000</v>
      </c>
      <c r="C264">
        <f t="shared" si="8"/>
        <v>37.387805057439003</v>
      </c>
      <c r="D264">
        <f t="shared" si="9"/>
        <v>-121.86824791816001</v>
      </c>
      <c r="G264">
        <v>-106.125</v>
      </c>
      <c r="I264">
        <v>37.387845057439002</v>
      </c>
      <c r="J264">
        <v>-121.86836791816</v>
      </c>
    </row>
    <row r="265" spans="1:10">
      <c r="A265">
        <v>3032</v>
      </c>
      <c r="B265">
        <v>44520000</v>
      </c>
      <c r="C265">
        <f t="shared" si="8"/>
        <v>37.387842626313002</v>
      </c>
      <c r="D265">
        <f t="shared" si="9"/>
        <v>-121.86827524254001</v>
      </c>
      <c r="F265">
        <v>-107.17</v>
      </c>
      <c r="G265">
        <v>-105.84</v>
      </c>
      <c r="I265">
        <v>37.387882626313001</v>
      </c>
      <c r="J265">
        <v>-121.86839524254</v>
      </c>
    </row>
    <row r="266" spans="1:10">
      <c r="A266">
        <v>3037</v>
      </c>
      <c r="B266">
        <v>44521000</v>
      </c>
      <c r="C266">
        <f t="shared" si="8"/>
        <v>37.387876774627003</v>
      </c>
      <c r="D266">
        <f t="shared" si="9"/>
        <v>-121.86830256119001</v>
      </c>
      <c r="F266">
        <v>-107.182</v>
      </c>
      <c r="G266">
        <v>-102.306</v>
      </c>
      <c r="I266">
        <v>37.387916774627001</v>
      </c>
      <c r="J266">
        <v>-121.86842256119</v>
      </c>
    </row>
    <row r="267" spans="1:10">
      <c r="A267">
        <v>3043</v>
      </c>
      <c r="B267">
        <v>44522000</v>
      </c>
      <c r="C267">
        <f t="shared" si="8"/>
        <v>37.387914343501002</v>
      </c>
      <c r="D267">
        <f t="shared" si="9"/>
        <v>-121.86832988557001</v>
      </c>
      <c r="F267">
        <v>-106.97</v>
      </c>
      <c r="G267">
        <v>-104.78</v>
      </c>
      <c r="I267">
        <v>37.387954343501001</v>
      </c>
      <c r="J267">
        <v>-121.86844988557</v>
      </c>
    </row>
    <row r="268" spans="1:10">
      <c r="A268">
        <v>3048</v>
      </c>
      <c r="B268">
        <v>44523000</v>
      </c>
      <c r="C268">
        <f t="shared" si="8"/>
        <v>37.387951906646002</v>
      </c>
      <c r="D268">
        <f t="shared" si="9"/>
        <v>-121.86835720422</v>
      </c>
      <c r="F268">
        <v>-106.696</v>
      </c>
      <c r="G268">
        <v>-107.14400000000001</v>
      </c>
      <c r="I268">
        <v>37.387991906646</v>
      </c>
      <c r="J268">
        <v>-121.86847720422</v>
      </c>
    </row>
    <row r="269" spans="1:10">
      <c r="A269">
        <v>3053</v>
      </c>
      <c r="B269">
        <v>44524000</v>
      </c>
      <c r="C269">
        <f t="shared" si="8"/>
        <v>37.387989475520001</v>
      </c>
      <c r="D269">
        <f t="shared" si="9"/>
        <v>-121.86838452287</v>
      </c>
      <c r="F269">
        <v>-106.998</v>
      </c>
      <c r="G269">
        <v>-106.08199999999999</v>
      </c>
      <c r="I269">
        <v>37.38802947552</v>
      </c>
      <c r="J269">
        <v>-121.86850452287</v>
      </c>
    </row>
    <row r="270" spans="1:10">
      <c r="A270">
        <v>3057</v>
      </c>
      <c r="B270">
        <v>44525000</v>
      </c>
      <c r="C270">
        <f t="shared" si="8"/>
        <v>37.388030453497002</v>
      </c>
      <c r="D270">
        <f t="shared" si="9"/>
        <v>-121.86841184725</v>
      </c>
      <c r="F270">
        <v>-107.22799999999999</v>
      </c>
      <c r="G270">
        <v>-104.485</v>
      </c>
      <c r="I270">
        <v>37.388070453497001</v>
      </c>
      <c r="J270">
        <v>-121.86853184725</v>
      </c>
    </row>
    <row r="271" spans="1:10">
      <c r="A271">
        <v>3063</v>
      </c>
      <c r="B271">
        <v>44526000</v>
      </c>
      <c r="C271">
        <f t="shared" si="8"/>
        <v>37.388068022371002</v>
      </c>
      <c r="D271">
        <f t="shared" si="9"/>
        <v>-121.8684391659</v>
      </c>
      <c r="F271">
        <v>-107.24</v>
      </c>
      <c r="G271">
        <v>-106.705</v>
      </c>
      <c r="I271">
        <v>37.388108022371</v>
      </c>
      <c r="J271">
        <v>-121.8685591659</v>
      </c>
    </row>
    <row r="272" spans="1:10">
      <c r="A272">
        <v>3068</v>
      </c>
      <c r="B272">
        <v>44527000</v>
      </c>
      <c r="C272">
        <f t="shared" si="8"/>
        <v>37.388105585516001</v>
      </c>
      <c r="D272">
        <f t="shared" si="9"/>
        <v>-121.86848014961001</v>
      </c>
      <c r="F272">
        <v>-107</v>
      </c>
      <c r="I272">
        <v>37.388145585516</v>
      </c>
      <c r="J272">
        <v>-121.86860014961</v>
      </c>
    </row>
    <row r="273" spans="1:10">
      <c r="A273">
        <v>3078</v>
      </c>
      <c r="B273">
        <v>44529000</v>
      </c>
      <c r="C273">
        <f t="shared" si="8"/>
        <v>37.388187547196999</v>
      </c>
      <c r="D273">
        <f t="shared" si="9"/>
        <v>-121.86856211129</v>
      </c>
      <c r="F273">
        <v>-107.102</v>
      </c>
      <c r="I273">
        <v>37.388227547196998</v>
      </c>
      <c r="J273">
        <v>-121.86868211129</v>
      </c>
    </row>
    <row r="274" spans="1:10">
      <c r="A274">
        <v>3083</v>
      </c>
      <c r="B274">
        <v>44530000</v>
      </c>
      <c r="C274">
        <f t="shared" si="8"/>
        <v>37.388231945735001</v>
      </c>
      <c r="D274">
        <f t="shared" si="9"/>
        <v>-121.86860308926001</v>
      </c>
      <c r="H274">
        <v>-106.384</v>
      </c>
      <c r="I274">
        <v>37.388271945734999</v>
      </c>
      <c r="J274">
        <v>-121.86872308926</v>
      </c>
    </row>
    <row r="275" spans="1:10">
      <c r="A275">
        <v>3088</v>
      </c>
      <c r="B275">
        <v>44531000</v>
      </c>
      <c r="C275">
        <f t="shared" si="8"/>
        <v>37.388269514609</v>
      </c>
      <c r="D275">
        <f t="shared" si="9"/>
        <v>-121.86864407297</v>
      </c>
      <c r="G275">
        <v>-105.13800000000001</v>
      </c>
      <c r="H275">
        <v>-103.55800000000001</v>
      </c>
      <c r="I275">
        <v>37.388309514608999</v>
      </c>
      <c r="J275">
        <v>-121.86876407297</v>
      </c>
    </row>
    <row r="276" spans="1:10">
      <c r="A276">
        <v>3093</v>
      </c>
      <c r="B276">
        <v>44532000</v>
      </c>
      <c r="C276">
        <f t="shared" si="8"/>
        <v>37.388307077754</v>
      </c>
      <c r="D276">
        <f t="shared" si="9"/>
        <v>-121.86868505095001</v>
      </c>
      <c r="E276">
        <v>-107.29600000000001</v>
      </c>
      <c r="F276">
        <v>-106.098</v>
      </c>
      <c r="G276">
        <v>-102.626</v>
      </c>
      <c r="H276">
        <v>-96.513999999999996</v>
      </c>
      <c r="I276">
        <v>37.388347077753998</v>
      </c>
      <c r="J276">
        <v>-121.86880505095</v>
      </c>
    </row>
    <row r="277" spans="1:10">
      <c r="A277">
        <v>3098</v>
      </c>
      <c r="B277">
        <v>44533000</v>
      </c>
      <c r="C277">
        <f t="shared" si="8"/>
        <v>37.388341231797</v>
      </c>
      <c r="D277">
        <f t="shared" si="9"/>
        <v>-121.86872603465001</v>
      </c>
      <c r="E277">
        <v>-105.67</v>
      </c>
      <c r="F277">
        <v>-104.65</v>
      </c>
      <c r="G277">
        <v>-97.046000000000006</v>
      </c>
      <c r="H277">
        <v>-94.79</v>
      </c>
      <c r="I277">
        <v>37.388381231796998</v>
      </c>
      <c r="J277">
        <v>-121.86884603465001</v>
      </c>
    </row>
    <row r="278" spans="1:10">
      <c r="A278">
        <v>3103</v>
      </c>
      <c r="B278">
        <v>44534000</v>
      </c>
      <c r="C278">
        <f t="shared" si="8"/>
        <v>37.388368550446998</v>
      </c>
      <c r="D278">
        <f t="shared" si="9"/>
        <v>-121.86876701836</v>
      </c>
      <c r="E278">
        <v>-105.096</v>
      </c>
      <c r="F278">
        <v>-94.105999999999995</v>
      </c>
      <c r="G278">
        <v>-88.763999999999996</v>
      </c>
      <c r="H278">
        <v>-97.236000000000004</v>
      </c>
      <c r="I278">
        <v>37.388408550446997</v>
      </c>
      <c r="J278">
        <v>-121.86888701836</v>
      </c>
    </row>
    <row r="279" spans="1:10">
      <c r="A279">
        <v>3108</v>
      </c>
      <c r="B279">
        <v>44535000</v>
      </c>
      <c r="C279">
        <f t="shared" si="8"/>
        <v>37.388385624603998</v>
      </c>
      <c r="D279">
        <f t="shared" si="9"/>
        <v>-121.86880799633001</v>
      </c>
      <c r="E279">
        <v>-92.001999999999995</v>
      </c>
      <c r="F279">
        <v>-89.177999999999997</v>
      </c>
      <c r="G279">
        <v>-84.414000000000001</v>
      </c>
      <c r="H279">
        <v>-103.142</v>
      </c>
      <c r="I279">
        <v>37.388425624603997</v>
      </c>
      <c r="J279">
        <v>-121.86892799633</v>
      </c>
    </row>
    <row r="280" spans="1:10">
      <c r="A280">
        <v>3113</v>
      </c>
      <c r="B280">
        <v>44536000</v>
      </c>
      <c r="C280">
        <f t="shared" si="8"/>
        <v>37.388385624603998</v>
      </c>
      <c r="D280">
        <f t="shared" si="9"/>
        <v>-121.86886263936</v>
      </c>
      <c r="E280">
        <v>-88.231999999999999</v>
      </c>
      <c r="F280">
        <v>-90.94</v>
      </c>
      <c r="G280">
        <v>-105.294</v>
      </c>
      <c r="H280">
        <v>-102.03</v>
      </c>
      <c r="I280">
        <v>37.388425624603997</v>
      </c>
      <c r="J280">
        <v>-121.86898263936</v>
      </c>
    </row>
    <row r="281" spans="1:10">
      <c r="A281">
        <v>3118</v>
      </c>
      <c r="B281">
        <v>44537000</v>
      </c>
      <c r="C281">
        <f t="shared" si="8"/>
        <v>37.388371965278999</v>
      </c>
      <c r="D281">
        <f t="shared" si="9"/>
        <v>-121.86890361734001</v>
      </c>
      <c r="E281">
        <v>-92.697999999999993</v>
      </c>
      <c r="F281">
        <v>-101.096</v>
      </c>
      <c r="G281">
        <v>-105.77800000000001</v>
      </c>
      <c r="H281">
        <v>-104.71</v>
      </c>
      <c r="I281">
        <v>37.388411965278998</v>
      </c>
      <c r="J281">
        <v>-121.86902361734001</v>
      </c>
    </row>
    <row r="282" spans="1:10">
      <c r="A282">
        <v>3123</v>
      </c>
      <c r="B282">
        <v>44538000</v>
      </c>
      <c r="C282">
        <f t="shared" si="8"/>
        <v>37.388351476291</v>
      </c>
      <c r="D282">
        <f t="shared" si="9"/>
        <v>-121.86894460105</v>
      </c>
      <c r="E282">
        <v>-103.97199999999999</v>
      </c>
      <c r="F282">
        <v>-103.86</v>
      </c>
      <c r="G282">
        <v>-104.05800000000001</v>
      </c>
      <c r="H282">
        <v>-101.578</v>
      </c>
      <c r="I282">
        <v>37.388391476290998</v>
      </c>
      <c r="J282">
        <v>-121.86906460105</v>
      </c>
    </row>
    <row r="283" spans="1:10">
      <c r="A283">
        <v>3128</v>
      </c>
      <c r="B283">
        <v>44539000</v>
      </c>
      <c r="C283">
        <f t="shared" si="8"/>
        <v>37.388327566741999</v>
      </c>
      <c r="D283">
        <f t="shared" si="9"/>
        <v>-121.86899924408</v>
      </c>
      <c r="E283">
        <v>-105.77200000000001</v>
      </c>
      <c r="F283">
        <v>-103.59</v>
      </c>
      <c r="G283">
        <v>-103.346</v>
      </c>
      <c r="H283">
        <v>-101.254</v>
      </c>
      <c r="I283">
        <v>37.388367566741998</v>
      </c>
      <c r="J283">
        <v>-121.86911924408</v>
      </c>
    </row>
    <row r="284" spans="1:10">
      <c r="A284">
        <v>3133</v>
      </c>
      <c r="B284">
        <v>44540000</v>
      </c>
      <c r="C284">
        <f t="shared" si="8"/>
        <v>37.388300248090999</v>
      </c>
      <c r="D284">
        <f t="shared" si="9"/>
        <v>-121.86904022205</v>
      </c>
      <c r="E284">
        <v>-102.402</v>
      </c>
      <c r="F284">
        <v>-104.306</v>
      </c>
      <c r="G284">
        <v>-105.622</v>
      </c>
      <c r="H284">
        <v>-101.896</v>
      </c>
      <c r="I284">
        <v>37.388340248090998</v>
      </c>
      <c r="J284">
        <v>-121.86916022205</v>
      </c>
    </row>
    <row r="285" spans="1:10">
      <c r="A285">
        <v>3138</v>
      </c>
      <c r="B285">
        <v>44541000</v>
      </c>
      <c r="C285">
        <f t="shared" si="8"/>
        <v>37.388269514609</v>
      </c>
      <c r="D285">
        <f t="shared" si="9"/>
        <v>-121.86908120576001</v>
      </c>
      <c r="E285">
        <v>-102.80200000000001</v>
      </c>
      <c r="F285">
        <v>-104.968</v>
      </c>
      <c r="G285">
        <v>-102.91800000000001</v>
      </c>
      <c r="H285">
        <v>-97.73</v>
      </c>
      <c r="I285">
        <v>37.388309514608999</v>
      </c>
      <c r="J285">
        <v>-121.86920120576001</v>
      </c>
    </row>
    <row r="286" spans="1:10">
      <c r="A286">
        <v>3143</v>
      </c>
      <c r="B286">
        <v>44542000</v>
      </c>
      <c r="C286">
        <f t="shared" si="8"/>
        <v>37.388238775396999</v>
      </c>
      <c r="D286">
        <f t="shared" si="9"/>
        <v>-121.86912218374</v>
      </c>
      <c r="E286">
        <v>-103.07</v>
      </c>
      <c r="F286">
        <v>-105.16800000000001</v>
      </c>
      <c r="G286">
        <v>-98.378</v>
      </c>
      <c r="H286">
        <v>-97.957999999999998</v>
      </c>
      <c r="I286">
        <v>37.388278775396998</v>
      </c>
      <c r="J286">
        <v>-121.86924218374</v>
      </c>
    </row>
    <row r="287" spans="1:10">
      <c r="A287">
        <v>3148</v>
      </c>
      <c r="B287">
        <v>44543000</v>
      </c>
      <c r="C287">
        <f t="shared" si="8"/>
        <v>37.388204627084001</v>
      </c>
      <c r="D287">
        <f t="shared" si="9"/>
        <v>-121.86917682677</v>
      </c>
      <c r="E287">
        <v>-104.85599999999999</v>
      </c>
      <c r="F287">
        <v>-100.79</v>
      </c>
      <c r="G287">
        <v>-98.793999999999997</v>
      </c>
      <c r="H287">
        <v>-97.796000000000006</v>
      </c>
      <c r="I287">
        <v>37.388244627083999</v>
      </c>
      <c r="J287">
        <v>-121.86929682677</v>
      </c>
    </row>
    <row r="288" spans="1:10">
      <c r="A288">
        <v>3153</v>
      </c>
      <c r="B288">
        <v>44544000</v>
      </c>
      <c r="C288">
        <f t="shared" si="8"/>
        <v>37.388173887872</v>
      </c>
      <c r="D288">
        <f t="shared" si="9"/>
        <v>-121.86921781047</v>
      </c>
      <c r="F288">
        <v>-103.396</v>
      </c>
      <c r="G288">
        <v>-103.026</v>
      </c>
      <c r="H288">
        <v>-98.203999999999994</v>
      </c>
      <c r="I288">
        <v>37.388213887871999</v>
      </c>
      <c r="J288">
        <v>-121.86933781047</v>
      </c>
    </row>
    <row r="289" spans="1:10">
      <c r="A289">
        <v>3158</v>
      </c>
      <c r="B289">
        <v>44545000</v>
      </c>
      <c r="C289">
        <f t="shared" si="8"/>
        <v>37.388143154390001</v>
      </c>
      <c r="D289">
        <f t="shared" si="9"/>
        <v>-121.86925878845001</v>
      </c>
      <c r="E289">
        <v>-104.328</v>
      </c>
      <c r="F289">
        <v>-104.294</v>
      </c>
      <c r="G289">
        <v>-103.65600000000001</v>
      </c>
      <c r="H289">
        <v>-97.87</v>
      </c>
      <c r="I289">
        <v>37.388183154389999</v>
      </c>
      <c r="J289">
        <v>-121.86937878845001</v>
      </c>
    </row>
    <row r="290" spans="1:10">
      <c r="A290">
        <v>3163</v>
      </c>
      <c r="B290">
        <v>44546000</v>
      </c>
      <c r="C290">
        <f t="shared" si="8"/>
        <v>37.388112415178</v>
      </c>
      <c r="D290">
        <f t="shared" si="9"/>
        <v>-121.86929977215</v>
      </c>
      <c r="E290">
        <v>-104.474</v>
      </c>
      <c r="F290">
        <v>-104.072</v>
      </c>
      <c r="G290">
        <v>-101.432</v>
      </c>
      <c r="H290">
        <v>-96.93</v>
      </c>
      <c r="I290">
        <v>37.388152415177998</v>
      </c>
      <c r="J290">
        <v>-121.86941977215</v>
      </c>
    </row>
    <row r="291" spans="1:10">
      <c r="A291">
        <v>3168</v>
      </c>
      <c r="B291">
        <v>44547000</v>
      </c>
      <c r="C291">
        <f t="shared" si="8"/>
        <v>37.388081681696001</v>
      </c>
      <c r="D291">
        <f t="shared" si="9"/>
        <v>-121.86934075013001</v>
      </c>
      <c r="E291">
        <v>-103.41200000000001</v>
      </c>
      <c r="F291">
        <v>-104.342</v>
      </c>
      <c r="G291">
        <v>-101.69</v>
      </c>
      <c r="H291">
        <v>-96.462000000000003</v>
      </c>
      <c r="I291">
        <v>37.388121681695999</v>
      </c>
      <c r="J291">
        <v>-121.86946075013</v>
      </c>
    </row>
    <row r="292" spans="1:10">
      <c r="A292">
        <v>3173</v>
      </c>
      <c r="B292">
        <v>44548000</v>
      </c>
      <c r="C292">
        <f t="shared" si="8"/>
        <v>37.388054363045001</v>
      </c>
      <c r="D292">
        <f t="shared" si="9"/>
        <v>-121.86938173383001</v>
      </c>
      <c r="E292">
        <v>-102.83</v>
      </c>
      <c r="F292">
        <v>-105.494</v>
      </c>
      <c r="G292">
        <v>-102.16200000000001</v>
      </c>
      <c r="H292">
        <v>-96.436000000000007</v>
      </c>
      <c r="I292">
        <v>37.388094363044999</v>
      </c>
      <c r="J292">
        <v>-121.86950173383001</v>
      </c>
    </row>
    <row r="293" spans="1:10">
      <c r="A293">
        <v>3178</v>
      </c>
      <c r="B293">
        <v>44549000</v>
      </c>
      <c r="C293">
        <f t="shared" si="8"/>
        <v>37.388023623834002</v>
      </c>
      <c r="D293">
        <f t="shared" si="9"/>
        <v>-121.86943637687</v>
      </c>
      <c r="E293">
        <v>-101.876</v>
      </c>
      <c r="F293">
        <v>-104.29</v>
      </c>
      <c r="G293">
        <v>-96.128</v>
      </c>
      <c r="H293">
        <v>-92.882000000000005</v>
      </c>
      <c r="I293">
        <v>37.388063623834</v>
      </c>
      <c r="J293">
        <v>-121.86955637686999</v>
      </c>
    </row>
    <row r="294" spans="1:10">
      <c r="A294">
        <v>3183</v>
      </c>
      <c r="B294">
        <v>44550000</v>
      </c>
      <c r="C294">
        <f t="shared" si="8"/>
        <v>37.387989475520001</v>
      </c>
      <c r="D294">
        <f t="shared" si="9"/>
        <v>-121.86949101417001</v>
      </c>
      <c r="E294">
        <v>-104.334</v>
      </c>
      <c r="F294">
        <v>-102.61799999999999</v>
      </c>
      <c r="G294">
        <v>-97.566000000000003</v>
      </c>
      <c r="H294">
        <v>-96.194000000000003</v>
      </c>
      <c r="I294">
        <v>37.38802947552</v>
      </c>
      <c r="J294">
        <v>-121.86961101417</v>
      </c>
    </row>
    <row r="295" spans="1:10">
      <c r="A295">
        <v>3188</v>
      </c>
      <c r="B295">
        <v>44551000</v>
      </c>
      <c r="C295">
        <f t="shared" si="8"/>
        <v>37.387955321477001</v>
      </c>
      <c r="D295">
        <f t="shared" si="9"/>
        <v>-121.86953199787</v>
      </c>
      <c r="E295">
        <v>-101.99</v>
      </c>
      <c r="F295">
        <v>-101.36</v>
      </c>
      <c r="G295">
        <v>-102.18</v>
      </c>
      <c r="H295">
        <v>-92.902000000000001</v>
      </c>
      <c r="I295">
        <v>37.387995321477</v>
      </c>
      <c r="J295">
        <v>-121.86965199786999</v>
      </c>
    </row>
    <row r="296" spans="1:10">
      <c r="A296">
        <v>3194</v>
      </c>
      <c r="B296">
        <v>44552000</v>
      </c>
      <c r="C296">
        <f t="shared" si="8"/>
        <v>37.387917758333003</v>
      </c>
      <c r="D296">
        <f t="shared" si="9"/>
        <v>-121.86958664090001</v>
      </c>
      <c r="E296">
        <v>-100.8</v>
      </c>
      <c r="F296">
        <v>-99.823300000000003</v>
      </c>
      <c r="G296">
        <v>-97.066699999999997</v>
      </c>
      <c r="H296">
        <v>-92.4833</v>
      </c>
      <c r="I296">
        <v>37.387957758333002</v>
      </c>
      <c r="J296">
        <v>-121.86970664090001</v>
      </c>
    </row>
    <row r="297" spans="1:10">
      <c r="A297">
        <v>3198</v>
      </c>
      <c r="B297">
        <v>44553000</v>
      </c>
      <c r="C297">
        <f t="shared" si="8"/>
        <v>37.387883604289001</v>
      </c>
      <c r="D297">
        <f t="shared" si="9"/>
        <v>-121.86964127821001</v>
      </c>
      <c r="E297">
        <v>-99.777500000000003</v>
      </c>
      <c r="F297">
        <v>-97.777500000000003</v>
      </c>
      <c r="G297">
        <v>-101.13</v>
      </c>
      <c r="H297">
        <v>-94.034999999999997</v>
      </c>
      <c r="I297">
        <v>37.387923604289</v>
      </c>
      <c r="J297">
        <v>-121.86976127821001</v>
      </c>
    </row>
    <row r="298" spans="1:10">
      <c r="A298">
        <v>3204</v>
      </c>
      <c r="B298">
        <v>44554000</v>
      </c>
      <c r="C298">
        <f t="shared" si="8"/>
        <v>37.387842626313002</v>
      </c>
      <c r="D298">
        <f t="shared" si="9"/>
        <v>-121.86968226191</v>
      </c>
      <c r="E298">
        <v>-102.46299999999999</v>
      </c>
      <c r="F298">
        <v>-98.02</v>
      </c>
      <c r="G298">
        <v>-100.35299999999999</v>
      </c>
      <c r="H298">
        <v>-93.241699999999994</v>
      </c>
      <c r="I298">
        <v>37.387882626313001</v>
      </c>
      <c r="J298">
        <v>-121.86980226191</v>
      </c>
    </row>
    <row r="299" spans="1:10">
      <c r="A299">
        <v>3209</v>
      </c>
      <c r="B299">
        <v>44555000</v>
      </c>
      <c r="C299">
        <f t="shared" si="8"/>
        <v>37.387805057439003</v>
      </c>
      <c r="D299">
        <f t="shared" si="9"/>
        <v>-121.86973690494</v>
      </c>
      <c r="E299">
        <v>-98.134</v>
      </c>
      <c r="F299">
        <v>-99.138000000000005</v>
      </c>
      <c r="G299">
        <v>-99.537999999999997</v>
      </c>
      <c r="H299">
        <v>-96.224000000000004</v>
      </c>
      <c r="I299">
        <v>37.387845057439002</v>
      </c>
      <c r="J299">
        <v>-121.86985690493999</v>
      </c>
    </row>
    <row r="300" spans="1:10">
      <c r="A300">
        <v>3214</v>
      </c>
      <c r="B300">
        <v>44556000</v>
      </c>
      <c r="C300">
        <f t="shared" si="8"/>
        <v>37.387764079463004</v>
      </c>
      <c r="D300">
        <f t="shared" si="9"/>
        <v>-121.86979154225</v>
      </c>
      <c r="E300">
        <v>-96.373999999999995</v>
      </c>
      <c r="F300">
        <v>-99.141999999999996</v>
      </c>
      <c r="G300">
        <v>-99.066000000000003</v>
      </c>
      <c r="H300">
        <v>-95.403999999999996</v>
      </c>
      <c r="I300">
        <v>37.387804079463002</v>
      </c>
      <c r="J300">
        <v>-121.86991154224999</v>
      </c>
    </row>
    <row r="301" spans="1:10">
      <c r="A301">
        <v>3219</v>
      </c>
      <c r="B301">
        <v>44557000</v>
      </c>
      <c r="C301">
        <f t="shared" si="8"/>
        <v>37.387723095757003</v>
      </c>
      <c r="D301">
        <f t="shared" si="9"/>
        <v>-121.86984618528001</v>
      </c>
      <c r="E301">
        <v>-99.415999999999997</v>
      </c>
      <c r="F301">
        <v>-102.248</v>
      </c>
      <c r="G301">
        <v>-99.805999999999997</v>
      </c>
      <c r="H301">
        <v>-92.296000000000006</v>
      </c>
      <c r="I301">
        <v>37.387763095757002</v>
      </c>
      <c r="J301">
        <v>-121.86996618528001</v>
      </c>
    </row>
    <row r="302" spans="1:10">
      <c r="A302">
        <v>3224</v>
      </c>
      <c r="B302">
        <v>44558000</v>
      </c>
      <c r="C302">
        <f t="shared" si="8"/>
        <v>37.387685532612998</v>
      </c>
      <c r="D302">
        <f t="shared" si="9"/>
        <v>-121.86990082831001</v>
      </c>
      <c r="E302">
        <v>-100.316</v>
      </c>
      <c r="F302">
        <v>-101.74</v>
      </c>
      <c r="G302">
        <v>-98.432000000000002</v>
      </c>
      <c r="H302">
        <v>-93.275999999999996</v>
      </c>
      <c r="I302">
        <v>37.387725532612997</v>
      </c>
      <c r="J302">
        <v>-121.87002082831</v>
      </c>
    </row>
    <row r="303" spans="1:10">
      <c r="A303">
        <v>3229</v>
      </c>
      <c r="B303">
        <v>44559000</v>
      </c>
      <c r="C303">
        <f t="shared" si="8"/>
        <v>37.387647963738004</v>
      </c>
      <c r="D303">
        <f t="shared" si="9"/>
        <v>-121.86994180628001</v>
      </c>
      <c r="E303">
        <v>-98.44</v>
      </c>
      <c r="F303">
        <v>-98.447999999999993</v>
      </c>
      <c r="H303">
        <v>-89.756</v>
      </c>
      <c r="I303">
        <v>37.387687963738003</v>
      </c>
      <c r="J303">
        <v>-121.87006180628001</v>
      </c>
    </row>
    <row r="304" spans="1:10">
      <c r="A304">
        <v>3234</v>
      </c>
      <c r="B304">
        <v>44600000</v>
      </c>
      <c r="C304">
        <f t="shared" si="8"/>
        <v>37.387606985761998</v>
      </c>
      <c r="D304">
        <f t="shared" si="9"/>
        <v>-121.86999644931001</v>
      </c>
      <c r="E304">
        <v>-99.256</v>
      </c>
      <c r="F304">
        <v>-99.668000000000006</v>
      </c>
      <c r="G304">
        <v>-93.682000000000002</v>
      </c>
      <c r="H304">
        <v>-92.048000000000002</v>
      </c>
      <c r="I304">
        <v>37.387646985761997</v>
      </c>
      <c r="J304">
        <v>-121.87011644931</v>
      </c>
    </row>
    <row r="305" spans="1:10">
      <c r="A305">
        <v>3239</v>
      </c>
      <c r="B305">
        <v>44601000</v>
      </c>
      <c r="C305">
        <f t="shared" si="8"/>
        <v>37.387566002056005</v>
      </c>
      <c r="D305">
        <f t="shared" si="9"/>
        <v>-121.87005109235001</v>
      </c>
      <c r="E305">
        <v>-90.97</v>
      </c>
      <c r="F305">
        <v>-96.486000000000004</v>
      </c>
      <c r="G305">
        <v>-91.16</v>
      </c>
      <c r="H305">
        <v>-91.766000000000005</v>
      </c>
      <c r="I305">
        <v>37.387606002056003</v>
      </c>
      <c r="J305">
        <v>-121.87017109235001</v>
      </c>
    </row>
    <row r="306" spans="1:10">
      <c r="A306">
        <v>3244</v>
      </c>
      <c r="B306">
        <v>44602000</v>
      </c>
      <c r="C306">
        <f t="shared" si="8"/>
        <v>37.387528438912</v>
      </c>
      <c r="D306">
        <f t="shared" si="9"/>
        <v>-121.87010573538001</v>
      </c>
      <c r="E306">
        <v>-97.013999999999996</v>
      </c>
      <c r="F306">
        <v>-94.483999999999995</v>
      </c>
      <c r="G306">
        <v>-94.32</v>
      </c>
      <c r="H306">
        <v>-89.341999999999999</v>
      </c>
      <c r="I306">
        <v>37.387568438911998</v>
      </c>
      <c r="J306">
        <v>-121.87022573538</v>
      </c>
    </row>
    <row r="307" spans="1:10">
      <c r="A307">
        <v>3249</v>
      </c>
      <c r="B307">
        <v>44603000</v>
      </c>
      <c r="C307">
        <f t="shared" si="8"/>
        <v>37.387487455205999</v>
      </c>
      <c r="D307">
        <f t="shared" si="9"/>
        <v>-121.87014671335001</v>
      </c>
      <c r="E307">
        <v>-93.938000000000002</v>
      </c>
      <c r="F307">
        <v>-96.82</v>
      </c>
      <c r="G307">
        <v>-94.831999999999994</v>
      </c>
      <c r="H307">
        <v>-89.158000000000001</v>
      </c>
      <c r="I307">
        <v>37.387527455205998</v>
      </c>
      <c r="J307">
        <v>-121.87026671335001</v>
      </c>
    </row>
    <row r="308" spans="1:10">
      <c r="A308">
        <v>3254</v>
      </c>
      <c r="B308">
        <v>44604000</v>
      </c>
      <c r="C308">
        <f t="shared" si="8"/>
        <v>37.387446471499999</v>
      </c>
      <c r="D308">
        <f t="shared" si="9"/>
        <v>-121.87020135638001</v>
      </c>
      <c r="E308">
        <v>-93.465999999999994</v>
      </c>
      <c r="F308">
        <v>-95.823999999999998</v>
      </c>
      <c r="G308">
        <v>-91.994</v>
      </c>
      <c r="H308">
        <v>-84.343999999999994</v>
      </c>
      <c r="I308">
        <v>37.387486471499997</v>
      </c>
      <c r="J308">
        <v>-121.87032135638</v>
      </c>
    </row>
    <row r="309" spans="1:10">
      <c r="A309">
        <v>3259</v>
      </c>
      <c r="B309">
        <v>44605000</v>
      </c>
      <c r="C309">
        <f t="shared" si="8"/>
        <v>37.387405493524</v>
      </c>
      <c r="D309">
        <f t="shared" si="9"/>
        <v>-121.87025599941001</v>
      </c>
      <c r="E309">
        <v>-92.524000000000001</v>
      </c>
      <c r="F309">
        <v>-94.488</v>
      </c>
      <c r="G309">
        <v>-91.12</v>
      </c>
      <c r="H309">
        <v>-84.138000000000005</v>
      </c>
      <c r="I309">
        <v>37.387445493523998</v>
      </c>
      <c r="J309">
        <v>-121.87037599941</v>
      </c>
    </row>
    <row r="310" spans="1:10">
      <c r="A310">
        <v>3264</v>
      </c>
      <c r="B310">
        <v>44606000</v>
      </c>
      <c r="C310">
        <f t="shared" si="8"/>
        <v>37.38736792465</v>
      </c>
      <c r="D310">
        <f t="shared" si="9"/>
        <v>-121.87029697739</v>
      </c>
      <c r="E310">
        <v>-94.078000000000003</v>
      </c>
      <c r="F310">
        <v>-92.221999999999994</v>
      </c>
      <c r="G310">
        <v>-86.457999999999998</v>
      </c>
      <c r="H310">
        <v>-89.203999999999994</v>
      </c>
      <c r="I310">
        <v>37.387407924649999</v>
      </c>
      <c r="J310">
        <v>-121.87041697738999</v>
      </c>
    </row>
    <row r="311" spans="1:10">
      <c r="A311">
        <v>3269</v>
      </c>
      <c r="B311">
        <v>44607000</v>
      </c>
      <c r="C311">
        <f t="shared" si="8"/>
        <v>37.387330361505001</v>
      </c>
      <c r="D311">
        <f t="shared" si="9"/>
        <v>-121.87033796110001</v>
      </c>
      <c r="E311">
        <v>-94.078000000000003</v>
      </c>
      <c r="F311">
        <v>-86.206000000000003</v>
      </c>
      <c r="G311">
        <v>-86.831999999999994</v>
      </c>
      <c r="H311">
        <v>-90.191999999999993</v>
      </c>
      <c r="I311">
        <v>37.387370361504999</v>
      </c>
      <c r="J311">
        <v>-121.8704579611</v>
      </c>
    </row>
    <row r="312" spans="1:10">
      <c r="A312">
        <v>3274</v>
      </c>
      <c r="B312">
        <v>44608000</v>
      </c>
      <c r="C312">
        <f t="shared" si="8"/>
        <v>37.387292792631001</v>
      </c>
      <c r="D312">
        <f t="shared" si="9"/>
        <v>-121.87039260413</v>
      </c>
      <c r="E312">
        <v>-90.054000000000002</v>
      </c>
      <c r="F312">
        <v>-87.528000000000006</v>
      </c>
      <c r="G312">
        <v>-89.33</v>
      </c>
      <c r="H312">
        <v>-86.992000000000004</v>
      </c>
      <c r="I312">
        <v>37.387332792631</v>
      </c>
      <c r="J312">
        <v>-121.87051260413</v>
      </c>
    </row>
    <row r="313" spans="1:10">
      <c r="A313">
        <v>3279</v>
      </c>
      <c r="B313">
        <v>44609000</v>
      </c>
      <c r="C313">
        <f t="shared" si="8"/>
        <v>37.387255229486001</v>
      </c>
      <c r="D313">
        <f t="shared" si="9"/>
        <v>-121.87043358210001</v>
      </c>
      <c r="E313">
        <v>-89.986000000000004</v>
      </c>
      <c r="F313">
        <v>-91.903999999999996</v>
      </c>
      <c r="G313">
        <v>-89.602000000000004</v>
      </c>
      <c r="H313">
        <v>-85.073999999999998</v>
      </c>
      <c r="I313">
        <v>37.387295229486</v>
      </c>
      <c r="J313">
        <v>-121.8705535821</v>
      </c>
    </row>
    <row r="314" spans="1:10">
      <c r="A314">
        <v>3284</v>
      </c>
      <c r="B314">
        <v>44610000</v>
      </c>
      <c r="C314">
        <f t="shared" si="8"/>
        <v>37.387217660611</v>
      </c>
      <c r="D314">
        <f t="shared" si="9"/>
        <v>-121.87048822513</v>
      </c>
      <c r="E314">
        <v>-92.335999999999999</v>
      </c>
      <c r="F314">
        <v>-88.903999999999996</v>
      </c>
      <c r="G314">
        <v>-84.457999999999998</v>
      </c>
      <c r="H314">
        <v>-85.593999999999994</v>
      </c>
      <c r="I314">
        <v>37.387257660610999</v>
      </c>
      <c r="J314">
        <v>-121.87060822513</v>
      </c>
    </row>
    <row r="315" spans="1:10">
      <c r="A315">
        <v>3289</v>
      </c>
      <c r="B315">
        <v>44611000</v>
      </c>
      <c r="C315">
        <f t="shared" si="8"/>
        <v>37.387180097467002</v>
      </c>
      <c r="D315">
        <f t="shared" si="9"/>
        <v>-121.87052920311001</v>
      </c>
      <c r="E315">
        <v>-85.078000000000003</v>
      </c>
      <c r="F315">
        <v>-83.921999999999997</v>
      </c>
      <c r="G315">
        <v>-85.311999999999998</v>
      </c>
      <c r="H315">
        <v>-81.512</v>
      </c>
      <c r="I315">
        <v>37.387220097467001</v>
      </c>
      <c r="J315">
        <v>-121.87064920311001</v>
      </c>
    </row>
    <row r="316" spans="1:10">
      <c r="A316">
        <v>3294</v>
      </c>
      <c r="B316">
        <v>44612000</v>
      </c>
      <c r="C316">
        <f t="shared" si="8"/>
        <v>37.387139113761002</v>
      </c>
      <c r="D316">
        <f t="shared" si="9"/>
        <v>-121.87058384614001</v>
      </c>
      <c r="E316">
        <v>-85.602000000000004</v>
      </c>
      <c r="F316">
        <v>-85.546000000000006</v>
      </c>
      <c r="G316">
        <v>-83.55</v>
      </c>
      <c r="H316">
        <v>-79.28</v>
      </c>
      <c r="I316">
        <v>37.387179113761</v>
      </c>
      <c r="J316">
        <v>-121.87070384614</v>
      </c>
    </row>
    <row r="317" spans="1:10">
      <c r="A317">
        <v>3299</v>
      </c>
      <c r="B317">
        <v>44613000</v>
      </c>
      <c r="C317">
        <f t="shared" si="8"/>
        <v>37.387098135785003</v>
      </c>
      <c r="D317">
        <f t="shared" si="9"/>
        <v>-121.87063848917001</v>
      </c>
      <c r="E317">
        <v>-85.418000000000006</v>
      </c>
      <c r="F317">
        <v>-87.165999999999997</v>
      </c>
      <c r="G317">
        <v>-87.756</v>
      </c>
      <c r="H317">
        <v>-79.424000000000007</v>
      </c>
      <c r="I317">
        <v>37.387138135785001</v>
      </c>
      <c r="J317">
        <v>-121.87075848917</v>
      </c>
    </row>
    <row r="318" spans="1:10">
      <c r="A318">
        <v>3304</v>
      </c>
      <c r="B318">
        <v>44614000</v>
      </c>
      <c r="C318">
        <f t="shared" si="8"/>
        <v>37.387057152079002</v>
      </c>
      <c r="D318">
        <f t="shared" si="9"/>
        <v>-121.87067947288</v>
      </c>
      <c r="E318">
        <v>-85.866</v>
      </c>
      <c r="F318">
        <v>-87.957999999999998</v>
      </c>
      <c r="G318">
        <v>-87.536000000000001</v>
      </c>
      <c r="H318">
        <v>-77.492000000000004</v>
      </c>
      <c r="I318">
        <v>37.387097152079001</v>
      </c>
      <c r="J318">
        <v>-121.87079947287999</v>
      </c>
    </row>
    <row r="319" spans="1:10">
      <c r="A319">
        <v>3309</v>
      </c>
      <c r="B319">
        <v>44615000</v>
      </c>
      <c r="C319">
        <f t="shared" si="8"/>
        <v>37.387019588934002</v>
      </c>
      <c r="D319">
        <f t="shared" si="9"/>
        <v>-121.87072045086001</v>
      </c>
      <c r="E319">
        <v>-87.608000000000004</v>
      </c>
      <c r="F319">
        <v>-84.525999999999996</v>
      </c>
      <c r="G319">
        <v>-83.73</v>
      </c>
      <c r="H319">
        <v>-73.92</v>
      </c>
      <c r="I319">
        <v>37.387059588934001</v>
      </c>
      <c r="J319">
        <v>-121.87084045086</v>
      </c>
    </row>
    <row r="320" spans="1:10">
      <c r="A320">
        <v>3314</v>
      </c>
      <c r="B320">
        <v>44616000</v>
      </c>
      <c r="C320">
        <f t="shared" si="8"/>
        <v>37.386982020060003</v>
      </c>
      <c r="D320">
        <f t="shared" si="9"/>
        <v>-121.87076143456001</v>
      </c>
      <c r="E320">
        <v>-84.945999999999998</v>
      </c>
      <c r="F320">
        <v>-80.540000000000006</v>
      </c>
      <c r="G320">
        <v>-76.849999999999994</v>
      </c>
      <c r="H320">
        <v>-71.522000000000006</v>
      </c>
      <c r="I320">
        <v>37.387022020060002</v>
      </c>
      <c r="J320">
        <v>-121.87088143456</v>
      </c>
    </row>
    <row r="321" spans="1:10">
      <c r="A321">
        <v>3319</v>
      </c>
      <c r="B321">
        <v>44617000</v>
      </c>
      <c r="C321">
        <f t="shared" si="8"/>
        <v>37.386944456915003</v>
      </c>
      <c r="D321">
        <f t="shared" si="9"/>
        <v>-121.87080241254</v>
      </c>
      <c r="E321">
        <v>-79.837999999999994</v>
      </c>
      <c r="F321">
        <v>-81.111999999999995</v>
      </c>
      <c r="G321">
        <v>-75.17</v>
      </c>
      <c r="H321">
        <v>-70.396000000000001</v>
      </c>
      <c r="I321">
        <v>37.386984456915002</v>
      </c>
      <c r="J321">
        <v>-121.87092241254</v>
      </c>
    </row>
    <row r="322" spans="1:10">
      <c r="A322">
        <v>3324</v>
      </c>
      <c r="B322">
        <v>44618000</v>
      </c>
      <c r="C322">
        <f t="shared" ref="C322:C385" si="10">I322-0.00004</f>
        <v>37.386906888041004</v>
      </c>
      <c r="D322">
        <f t="shared" ref="D322:D385" si="11">J322+0.00012</f>
        <v>-121.87084339624001</v>
      </c>
      <c r="E322">
        <v>-81.218000000000004</v>
      </c>
      <c r="F322">
        <v>-79.278000000000006</v>
      </c>
      <c r="G322">
        <v>-71.593999999999994</v>
      </c>
      <c r="H322">
        <v>-66.402000000000001</v>
      </c>
      <c r="I322">
        <v>37.386946888041003</v>
      </c>
      <c r="J322">
        <v>-121.87096339624</v>
      </c>
    </row>
    <row r="323" spans="1:10">
      <c r="A323">
        <v>3329</v>
      </c>
      <c r="B323">
        <v>44619000</v>
      </c>
      <c r="C323">
        <f t="shared" si="10"/>
        <v>37.386872739727004</v>
      </c>
      <c r="D323">
        <f t="shared" si="11"/>
        <v>-121.87088437422001</v>
      </c>
      <c r="E323">
        <v>-75.091999999999999</v>
      </c>
      <c r="F323">
        <v>-74.653999999999996</v>
      </c>
      <c r="G323">
        <v>-68.816000000000003</v>
      </c>
      <c r="H323">
        <v>-56.79</v>
      </c>
      <c r="I323">
        <v>37.386912739727002</v>
      </c>
      <c r="J323">
        <v>-121.87100437422001</v>
      </c>
    </row>
    <row r="324" spans="1:10">
      <c r="A324">
        <v>3335</v>
      </c>
      <c r="B324">
        <v>44620000</v>
      </c>
      <c r="C324">
        <f t="shared" si="10"/>
        <v>37.386842000516005</v>
      </c>
      <c r="D324">
        <f t="shared" si="11"/>
        <v>-121.87092535792</v>
      </c>
      <c r="E324">
        <v>-76.444999999999993</v>
      </c>
      <c r="F324">
        <v>-71.185000000000002</v>
      </c>
      <c r="G324">
        <v>-69.271699999999996</v>
      </c>
      <c r="H324">
        <v>-49.003300000000003</v>
      </c>
      <c r="I324">
        <v>37.386882000516003</v>
      </c>
      <c r="J324">
        <v>-121.87104535792</v>
      </c>
    </row>
    <row r="325" spans="1:10">
      <c r="A325">
        <v>3340</v>
      </c>
      <c r="B325">
        <v>44621000</v>
      </c>
      <c r="C325">
        <f t="shared" si="10"/>
        <v>37.386811267033998</v>
      </c>
      <c r="D325">
        <f t="shared" si="11"/>
        <v>-121.87095267658</v>
      </c>
      <c r="E325">
        <v>-74.408000000000001</v>
      </c>
      <c r="F325">
        <v>-71.727999999999994</v>
      </c>
      <c r="G325">
        <v>-64.352000000000004</v>
      </c>
      <c r="H325">
        <v>-39.188000000000002</v>
      </c>
      <c r="I325">
        <v>37.386851267033997</v>
      </c>
      <c r="J325">
        <v>-121.87107267658</v>
      </c>
    </row>
    <row r="326" spans="1:10">
      <c r="A326">
        <v>3345</v>
      </c>
      <c r="B326">
        <v>44622000</v>
      </c>
      <c r="C326">
        <f t="shared" si="10"/>
        <v>37.386780527822005</v>
      </c>
      <c r="D326">
        <f t="shared" si="11"/>
        <v>-121.87096633590001</v>
      </c>
      <c r="E326">
        <v>-68.994</v>
      </c>
      <c r="F326">
        <v>-62.658000000000001</v>
      </c>
      <c r="G326">
        <v>-42.341999999999999</v>
      </c>
      <c r="H326">
        <v>-51.95</v>
      </c>
      <c r="I326">
        <v>37.386820527822003</v>
      </c>
      <c r="J326">
        <v>-121.8710863359</v>
      </c>
    </row>
    <row r="327" spans="1:10">
      <c r="A327">
        <v>3350</v>
      </c>
      <c r="B327">
        <v>44623000</v>
      </c>
      <c r="C327">
        <f t="shared" si="10"/>
        <v>37.386746379508999</v>
      </c>
      <c r="D327">
        <f t="shared" si="11"/>
        <v>-121.87096633590001</v>
      </c>
      <c r="E327">
        <v>-57.514000000000003</v>
      </c>
      <c r="F327">
        <v>-44.332000000000001</v>
      </c>
      <c r="G327">
        <v>-53.777999999999999</v>
      </c>
      <c r="H327">
        <v>-69.578000000000003</v>
      </c>
      <c r="I327">
        <v>37.386786379508997</v>
      </c>
      <c r="J327">
        <v>-121.8710863359</v>
      </c>
    </row>
    <row r="328" spans="1:10">
      <c r="A328">
        <v>3355</v>
      </c>
      <c r="B328">
        <v>44624000</v>
      </c>
      <c r="C328">
        <f t="shared" si="10"/>
        <v>37.386715640296998</v>
      </c>
      <c r="D328">
        <f t="shared" si="11"/>
        <v>-121.87095267658</v>
      </c>
      <c r="E328">
        <v>-46.064</v>
      </c>
      <c r="F328">
        <v>-60.173999999999999</v>
      </c>
      <c r="G328">
        <v>-73.617999999999995</v>
      </c>
      <c r="H328">
        <v>-74.756</v>
      </c>
      <c r="I328">
        <v>37.386755640296997</v>
      </c>
      <c r="J328">
        <v>-121.87107267658</v>
      </c>
    </row>
    <row r="329" spans="1:10">
      <c r="A329">
        <v>3360</v>
      </c>
      <c r="B329">
        <v>44625000</v>
      </c>
      <c r="C329">
        <f t="shared" si="10"/>
        <v>37.386691736477005</v>
      </c>
      <c r="D329">
        <f t="shared" si="11"/>
        <v>-121.87092535792</v>
      </c>
      <c r="E329">
        <v>-64.994</v>
      </c>
      <c r="F329">
        <v>-70.364000000000004</v>
      </c>
      <c r="G329">
        <v>-73.292000000000002</v>
      </c>
      <c r="H329">
        <v>-83.906000000000006</v>
      </c>
      <c r="I329">
        <v>37.386731736477003</v>
      </c>
      <c r="J329">
        <v>-121.87104535792</v>
      </c>
    </row>
    <row r="330" spans="1:10">
      <c r="A330">
        <v>3365</v>
      </c>
      <c r="B330">
        <v>44626000</v>
      </c>
      <c r="C330">
        <f t="shared" si="10"/>
        <v>37.386667832657999</v>
      </c>
      <c r="D330">
        <f t="shared" si="11"/>
        <v>-121.87088437422001</v>
      </c>
      <c r="E330">
        <v>-69.355999999999995</v>
      </c>
      <c r="F330">
        <v>-75.62</v>
      </c>
      <c r="G330">
        <v>-77.018000000000001</v>
      </c>
      <c r="H330">
        <v>-80.391999999999996</v>
      </c>
      <c r="I330">
        <v>37.386707832657997</v>
      </c>
      <c r="J330">
        <v>-121.87100437422001</v>
      </c>
    </row>
    <row r="331" spans="1:10">
      <c r="A331">
        <v>3370</v>
      </c>
      <c r="B331">
        <v>44627000</v>
      </c>
      <c r="C331">
        <f t="shared" si="10"/>
        <v>37.386643923108998</v>
      </c>
      <c r="D331">
        <f t="shared" si="11"/>
        <v>-121.87085705557</v>
      </c>
      <c r="E331">
        <v>-71.319999999999993</v>
      </c>
      <c r="F331">
        <v>-76.034000000000006</v>
      </c>
      <c r="G331">
        <v>-79.361999999999995</v>
      </c>
      <c r="H331">
        <v>-86.165999999999997</v>
      </c>
      <c r="I331">
        <v>37.386683923108997</v>
      </c>
      <c r="J331">
        <v>-121.87097705556999</v>
      </c>
    </row>
    <row r="332" spans="1:10">
      <c r="A332">
        <v>3375</v>
      </c>
      <c r="B332">
        <v>44628000</v>
      </c>
      <c r="C332">
        <f t="shared" si="10"/>
        <v>37.386616604457998</v>
      </c>
      <c r="D332">
        <f t="shared" si="11"/>
        <v>-121.87082973692</v>
      </c>
      <c r="E332">
        <v>-74.081999999999994</v>
      </c>
      <c r="F332">
        <v>-76.819999999999993</v>
      </c>
      <c r="G332">
        <v>-85.215999999999994</v>
      </c>
      <c r="H332">
        <v>-80.462000000000003</v>
      </c>
      <c r="I332">
        <v>37.386656604457997</v>
      </c>
      <c r="J332">
        <v>-121.87094973692</v>
      </c>
    </row>
    <row r="333" spans="1:10">
      <c r="A333">
        <v>3380</v>
      </c>
      <c r="B333">
        <v>44629000</v>
      </c>
      <c r="C333">
        <f t="shared" si="10"/>
        <v>37.386589285808</v>
      </c>
      <c r="D333">
        <f t="shared" si="11"/>
        <v>-121.87078875321001</v>
      </c>
      <c r="E333">
        <v>-74.138000000000005</v>
      </c>
      <c r="F333">
        <v>-80.048000000000002</v>
      </c>
      <c r="G333">
        <v>-80.451999999999998</v>
      </c>
      <c r="H333">
        <v>-81.444000000000003</v>
      </c>
      <c r="I333">
        <v>37.386629285807999</v>
      </c>
      <c r="J333">
        <v>-121.87090875321</v>
      </c>
    </row>
    <row r="334" spans="1:10">
      <c r="A334">
        <v>3385</v>
      </c>
      <c r="B334">
        <v>44630000</v>
      </c>
      <c r="C334">
        <f t="shared" si="10"/>
        <v>37.386565376259</v>
      </c>
      <c r="D334">
        <f t="shared" si="11"/>
        <v>-121.87074776951</v>
      </c>
      <c r="E334">
        <v>-81.703999999999994</v>
      </c>
      <c r="F334">
        <v>-79.201999999999998</v>
      </c>
      <c r="G334">
        <v>-81.42</v>
      </c>
      <c r="H334">
        <v>-85.522000000000006</v>
      </c>
      <c r="I334">
        <v>37.386605376258998</v>
      </c>
      <c r="J334">
        <v>-121.87086776951</v>
      </c>
    </row>
    <row r="335" spans="1:10">
      <c r="A335">
        <v>3390</v>
      </c>
      <c r="B335">
        <v>44631000</v>
      </c>
      <c r="C335">
        <f t="shared" si="10"/>
        <v>37.386534642775999</v>
      </c>
      <c r="D335">
        <f t="shared" si="11"/>
        <v>-121.87070679153001</v>
      </c>
      <c r="E335">
        <v>-82.141999999999996</v>
      </c>
      <c r="F335">
        <v>-81.602000000000004</v>
      </c>
      <c r="G335">
        <v>-83.858000000000004</v>
      </c>
      <c r="H335">
        <v>-84.57</v>
      </c>
      <c r="I335">
        <v>37.386574642775997</v>
      </c>
      <c r="J335">
        <v>-121.87082679153001</v>
      </c>
    </row>
    <row r="336" spans="1:10">
      <c r="A336">
        <v>3395</v>
      </c>
      <c r="B336">
        <v>44632000</v>
      </c>
      <c r="C336">
        <f t="shared" si="10"/>
        <v>37.386500494463</v>
      </c>
      <c r="D336">
        <f t="shared" si="11"/>
        <v>-121.87066580782</v>
      </c>
      <c r="E336">
        <v>-77.792000000000002</v>
      </c>
      <c r="F336">
        <v>-76.941999999999993</v>
      </c>
      <c r="G336">
        <v>-85.75</v>
      </c>
      <c r="H336">
        <v>-78.492000000000004</v>
      </c>
      <c r="I336">
        <v>37.386540494462999</v>
      </c>
      <c r="J336">
        <v>-121.87078580782</v>
      </c>
    </row>
    <row r="337" spans="1:10">
      <c r="A337">
        <v>3400</v>
      </c>
      <c r="B337">
        <v>44633000</v>
      </c>
      <c r="C337">
        <f t="shared" si="10"/>
        <v>37.386462925589001</v>
      </c>
      <c r="D337">
        <f t="shared" si="11"/>
        <v>-121.87062482985</v>
      </c>
      <c r="E337">
        <v>-73.364000000000004</v>
      </c>
      <c r="F337">
        <v>-81.266000000000005</v>
      </c>
      <c r="G337">
        <v>-85.325999999999993</v>
      </c>
      <c r="H337">
        <v>-91.013999999999996</v>
      </c>
      <c r="I337">
        <v>37.386502925588999</v>
      </c>
      <c r="J337">
        <v>-121.87074482985</v>
      </c>
    </row>
    <row r="338" spans="1:10">
      <c r="A338">
        <v>3405</v>
      </c>
      <c r="B338">
        <v>44634000</v>
      </c>
      <c r="C338">
        <f t="shared" si="10"/>
        <v>37.386428777275</v>
      </c>
      <c r="D338">
        <f t="shared" si="11"/>
        <v>-121.87057018682</v>
      </c>
      <c r="E338">
        <v>-80.305999999999997</v>
      </c>
      <c r="F338">
        <v>-86.772000000000006</v>
      </c>
      <c r="G338">
        <v>-90.29</v>
      </c>
      <c r="H338">
        <v>-91.04</v>
      </c>
      <c r="I338">
        <v>37.386468777274999</v>
      </c>
      <c r="J338">
        <v>-121.87069018682</v>
      </c>
    </row>
    <row r="339" spans="1:10">
      <c r="A339">
        <v>3410</v>
      </c>
      <c r="B339">
        <v>44635000</v>
      </c>
      <c r="C339">
        <f t="shared" si="10"/>
        <v>37.386394623232</v>
      </c>
      <c r="D339">
        <f t="shared" si="11"/>
        <v>-121.87052920311001</v>
      </c>
      <c r="E339">
        <v>-83.215999999999994</v>
      </c>
      <c r="F339">
        <v>-87.841999999999999</v>
      </c>
      <c r="G339">
        <v>-90.75</v>
      </c>
      <c r="H339">
        <v>-92.542000000000002</v>
      </c>
      <c r="I339">
        <v>37.386434623231999</v>
      </c>
      <c r="J339">
        <v>-121.87064920311001</v>
      </c>
    </row>
    <row r="340" spans="1:10">
      <c r="A340">
        <v>3415</v>
      </c>
      <c r="B340">
        <v>44636000</v>
      </c>
      <c r="C340">
        <f t="shared" si="10"/>
        <v>37.386357060087001</v>
      </c>
      <c r="D340">
        <f t="shared" si="11"/>
        <v>-121.87048822513</v>
      </c>
      <c r="E340">
        <v>-83.72</v>
      </c>
      <c r="F340">
        <v>-91.236000000000004</v>
      </c>
      <c r="G340">
        <v>-93.906000000000006</v>
      </c>
      <c r="H340">
        <v>-93.57</v>
      </c>
      <c r="I340">
        <v>37.386397060086999</v>
      </c>
      <c r="J340">
        <v>-121.87060822513</v>
      </c>
    </row>
    <row r="341" spans="1:10">
      <c r="A341">
        <v>3420</v>
      </c>
      <c r="B341">
        <v>44637000</v>
      </c>
      <c r="C341">
        <f t="shared" si="10"/>
        <v>37.386319491213001</v>
      </c>
      <c r="D341">
        <f t="shared" si="11"/>
        <v>-121.87043358210001</v>
      </c>
      <c r="E341">
        <v>-89.39</v>
      </c>
      <c r="F341">
        <v>-93.525999999999996</v>
      </c>
      <c r="G341">
        <v>-94.518000000000001</v>
      </c>
      <c r="H341">
        <v>-91.111999999999995</v>
      </c>
      <c r="I341">
        <v>37.386359491213</v>
      </c>
      <c r="J341">
        <v>-121.8705535821</v>
      </c>
    </row>
    <row r="342" spans="1:10">
      <c r="A342">
        <v>3425</v>
      </c>
      <c r="B342">
        <v>44638000</v>
      </c>
      <c r="C342">
        <f t="shared" si="10"/>
        <v>37.386281928068001</v>
      </c>
      <c r="D342">
        <f t="shared" si="11"/>
        <v>-121.87039260413</v>
      </c>
      <c r="E342">
        <v>-96.385999999999996</v>
      </c>
      <c r="F342">
        <v>-93.792000000000002</v>
      </c>
      <c r="G342">
        <v>-92.382000000000005</v>
      </c>
      <c r="H342">
        <v>-89.965999999999994</v>
      </c>
      <c r="I342">
        <v>37.386321928068</v>
      </c>
      <c r="J342">
        <v>-121.87051260413</v>
      </c>
    </row>
    <row r="343" spans="1:10">
      <c r="A343">
        <v>3430</v>
      </c>
      <c r="B343">
        <v>44639000</v>
      </c>
      <c r="C343">
        <f t="shared" si="10"/>
        <v>37.386244359194002</v>
      </c>
      <c r="D343">
        <f t="shared" si="11"/>
        <v>-121.87033796110001</v>
      </c>
      <c r="E343">
        <v>-94.108000000000004</v>
      </c>
      <c r="F343">
        <v>-90.7</v>
      </c>
      <c r="G343">
        <v>-95.781999999999996</v>
      </c>
      <c r="H343">
        <v>-97.183999999999997</v>
      </c>
      <c r="I343">
        <v>37.386284359194001</v>
      </c>
      <c r="J343">
        <v>-121.8704579611</v>
      </c>
    </row>
    <row r="344" spans="1:10">
      <c r="A344">
        <v>3435</v>
      </c>
      <c r="B344">
        <v>44640000</v>
      </c>
      <c r="C344">
        <f t="shared" si="10"/>
        <v>37.386206796049002</v>
      </c>
      <c r="D344">
        <f t="shared" si="11"/>
        <v>-121.87029697739</v>
      </c>
      <c r="E344">
        <v>-89.957999999999998</v>
      </c>
      <c r="F344">
        <v>-95.941999999999993</v>
      </c>
      <c r="G344">
        <v>-98.575999999999993</v>
      </c>
      <c r="H344">
        <v>-96.16</v>
      </c>
      <c r="I344">
        <v>37.386246796049001</v>
      </c>
      <c r="J344">
        <v>-121.87041697738999</v>
      </c>
    </row>
    <row r="345" spans="1:10">
      <c r="A345">
        <v>3440</v>
      </c>
      <c r="B345">
        <v>44641000</v>
      </c>
      <c r="C345">
        <f t="shared" si="10"/>
        <v>37.386169227175003</v>
      </c>
      <c r="D345">
        <f t="shared" si="11"/>
        <v>-121.87025599941001</v>
      </c>
      <c r="E345">
        <v>-93.043999999999997</v>
      </c>
      <c r="F345">
        <v>-93.573999999999998</v>
      </c>
      <c r="G345">
        <v>-97.138000000000005</v>
      </c>
      <c r="H345">
        <v>-91.634</v>
      </c>
      <c r="I345">
        <v>37.386209227175002</v>
      </c>
      <c r="J345">
        <v>-121.87037599941</v>
      </c>
    </row>
    <row r="346" spans="1:10">
      <c r="A346">
        <v>3445</v>
      </c>
      <c r="B346">
        <v>44642000</v>
      </c>
      <c r="C346">
        <f t="shared" si="10"/>
        <v>37.386135078861003</v>
      </c>
      <c r="D346">
        <f t="shared" si="11"/>
        <v>-121.87021501571</v>
      </c>
      <c r="E346">
        <v>-89.915999999999997</v>
      </c>
      <c r="F346">
        <v>-95.194000000000003</v>
      </c>
      <c r="G346">
        <v>-92.114000000000004</v>
      </c>
      <c r="H346">
        <v>-92.238</v>
      </c>
      <c r="I346">
        <v>37.386175078861001</v>
      </c>
      <c r="J346">
        <v>-121.87033501571</v>
      </c>
    </row>
    <row r="347" spans="1:10">
      <c r="A347">
        <v>3450</v>
      </c>
      <c r="B347">
        <v>44643000</v>
      </c>
      <c r="C347">
        <f t="shared" si="10"/>
        <v>37.386094095156004</v>
      </c>
      <c r="D347">
        <f t="shared" si="11"/>
        <v>-121.87017403773001</v>
      </c>
      <c r="E347">
        <v>-91.534000000000006</v>
      </c>
      <c r="F347">
        <v>-95.031999999999996</v>
      </c>
      <c r="G347">
        <v>-95.388000000000005</v>
      </c>
      <c r="H347">
        <v>-97.756</v>
      </c>
      <c r="I347">
        <v>37.386134095156002</v>
      </c>
      <c r="J347">
        <v>-121.87029403773001</v>
      </c>
    </row>
    <row r="348" spans="1:10">
      <c r="A348">
        <v>3455</v>
      </c>
      <c r="B348">
        <v>44644000</v>
      </c>
      <c r="C348">
        <f t="shared" si="10"/>
        <v>37.386056526281003</v>
      </c>
      <c r="D348">
        <f t="shared" si="11"/>
        <v>-121.87013305403001</v>
      </c>
      <c r="E348">
        <v>-96.662000000000006</v>
      </c>
      <c r="F348">
        <v>-97.298000000000002</v>
      </c>
      <c r="G348">
        <v>-93.793999999999997</v>
      </c>
      <c r="H348">
        <v>-98.62</v>
      </c>
      <c r="I348">
        <v>37.386096526281001</v>
      </c>
      <c r="J348">
        <v>-121.87025305403</v>
      </c>
    </row>
    <row r="349" spans="1:10">
      <c r="A349">
        <v>3460</v>
      </c>
      <c r="B349">
        <v>44645000</v>
      </c>
      <c r="C349">
        <f t="shared" si="10"/>
        <v>37.386018963136003</v>
      </c>
      <c r="D349">
        <f t="shared" si="11"/>
        <v>-121.87009207605</v>
      </c>
      <c r="E349">
        <v>-94.968000000000004</v>
      </c>
      <c r="F349">
        <v>-96.358000000000004</v>
      </c>
      <c r="G349">
        <v>-96.162000000000006</v>
      </c>
      <c r="H349">
        <v>-101.116</v>
      </c>
      <c r="I349">
        <v>37.386058963136001</v>
      </c>
      <c r="J349">
        <v>-121.87021207605</v>
      </c>
    </row>
    <row r="350" spans="1:10">
      <c r="A350">
        <v>3465</v>
      </c>
      <c r="B350">
        <v>44646000</v>
      </c>
      <c r="C350">
        <f t="shared" si="10"/>
        <v>37.385977979431004</v>
      </c>
      <c r="D350">
        <f t="shared" si="11"/>
        <v>-121.87005109235001</v>
      </c>
      <c r="E350">
        <v>-96.41</v>
      </c>
      <c r="F350">
        <v>-96.03</v>
      </c>
      <c r="G350">
        <v>-95.668000000000006</v>
      </c>
      <c r="H350">
        <v>-99.713999999999999</v>
      </c>
      <c r="I350">
        <v>37.386017979431003</v>
      </c>
      <c r="J350">
        <v>-121.87017109235001</v>
      </c>
    </row>
    <row r="351" spans="1:10">
      <c r="A351">
        <v>3470</v>
      </c>
      <c r="B351">
        <v>44647000</v>
      </c>
      <c r="C351">
        <f t="shared" si="10"/>
        <v>37.385937001454998</v>
      </c>
      <c r="D351">
        <f t="shared" si="11"/>
        <v>-121.87001010864</v>
      </c>
      <c r="E351">
        <v>-94.335999999999999</v>
      </c>
      <c r="F351">
        <v>-95.572000000000003</v>
      </c>
      <c r="G351">
        <v>-100.30800000000001</v>
      </c>
      <c r="H351">
        <v>-99.835999999999999</v>
      </c>
      <c r="I351">
        <v>37.385977001454997</v>
      </c>
      <c r="J351">
        <v>-121.87013010864</v>
      </c>
    </row>
    <row r="352" spans="1:10">
      <c r="A352">
        <v>3476</v>
      </c>
      <c r="B352">
        <v>44648000</v>
      </c>
      <c r="C352">
        <f t="shared" si="10"/>
        <v>37.385896017749005</v>
      </c>
      <c r="D352">
        <f t="shared" si="11"/>
        <v>-121.86996913066001</v>
      </c>
      <c r="E352">
        <v>-91.33</v>
      </c>
      <c r="F352">
        <v>-97.064999999999998</v>
      </c>
      <c r="G352">
        <v>-101.91500000000001</v>
      </c>
      <c r="H352">
        <v>-100.97799999999999</v>
      </c>
      <c r="I352">
        <v>37.385936017749003</v>
      </c>
      <c r="J352">
        <v>-121.87008913066001</v>
      </c>
    </row>
    <row r="353" spans="1:10">
      <c r="A353">
        <v>3480</v>
      </c>
      <c r="B353">
        <v>44649000</v>
      </c>
      <c r="C353">
        <f t="shared" si="10"/>
        <v>37.385855039772999</v>
      </c>
      <c r="D353">
        <f t="shared" si="11"/>
        <v>-121.86992814696001</v>
      </c>
      <c r="E353">
        <v>-94.302499999999995</v>
      </c>
      <c r="F353">
        <v>-100.173</v>
      </c>
      <c r="G353">
        <v>-99.96</v>
      </c>
      <c r="H353">
        <v>-101.07</v>
      </c>
      <c r="I353">
        <v>37.385895039772997</v>
      </c>
      <c r="J353">
        <v>-121.87004814696</v>
      </c>
    </row>
    <row r="354" spans="1:10">
      <c r="A354">
        <v>3485</v>
      </c>
      <c r="B354">
        <v>44650000</v>
      </c>
      <c r="C354">
        <f t="shared" si="10"/>
        <v>37.385814056066998</v>
      </c>
      <c r="D354">
        <f t="shared" si="11"/>
        <v>-121.86988716898</v>
      </c>
      <c r="E354">
        <v>-94.802000000000007</v>
      </c>
      <c r="F354">
        <v>-100.75</v>
      </c>
      <c r="G354">
        <v>-99.147999999999996</v>
      </c>
      <c r="H354">
        <v>-101.952</v>
      </c>
      <c r="I354">
        <v>37.385854056066997</v>
      </c>
      <c r="J354">
        <v>-121.87000716898</v>
      </c>
    </row>
    <row r="355" spans="1:10">
      <c r="A355">
        <v>3491</v>
      </c>
      <c r="B355">
        <v>44651000</v>
      </c>
      <c r="C355">
        <f t="shared" si="10"/>
        <v>37.385766248427998</v>
      </c>
      <c r="D355">
        <f t="shared" si="11"/>
        <v>-121.86984618528001</v>
      </c>
      <c r="E355">
        <v>-100.1</v>
      </c>
      <c r="F355">
        <v>-102.095</v>
      </c>
      <c r="G355">
        <v>-100.28</v>
      </c>
      <c r="H355">
        <v>-103.43300000000001</v>
      </c>
      <c r="I355">
        <v>37.385806248427997</v>
      </c>
      <c r="J355">
        <v>-121.86996618528001</v>
      </c>
    </row>
    <row r="356" spans="1:10">
      <c r="A356">
        <v>3496</v>
      </c>
      <c r="B356">
        <v>44652000</v>
      </c>
      <c r="C356">
        <f t="shared" si="10"/>
        <v>37.385718435059999</v>
      </c>
      <c r="D356">
        <f t="shared" si="11"/>
        <v>-121.8698052073</v>
      </c>
      <c r="E356">
        <v>-100.116</v>
      </c>
      <c r="F356">
        <v>-101.33799999999999</v>
      </c>
      <c r="G356">
        <v>-103.504</v>
      </c>
      <c r="H356">
        <v>-104.846</v>
      </c>
      <c r="I356">
        <v>37.385758435059998</v>
      </c>
      <c r="J356">
        <v>-121.8699252073</v>
      </c>
    </row>
    <row r="357" spans="1:10">
      <c r="A357">
        <v>3501</v>
      </c>
      <c r="B357">
        <v>44653000</v>
      </c>
      <c r="C357">
        <f t="shared" si="10"/>
        <v>37.385674036523</v>
      </c>
      <c r="D357">
        <f t="shared" si="11"/>
        <v>-121.86976422359001</v>
      </c>
      <c r="E357">
        <v>-101.032</v>
      </c>
      <c r="F357">
        <v>-102.83199999999999</v>
      </c>
      <c r="G357">
        <v>-97.251999999999995</v>
      </c>
      <c r="H357">
        <v>-100.512</v>
      </c>
      <c r="I357">
        <v>37.385714036522998</v>
      </c>
      <c r="J357">
        <v>-121.86988422359001</v>
      </c>
    </row>
    <row r="358" spans="1:10">
      <c r="A358">
        <v>3511</v>
      </c>
      <c r="B358">
        <v>44655000</v>
      </c>
      <c r="C358">
        <f t="shared" si="10"/>
        <v>37.385595489671999</v>
      </c>
      <c r="D358">
        <f t="shared" si="11"/>
        <v>-121.86968226191</v>
      </c>
      <c r="E358">
        <v>-102.02</v>
      </c>
      <c r="F358">
        <v>-102.9</v>
      </c>
      <c r="G358">
        <v>-101.8</v>
      </c>
      <c r="H358">
        <v>-101.902</v>
      </c>
      <c r="I358">
        <v>37.385635489671998</v>
      </c>
      <c r="J358">
        <v>-121.86980226191</v>
      </c>
    </row>
    <row r="359" spans="1:10">
      <c r="A359">
        <v>3516</v>
      </c>
      <c r="B359">
        <v>44656000</v>
      </c>
      <c r="C359">
        <f t="shared" si="10"/>
        <v>37.38556475619</v>
      </c>
      <c r="D359">
        <f t="shared" si="11"/>
        <v>-121.86965494326</v>
      </c>
      <c r="E359">
        <v>-101.27200000000001</v>
      </c>
      <c r="F359">
        <v>-100.208</v>
      </c>
      <c r="G359">
        <v>-103.438</v>
      </c>
      <c r="H359">
        <v>-102.07599999999999</v>
      </c>
      <c r="I359">
        <v>37.385604756189998</v>
      </c>
      <c r="J359">
        <v>-121.86977494326</v>
      </c>
    </row>
    <row r="360" spans="1:10">
      <c r="A360">
        <v>3521</v>
      </c>
      <c r="B360">
        <v>44657000</v>
      </c>
      <c r="C360">
        <f t="shared" si="10"/>
        <v>37.385551096865001</v>
      </c>
      <c r="D360">
        <f t="shared" si="11"/>
        <v>-121.86962761888</v>
      </c>
      <c r="E360">
        <v>-100.236</v>
      </c>
      <c r="F360">
        <v>-103.056</v>
      </c>
      <c r="G360">
        <v>-104.538</v>
      </c>
      <c r="H360">
        <v>-102.934</v>
      </c>
      <c r="I360">
        <v>37.385591096864999</v>
      </c>
      <c r="J360">
        <v>-121.86974761888</v>
      </c>
    </row>
    <row r="361" spans="1:10">
      <c r="A361">
        <v>3526</v>
      </c>
      <c r="B361">
        <v>44658000</v>
      </c>
      <c r="C361">
        <f t="shared" si="10"/>
        <v>37.385547682034002</v>
      </c>
      <c r="D361">
        <f t="shared" si="11"/>
        <v>-121.86962761888</v>
      </c>
      <c r="E361">
        <v>-102.276</v>
      </c>
      <c r="F361">
        <v>-102.4</v>
      </c>
      <c r="G361">
        <v>-105.60599999999999</v>
      </c>
      <c r="H361">
        <v>-103.726</v>
      </c>
      <c r="I361">
        <v>37.385587682034</v>
      </c>
      <c r="J361">
        <v>-121.86974761888</v>
      </c>
    </row>
    <row r="362" spans="1:10">
      <c r="A362">
        <v>3531</v>
      </c>
      <c r="B362">
        <v>44659000</v>
      </c>
      <c r="C362">
        <f t="shared" si="10"/>
        <v>37.385551096865001</v>
      </c>
      <c r="D362">
        <f t="shared" si="11"/>
        <v>-121.86962761888</v>
      </c>
      <c r="E362">
        <v>-101.702</v>
      </c>
      <c r="F362">
        <v>-106.316</v>
      </c>
      <c r="G362">
        <v>-107.03400000000001</v>
      </c>
      <c r="H362">
        <v>-102.958</v>
      </c>
      <c r="I362">
        <v>37.385591096864999</v>
      </c>
      <c r="J362">
        <v>-121.86974761888</v>
      </c>
    </row>
    <row r="363" spans="1:10">
      <c r="A363">
        <v>3536</v>
      </c>
      <c r="B363">
        <v>44700000</v>
      </c>
      <c r="C363">
        <f t="shared" si="10"/>
        <v>37.385551096865001</v>
      </c>
      <c r="D363">
        <f t="shared" si="11"/>
        <v>-121.86962761888</v>
      </c>
      <c r="E363">
        <v>-101.63200000000001</v>
      </c>
      <c r="F363">
        <v>-105.11</v>
      </c>
      <c r="G363">
        <v>-106.598</v>
      </c>
      <c r="H363">
        <v>-102.648</v>
      </c>
      <c r="I363">
        <v>37.385591096864999</v>
      </c>
      <c r="J363">
        <v>-121.86974761888</v>
      </c>
    </row>
    <row r="364" spans="1:10">
      <c r="A364">
        <v>3541</v>
      </c>
      <c r="B364">
        <v>44701000</v>
      </c>
      <c r="C364">
        <f t="shared" si="10"/>
        <v>37.385547682034002</v>
      </c>
      <c r="D364">
        <f t="shared" si="11"/>
        <v>-121.86962761888</v>
      </c>
      <c r="E364">
        <v>-101.01</v>
      </c>
      <c r="F364">
        <v>-103.166</v>
      </c>
      <c r="G364">
        <v>-104.97</v>
      </c>
      <c r="H364">
        <v>-102.554</v>
      </c>
      <c r="I364">
        <v>37.385587682034</v>
      </c>
      <c r="J364">
        <v>-121.86974761888</v>
      </c>
    </row>
    <row r="365" spans="1:10">
      <c r="A365">
        <v>3546</v>
      </c>
      <c r="B365">
        <v>44702000</v>
      </c>
      <c r="C365">
        <f t="shared" si="10"/>
        <v>37.385547682034002</v>
      </c>
      <c r="D365">
        <f t="shared" si="11"/>
        <v>-121.86962761888</v>
      </c>
      <c r="E365">
        <v>-96.608000000000004</v>
      </c>
      <c r="F365">
        <v>-101.864</v>
      </c>
      <c r="G365">
        <v>-104.974</v>
      </c>
      <c r="H365">
        <v>-106.444</v>
      </c>
      <c r="I365">
        <v>37.385587682034</v>
      </c>
      <c r="J365">
        <v>-121.86974761888</v>
      </c>
    </row>
    <row r="366" spans="1:10">
      <c r="A366">
        <v>3551</v>
      </c>
      <c r="B366">
        <v>44703000</v>
      </c>
      <c r="C366">
        <f t="shared" si="10"/>
        <v>37.385544267202</v>
      </c>
      <c r="D366">
        <f t="shared" si="11"/>
        <v>-121.86962761888</v>
      </c>
      <c r="E366">
        <v>-102.196</v>
      </c>
      <c r="F366">
        <v>-106.14400000000001</v>
      </c>
      <c r="G366">
        <v>-106.596</v>
      </c>
      <c r="H366">
        <v>-104.83799999999999</v>
      </c>
      <c r="I366">
        <v>37.385584267201999</v>
      </c>
      <c r="J366">
        <v>-121.86974761888</v>
      </c>
    </row>
    <row r="367" spans="1:10">
      <c r="A367">
        <v>3556</v>
      </c>
      <c r="B367">
        <v>44704000</v>
      </c>
      <c r="C367">
        <f t="shared" si="10"/>
        <v>37.385534016979001</v>
      </c>
      <c r="D367">
        <f t="shared" si="11"/>
        <v>-121.86961395956</v>
      </c>
      <c r="E367">
        <v>-101.598</v>
      </c>
      <c r="F367">
        <v>-103.37</v>
      </c>
      <c r="G367">
        <v>-104.128</v>
      </c>
      <c r="H367">
        <v>-106.232</v>
      </c>
      <c r="I367">
        <v>37.385574016979</v>
      </c>
      <c r="J367">
        <v>-121.86973395955999</v>
      </c>
    </row>
    <row r="368" spans="1:10">
      <c r="A368">
        <v>3561</v>
      </c>
      <c r="B368">
        <v>44705000</v>
      </c>
      <c r="C368">
        <f t="shared" si="10"/>
        <v>37.385516942822001</v>
      </c>
      <c r="D368">
        <f t="shared" si="11"/>
        <v>-121.86958664090001</v>
      </c>
      <c r="E368">
        <v>-101.244</v>
      </c>
      <c r="F368">
        <v>-103.35</v>
      </c>
      <c r="G368">
        <v>-100.352</v>
      </c>
      <c r="H368">
        <v>-105.18600000000001</v>
      </c>
      <c r="I368">
        <v>37.385556942821999</v>
      </c>
      <c r="J368">
        <v>-121.86970664090001</v>
      </c>
    </row>
    <row r="369" spans="1:10">
      <c r="A369">
        <v>3566</v>
      </c>
      <c r="B369">
        <v>44706000</v>
      </c>
      <c r="C369">
        <f t="shared" si="10"/>
        <v>37.385493039003002</v>
      </c>
      <c r="D369">
        <f t="shared" si="11"/>
        <v>-121.86954565720001</v>
      </c>
      <c r="E369">
        <v>-102.27</v>
      </c>
      <c r="F369">
        <v>-104.2</v>
      </c>
      <c r="G369">
        <v>-104.042</v>
      </c>
      <c r="H369">
        <v>-102.764</v>
      </c>
      <c r="I369">
        <v>37.385533039003001</v>
      </c>
      <c r="J369">
        <v>-121.8696656572</v>
      </c>
    </row>
    <row r="370" spans="1:10">
      <c r="A370">
        <v>3571</v>
      </c>
      <c r="B370">
        <v>44707000</v>
      </c>
      <c r="C370">
        <f t="shared" si="10"/>
        <v>37.385462299791001</v>
      </c>
      <c r="D370">
        <f t="shared" si="11"/>
        <v>-121.86951833855001</v>
      </c>
      <c r="E370">
        <v>-101.908</v>
      </c>
      <c r="F370">
        <v>-103.97199999999999</v>
      </c>
      <c r="H370">
        <v>-103.18600000000001</v>
      </c>
      <c r="I370">
        <v>37.385502299791</v>
      </c>
      <c r="J370">
        <v>-121.86963833855</v>
      </c>
    </row>
    <row r="371" spans="1:10">
      <c r="A371">
        <v>3576</v>
      </c>
      <c r="B371">
        <v>44708000</v>
      </c>
      <c r="C371">
        <f t="shared" si="10"/>
        <v>37.385431566309002</v>
      </c>
      <c r="D371">
        <f t="shared" si="11"/>
        <v>-121.86949101417001</v>
      </c>
      <c r="E371">
        <v>-102.774</v>
      </c>
      <c r="F371">
        <v>-103.89400000000001</v>
      </c>
      <c r="H371">
        <v>-104.768</v>
      </c>
      <c r="I371">
        <v>37.385471566309</v>
      </c>
      <c r="J371">
        <v>-121.86961101417</v>
      </c>
    </row>
    <row r="372" spans="1:10">
      <c r="A372">
        <v>3581</v>
      </c>
      <c r="B372">
        <v>44709000</v>
      </c>
      <c r="C372">
        <f t="shared" si="10"/>
        <v>37.385400832827003</v>
      </c>
      <c r="D372">
        <f t="shared" si="11"/>
        <v>-121.86945003619</v>
      </c>
      <c r="E372">
        <v>-100.03400000000001</v>
      </c>
      <c r="F372">
        <v>-106.958</v>
      </c>
      <c r="G372">
        <v>-105.208</v>
      </c>
      <c r="H372">
        <v>-105.76600000000001</v>
      </c>
      <c r="I372">
        <v>37.385440832827001</v>
      </c>
      <c r="J372">
        <v>-121.86957003619</v>
      </c>
    </row>
    <row r="373" spans="1:10">
      <c r="A373">
        <v>3586</v>
      </c>
      <c r="B373">
        <v>44710000</v>
      </c>
      <c r="C373">
        <f t="shared" si="10"/>
        <v>37.385366678784003</v>
      </c>
      <c r="D373">
        <f t="shared" si="11"/>
        <v>-121.86942271181</v>
      </c>
      <c r="E373">
        <v>-102.352</v>
      </c>
      <c r="F373">
        <v>-106.188</v>
      </c>
      <c r="G373">
        <v>-102.58</v>
      </c>
      <c r="H373">
        <v>-103.956</v>
      </c>
      <c r="I373">
        <v>37.385406678784001</v>
      </c>
      <c r="J373">
        <v>-121.86954271181</v>
      </c>
    </row>
    <row r="374" spans="1:10">
      <c r="A374">
        <v>3591</v>
      </c>
      <c r="B374">
        <v>44711000</v>
      </c>
      <c r="C374">
        <f t="shared" si="10"/>
        <v>37.385332530470002</v>
      </c>
      <c r="D374">
        <f t="shared" si="11"/>
        <v>-121.86938173383001</v>
      </c>
      <c r="E374">
        <v>-101.06399999999999</v>
      </c>
      <c r="F374">
        <v>-102.544</v>
      </c>
      <c r="G374">
        <v>-104.70399999999999</v>
      </c>
      <c r="H374">
        <v>-106.53</v>
      </c>
      <c r="I374">
        <v>37.385372530470001</v>
      </c>
      <c r="J374">
        <v>-121.86950173383001</v>
      </c>
    </row>
    <row r="375" spans="1:10">
      <c r="A375">
        <v>3596</v>
      </c>
      <c r="B375">
        <v>44712000</v>
      </c>
      <c r="C375">
        <f t="shared" si="10"/>
        <v>37.385294961596003</v>
      </c>
      <c r="D375">
        <f t="shared" si="11"/>
        <v>-121.86935441519</v>
      </c>
      <c r="E375">
        <v>-100.532</v>
      </c>
      <c r="F375">
        <v>-104.322</v>
      </c>
      <c r="H375">
        <v>-103.702</v>
      </c>
      <c r="I375">
        <v>37.385334961596001</v>
      </c>
      <c r="J375">
        <v>-121.86947441519</v>
      </c>
    </row>
    <row r="376" spans="1:10">
      <c r="A376">
        <v>3601</v>
      </c>
      <c r="B376">
        <v>44713000</v>
      </c>
      <c r="C376">
        <f t="shared" si="10"/>
        <v>37.385257398451003</v>
      </c>
      <c r="D376">
        <f t="shared" si="11"/>
        <v>-121.8693270908</v>
      </c>
      <c r="E376">
        <v>-102.11</v>
      </c>
      <c r="F376">
        <v>-103.33199999999999</v>
      </c>
      <c r="G376">
        <v>-105.116</v>
      </c>
      <c r="H376">
        <v>-105.554</v>
      </c>
      <c r="I376">
        <v>37.385297398451002</v>
      </c>
      <c r="J376">
        <v>-121.86944709079999</v>
      </c>
    </row>
    <row r="377" spans="1:10">
      <c r="A377">
        <v>3606</v>
      </c>
      <c r="B377">
        <v>44714000</v>
      </c>
      <c r="C377">
        <f t="shared" si="10"/>
        <v>37.385223244408003</v>
      </c>
      <c r="D377">
        <f t="shared" si="11"/>
        <v>-121.86928611283001</v>
      </c>
      <c r="E377">
        <v>-103.02</v>
      </c>
      <c r="F377">
        <v>-103.788</v>
      </c>
      <c r="I377">
        <v>37.385263244408002</v>
      </c>
      <c r="J377">
        <v>-121.86940611283001</v>
      </c>
    </row>
    <row r="378" spans="1:10">
      <c r="A378">
        <v>3612</v>
      </c>
      <c r="B378">
        <v>44715000</v>
      </c>
      <c r="C378">
        <f t="shared" si="10"/>
        <v>37.385185681263003</v>
      </c>
      <c r="D378">
        <f t="shared" si="11"/>
        <v>-121.86925878845001</v>
      </c>
      <c r="E378">
        <v>-104.893</v>
      </c>
      <c r="F378">
        <v>-106.24</v>
      </c>
      <c r="G378">
        <v>-106.955</v>
      </c>
      <c r="H378">
        <v>-105.77200000000001</v>
      </c>
      <c r="I378">
        <v>37.385225681263002</v>
      </c>
      <c r="J378">
        <v>-121.86937878845001</v>
      </c>
    </row>
    <row r="379" spans="1:10">
      <c r="A379">
        <v>3617</v>
      </c>
      <c r="B379">
        <v>44716000</v>
      </c>
      <c r="C379">
        <f t="shared" si="10"/>
        <v>37.385154942052004</v>
      </c>
      <c r="D379">
        <f t="shared" si="11"/>
        <v>-121.86921781047</v>
      </c>
      <c r="E379">
        <v>-105.52800000000001</v>
      </c>
      <c r="F379">
        <v>-105.19</v>
      </c>
      <c r="G379">
        <v>-105.976</v>
      </c>
      <c r="H379">
        <v>-105.876</v>
      </c>
      <c r="I379">
        <v>37.385194942052003</v>
      </c>
      <c r="J379">
        <v>-121.86933781047</v>
      </c>
    </row>
    <row r="380" spans="1:10">
      <c r="A380">
        <v>3621</v>
      </c>
      <c r="B380">
        <v>44717000</v>
      </c>
      <c r="C380">
        <f t="shared" si="10"/>
        <v>37.385124208569003</v>
      </c>
      <c r="D380">
        <f t="shared" si="11"/>
        <v>-121.86919048609001</v>
      </c>
      <c r="E380">
        <v>-99.674999999999997</v>
      </c>
      <c r="F380">
        <v>-104.458</v>
      </c>
      <c r="I380">
        <v>37.385164208569002</v>
      </c>
      <c r="J380">
        <v>-121.86931048609</v>
      </c>
    </row>
    <row r="381" spans="1:10">
      <c r="A381">
        <v>3626</v>
      </c>
      <c r="B381">
        <v>44718000</v>
      </c>
      <c r="C381">
        <f t="shared" si="10"/>
        <v>37.385093469358004</v>
      </c>
      <c r="D381">
        <f t="shared" si="11"/>
        <v>-121.86914950812</v>
      </c>
      <c r="E381">
        <v>-103.626</v>
      </c>
      <c r="F381">
        <v>-104.896</v>
      </c>
      <c r="G381">
        <v>-106.55800000000001</v>
      </c>
      <c r="H381">
        <v>-107.214</v>
      </c>
      <c r="I381">
        <v>37.385133469358003</v>
      </c>
      <c r="J381">
        <v>-121.86926950812</v>
      </c>
    </row>
    <row r="382" spans="1:10">
      <c r="A382">
        <v>3631</v>
      </c>
      <c r="B382">
        <v>44719000</v>
      </c>
      <c r="C382">
        <f t="shared" si="10"/>
        <v>37.385062735876005</v>
      </c>
      <c r="D382">
        <f t="shared" si="11"/>
        <v>-121.86912218374</v>
      </c>
      <c r="E382">
        <v>-104.286</v>
      </c>
      <c r="F382">
        <v>-105.268</v>
      </c>
      <c r="G382">
        <v>-106.976</v>
      </c>
      <c r="H382">
        <v>-106.658</v>
      </c>
      <c r="I382">
        <v>37.385102735876004</v>
      </c>
      <c r="J382">
        <v>-121.86924218374</v>
      </c>
    </row>
    <row r="383" spans="1:10">
      <c r="A383">
        <v>3636</v>
      </c>
      <c r="B383">
        <v>44720000</v>
      </c>
      <c r="C383">
        <f t="shared" si="10"/>
        <v>37.385032002393999</v>
      </c>
      <c r="D383">
        <f t="shared" si="11"/>
        <v>-121.86908120576001</v>
      </c>
      <c r="E383">
        <v>-105.944</v>
      </c>
      <c r="F383">
        <v>-106.598</v>
      </c>
      <c r="I383">
        <v>37.385072002393997</v>
      </c>
      <c r="J383">
        <v>-121.86920120576001</v>
      </c>
    </row>
    <row r="384" spans="1:10">
      <c r="A384">
        <v>3641</v>
      </c>
      <c r="B384">
        <v>44721000</v>
      </c>
      <c r="C384">
        <f t="shared" si="10"/>
        <v>37.385001263182005</v>
      </c>
      <c r="D384">
        <f t="shared" si="11"/>
        <v>-121.86905388138</v>
      </c>
      <c r="E384">
        <v>-106.514</v>
      </c>
      <c r="G384">
        <v>-107.22</v>
      </c>
      <c r="I384">
        <v>37.385041263182003</v>
      </c>
      <c r="J384">
        <v>-121.86917388137999</v>
      </c>
    </row>
    <row r="385" spans="1:10">
      <c r="A385">
        <v>3646</v>
      </c>
      <c r="B385">
        <v>44722000</v>
      </c>
      <c r="C385">
        <f t="shared" si="10"/>
        <v>37.384967114868999</v>
      </c>
      <c r="D385">
        <f t="shared" si="11"/>
        <v>-121.86901290340001</v>
      </c>
      <c r="E385">
        <v>-106.42400000000001</v>
      </c>
      <c r="F385">
        <v>-106.53400000000001</v>
      </c>
      <c r="I385">
        <v>37.385007114868998</v>
      </c>
      <c r="J385">
        <v>-121.8691329034</v>
      </c>
    </row>
    <row r="386" spans="1:10">
      <c r="A386">
        <v>3651</v>
      </c>
      <c r="B386">
        <v>44723000</v>
      </c>
      <c r="C386">
        <f t="shared" ref="C386:C449" si="12">I386-0.00004</f>
        <v>37.384936375656999</v>
      </c>
      <c r="D386">
        <f t="shared" ref="D386:D449" si="13">J386+0.00012</f>
        <v>-121.86898557902001</v>
      </c>
      <c r="E386">
        <v>-104.07599999999999</v>
      </c>
      <c r="F386">
        <v>-105.086</v>
      </c>
      <c r="I386">
        <v>37.384976375656997</v>
      </c>
      <c r="J386">
        <v>-121.86910557902</v>
      </c>
    </row>
    <row r="387" spans="1:10">
      <c r="A387">
        <v>3656</v>
      </c>
      <c r="B387">
        <v>44724000</v>
      </c>
      <c r="C387">
        <f t="shared" si="12"/>
        <v>37.384905642174999</v>
      </c>
      <c r="D387">
        <f t="shared" si="13"/>
        <v>-121.86894460105</v>
      </c>
      <c r="E387">
        <v>-105.096</v>
      </c>
      <c r="F387">
        <v>-106.398</v>
      </c>
      <c r="I387">
        <v>37.384945642174998</v>
      </c>
      <c r="J387">
        <v>-121.86906460105</v>
      </c>
    </row>
    <row r="388" spans="1:10">
      <c r="A388">
        <v>3661</v>
      </c>
      <c r="B388">
        <v>44725000</v>
      </c>
      <c r="C388">
        <f t="shared" si="12"/>
        <v>37.384871488131999</v>
      </c>
      <c r="D388">
        <f t="shared" si="13"/>
        <v>-121.86890361734001</v>
      </c>
      <c r="E388">
        <v>-105.432</v>
      </c>
      <c r="F388">
        <v>-106.80800000000001</v>
      </c>
      <c r="H388">
        <v>-106.76600000000001</v>
      </c>
      <c r="I388">
        <v>37.384911488131998</v>
      </c>
      <c r="J388">
        <v>-121.86902361734001</v>
      </c>
    </row>
    <row r="389" spans="1:10">
      <c r="A389">
        <v>3666</v>
      </c>
      <c r="B389">
        <v>44726000</v>
      </c>
      <c r="C389">
        <f t="shared" si="12"/>
        <v>37.384844169480999</v>
      </c>
      <c r="D389">
        <f t="shared" si="13"/>
        <v>-121.86886263936</v>
      </c>
      <c r="F389">
        <v>-106.944</v>
      </c>
      <c r="I389">
        <v>37.384884169480998</v>
      </c>
      <c r="J389">
        <v>-121.86898263936</v>
      </c>
    </row>
    <row r="390" spans="1:10">
      <c r="A390">
        <v>3671</v>
      </c>
      <c r="B390">
        <v>44727000</v>
      </c>
      <c r="C390">
        <f t="shared" si="12"/>
        <v>37.384816850829999</v>
      </c>
      <c r="D390">
        <f t="shared" si="13"/>
        <v>-121.86880799633001</v>
      </c>
      <c r="E390">
        <v>-106.76</v>
      </c>
      <c r="F390">
        <v>-107.14</v>
      </c>
      <c r="H390">
        <v>-107.26</v>
      </c>
      <c r="I390">
        <v>37.384856850829998</v>
      </c>
      <c r="J390">
        <v>-121.86892799633</v>
      </c>
    </row>
    <row r="391" spans="1:10">
      <c r="A391">
        <v>3676</v>
      </c>
      <c r="B391">
        <v>44728000</v>
      </c>
      <c r="C391">
        <f t="shared" si="12"/>
        <v>37.384796356113</v>
      </c>
      <c r="D391">
        <f t="shared" si="13"/>
        <v>-121.86876701836</v>
      </c>
      <c r="E391">
        <v>-106.822</v>
      </c>
      <c r="F391">
        <v>-106.11199999999999</v>
      </c>
      <c r="H391">
        <v>-106.916</v>
      </c>
      <c r="I391">
        <v>37.384836356112999</v>
      </c>
      <c r="J391">
        <v>-121.86888701836</v>
      </c>
    </row>
    <row r="392" spans="1:10">
      <c r="A392">
        <v>3681</v>
      </c>
      <c r="B392">
        <v>44729000</v>
      </c>
      <c r="C392">
        <f t="shared" si="12"/>
        <v>37.384772452292999</v>
      </c>
      <c r="D392">
        <f t="shared" si="13"/>
        <v>-121.86871237533001</v>
      </c>
      <c r="E392">
        <v>-106.664</v>
      </c>
      <c r="F392">
        <v>-105.992</v>
      </c>
      <c r="G392">
        <v>-107.23399999999999</v>
      </c>
      <c r="H392">
        <v>-105.672</v>
      </c>
      <c r="I392">
        <v>37.384812452292998</v>
      </c>
      <c r="J392">
        <v>-121.86883237533</v>
      </c>
    </row>
    <row r="393" spans="1:10">
      <c r="A393">
        <v>3686</v>
      </c>
      <c r="B393">
        <v>44730000</v>
      </c>
      <c r="C393">
        <f t="shared" si="12"/>
        <v>37.384751963305</v>
      </c>
      <c r="D393">
        <f t="shared" si="13"/>
        <v>-121.86865773230001</v>
      </c>
      <c r="E393">
        <v>-105.244</v>
      </c>
      <c r="F393">
        <v>-106.10599999999999</v>
      </c>
      <c r="H393">
        <v>-106.97199999999999</v>
      </c>
      <c r="I393">
        <v>37.384791963304998</v>
      </c>
      <c r="J393">
        <v>-121.8687777323</v>
      </c>
    </row>
    <row r="394" spans="1:10">
      <c r="A394">
        <v>3691</v>
      </c>
      <c r="B394">
        <v>44731000</v>
      </c>
      <c r="C394">
        <f t="shared" si="12"/>
        <v>37.384734889149001</v>
      </c>
      <c r="D394">
        <f t="shared" si="13"/>
        <v>-121.86861674859</v>
      </c>
      <c r="E394">
        <v>-106.30800000000001</v>
      </c>
      <c r="F394">
        <v>-105.77</v>
      </c>
      <c r="G394">
        <v>-107.116</v>
      </c>
      <c r="H394">
        <v>-106.544</v>
      </c>
      <c r="I394">
        <v>37.384774889149</v>
      </c>
      <c r="J394">
        <v>-121.86873674859</v>
      </c>
    </row>
    <row r="395" spans="1:10">
      <c r="A395">
        <v>3696</v>
      </c>
      <c r="B395">
        <v>44732000</v>
      </c>
      <c r="C395">
        <f t="shared" si="12"/>
        <v>37.384717809262</v>
      </c>
      <c r="D395">
        <f t="shared" si="13"/>
        <v>-121.86856211129</v>
      </c>
      <c r="E395">
        <v>-104.24</v>
      </c>
      <c r="F395">
        <v>-106.468</v>
      </c>
      <c r="G395">
        <v>-106.96</v>
      </c>
      <c r="I395">
        <v>37.384757809261998</v>
      </c>
      <c r="J395">
        <v>-121.86868211129</v>
      </c>
    </row>
    <row r="396" spans="1:10">
      <c r="A396">
        <v>3701</v>
      </c>
      <c r="B396">
        <v>44733000</v>
      </c>
      <c r="C396">
        <f t="shared" si="12"/>
        <v>37.384707564768</v>
      </c>
      <c r="D396">
        <f t="shared" si="13"/>
        <v>-121.86852112758001</v>
      </c>
      <c r="E396">
        <v>-105.41</v>
      </c>
      <c r="F396">
        <v>-105.708</v>
      </c>
      <c r="I396">
        <v>37.384747564767999</v>
      </c>
      <c r="J396">
        <v>-121.86864112758001</v>
      </c>
    </row>
    <row r="397" spans="1:10">
      <c r="A397">
        <v>3706</v>
      </c>
      <c r="B397">
        <v>44734000</v>
      </c>
      <c r="C397">
        <f t="shared" si="12"/>
        <v>37.384693905443001</v>
      </c>
      <c r="D397">
        <f t="shared" si="13"/>
        <v>-121.86848014961001</v>
      </c>
      <c r="E397">
        <v>-105.968</v>
      </c>
      <c r="H397">
        <v>-106.97</v>
      </c>
      <c r="I397">
        <v>37.384733905442999</v>
      </c>
      <c r="J397">
        <v>-121.86860014961</v>
      </c>
    </row>
    <row r="398" spans="1:10">
      <c r="A398">
        <v>3711</v>
      </c>
      <c r="B398">
        <v>44735000</v>
      </c>
      <c r="C398">
        <f t="shared" si="12"/>
        <v>37.384683660949001</v>
      </c>
      <c r="D398">
        <f t="shared" si="13"/>
        <v>-121.8684391659</v>
      </c>
      <c r="E398">
        <v>-106.52200000000001</v>
      </c>
      <c r="I398">
        <v>37.384723660949</v>
      </c>
      <c r="J398">
        <v>-121.8685591659</v>
      </c>
    </row>
    <row r="399" spans="1:10">
      <c r="A399">
        <v>3716</v>
      </c>
      <c r="B399">
        <v>44736000</v>
      </c>
      <c r="C399">
        <f t="shared" si="12"/>
        <v>37.384676831286001</v>
      </c>
      <c r="D399">
        <f t="shared" si="13"/>
        <v>-121.86841184725</v>
      </c>
      <c r="E399">
        <v>-106.746</v>
      </c>
      <c r="I399">
        <v>37.384716831285999</v>
      </c>
      <c r="J399">
        <v>-121.86853184725</v>
      </c>
    </row>
    <row r="400" spans="1:10">
      <c r="A400">
        <v>3741</v>
      </c>
      <c r="B400">
        <v>44741000</v>
      </c>
      <c r="C400">
        <f t="shared" si="12"/>
        <v>37.384690490611</v>
      </c>
      <c r="D400">
        <f t="shared" si="13"/>
        <v>-121.86826158321</v>
      </c>
      <c r="H400">
        <v>-107.244</v>
      </c>
      <c r="I400">
        <v>37.384730490610998</v>
      </c>
      <c r="J400">
        <v>-121.86838158321</v>
      </c>
    </row>
    <row r="401" spans="1:10">
      <c r="A401">
        <v>3746</v>
      </c>
      <c r="B401">
        <v>44742000</v>
      </c>
      <c r="C401">
        <f t="shared" si="12"/>
        <v>37.384721224094001</v>
      </c>
      <c r="D401">
        <f t="shared" si="13"/>
        <v>-121.86824791816001</v>
      </c>
      <c r="F401">
        <v>-106.986</v>
      </c>
      <c r="G401">
        <v>-106.892</v>
      </c>
      <c r="I401">
        <v>37.384761224093999</v>
      </c>
      <c r="J401">
        <v>-121.86836791816</v>
      </c>
    </row>
    <row r="402" spans="1:10">
      <c r="A402">
        <v>3751</v>
      </c>
      <c r="B402">
        <v>44743000</v>
      </c>
      <c r="C402">
        <f t="shared" si="12"/>
        <v>37.384758792968</v>
      </c>
      <c r="D402">
        <f t="shared" si="13"/>
        <v>-121.86822059951001</v>
      </c>
      <c r="E402">
        <v>-107.292</v>
      </c>
      <c r="I402">
        <v>37.384798792967999</v>
      </c>
      <c r="J402">
        <v>-121.86834059951001</v>
      </c>
    </row>
    <row r="403" spans="1:10">
      <c r="A403">
        <v>3757</v>
      </c>
      <c r="B403">
        <v>44744000</v>
      </c>
      <c r="C403">
        <f t="shared" si="12"/>
        <v>37.384796356113</v>
      </c>
      <c r="D403">
        <f t="shared" si="13"/>
        <v>-121.86819328086</v>
      </c>
      <c r="E403">
        <v>-107.23</v>
      </c>
      <c r="I403">
        <v>37.384836356112999</v>
      </c>
      <c r="J403">
        <v>-121.86831328085999</v>
      </c>
    </row>
    <row r="404" spans="1:10">
      <c r="A404">
        <v>3762</v>
      </c>
      <c r="B404">
        <v>44745000</v>
      </c>
      <c r="C404">
        <f t="shared" si="12"/>
        <v>37.38484075465</v>
      </c>
      <c r="D404">
        <f t="shared" si="13"/>
        <v>-121.86817962153</v>
      </c>
      <c r="E404">
        <v>-107.06</v>
      </c>
      <c r="I404">
        <v>37.384880754649998</v>
      </c>
      <c r="J404">
        <v>-121.86829962153</v>
      </c>
    </row>
    <row r="405" spans="1:10">
      <c r="A405">
        <v>3772</v>
      </c>
      <c r="B405">
        <v>44747000</v>
      </c>
      <c r="C405">
        <f t="shared" si="12"/>
        <v>37.384932960825999</v>
      </c>
      <c r="D405">
        <f t="shared" si="13"/>
        <v>-121.86813863782001</v>
      </c>
      <c r="E405">
        <v>-107.226</v>
      </c>
      <c r="I405">
        <v>37.384972960825998</v>
      </c>
      <c r="J405">
        <v>-121.86825863782001</v>
      </c>
    </row>
    <row r="406" spans="1:10">
      <c r="A406">
        <v>3777</v>
      </c>
      <c r="B406">
        <v>44748000</v>
      </c>
      <c r="C406">
        <f t="shared" si="12"/>
        <v>37.384977359362999</v>
      </c>
      <c r="D406">
        <f t="shared" si="13"/>
        <v>-121.86811131917</v>
      </c>
      <c r="E406">
        <v>-107.196</v>
      </c>
      <c r="I406">
        <v>37.385017359362998</v>
      </c>
      <c r="J406">
        <v>-121.86823131916999</v>
      </c>
    </row>
    <row r="407" spans="1:10">
      <c r="A407">
        <v>3827</v>
      </c>
      <c r="B407">
        <v>44758000</v>
      </c>
      <c r="C407">
        <f t="shared" si="12"/>
        <v>37.385342774964002</v>
      </c>
      <c r="D407">
        <f t="shared" si="13"/>
        <v>-121.8678107911</v>
      </c>
      <c r="E407">
        <v>-107.08199999999999</v>
      </c>
      <c r="I407">
        <v>37.385382774964</v>
      </c>
      <c r="J407">
        <v>-121.86793079109999</v>
      </c>
    </row>
    <row r="408" spans="1:10">
      <c r="A408">
        <v>3882</v>
      </c>
      <c r="B408">
        <v>44809000</v>
      </c>
      <c r="C408">
        <f t="shared" si="12"/>
        <v>37.385353019458002</v>
      </c>
      <c r="D408">
        <f t="shared" si="13"/>
        <v>-121.86782445042</v>
      </c>
      <c r="E408">
        <v>-107.184</v>
      </c>
      <c r="F408">
        <v>-107.26</v>
      </c>
      <c r="I408">
        <v>37.385393019458</v>
      </c>
      <c r="J408">
        <v>-121.86794445042</v>
      </c>
    </row>
    <row r="409" spans="1:10">
      <c r="A409">
        <v>3892</v>
      </c>
      <c r="B409">
        <v>44811000</v>
      </c>
      <c r="C409">
        <f t="shared" si="12"/>
        <v>37.385349604627002</v>
      </c>
      <c r="D409">
        <f t="shared" si="13"/>
        <v>-121.86785176907</v>
      </c>
      <c r="E409">
        <v>-107.158</v>
      </c>
      <c r="I409">
        <v>37.385389604627001</v>
      </c>
      <c r="J409">
        <v>-121.86797176907</v>
      </c>
    </row>
    <row r="410" spans="1:10">
      <c r="A410">
        <v>3902</v>
      </c>
      <c r="B410">
        <v>44813000</v>
      </c>
      <c r="C410">
        <f t="shared" si="12"/>
        <v>37.385315450584002</v>
      </c>
      <c r="D410">
        <f t="shared" si="13"/>
        <v>-121.86787908772</v>
      </c>
      <c r="E410">
        <v>-107.254</v>
      </c>
      <c r="I410">
        <v>37.385355450584001</v>
      </c>
      <c r="J410">
        <v>-121.86799908771999</v>
      </c>
    </row>
    <row r="411" spans="1:10">
      <c r="A411">
        <v>3907</v>
      </c>
      <c r="B411">
        <v>44814000</v>
      </c>
      <c r="C411">
        <f t="shared" si="12"/>
        <v>37.385284717102003</v>
      </c>
      <c r="D411">
        <f t="shared" si="13"/>
        <v>-121.8679064121</v>
      </c>
      <c r="E411">
        <v>-107.17</v>
      </c>
      <c r="I411">
        <v>37.385324717102002</v>
      </c>
      <c r="J411">
        <v>-121.86802641209999</v>
      </c>
    </row>
    <row r="412" spans="1:10">
      <c r="A412">
        <v>3918</v>
      </c>
      <c r="B412">
        <v>44816000</v>
      </c>
      <c r="C412">
        <f t="shared" si="12"/>
        <v>37.385219829577004</v>
      </c>
      <c r="D412">
        <f t="shared" si="13"/>
        <v>-121.86796105513001</v>
      </c>
      <c r="F412">
        <v>-107.19199999999999</v>
      </c>
      <c r="I412">
        <v>37.385259829577002</v>
      </c>
      <c r="J412">
        <v>-121.86808105513001</v>
      </c>
    </row>
    <row r="413" spans="1:10">
      <c r="A413">
        <v>3943</v>
      </c>
      <c r="B413">
        <v>44821000</v>
      </c>
      <c r="C413">
        <f t="shared" si="12"/>
        <v>37.385049076550004</v>
      </c>
      <c r="D413">
        <f t="shared" si="13"/>
        <v>-121.86808399479</v>
      </c>
      <c r="F413">
        <v>-106.17400000000001</v>
      </c>
      <c r="I413">
        <v>37.385089076550003</v>
      </c>
      <c r="J413">
        <v>-121.86820399478999</v>
      </c>
    </row>
    <row r="414" spans="1:10">
      <c r="A414">
        <v>3947</v>
      </c>
      <c r="B414">
        <v>44822000</v>
      </c>
      <c r="C414">
        <f t="shared" si="12"/>
        <v>37.385011507676005</v>
      </c>
      <c r="D414">
        <f t="shared" si="13"/>
        <v>-121.86811131917</v>
      </c>
      <c r="E414">
        <v>-106.137</v>
      </c>
      <c r="F414">
        <v>-106.985</v>
      </c>
      <c r="I414">
        <v>37.385051507676003</v>
      </c>
      <c r="J414">
        <v>-121.86823131916999</v>
      </c>
    </row>
    <row r="415" spans="1:10">
      <c r="A415">
        <v>3952</v>
      </c>
      <c r="B415">
        <v>44823000</v>
      </c>
      <c r="C415">
        <f t="shared" si="12"/>
        <v>37.384970529699999</v>
      </c>
      <c r="D415">
        <f t="shared" si="13"/>
        <v>-121.86812497850001</v>
      </c>
      <c r="E415">
        <v>-103.706</v>
      </c>
      <c r="F415">
        <v>-106.91</v>
      </c>
      <c r="I415">
        <v>37.385010529699997</v>
      </c>
      <c r="J415">
        <v>-121.8682449785</v>
      </c>
    </row>
    <row r="416" spans="1:10">
      <c r="A416">
        <v>3957</v>
      </c>
      <c r="B416">
        <v>44824000</v>
      </c>
      <c r="C416">
        <f t="shared" si="12"/>
        <v>37.384932960825999</v>
      </c>
      <c r="D416">
        <f t="shared" si="13"/>
        <v>-121.86815229715</v>
      </c>
      <c r="E416">
        <v>-107.12</v>
      </c>
      <c r="I416">
        <v>37.384972960825998</v>
      </c>
      <c r="J416">
        <v>-121.86827229715</v>
      </c>
    </row>
    <row r="417" spans="1:10">
      <c r="A417">
        <v>3962</v>
      </c>
      <c r="B417">
        <v>44825000</v>
      </c>
      <c r="C417">
        <f t="shared" si="12"/>
        <v>37.38489198285</v>
      </c>
      <c r="D417">
        <f t="shared" si="13"/>
        <v>-121.86817962153</v>
      </c>
      <c r="E417">
        <v>-107.16</v>
      </c>
      <c r="I417">
        <v>37.384931982849999</v>
      </c>
      <c r="J417">
        <v>-121.86829962153</v>
      </c>
    </row>
    <row r="418" spans="1:10">
      <c r="A418">
        <v>3967</v>
      </c>
      <c r="B418">
        <v>44826000</v>
      </c>
      <c r="C418">
        <f t="shared" si="12"/>
        <v>37.384854413974999</v>
      </c>
      <c r="D418">
        <f t="shared" si="13"/>
        <v>-121.86819328086</v>
      </c>
      <c r="E418">
        <v>-107.19799999999999</v>
      </c>
      <c r="I418">
        <v>37.384894413974997</v>
      </c>
      <c r="J418">
        <v>-121.86831328085999</v>
      </c>
    </row>
    <row r="419" spans="1:10">
      <c r="A419">
        <v>3977</v>
      </c>
      <c r="B419">
        <v>44828000</v>
      </c>
      <c r="C419">
        <f t="shared" si="12"/>
        <v>37.384772452292999</v>
      </c>
      <c r="D419">
        <f t="shared" si="13"/>
        <v>-121.86823425883</v>
      </c>
      <c r="E419">
        <v>-107.164</v>
      </c>
      <c r="I419">
        <v>37.384812452292998</v>
      </c>
      <c r="J419">
        <v>-121.86835425883</v>
      </c>
    </row>
    <row r="420" spans="1:10">
      <c r="A420">
        <v>3982</v>
      </c>
      <c r="B420">
        <v>44829000</v>
      </c>
      <c r="C420">
        <f t="shared" si="12"/>
        <v>37.384728053756</v>
      </c>
      <c r="D420">
        <f t="shared" si="13"/>
        <v>-121.86824791816001</v>
      </c>
      <c r="E420">
        <v>-107.03</v>
      </c>
      <c r="F420">
        <v>-102.172</v>
      </c>
      <c r="H420">
        <v>-106.46</v>
      </c>
      <c r="I420">
        <v>37.384768053755998</v>
      </c>
      <c r="J420">
        <v>-121.86836791816</v>
      </c>
    </row>
    <row r="421" spans="1:10">
      <c r="A421">
        <v>3987</v>
      </c>
      <c r="B421">
        <v>44830000</v>
      </c>
      <c r="C421">
        <f t="shared" si="12"/>
        <v>37.38468707578</v>
      </c>
      <c r="D421">
        <f t="shared" si="13"/>
        <v>-121.86827524254001</v>
      </c>
      <c r="F421">
        <v>-106.914</v>
      </c>
      <c r="G421">
        <v>-104.52200000000001</v>
      </c>
      <c r="H421">
        <v>-106.02800000000001</v>
      </c>
      <c r="I421">
        <v>37.384727075779999</v>
      </c>
      <c r="J421">
        <v>-121.86839524254</v>
      </c>
    </row>
    <row r="422" spans="1:10">
      <c r="A422">
        <v>3992</v>
      </c>
      <c r="B422">
        <v>44831000</v>
      </c>
      <c r="C422">
        <f t="shared" si="12"/>
        <v>37.384642677243001</v>
      </c>
      <c r="D422">
        <f t="shared" si="13"/>
        <v>-121.86828890186</v>
      </c>
      <c r="F422">
        <v>-101.65600000000001</v>
      </c>
      <c r="G422">
        <v>-99.274000000000001</v>
      </c>
      <c r="I422">
        <v>37.384682677242999</v>
      </c>
      <c r="J422">
        <v>-121.86840890185999</v>
      </c>
    </row>
    <row r="423" spans="1:10">
      <c r="A423">
        <v>3997</v>
      </c>
      <c r="B423">
        <v>44832000</v>
      </c>
      <c r="C423">
        <f t="shared" si="12"/>
        <v>37.384594869604001</v>
      </c>
      <c r="D423">
        <f t="shared" si="13"/>
        <v>-121.86830256119001</v>
      </c>
      <c r="E423">
        <v>-105.684</v>
      </c>
      <c r="F423">
        <v>-99.146000000000001</v>
      </c>
      <c r="G423">
        <v>-102.414</v>
      </c>
      <c r="I423">
        <v>37.384634869604</v>
      </c>
      <c r="J423">
        <v>-121.86842256119</v>
      </c>
    </row>
    <row r="424" spans="1:10">
      <c r="A424">
        <v>4002</v>
      </c>
      <c r="B424">
        <v>44833000</v>
      </c>
      <c r="C424">
        <f t="shared" si="12"/>
        <v>37.384550471067001</v>
      </c>
      <c r="D424">
        <f t="shared" si="13"/>
        <v>-121.86832988557001</v>
      </c>
      <c r="E424">
        <v>-103.5</v>
      </c>
      <c r="F424">
        <v>-93</v>
      </c>
      <c r="I424">
        <v>37.384590471067</v>
      </c>
      <c r="J424">
        <v>-121.86844988557</v>
      </c>
    </row>
    <row r="425" spans="1:10">
      <c r="A425">
        <v>4007</v>
      </c>
      <c r="B425">
        <v>44834000</v>
      </c>
      <c r="C425">
        <f t="shared" si="12"/>
        <v>37.384506072530002</v>
      </c>
      <c r="D425">
        <f t="shared" si="13"/>
        <v>-121.86835720422</v>
      </c>
      <c r="E425">
        <v>-97.542000000000002</v>
      </c>
      <c r="F425">
        <v>-91.647999999999996</v>
      </c>
      <c r="I425">
        <v>37.38454607253</v>
      </c>
      <c r="J425">
        <v>-121.86847720422</v>
      </c>
    </row>
    <row r="426" spans="1:10">
      <c r="A426">
        <v>4012</v>
      </c>
      <c r="B426">
        <v>44835000</v>
      </c>
      <c r="C426">
        <f t="shared" si="12"/>
        <v>37.384461679723003</v>
      </c>
      <c r="D426">
        <f t="shared" si="13"/>
        <v>-121.86838452287</v>
      </c>
      <c r="E426">
        <v>-104.876</v>
      </c>
      <c r="F426">
        <v>-102.822</v>
      </c>
      <c r="I426">
        <v>37.384501679723002</v>
      </c>
      <c r="J426">
        <v>-121.86850452287</v>
      </c>
    </row>
    <row r="427" spans="1:10">
      <c r="A427">
        <v>4017</v>
      </c>
      <c r="B427">
        <v>44836000</v>
      </c>
      <c r="C427">
        <f t="shared" si="12"/>
        <v>37.384420696017003</v>
      </c>
      <c r="D427">
        <f t="shared" si="13"/>
        <v>-121.86841184725</v>
      </c>
      <c r="E427">
        <v>-107.032</v>
      </c>
      <c r="F427">
        <v>-106.85</v>
      </c>
      <c r="I427">
        <v>37.384460696017001</v>
      </c>
      <c r="J427">
        <v>-121.86853184725</v>
      </c>
    </row>
    <row r="428" spans="1:10">
      <c r="A428">
        <v>4027</v>
      </c>
      <c r="B428">
        <v>44838000</v>
      </c>
      <c r="C428">
        <f t="shared" si="12"/>
        <v>37.384335319504004</v>
      </c>
      <c r="D428">
        <f t="shared" si="13"/>
        <v>-121.86849380893</v>
      </c>
      <c r="F428">
        <v>-107.01</v>
      </c>
      <c r="I428">
        <v>37.384375319504002</v>
      </c>
      <c r="J428">
        <v>-121.86861380892999</v>
      </c>
    </row>
    <row r="429" spans="1:10">
      <c r="A429">
        <v>4037</v>
      </c>
      <c r="B429">
        <v>44840000</v>
      </c>
      <c r="C429">
        <f t="shared" si="12"/>
        <v>37.384260187485005</v>
      </c>
      <c r="D429">
        <f t="shared" si="13"/>
        <v>-121.86856211129</v>
      </c>
      <c r="F429">
        <v>-106.682</v>
      </c>
      <c r="I429">
        <v>37.384300187485003</v>
      </c>
      <c r="J429">
        <v>-121.86868211129</v>
      </c>
    </row>
    <row r="430" spans="1:10">
      <c r="A430">
        <v>4063</v>
      </c>
      <c r="B430">
        <v>44845000</v>
      </c>
      <c r="C430">
        <f t="shared" si="12"/>
        <v>37.384092849289999</v>
      </c>
      <c r="D430">
        <f t="shared" si="13"/>
        <v>-121.86872603465001</v>
      </c>
      <c r="E430">
        <v>-107.294</v>
      </c>
      <c r="I430">
        <v>37.384132849289998</v>
      </c>
      <c r="J430">
        <v>-121.86884603465001</v>
      </c>
    </row>
    <row r="431" spans="1:10">
      <c r="A431">
        <v>4187</v>
      </c>
      <c r="B431">
        <v>44910000</v>
      </c>
      <c r="C431">
        <f t="shared" si="12"/>
        <v>37.384413866354002</v>
      </c>
      <c r="D431">
        <f t="shared" si="13"/>
        <v>-121.86832988557001</v>
      </c>
      <c r="G431">
        <v>-104.22799999999999</v>
      </c>
      <c r="I431">
        <v>37.384453866354001</v>
      </c>
      <c r="J431">
        <v>-121.86844988557</v>
      </c>
    </row>
    <row r="432" spans="1:10">
      <c r="A432">
        <v>4192</v>
      </c>
      <c r="B432">
        <v>44911000</v>
      </c>
      <c r="C432">
        <f t="shared" si="12"/>
        <v>37.384458264891002</v>
      </c>
      <c r="D432">
        <f t="shared" si="13"/>
        <v>-121.86828890186</v>
      </c>
      <c r="F432">
        <v>-107.01</v>
      </c>
      <c r="G432">
        <v>-106.506</v>
      </c>
      <c r="I432">
        <v>37.384498264891</v>
      </c>
      <c r="J432">
        <v>-121.86840890185999</v>
      </c>
    </row>
    <row r="433" spans="1:10">
      <c r="A433">
        <v>4198</v>
      </c>
      <c r="B433">
        <v>44912000</v>
      </c>
      <c r="C433">
        <f t="shared" si="12"/>
        <v>37.384506072530002</v>
      </c>
      <c r="D433">
        <f t="shared" si="13"/>
        <v>-121.86826158321</v>
      </c>
      <c r="E433">
        <v>-107.292</v>
      </c>
      <c r="F433">
        <v>-106.792</v>
      </c>
      <c r="I433">
        <v>37.38454607253</v>
      </c>
      <c r="J433">
        <v>-121.86838158321</v>
      </c>
    </row>
    <row r="434" spans="1:10">
      <c r="A434">
        <v>4203</v>
      </c>
      <c r="B434">
        <v>44913000</v>
      </c>
      <c r="C434">
        <f t="shared" si="12"/>
        <v>37.384550471067001</v>
      </c>
      <c r="D434">
        <f t="shared" si="13"/>
        <v>-121.86826158321</v>
      </c>
      <c r="F434">
        <v>-106.80800000000001</v>
      </c>
      <c r="I434">
        <v>37.384590471067</v>
      </c>
      <c r="J434">
        <v>-121.86838158321</v>
      </c>
    </row>
    <row r="435" spans="1:10">
      <c r="A435">
        <v>4208</v>
      </c>
      <c r="B435">
        <v>44914000</v>
      </c>
      <c r="C435">
        <f t="shared" si="12"/>
        <v>37.384594869604001</v>
      </c>
      <c r="D435">
        <f t="shared" si="13"/>
        <v>-121.86826158321</v>
      </c>
      <c r="E435">
        <v>-107.124</v>
      </c>
      <c r="F435">
        <v>-107.012</v>
      </c>
      <c r="I435">
        <v>37.384634869604</v>
      </c>
      <c r="J435">
        <v>-121.86838158321</v>
      </c>
    </row>
    <row r="436" spans="1:10">
      <c r="A436">
        <v>4213</v>
      </c>
      <c r="B436">
        <v>44915000</v>
      </c>
      <c r="C436">
        <f t="shared" si="12"/>
        <v>37.384629017918002</v>
      </c>
      <c r="D436">
        <f t="shared" si="13"/>
        <v>-121.86828890186</v>
      </c>
      <c r="E436">
        <v>-106.78400000000001</v>
      </c>
      <c r="I436">
        <v>37.384669017918</v>
      </c>
      <c r="J436">
        <v>-121.86840890185999</v>
      </c>
    </row>
    <row r="437" spans="1:10">
      <c r="A437">
        <v>4243</v>
      </c>
      <c r="B437">
        <v>44921000</v>
      </c>
      <c r="C437">
        <f t="shared" si="12"/>
        <v>37.384748548474001</v>
      </c>
      <c r="D437">
        <f t="shared" si="13"/>
        <v>-121.86861674859</v>
      </c>
      <c r="H437">
        <v>-106.288</v>
      </c>
      <c r="I437">
        <v>37.384788548473999</v>
      </c>
      <c r="J437">
        <v>-121.86873674859</v>
      </c>
    </row>
    <row r="438" spans="1:10">
      <c r="A438">
        <v>4248</v>
      </c>
      <c r="B438">
        <v>44922000</v>
      </c>
      <c r="C438">
        <f t="shared" si="12"/>
        <v>37.384772452292999</v>
      </c>
      <c r="D438">
        <f t="shared" si="13"/>
        <v>-121.86867139162</v>
      </c>
      <c r="F438">
        <v>-107.252</v>
      </c>
      <c r="H438">
        <v>-105.08</v>
      </c>
      <c r="I438">
        <v>37.384812452292998</v>
      </c>
      <c r="J438">
        <v>-121.86879139161999</v>
      </c>
    </row>
    <row r="439" spans="1:10">
      <c r="A439">
        <v>4253</v>
      </c>
      <c r="B439">
        <v>44923000</v>
      </c>
      <c r="C439">
        <f t="shared" si="12"/>
        <v>37.384799770943999</v>
      </c>
      <c r="D439">
        <f t="shared" si="13"/>
        <v>-121.86873969398</v>
      </c>
      <c r="E439">
        <v>-107.27800000000001</v>
      </c>
      <c r="F439">
        <v>-107.01600000000001</v>
      </c>
      <c r="H439">
        <v>-104.994</v>
      </c>
      <c r="I439">
        <v>37.384839770943998</v>
      </c>
      <c r="J439">
        <v>-121.86885969398</v>
      </c>
    </row>
    <row r="440" spans="1:10">
      <c r="A440">
        <v>4258</v>
      </c>
      <c r="B440">
        <v>44924000</v>
      </c>
      <c r="C440">
        <f t="shared" si="12"/>
        <v>37.384833924986999</v>
      </c>
      <c r="D440">
        <f t="shared" si="13"/>
        <v>-121.86880799633001</v>
      </c>
      <c r="E440">
        <v>-106.928</v>
      </c>
      <c r="F440">
        <v>-106.822</v>
      </c>
      <c r="H440">
        <v>-106.396</v>
      </c>
      <c r="I440">
        <v>37.384873924986998</v>
      </c>
      <c r="J440">
        <v>-121.86892799633</v>
      </c>
    </row>
    <row r="441" spans="1:10">
      <c r="A441">
        <v>4263</v>
      </c>
      <c r="B441">
        <v>44925000</v>
      </c>
      <c r="C441">
        <f t="shared" si="12"/>
        <v>37.384874902962999</v>
      </c>
      <c r="D441">
        <f t="shared" si="13"/>
        <v>-121.86887629869001</v>
      </c>
      <c r="E441">
        <v>-107.154</v>
      </c>
      <c r="I441">
        <v>37.384914902962997</v>
      </c>
      <c r="J441">
        <v>-121.86899629869001</v>
      </c>
    </row>
    <row r="442" spans="1:10">
      <c r="A442">
        <v>4268</v>
      </c>
      <c r="B442">
        <v>44926000</v>
      </c>
      <c r="C442">
        <f t="shared" si="12"/>
        <v>37.384915886668999</v>
      </c>
      <c r="D442">
        <f t="shared" si="13"/>
        <v>-121.86893094172001</v>
      </c>
      <c r="E442">
        <v>-107.008</v>
      </c>
      <c r="I442">
        <v>37.384955886668997</v>
      </c>
      <c r="J442">
        <v>-121.86905094172</v>
      </c>
    </row>
    <row r="443" spans="1:10">
      <c r="A443">
        <v>4273</v>
      </c>
      <c r="B443">
        <v>44927000</v>
      </c>
      <c r="C443">
        <f t="shared" si="12"/>
        <v>37.384967114868999</v>
      </c>
      <c r="D443">
        <f t="shared" si="13"/>
        <v>-121.86898557902001</v>
      </c>
      <c r="F443">
        <v>-107.256</v>
      </c>
      <c r="I443">
        <v>37.385007114868998</v>
      </c>
      <c r="J443">
        <v>-121.86910557902</v>
      </c>
    </row>
    <row r="444" spans="1:10">
      <c r="A444">
        <v>4278</v>
      </c>
      <c r="B444">
        <v>44928000</v>
      </c>
      <c r="C444">
        <f t="shared" si="12"/>
        <v>37.385018337338998</v>
      </c>
      <c r="D444">
        <f t="shared" si="13"/>
        <v>-121.86904022205</v>
      </c>
      <c r="F444">
        <v>-107.068</v>
      </c>
      <c r="I444">
        <v>37.385058337338997</v>
      </c>
      <c r="J444">
        <v>-121.86916022205</v>
      </c>
    </row>
    <row r="445" spans="1:10">
      <c r="A445">
        <v>4283</v>
      </c>
      <c r="B445">
        <v>44929000</v>
      </c>
      <c r="C445">
        <f t="shared" si="12"/>
        <v>37.385072980370005</v>
      </c>
      <c r="D445">
        <f t="shared" si="13"/>
        <v>-121.86909486508</v>
      </c>
      <c r="F445">
        <v>-107.042</v>
      </c>
      <c r="H445">
        <v>-106.748</v>
      </c>
      <c r="I445">
        <v>37.385112980370003</v>
      </c>
      <c r="J445">
        <v>-121.86921486508</v>
      </c>
    </row>
    <row r="446" spans="1:10">
      <c r="A446">
        <v>4288</v>
      </c>
      <c r="B446">
        <v>44930000</v>
      </c>
      <c r="C446">
        <f t="shared" si="12"/>
        <v>37.385127623401004</v>
      </c>
      <c r="D446">
        <f t="shared" si="13"/>
        <v>-121.86914950812</v>
      </c>
      <c r="F446">
        <v>-106.706</v>
      </c>
      <c r="I446">
        <v>37.385167623401003</v>
      </c>
      <c r="J446">
        <v>-121.86926950812</v>
      </c>
    </row>
    <row r="447" spans="1:10">
      <c r="A447">
        <v>4293</v>
      </c>
      <c r="B447">
        <v>44931000</v>
      </c>
      <c r="C447">
        <f t="shared" si="12"/>
        <v>37.385182266432004</v>
      </c>
      <c r="D447">
        <f t="shared" si="13"/>
        <v>-121.86921781047</v>
      </c>
      <c r="E447">
        <v>-105.988</v>
      </c>
      <c r="F447">
        <v>-106.718</v>
      </c>
      <c r="H447">
        <v>-107.17400000000001</v>
      </c>
      <c r="I447">
        <v>37.385222266432002</v>
      </c>
      <c r="J447">
        <v>-121.86933781047</v>
      </c>
    </row>
    <row r="448" spans="1:10">
      <c r="A448">
        <v>4298</v>
      </c>
      <c r="B448">
        <v>44932000</v>
      </c>
      <c r="C448">
        <f t="shared" si="12"/>
        <v>37.385236903733002</v>
      </c>
      <c r="D448">
        <f t="shared" si="13"/>
        <v>-121.86925878845001</v>
      </c>
      <c r="E448">
        <v>-107.02</v>
      </c>
      <c r="F448">
        <v>-107.13200000000001</v>
      </c>
      <c r="I448">
        <v>37.385276903733001</v>
      </c>
      <c r="J448">
        <v>-121.86937878845001</v>
      </c>
    </row>
    <row r="449" spans="1:10">
      <c r="A449">
        <v>4303</v>
      </c>
      <c r="B449">
        <v>44933000</v>
      </c>
      <c r="C449">
        <f t="shared" si="12"/>
        <v>37.385288131933002</v>
      </c>
      <c r="D449">
        <f t="shared" si="13"/>
        <v>-121.86931343148001</v>
      </c>
      <c r="E449">
        <v>-107.19</v>
      </c>
      <c r="F449">
        <v>-107.08799999999999</v>
      </c>
      <c r="H449">
        <v>-106.57</v>
      </c>
      <c r="I449">
        <v>37.385328131933001</v>
      </c>
      <c r="J449">
        <v>-121.86943343148</v>
      </c>
    </row>
    <row r="450" spans="1:10">
      <c r="A450">
        <v>4308</v>
      </c>
      <c r="B450">
        <v>44934000</v>
      </c>
      <c r="C450">
        <f t="shared" ref="C450:C482" si="14">I450-0.00004</f>
        <v>37.385342774964002</v>
      </c>
      <c r="D450">
        <f t="shared" ref="D450:D482" si="15">J450+0.00012</f>
        <v>-121.86936807451001</v>
      </c>
      <c r="E450">
        <v>-107.086</v>
      </c>
      <c r="F450">
        <v>-107.252</v>
      </c>
      <c r="H450">
        <v>-104.532</v>
      </c>
      <c r="I450">
        <v>37.385382774964</v>
      </c>
      <c r="J450">
        <v>-121.86948807451</v>
      </c>
    </row>
    <row r="451" spans="1:10">
      <c r="A451">
        <v>4313</v>
      </c>
      <c r="B451">
        <v>44935000</v>
      </c>
      <c r="C451">
        <f t="shared" si="14"/>
        <v>37.385393997434001</v>
      </c>
      <c r="D451">
        <f t="shared" si="15"/>
        <v>-121.86942271181</v>
      </c>
      <c r="E451">
        <v>-106.898</v>
      </c>
      <c r="G451">
        <v>-106.45</v>
      </c>
      <c r="H451">
        <v>-104.68600000000001</v>
      </c>
      <c r="I451">
        <v>37.385433997433999</v>
      </c>
      <c r="J451">
        <v>-121.86954271181</v>
      </c>
    </row>
    <row r="452" spans="1:10">
      <c r="A452">
        <v>4318</v>
      </c>
      <c r="B452">
        <v>44936000</v>
      </c>
      <c r="C452">
        <f t="shared" si="14"/>
        <v>37.385441810803002</v>
      </c>
      <c r="D452">
        <f t="shared" si="15"/>
        <v>-121.86947735484</v>
      </c>
      <c r="E452">
        <v>-106.66800000000001</v>
      </c>
      <c r="F452">
        <v>-104.812</v>
      </c>
      <c r="G452">
        <v>-106.53</v>
      </c>
      <c r="H452">
        <v>-105.184</v>
      </c>
      <c r="I452">
        <v>37.385481810803</v>
      </c>
      <c r="J452">
        <v>-121.86959735484</v>
      </c>
    </row>
    <row r="453" spans="1:10">
      <c r="A453">
        <v>4323</v>
      </c>
      <c r="B453">
        <v>44937000</v>
      </c>
      <c r="C453">
        <f t="shared" si="14"/>
        <v>37.385493039003002</v>
      </c>
      <c r="D453">
        <f t="shared" si="15"/>
        <v>-121.86954565720001</v>
      </c>
      <c r="E453">
        <v>-105.97199999999999</v>
      </c>
      <c r="F453">
        <v>-104.58799999999999</v>
      </c>
      <c r="G453">
        <v>-106.262</v>
      </c>
      <c r="H453">
        <v>-100.61799999999999</v>
      </c>
      <c r="I453">
        <v>37.385533039003001</v>
      </c>
      <c r="J453">
        <v>-121.8696656572</v>
      </c>
    </row>
    <row r="454" spans="1:10">
      <c r="A454">
        <v>4328</v>
      </c>
      <c r="B454">
        <v>44938000</v>
      </c>
      <c r="C454">
        <f t="shared" si="14"/>
        <v>37.385544267202</v>
      </c>
      <c r="D454">
        <f t="shared" si="15"/>
        <v>-121.86960030023</v>
      </c>
      <c r="E454">
        <v>-104.646</v>
      </c>
      <c r="F454">
        <v>-105.69</v>
      </c>
      <c r="G454">
        <v>-102.968</v>
      </c>
      <c r="H454">
        <v>-98.947999999999993</v>
      </c>
      <c r="I454">
        <v>37.385584267201999</v>
      </c>
      <c r="J454">
        <v>-121.86972030023</v>
      </c>
    </row>
    <row r="455" spans="1:10">
      <c r="A455">
        <v>4333</v>
      </c>
      <c r="B455">
        <v>44939000</v>
      </c>
      <c r="C455">
        <f t="shared" si="14"/>
        <v>37.385595489671999</v>
      </c>
      <c r="D455">
        <f t="shared" si="15"/>
        <v>-121.86965494326</v>
      </c>
      <c r="E455">
        <v>-104.47199999999999</v>
      </c>
      <c r="F455">
        <v>-102.92400000000001</v>
      </c>
      <c r="G455">
        <v>-101.904</v>
      </c>
      <c r="H455">
        <v>-95.962000000000003</v>
      </c>
      <c r="I455">
        <v>37.385635489671998</v>
      </c>
      <c r="J455">
        <v>-121.86977494326</v>
      </c>
    </row>
    <row r="456" spans="1:10">
      <c r="A456">
        <v>4338</v>
      </c>
      <c r="B456">
        <v>44940000</v>
      </c>
      <c r="C456">
        <f t="shared" si="14"/>
        <v>37.385643303041</v>
      </c>
      <c r="D456">
        <f t="shared" si="15"/>
        <v>-121.86970958056</v>
      </c>
      <c r="E456">
        <v>-101.214</v>
      </c>
      <c r="F456">
        <v>-101.32599999999999</v>
      </c>
      <c r="G456">
        <v>-98.043999999999997</v>
      </c>
      <c r="H456">
        <v>-95.567999999999998</v>
      </c>
      <c r="I456">
        <v>37.385683303040999</v>
      </c>
      <c r="J456">
        <v>-121.86982958055999</v>
      </c>
    </row>
    <row r="457" spans="1:10">
      <c r="A457">
        <v>4343</v>
      </c>
      <c r="B457">
        <v>44941000</v>
      </c>
      <c r="C457">
        <f t="shared" si="14"/>
        <v>37.385697946072</v>
      </c>
      <c r="D457">
        <f t="shared" si="15"/>
        <v>-121.86976422359001</v>
      </c>
      <c r="E457">
        <v>-101.754</v>
      </c>
      <c r="F457">
        <v>-100.316</v>
      </c>
      <c r="G457">
        <v>-94.036000000000001</v>
      </c>
      <c r="H457">
        <v>-99.378</v>
      </c>
      <c r="I457">
        <v>37.385737946071998</v>
      </c>
      <c r="J457">
        <v>-121.86988422359001</v>
      </c>
    </row>
    <row r="458" spans="1:10">
      <c r="A458">
        <v>4348</v>
      </c>
      <c r="B458">
        <v>44942000</v>
      </c>
      <c r="C458">
        <f t="shared" si="14"/>
        <v>37.385752583372998</v>
      </c>
      <c r="D458">
        <f t="shared" si="15"/>
        <v>-121.86981886663</v>
      </c>
      <c r="E458">
        <v>-100.048</v>
      </c>
      <c r="F458">
        <v>-94.54</v>
      </c>
      <c r="G458">
        <v>-98.882000000000005</v>
      </c>
      <c r="H458">
        <v>-96.72</v>
      </c>
      <c r="I458">
        <v>37.385792583372996</v>
      </c>
      <c r="J458">
        <v>-121.86993886662999</v>
      </c>
    </row>
    <row r="459" spans="1:10">
      <c r="A459">
        <v>4354</v>
      </c>
      <c r="B459">
        <v>44943000</v>
      </c>
      <c r="C459">
        <f t="shared" si="14"/>
        <v>37.385807226404999</v>
      </c>
      <c r="D459">
        <f t="shared" si="15"/>
        <v>-121.86987350966001</v>
      </c>
      <c r="E459">
        <v>-96.385000000000005</v>
      </c>
      <c r="F459">
        <v>-99.778300000000002</v>
      </c>
      <c r="G459">
        <v>-100.568</v>
      </c>
      <c r="H459">
        <v>-93.93</v>
      </c>
      <c r="I459">
        <v>37.385847226404998</v>
      </c>
      <c r="J459">
        <v>-121.86999350966001</v>
      </c>
    </row>
    <row r="460" spans="1:10">
      <c r="A460">
        <v>4359</v>
      </c>
      <c r="B460">
        <v>44944000</v>
      </c>
      <c r="C460">
        <f t="shared" si="14"/>
        <v>37.385861869435999</v>
      </c>
      <c r="D460">
        <f t="shared" si="15"/>
        <v>-121.86992814696001</v>
      </c>
      <c r="E460">
        <v>-97.682000000000002</v>
      </c>
      <c r="F460">
        <v>-97.168000000000006</v>
      </c>
      <c r="G460">
        <v>-99.451999999999998</v>
      </c>
      <c r="H460">
        <v>-91.662000000000006</v>
      </c>
      <c r="I460">
        <v>37.385901869435997</v>
      </c>
      <c r="J460">
        <v>-121.87004814696</v>
      </c>
    </row>
    <row r="461" spans="1:10">
      <c r="A461">
        <v>4364</v>
      </c>
      <c r="B461">
        <v>44945000</v>
      </c>
      <c r="C461">
        <f t="shared" si="14"/>
        <v>37.385919927298005</v>
      </c>
      <c r="D461">
        <f t="shared" si="15"/>
        <v>-121.86999644931001</v>
      </c>
      <c r="E461">
        <v>-98.91</v>
      </c>
      <c r="F461">
        <v>-99.287999999999997</v>
      </c>
      <c r="G461">
        <v>-92.334000000000003</v>
      </c>
      <c r="H461">
        <v>-88.177999999999997</v>
      </c>
      <c r="I461">
        <v>37.385959927298003</v>
      </c>
      <c r="J461">
        <v>-121.87011644931</v>
      </c>
    </row>
    <row r="462" spans="1:10">
      <c r="A462">
        <v>4369</v>
      </c>
      <c r="B462">
        <v>44946000</v>
      </c>
      <c r="C462">
        <f t="shared" si="14"/>
        <v>37.385974564599003</v>
      </c>
      <c r="D462">
        <f t="shared" si="15"/>
        <v>-121.87005109235001</v>
      </c>
      <c r="E462">
        <v>-99.29</v>
      </c>
      <c r="F462">
        <v>-93.373999999999995</v>
      </c>
      <c r="G462">
        <v>-93.736000000000004</v>
      </c>
      <c r="H462">
        <v>-88.688000000000002</v>
      </c>
      <c r="I462">
        <v>37.386014564599002</v>
      </c>
      <c r="J462">
        <v>-121.87017109235001</v>
      </c>
    </row>
    <row r="463" spans="1:10">
      <c r="A463">
        <v>4374</v>
      </c>
      <c r="B463">
        <v>44947000</v>
      </c>
      <c r="C463">
        <f t="shared" si="14"/>
        <v>37.386032622462004</v>
      </c>
      <c r="D463">
        <f t="shared" si="15"/>
        <v>-121.87010573538001</v>
      </c>
      <c r="E463">
        <v>-93.256</v>
      </c>
      <c r="F463">
        <v>-91.191999999999993</v>
      </c>
      <c r="G463">
        <v>-91.921999999999997</v>
      </c>
      <c r="H463">
        <v>-82.471999999999994</v>
      </c>
      <c r="I463">
        <v>37.386072622462002</v>
      </c>
      <c r="J463">
        <v>-121.87022573538</v>
      </c>
    </row>
    <row r="464" spans="1:10">
      <c r="A464">
        <v>4379</v>
      </c>
      <c r="B464">
        <v>44948000</v>
      </c>
      <c r="C464">
        <f t="shared" si="14"/>
        <v>37.386087265493003</v>
      </c>
      <c r="D464">
        <f t="shared" si="15"/>
        <v>-121.87016037268</v>
      </c>
      <c r="E464">
        <v>-84.203999999999994</v>
      </c>
      <c r="F464">
        <v>-89.322000000000003</v>
      </c>
      <c r="G464">
        <v>-83.787999999999997</v>
      </c>
      <c r="H464">
        <v>-80.914000000000001</v>
      </c>
      <c r="I464">
        <v>37.386127265493002</v>
      </c>
      <c r="J464">
        <v>-121.87028037268</v>
      </c>
    </row>
    <row r="465" spans="1:10">
      <c r="A465">
        <v>4384</v>
      </c>
      <c r="B465">
        <v>44949000</v>
      </c>
      <c r="C465">
        <f t="shared" si="14"/>
        <v>37.386138493693004</v>
      </c>
      <c r="D465">
        <f t="shared" si="15"/>
        <v>-121.87021501571</v>
      </c>
      <c r="E465">
        <v>-93.867999999999995</v>
      </c>
      <c r="F465">
        <v>-96.554000000000002</v>
      </c>
      <c r="G465">
        <v>-90.682000000000002</v>
      </c>
      <c r="H465">
        <v>-80.168000000000006</v>
      </c>
      <c r="I465">
        <v>37.386178493693002</v>
      </c>
      <c r="J465">
        <v>-121.87033501571</v>
      </c>
    </row>
    <row r="466" spans="1:10">
      <c r="A466">
        <v>4389</v>
      </c>
      <c r="B466">
        <v>44950000</v>
      </c>
      <c r="C466">
        <f t="shared" si="14"/>
        <v>37.386189716163003</v>
      </c>
      <c r="D466">
        <f t="shared" si="15"/>
        <v>-121.87026965874</v>
      </c>
      <c r="E466">
        <v>-97.83</v>
      </c>
      <c r="F466">
        <v>-92.441999999999993</v>
      </c>
      <c r="G466">
        <v>-84.543999999999997</v>
      </c>
      <c r="H466">
        <v>-87.575999999999993</v>
      </c>
      <c r="I466">
        <v>37.386229716163001</v>
      </c>
      <c r="J466">
        <v>-121.87038965874</v>
      </c>
    </row>
    <row r="467" spans="1:10">
      <c r="A467">
        <v>4394</v>
      </c>
      <c r="B467">
        <v>44951000</v>
      </c>
      <c r="C467">
        <f t="shared" si="14"/>
        <v>37.386237529531002</v>
      </c>
      <c r="D467">
        <f t="shared" si="15"/>
        <v>-121.87032430177</v>
      </c>
      <c r="E467">
        <v>-92.774000000000001</v>
      </c>
      <c r="F467">
        <v>-87.436000000000007</v>
      </c>
      <c r="G467">
        <v>-87.59</v>
      </c>
      <c r="H467">
        <v>-86.287999999999997</v>
      </c>
      <c r="I467">
        <v>37.386277529531</v>
      </c>
      <c r="J467">
        <v>-121.87044430176999</v>
      </c>
    </row>
    <row r="468" spans="1:10">
      <c r="A468">
        <v>4399</v>
      </c>
      <c r="B468">
        <v>44952000</v>
      </c>
      <c r="C468">
        <f t="shared" si="14"/>
        <v>37.386288757731002</v>
      </c>
      <c r="D468">
        <f t="shared" si="15"/>
        <v>-121.87037893907001</v>
      </c>
      <c r="E468">
        <v>-87.646000000000001</v>
      </c>
      <c r="F468">
        <v>-89.793999999999997</v>
      </c>
      <c r="G468">
        <v>-88.968000000000004</v>
      </c>
      <c r="H468">
        <v>-87.028000000000006</v>
      </c>
      <c r="I468">
        <v>37.386328757731</v>
      </c>
      <c r="J468">
        <v>-121.87049893907</v>
      </c>
    </row>
    <row r="469" spans="1:10">
      <c r="A469">
        <v>4404</v>
      </c>
      <c r="B469">
        <v>44953000</v>
      </c>
      <c r="C469">
        <f t="shared" si="14"/>
        <v>37.386333150538</v>
      </c>
      <c r="D469">
        <f t="shared" si="15"/>
        <v>-121.87041992278</v>
      </c>
      <c r="E469">
        <v>-89.733999999999995</v>
      </c>
      <c r="F469">
        <v>-89.45</v>
      </c>
      <c r="G469">
        <v>-88.593999999999994</v>
      </c>
      <c r="H469">
        <v>-88.14</v>
      </c>
      <c r="I469">
        <v>37.386373150537999</v>
      </c>
      <c r="J469">
        <v>-121.87053992278</v>
      </c>
    </row>
    <row r="470" spans="1:10">
      <c r="A470">
        <v>4409</v>
      </c>
      <c r="B470">
        <v>44954000</v>
      </c>
      <c r="C470">
        <f t="shared" si="14"/>
        <v>37.386370719413001</v>
      </c>
      <c r="D470">
        <f t="shared" si="15"/>
        <v>-121.87047456581</v>
      </c>
      <c r="E470">
        <v>-87.165999999999997</v>
      </c>
      <c r="F470">
        <v>-89.694000000000003</v>
      </c>
      <c r="G470">
        <v>-89.798000000000002</v>
      </c>
      <c r="H470">
        <v>-86.805999999999997</v>
      </c>
      <c r="I470">
        <v>37.386410719413</v>
      </c>
      <c r="J470">
        <v>-121.87059456580999</v>
      </c>
    </row>
    <row r="471" spans="1:10">
      <c r="A471">
        <v>4414</v>
      </c>
      <c r="B471">
        <v>44955000</v>
      </c>
      <c r="C471">
        <f t="shared" si="14"/>
        <v>37.386411697389001</v>
      </c>
      <c r="D471">
        <f t="shared" si="15"/>
        <v>-121.87052920311001</v>
      </c>
      <c r="E471">
        <v>-90.768000000000001</v>
      </c>
      <c r="F471">
        <v>-89.835999999999999</v>
      </c>
      <c r="G471">
        <v>-85.936000000000007</v>
      </c>
      <c r="H471">
        <v>-80.596000000000004</v>
      </c>
      <c r="I471">
        <v>37.386451697388999</v>
      </c>
      <c r="J471">
        <v>-121.87064920311001</v>
      </c>
    </row>
    <row r="472" spans="1:10">
      <c r="A472">
        <v>4419</v>
      </c>
      <c r="B472">
        <v>44956000</v>
      </c>
      <c r="C472">
        <f t="shared" si="14"/>
        <v>37.386449266263</v>
      </c>
      <c r="D472">
        <f t="shared" si="15"/>
        <v>-121.87058384614001</v>
      </c>
      <c r="E472">
        <v>-86.981999999999999</v>
      </c>
      <c r="F472">
        <v>-88.683999999999997</v>
      </c>
      <c r="G472">
        <v>-86.88</v>
      </c>
      <c r="H472">
        <v>-75.724000000000004</v>
      </c>
      <c r="I472">
        <v>37.386489266262998</v>
      </c>
      <c r="J472">
        <v>-121.87070384614</v>
      </c>
    </row>
    <row r="473" spans="1:10">
      <c r="A473">
        <v>4424</v>
      </c>
      <c r="B473">
        <v>44957000</v>
      </c>
      <c r="C473">
        <f t="shared" si="14"/>
        <v>37.386483414577</v>
      </c>
      <c r="D473">
        <f t="shared" si="15"/>
        <v>-121.87063848917001</v>
      </c>
      <c r="E473">
        <v>-81.99</v>
      </c>
      <c r="F473">
        <v>-86.325999999999993</v>
      </c>
      <c r="G473">
        <v>-80.055999999999997</v>
      </c>
      <c r="H473">
        <v>-73.988</v>
      </c>
      <c r="I473">
        <v>37.386523414576999</v>
      </c>
      <c r="J473">
        <v>-121.87075848917</v>
      </c>
    </row>
    <row r="474" spans="1:10">
      <c r="A474">
        <v>4429</v>
      </c>
      <c r="B474">
        <v>44958000</v>
      </c>
      <c r="C474">
        <f t="shared" si="14"/>
        <v>37.38651756862</v>
      </c>
      <c r="D474">
        <f t="shared" si="15"/>
        <v>-121.8706931322</v>
      </c>
      <c r="E474">
        <v>-85.078000000000003</v>
      </c>
      <c r="F474">
        <v>-84.144000000000005</v>
      </c>
      <c r="G474">
        <v>-78.72</v>
      </c>
      <c r="H474">
        <v>-70.575999999999993</v>
      </c>
      <c r="I474">
        <v>37.386557568619999</v>
      </c>
      <c r="J474">
        <v>-121.8708131322</v>
      </c>
    </row>
    <row r="475" spans="1:10">
      <c r="A475">
        <v>4434</v>
      </c>
      <c r="B475">
        <v>44959000</v>
      </c>
      <c r="C475">
        <f t="shared" si="14"/>
        <v>37.386548302102</v>
      </c>
      <c r="D475">
        <f t="shared" si="15"/>
        <v>-121.87076143456001</v>
      </c>
      <c r="E475">
        <v>-83.43</v>
      </c>
      <c r="F475">
        <v>-80.477999999999994</v>
      </c>
      <c r="G475">
        <v>-75.206000000000003</v>
      </c>
      <c r="H475">
        <v>-75.906000000000006</v>
      </c>
      <c r="I475">
        <v>37.386588302101998</v>
      </c>
      <c r="J475">
        <v>-121.87088143456</v>
      </c>
    </row>
    <row r="476" spans="1:10">
      <c r="A476">
        <v>4439</v>
      </c>
      <c r="B476">
        <v>45000000</v>
      </c>
      <c r="C476">
        <f t="shared" si="14"/>
        <v>37.386582456145</v>
      </c>
      <c r="D476">
        <f t="shared" si="15"/>
        <v>-121.87080241254</v>
      </c>
      <c r="E476">
        <v>-83.245999999999995</v>
      </c>
      <c r="F476">
        <v>-78.792000000000002</v>
      </c>
      <c r="G476">
        <v>-69.748000000000005</v>
      </c>
      <c r="H476">
        <v>-68.001999999999995</v>
      </c>
      <c r="I476">
        <v>37.386622456144998</v>
      </c>
      <c r="J476">
        <v>-121.87092241254</v>
      </c>
    </row>
    <row r="477" spans="1:10">
      <c r="A477">
        <v>4444</v>
      </c>
      <c r="B477">
        <v>45001000</v>
      </c>
      <c r="C477">
        <f t="shared" si="14"/>
        <v>37.38662001929</v>
      </c>
      <c r="D477">
        <f t="shared" si="15"/>
        <v>-121.87085705557</v>
      </c>
      <c r="E477">
        <v>-80.37</v>
      </c>
      <c r="F477">
        <v>-77.742000000000004</v>
      </c>
      <c r="G477">
        <v>-72.47</v>
      </c>
      <c r="H477">
        <v>-70.13</v>
      </c>
      <c r="I477">
        <v>37.386660019289998</v>
      </c>
      <c r="J477">
        <v>-121.87097705556999</v>
      </c>
    </row>
    <row r="478" spans="1:10">
      <c r="A478">
        <v>4449</v>
      </c>
      <c r="B478">
        <v>45002000</v>
      </c>
      <c r="C478">
        <f t="shared" si="14"/>
        <v>37.386657588163999</v>
      </c>
      <c r="D478">
        <f t="shared" si="15"/>
        <v>-121.87089803927</v>
      </c>
      <c r="E478">
        <v>-74.498000000000005</v>
      </c>
      <c r="F478">
        <v>-71.992000000000004</v>
      </c>
      <c r="G478">
        <v>-71.531999999999996</v>
      </c>
      <c r="H478">
        <v>-67.001999999999995</v>
      </c>
      <c r="I478">
        <v>37.386697588163997</v>
      </c>
      <c r="J478">
        <v>-121.87101803927</v>
      </c>
    </row>
    <row r="479" spans="1:10">
      <c r="A479">
        <v>4454</v>
      </c>
      <c r="B479">
        <v>45003000</v>
      </c>
      <c r="C479">
        <f t="shared" si="14"/>
        <v>37.386691736477005</v>
      </c>
      <c r="D479">
        <f t="shared" si="15"/>
        <v>-121.87093901725001</v>
      </c>
      <c r="E479">
        <v>-73.180000000000007</v>
      </c>
      <c r="F479">
        <v>-68.150000000000006</v>
      </c>
      <c r="G479">
        <v>-66.004000000000005</v>
      </c>
      <c r="H479">
        <v>-73.513999999999996</v>
      </c>
      <c r="I479">
        <v>37.386731736477003</v>
      </c>
      <c r="J479">
        <v>-121.87105901725</v>
      </c>
    </row>
    <row r="480" spans="1:10">
      <c r="A480">
        <v>4459</v>
      </c>
      <c r="B480">
        <v>45004000</v>
      </c>
      <c r="C480">
        <f t="shared" si="14"/>
        <v>37.386725890520005</v>
      </c>
      <c r="D480">
        <f t="shared" si="15"/>
        <v>-121.87098000096</v>
      </c>
      <c r="E480">
        <v>-66.569999999999993</v>
      </c>
      <c r="F480">
        <v>-70.847999999999999</v>
      </c>
      <c r="G480">
        <v>-73.233999999999995</v>
      </c>
      <c r="H480">
        <v>-73.941999999999993</v>
      </c>
      <c r="I480">
        <v>37.386765890520003</v>
      </c>
      <c r="J480">
        <v>-121.87110000096</v>
      </c>
    </row>
    <row r="481" spans="1:10">
      <c r="A481">
        <v>4464</v>
      </c>
      <c r="B481">
        <v>45005000</v>
      </c>
      <c r="C481">
        <f t="shared" si="14"/>
        <v>37.386753209171005</v>
      </c>
      <c r="D481">
        <f t="shared" si="15"/>
        <v>-121.87103463826</v>
      </c>
      <c r="E481">
        <v>-70.23</v>
      </c>
      <c r="F481">
        <v>-73.406000000000006</v>
      </c>
      <c r="G481">
        <v>-73.474000000000004</v>
      </c>
      <c r="H481">
        <v>-70.302000000000007</v>
      </c>
      <c r="I481">
        <v>37.386793209171003</v>
      </c>
      <c r="J481">
        <v>-121.87115463825999</v>
      </c>
    </row>
    <row r="482" spans="1:10">
      <c r="A482">
        <v>4469</v>
      </c>
      <c r="B482">
        <v>45006000</v>
      </c>
      <c r="C482">
        <f t="shared" si="14"/>
        <v>37.386773698159004</v>
      </c>
      <c r="D482">
        <f t="shared" si="15"/>
        <v>-121.87106196264</v>
      </c>
      <c r="E482">
        <v>-67.775999999999996</v>
      </c>
      <c r="F482">
        <v>-71.572000000000003</v>
      </c>
      <c r="G482">
        <v>-69.914000000000001</v>
      </c>
      <c r="H482">
        <v>-63.584000000000003</v>
      </c>
      <c r="I482">
        <v>37.386813698159003</v>
      </c>
      <c r="J482">
        <v>-121.87118196263999</v>
      </c>
    </row>
  </sheetData>
  <sortState ref="A2:J482">
    <sortCondition ref="B2:B482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935"/>
  <sheetViews>
    <sheetView topLeftCell="A46" zoomScale="85" zoomScaleNormal="85" workbookViewId="0">
      <selection activeCell="A4" sqref="A4"/>
    </sheetView>
  </sheetViews>
  <sheetFormatPr defaultRowHeight="16.5"/>
  <sheetData>
    <row r="1" spans="1:10">
      <c r="A1" t="s">
        <v>540</v>
      </c>
      <c r="B1" t="s">
        <v>736</v>
      </c>
      <c r="C1" t="s">
        <v>737</v>
      </c>
      <c r="D1" t="s">
        <v>738</v>
      </c>
      <c r="E1" t="s">
        <v>541</v>
      </c>
      <c r="F1" t="s">
        <v>537</v>
      </c>
      <c r="G1" t="s">
        <v>538</v>
      </c>
      <c r="H1" t="s">
        <v>539</v>
      </c>
      <c r="I1" t="s">
        <v>737</v>
      </c>
      <c r="J1" t="s">
        <v>738</v>
      </c>
    </row>
    <row r="2" spans="1:10">
      <c r="A2" t="s">
        <v>5157</v>
      </c>
      <c r="B2" s="9">
        <v>0.15715277777777778</v>
      </c>
      <c r="C2">
        <f t="shared" ref="C2:C65" si="0">I2-0.00004</f>
        <v>37.401414220315203</v>
      </c>
      <c r="D2">
        <f t="shared" ref="D2:D65" si="1">J2+0.00012</f>
        <v>-121.962258723513</v>
      </c>
      <c r="E2">
        <v>-95.563333333333333</v>
      </c>
      <c r="F2">
        <v>-99.969999999999985</v>
      </c>
      <c r="G2">
        <v>-101.83999999999999</v>
      </c>
      <c r="H2">
        <v>-85.59333333333332</v>
      </c>
      <c r="I2">
        <v>37.401454220315202</v>
      </c>
      <c r="J2">
        <v>-121.962378723513</v>
      </c>
    </row>
    <row r="3" spans="1:10">
      <c r="A3" t="s">
        <v>2265</v>
      </c>
      <c r="B3" s="9">
        <v>0.15716435185185185</v>
      </c>
      <c r="C3">
        <f t="shared" si="0"/>
        <v>37.401427885370104</v>
      </c>
      <c r="D3">
        <f t="shared" si="1"/>
        <v>-121.962245064187</v>
      </c>
      <c r="E3">
        <v>-98.000000000000014</v>
      </c>
      <c r="F3">
        <v>-97.238</v>
      </c>
      <c r="G3">
        <v>-102.41</v>
      </c>
      <c r="H3">
        <v>-81.47999999999999</v>
      </c>
      <c r="I3">
        <v>37.401467885370103</v>
      </c>
      <c r="J3">
        <v>-121.962365064187</v>
      </c>
    </row>
    <row r="4" spans="1:10">
      <c r="A4" t="s">
        <v>2264</v>
      </c>
      <c r="B4" s="9">
        <v>0.15717592592592591</v>
      </c>
      <c r="C4">
        <f t="shared" si="0"/>
        <v>37.401444959526899</v>
      </c>
      <c r="D4">
        <f t="shared" si="1"/>
        <v>-121.962217745537</v>
      </c>
      <c r="E4">
        <v>-95.795000000000002</v>
      </c>
      <c r="F4">
        <v>-98.96833333333332</v>
      </c>
      <c r="G4">
        <v>-101.68</v>
      </c>
      <c r="H4">
        <v>-82.243333333333339</v>
      </c>
      <c r="I4">
        <v>37.401484959526897</v>
      </c>
      <c r="J4">
        <v>-121.962337745537</v>
      </c>
    </row>
    <row r="5" spans="1:10">
      <c r="A5" t="s">
        <v>2263</v>
      </c>
      <c r="B5" s="9">
        <v>0.15718750000000001</v>
      </c>
      <c r="C5">
        <f t="shared" si="0"/>
        <v>37.401458618852203</v>
      </c>
      <c r="D5">
        <f t="shared" si="1"/>
        <v>-121.96219042115601</v>
      </c>
      <c r="E5">
        <v>-97.337999999999994</v>
      </c>
      <c r="F5">
        <v>-97.001999999999995</v>
      </c>
      <c r="G5">
        <v>-96.8</v>
      </c>
      <c r="H5">
        <v>-79.058000000000007</v>
      </c>
      <c r="I5">
        <v>37.401498618852202</v>
      </c>
      <c r="J5">
        <v>-121.962310421156</v>
      </c>
    </row>
    <row r="6" spans="1:10">
      <c r="A6" t="s">
        <v>5156</v>
      </c>
      <c r="B6" s="9">
        <v>0.15719907407407407</v>
      </c>
      <c r="C6">
        <f t="shared" si="0"/>
        <v>37.401475693009004</v>
      </c>
      <c r="D6">
        <f t="shared" si="1"/>
        <v>-121.962163102505</v>
      </c>
      <c r="E6">
        <v>-96.805999999999997</v>
      </c>
      <c r="F6">
        <v>-101.248</v>
      </c>
      <c r="G6">
        <v>-93.468000000000004</v>
      </c>
      <c r="H6">
        <v>-80.31</v>
      </c>
      <c r="I6">
        <v>37.401515693009003</v>
      </c>
      <c r="J6">
        <v>-121.962283102505</v>
      </c>
    </row>
    <row r="7" spans="1:10">
      <c r="A7" t="s">
        <v>5155</v>
      </c>
      <c r="B7" s="9">
        <v>0.15721064814814814</v>
      </c>
      <c r="C7">
        <f t="shared" si="0"/>
        <v>37.401492767165699</v>
      </c>
      <c r="D7">
        <f t="shared" si="1"/>
        <v>-121.962135778125</v>
      </c>
      <c r="E7">
        <v>-96.376000000000005</v>
      </c>
      <c r="F7">
        <v>-97.19</v>
      </c>
      <c r="G7">
        <v>-87.201999999999998</v>
      </c>
      <c r="H7">
        <v>-79.921999999999997</v>
      </c>
      <c r="I7">
        <v>37.401532767165698</v>
      </c>
      <c r="J7">
        <v>-121.962255778125</v>
      </c>
    </row>
    <row r="8" spans="1:10">
      <c r="A8" t="s">
        <v>5154</v>
      </c>
      <c r="B8" s="9">
        <v>0.15722222222222224</v>
      </c>
      <c r="C8">
        <f t="shared" si="0"/>
        <v>37.4015064322206</v>
      </c>
      <c r="D8">
        <f t="shared" si="1"/>
        <v>-121.96210845947401</v>
      </c>
      <c r="E8">
        <v>-94.153999999999996</v>
      </c>
      <c r="F8">
        <v>-93.12</v>
      </c>
      <c r="G8">
        <v>-85.238</v>
      </c>
      <c r="H8">
        <v>-75.522000000000006</v>
      </c>
      <c r="I8">
        <v>37.401546432220599</v>
      </c>
      <c r="J8">
        <v>-121.96222845947401</v>
      </c>
    </row>
    <row r="9" spans="1:10">
      <c r="A9" t="s">
        <v>5153</v>
      </c>
      <c r="B9" s="9">
        <v>0.1572337962962963</v>
      </c>
      <c r="C9">
        <f t="shared" si="0"/>
        <v>37.401513261883302</v>
      </c>
      <c r="D9">
        <f t="shared" si="1"/>
        <v>-121.962094800149</v>
      </c>
      <c r="E9">
        <v>-96.542000000000002</v>
      </c>
      <c r="F9">
        <v>-94.34</v>
      </c>
      <c r="G9">
        <v>-81.438000000000017</v>
      </c>
      <c r="H9">
        <v>-74.169999999999987</v>
      </c>
      <c r="I9">
        <v>37.401553261883301</v>
      </c>
      <c r="J9">
        <v>-121.962214800149</v>
      </c>
    </row>
    <row r="10" spans="1:10">
      <c r="A10" t="s">
        <v>5152</v>
      </c>
      <c r="B10" s="9">
        <v>0.15724537037037037</v>
      </c>
      <c r="C10">
        <f t="shared" si="0"/>
        <v>37.401516676714699</v>
      </c>
      <c r="D10">
        <f t="shared" si="1"/>
        <v>-121.962094800149</v>
      </c>
      <c r="E10">
        <v>-94.05</v>
      </c>
      <c r="F10">
        <v>-92.416666666666686</v>
      </c>
      <c r="G10">
        <v>-90.04</v>
      </c>
      <c r="H10">
        <v>-74.77</v>
      </c>
      <c r="I10">
        <v>37.401556676714698</v>
      </c>
      <c r="J10">
        <v>-121.962214800149</v>
      </c>
    </row>
    <row r="11" spans="1:10">
      <c r="A11" t="s">
        <v>1190</v>
      </c>
      <c r="B11" s="9">
        <v>0.15725694444444446</v>
      </c>
      <c r="C11">
        <f t="shared" si="0"/>
        <v>37.401523506377302</v>
      </c>
      <c r="D11">
        <f t="shared" si="1"/>
        <v>-121.96208114082401</v>
      </c>
      <c r="E11">
        <v>-92.265000000000001</v>
      </c>
      <c r="F11">
        <v>-94.247500000000002</v>
      </c>
      <c r="G11">
        <v>-88.22999999999999</v>
      </c>
      <c r="H11">
        <v>-70.177499999999995</v>
      </c>
      <c r="I11">
        <v>37.4015635063773</v>
      </c>
      <c r="J11">
        <v>-121.96220114082401</v>
      </c>
    </row>
    <row r="12" spans="1:10">
      <c r="A12" t="s">
        <v>725</v>
      </c>
      <c r="B12" s="9">
        <v>0.15726851851851853</v>
      </c>
      <c r="C12">
        <f t="shared" si="0"/>
        <v>37.401530336040004</v>
      </c>
      <c r="D12">
        <f t="shared" si="1"/>
        <v>-121.962067475769</v>
      </c>
      <c r="E12">
        <v>-89.37166666666667</v>
      </c>
      <c r="F12">
        <v>-89.245000000000005</v>
      </c>
      <c r="G12">
        <v>-87.240000000000009</v>
      </c>
      <c r="H12">
        <v>-68.828333333333319</v>
      </c>
      <c r="I12">
        <v>37.401570336040002</v>
      </c>
      <c r="J12">
        <v>-121.962187475769</v>
      </c>
    </row>
    <row r="13" spans="1:10">
      <c r="A13" t="s">
        <v>724</v>
      </c>
      <c r="B13" s="9">
        <v>0.1572800925925926</v>
      </c>
      <c r="C13">
        <f t="shared" si="0"/>
        <v>37.401537165702699</v>
      </c>
      <c r="D13">
        <f t="shared" si="1"/>
        <v>-121.962053816443</v>
      </c>
      <c r="E13">
        <v>-83.914000000000001</v>
      </c>
      <c r="F13">
        <v>-88.874000000000009</v>
      </c>
      <c r="G13">
        <v>-89.971999999999994</v>
      </c>
      <c r="H13">
        <v>-69.643999999999991</v>
      </c>
      <c r="I13">
        <v>37.401577165702697</v>
      </c>
      <c r="J13">
        <v>-121.962173816443</v>
      </c>
    </row>
    <row r="14" spans="1:10">
      <c r="A14" t="s">
        <v>723</v>
      </c>
      <c r="B14" s="9">
        <v>0.15729166666666666</v>
      </c>
      <c r="C14">
        <f t="shared" si="0"/>
        <v>37.401543995365401</v>
      </c>
      <c r="D14">
        <f t="shared" si="1"/>
        <v>-121.96204015711801</v>
      </c>
      <c r="E14">
        <v>-86.733999999999995</v>
      </c>
      <c r="F14">
        <v>-90.522000000000006</v>
      </c>
      <c r="G14">
        <v>-86.341999999999999</v>
      </c>
      <c r="H14">
        <v>-70.647999999999996</v>
      </c>
      <c r="I14">
        <v>37.401583995365399</v>
      </c>
      <c r="J14">
        <v>-121.96216015711801</v>
      </c>
    </row>
    <row r="15" spans="1:10">
      <c r="A15" t="s">
        <v>722</v>
      </c>
      <c r="B15" s="9">
        <v>0.15730324074074073</v>
      </c>
      <c r="C15">
        <f t="shared" si="0"/>
        <v>37.401554239859401</v>
      </c>
      <c r="D15">
        <f t="shared" si="1"/>
        <v>-121.962026497793</v>
      </c>
      <c r="E15">
        <v>-78.42</v>
      </c>
      <c r="F15">
        <v>-86.808000000000007</v>
      </c>
      <c r="G15">
        <v>-85.643999999999991</v>
      </c>
      <c r="H15">
        <v>-70.548000000000002</v>
      </c>
      <c r="I15">
        <v>37.401594239859399</v>
      </c>
      <c r="J15">
        <v>-121.962146497793</v>
      </c>
    </row>
    <row r="16" spans="1:10">
      <c r="A16" t="s">
        <v>721</v>
      </c>
      <c r="B16" s="9">
        <v>0.15731481481481482</v>
      </c>
      <c r="C16">
        <f t="shared" si="0"/>
        <v>37.401561069522103</v>
      </c>
      <c r="D16">
        <f t="shared" si="1"/>
        <v>-121.962012838467</v>
      </c>
      <c r="E16">
        <v>-77.275999999999996</v>
      </c>
      <c r="F16">
        <v>-83.537999999999997</v>
      </c>
      <c r="G16">
        <v>-83.511999999999986</v>
      </c>
      <c r="H16">
        <v>-77.296000000000006</v>
      </c>
      <c r="I16">
        <v>37.401601069522101</v>
      </c>
      <c r="J16">
        <v>-121.962132838467</v>
      </c>
    </row>
    <row r="17" spans="1:10">
      <c r="A17" t="s">
        <v>1187</v>
      </c>
      <c r="B17" s="9">
        <v>0.15732638888888889</v>
      </c>
      <c r="C17">
        <f t="shared" si="0"/>
        <v>37.401567899184805</v>
      </c>
      <c r="D17">
        <f t="shared" si="1"/>
        <v>-121.961999179142</v>
      </c>
      <c r="E17">
        <v>-72.239999999999995</v>
      </c>
      <c r="F17">
        <v>-80.471666666666664</v>
      </c>
      <c r="G17">
        <v>-82.98</v>
      </c>
      <c r="H17">
        <v>-69.403333333333336</v>
      </c>
      <c r="I17">
        <v>37.401607899184803</v>
      </c>
      <c r="J17">
        <v>-121.96211917914199</v>
      </c>
    </row>
    <row r="18" spans="1:10">
      <c r="A18" t="s">
        <v>1186</v>
      </c>
      <c r="B18" s="9">
        <v>0.15733796296296296</v>
      </c>
      <c r="C18">
        <f t="shared" si="0"/>
        <v>37.401571319745699</v>
      </c>
      <c r="D18">
        <f t="shared" si="1"/>
        <v>-121.961971854761</v>
      </c>
      <c r="E18">
        <v>-74.294000000000011</v>
      </c>
      <c r="F18">
        <v>-82.168000000000006</v>
      </c>
      <c r="G18">
        <v>-84.24799999999999</v>
      </c>
      <c r="H18">
        <v>-71.653999999999996</v>
      </c>
      <c r="I18">
        <v>37.401611319745697</v>
      </c>
      <c r="J18">
        <v>-121.962091854761</v>
      </c>
    </row>
    <row r="19" spans="1:10">
      <c r="A19" t="s">
        <v>5151</v>
      </c>
      <c r="B19" s="9">
        <v>0.15734953703703705</v>
      </c>
      <c r="C19">
        <f t="shared" si="0"/>
        <v>37.401567899184805</v>
      </c>
      <c r="D19">
        <f t="shared" si="1"/>
        <v>-121.96194453611101</v>
      </c>
      <c r="E19">
        <v>-65.573999999999998</v>
      </c>
      <c r="F19">
        <v>-80.812000000000012</v>
      </c>
      <c r="G19">
        <v>-83.259999999999991</v>
      </c>
      <c r="H19">
        <v>-72.811999999999998</v>
      </c>
      <c r="I19">
        <v>37.401607899184803</v>
      </c>
      <c r="J19">
        <v>-121.962064536111</v>
      </c>
    </row>
    <row r="20" spans="1:10">
      <c r="A20" t="s">
        <v>2062</v>
      </c>
      <c r="B20" s="9">
        <v>0.15736111111111112</v>
      </c>
      <c r="C20">
        <f t="shared" si="0"/>
        <v>37.401557654690805</v>
      </c>
      <c r="D20">
        <f t="shared" si="1"/>
        <v>-121.96191721173001</v>
      </c>
      <c r="E20">
        <v>-48.500000000000007</v>
      </c>
      <c r="F20">
        <v>-68.064000000000007</v>
      </c>
      <c r="G20">
        <v>-79.99199999999999</v>
      </c>
      <c r="H20">
        <v>-73.359999999999985</v>
      </c>
      <c r="I20">
        <v>37.401597654690804</v>
      </c>
      <c r="J20">
        <v>-121.96203721173001</v>
      </c>
    </row>
    <row r="21" spans="1:10">
      <c r="A21" t="s">
        <v>2061</v>
      </c>
      <c r="B21" s="9">
        <v>0.15737268518518518</v>
      </c>
      <c r="C21">
        <f t="shared" si="0"/>
        <v>37.401540580534103</v>
      </c>
      <c r="D21">
        <f t="shared" si="1"/>
        <v>-121.96188989308</v>
      </c>
      <c r="E21">
        <v>-46.125999999999998</v>
      </c>
      <c r="F21">
        <v>-58.573999999999998</v>
      </c>
      <c r="G21">
        <v>-76.681999999999988</v>
      </c>
      <c r="H21">
        <v>-76.048000000000002</v>
      </c>
      <c r="I21">
        <v>37.401580580534102</v>
      </c>
      <c r="J21">
        <v>-121.96200989307999</v>
      </c>
    </row>
    <row r="22" spans="1:10">
      <c r="A22" t="s">
        <v>2060</v>
      </c>
      <c r="B22" s="9">
        <v>0.15738425925925925</v>
      </c>
      <c r="C22">
        <f t="shared" si="0"/>
        <v>37.401516676714699</v>
      </c>
      <c r="D22">
        <f t="shared" si="1"/>
        <v>-121.961876233754</v>
      </c>
      <c r="E22">
        <v>-60.522000000000006</v>
      </c>
      <c r="F22">
        <v>-51.481999999999992</v>
      </c>
      <c r="G22">
        <v>-76.305999999999997</v>
      </c>
      <c r="H22">
        <v>-75.988000000000014</v>
      </c>
      <c r="I22">
        <v>37.401556676714698</v>
      </c>
      <c r="J22">
        <v>-121.96199623375399</v>
      </c>
    </row>
    <row r="23" spans="1:10">
      <c r="A23" t="s">
        <v>2059</v>
      </c>
      <c r="B23" s="9">
        <v>0.15739583333333332</v>
      </c>
      <c r="C23">
        <f t="shared" si="0"/>
        <v>37.401485937503004</v>
      </c>
      <c r="D23">
        <f t="shared" si="1"/>
        <v>-121.961848909374</v>
      </c>
      <c r="E23">
        <v>-67.738000000000014</v>
      </c>
      <c r="F23">
        <v>-54.334000000000003</v>
      </c>
      <c r="G23">
        <v>-74.421999999999997</v>
      </c>
      <c r="H23">
        <v>-78.872000000000014</v>
      </c>
      <c r="I23">
        <v>37.401525937503003</v>
      </c>
      <c r="J23">
        <v>-121.96196890937399</v>
      </c>
    </row>
    <row r="24" spans="1:10">
      <c r="A24" t="s">
        <v>1180</v>
      </c>
      <c r="B24" s="9">
        <v>0.15740740740740741</v>
      </c>
      <c r="C24">
        <f t="shared" si="0"/>
        <v>37.401458618852203</v>
      </c>
      <c r="D24">
        <f t="shared" si="1"/>
        <v>-121.96183525004901</v>
      </c>
      <c r="E24">
        <v>-69.231666666666669</v>
      </c>
      <c r="F24">
        <v>-60.23</v>
      </c>
      <c r="G24">
        <v>-78.790000000000006</v>
      </c>
      <c r="H24">
        <v>-83.093333333333348</v>
      </c>
      <c r="I24">
        <v>37.401498618852202</v>
      </c>
      <c r="J24">
        <v>-121.961955250049</v>
      </c>
    </row>
    <row r="25" spans="1:10">
      <c r="A25" t="s">
        <v>1179</v>
      </c>
      <c r="B25" s="9">
        <v>0.15741898148148148</v>
      </c>
      <c r="C25">
        <f t="shared" si="0"/>
        <v>37.401431300201502</v>
      </c>
      <c r="D25">
        <f t="shared" si="1"/>
        <v>-121.961807931398</v>
      </c>
      <c r="E25">
        <v>-68.856000000000009</v>
      </c>
      <c r="F25">
        <v>-66.688000000000002</v>
      </c>
      <c r="G25">
        <v>-74.412000000000006</v>
      </c>
      <c r="H25">
        <v>-82.498000000000005</v>
      </c>
      <c r="I25">
        <v>37.4014713002015</v>
      </c>
      <c r="J25">
        <v>-121.96192793139799</v>
      </c>
    </row>
    <row r="26" spans="1:10">
      <c r="A26" t="s">
        <v>1178</v>
      </c>
      <c r="B26" s="9">
        <v>0.15743055555555555</v>
      </c>
      <c r="C26">
        <f t="shared" si="0"/>
        <v>37.401400560989799</v>
      </c>
      <c r="D26">
        <f t="shared" si="1"/>
        <v>-121.961794272072</v>
      </c>
      <c r="E26">
        <v>-76.51400000000001</v>
      </c>
      <c r="F26">
        <v>-71.594000000000008</v>
      </c>
      <c r="G26">
        <v>-75.525999999999996</v>
      </c>
      <c r="H26">
        <v>-84.306000000000012</v>
      </c>
      <c r="I26">
        <v>37.401440560989798</v>
      </c>
      <c r="J26">
        <v>-121.96191427207199</v>
      </c>
    </row>
    <row r="27" spans="1:10">
      <c r="A27" t="s">
        <v>2257</v>
      </c>
      <c r="B27" s="9">
        <v>0.15744212962962964</v>
      </c>
      <c r="C27">
        <f t="shared" si="0"/>
        <v>37.4013698275077</v>
      </c>
      <c r="D27">
        <f t="shared" si="1"/>
        <v>-121.961766947692</v>
      </c>
      <c r="E27">
        <v>-72.266000000000005</v>
      </c>
      <c r="F27">
        <v>-74.37</v>
      </c>
      <c r="G27">
        <v>-75.998000000000005</v>
      </c>
      <c r="H27">
        <v>-86.123999999999995</v>
      </c>
      <c r="I27">
        <v>37.401409827507699</v>
      </c>
      <c r="J27">
        <v>-121.96188694769199</v>
      </c>
    </row>
    <row r="28" spans="1:10">
      <c r="A28" t="s">
        <v>2256</v>
      </c>
      <c r="B28" s="9">
        <v>0.15745370370370371</v>
      </c>
      <c r="C28">
        <f t="shared" si="0"/>
        <v>37.401342503127402</v>
      </c>
      <c r="D28">
        <f t="shared" si="1"/>
        <v>-121.96175328836701</v>
      </c>
      <c r="E28">
        <v>-70.718000000000004</v>
      </c>
      <c r="F28">
        <v>-75.242000000000004</v>
      </c>
      <c r="G28">
        <v>-74.467999999999989</v>
      </c>
      <c r="H28">
        <v>-86.543999999999983</v>
      </c>
      <c r="I28">
        <v>37.401382503127401</v>
      </c>
      <c r="J28">
        <v>-121.961873288367</v>
      </c>
    </row>
    <row r="29" spans="1:10">
      <c r="A29" t="s">
        <v>707</v>
      </c>
      <c r="B29" s="9">
        <v>0.15746527777777777</v>
      </c>
      <c r="C29">
        <f t="shared" si="0"/>
        <v>37.401311769645304</v>
      </c>
      <c r="D29">
        <f t="shared" si="1"/>
        <v>-121.961725969716</v>
      </c>
      <c r="E29">
        <v>-67.183999999999997</v>
      </c>
      <c r="F29">
        <v>-76.290000000000006</v>
      </c>
      <c r="G29">
        <v>-79.438000000000002</v>
      </c>
      <c r="H29">
        <v>-92.52000000000001</v>
      </c>
      <c r="I29">
        <v>37.401351769645302</v>
      </c>
      <c r="J29">
        <v>-121.96184596971599</v>
      </c>
    </row>
    <row r="30" spans="1:10">
      <c r="A30" t="s">
        <v>706</v>
      </c>
      <c r="B30" s="9">
        <v>0.15747685185185187</v>
      </c>
      <c r="C30">
        <f t="shared" si="0"/>
        <v>37.401284450994602</v>
      </c>
      <c r="D30">
        <f t="shared" si="1"/>
        <v>-121.96171231039101</v>
      </c>
      <c r="E30">
        <v>-73.492000000000004</v>
      </c>
      <c r="F30">
        <v>-73.539999999999992</v>
      </c>
      <c r="G30">
        <v>-84.384</v>
      </c>
      <c r="H30">
        <v>-93.331999999999994</v>
      </c>
      <c r="I30">
        <v>37.401324450994601</v>
      </c>
      <c r="J30">
        <v>-121.961832310391</v>
      </c>
    </row>
    <row r="31" spans="1:10">
      <c r="A31" t="s">
        <v>705</v>
      </c>
      <c r="B31" s="9">
        <v>0.15748842592592593</v>
      </c>
      <c r="C31">
        <f t="shared" si="0"/>
        <v>37.4012537117829</v>
      </c>
      <c r="D31">
        <f t="shared" si="1"/>
        <v>-121.96168498601</v>
      </c>
      <c r="E31">
        <v>-83.316000000000003</v>
      </c>
      <c r="F31">
        <v>-75.818000000000012</v>
      </c>
      <c r="G31">
        <v>-86.85</v>
      </c>
      <c r="H31">
        <v>-95.013999999999996</v>
      </c>
      <c r="I31">
        <v>37.401293711782898</v>
      </c>
      <c r="J31">
        <v>-121.96180498600999</v>
      </c>
    </row>
    <row r="32" spans="1:10">
      <c r="A32" t="s">
        <v>704</v>
      </c>
      <c r="B32" s="9">
        <v>0.1575</v>
      </c>
      <c r="C32">
        <f t="shared" si="0"/>
        <v>37.401222978300801</v>
      </c>
      <c r="D32">
        <f t="shared" si="1"/>
        <v>-121.96167132668501</v>
      </c>
      <c r="E32">
        <v>-86.960000000000008</v>
      </c>
      <c r="F32">
        <v>-82.102000000000004</v>
      </c>
      <c r="G32">
        <v>-96.174000000000007</v>
      </c>
      <c r="H32">
        <v>-101.2</v>
      </c>
      <c r="I32">
        <v>37.401262978300799</v>
      </c>
      <c r="J32">
        <v>-121.961791326685</v>
      </c>
    </row>
    <row r="33" spans="1:10">
      <c r="A33" t="s">
        <v>703</v>
      </c>
      <c r="B33" s="9">
        <v>0.1575115740740741</v>
      </c>
      <c r="C33">
        <f t="shared" si="0"/>
        <v>37.401195653920503</v>
      </c>
      <c r="D33">
        <f t="shared" si="1"/>
        <v>-121.96165766736</v>
      </c>
      <c r="E33">
        <v>-87.77000000000001</v>
      </c>
      <c r="F33">
        <v>-87.6</v>
      </c>
      <c r="G33">
        <v>-93.798000000000002</v>
      </c>
      <c r="H33">
        <v>-101.318</v>
      </c>
      <c r="I33">
        <v>37.401235653920502</v>
      </c>
      <c r="J33">
        <v>-121.96177766736</v>
      </c>
    </row>
    <row r="34" spans="1:10">
      <c r="A34" t="s">
        <v>702</v>
      </c>
      <c r="B34" s="9">
        <v>0.15752314814814813</v>
      </c>
      <c r="C34">
        <f t="shared" si="0"/>
        <v>37.401164920438404</v>
      </c>
      <c r="D34">
        <f t="shared" si="1"/>
        <v>-121.96163034870901</v>
      </c>
      <c r="E34">
        <v>-87.616</v>
      </c>
      <c r="F34">
        <v>-86.315999999999988</v>
      </c>
      <c r="G34">
        <v>-93.494</v>
      </c>
      <c r="H34">
        <v>-100.70399999999999</v>
      </c>
      <c r="I34">
        <v>37.401204920438403</v>
      </c>
      <c r="J34">
        <v>-121.961750348709</v>
      </c>
    </row>
    <row r="35" spans="1:10">
      <c r="A35" t="s">
        <v>701</v>
      </c>
      <c r="B35" s="9">
        <v>0.15753472222222223</v>
      </c>
      <c r="C35">
        <f t="shared" si="0"/>
        <v>37.401137601787603</v>
      </c>
      <c r="D35">
        <f t="shared" si="1"/>
        <v>-121.961616683654</v>
      </c>
      <c r="E35">
        <v>-89.731999999999999</v>
      </c>
      <c r="F35">
        <v>-83.494</v>
      </c>
      <c r="G35">
        <v>-90.474000000000004</v>
      </c>
      <c r="H35">
        <v>-102.652</v>
      </c>
      <c r="I35">
        <v>37.401177601787602</v>
      </c>
      <c r="J35">
        <v>-121.961736683654</v>
      </c>
    </row>
    <row r="36" spans="1:10">
      <c r="A36" t="s">
        <v>5150</v>
      </c>
      <c r="B36" s="9">
        <v>0.1575462962962963</v>
      </c>
      <c r="C36">
        <f t="shared" si="0"/>
        <v>37.401110277407298</v>
      </c>
      <c r="D36">
        <f t="shared" si="1"/>
        <v>-121.96158936500301</v>
      </c>
      <c r="E36">
        <v>-92.994</v>
      </c>
      <c r="F36">
        <v>-93.854000000000013</v>
      </c>
      <c r="G36">
        <v>-97.750000000000014</v>
      </c>
      <c r="H36">
        <v>-104.696</v>
      </c>
      <c r="I36">
        <v>37.401150277407297</v>
      </c>
      <c r="J36">
        <v>-121.961709365003</v>
      </c>
    </row>
    <row r="37" spans="1:10">
      <c r="A37" t="s">
        <v>2046</v>
      </c>
      <c r="B37" s="9">
        <v>0.15755787037037036</v>
      </c>
      <c r="C37">
        <f t="shared" si="0"/>
        <v>37.401079543925199</v>
      </c>
      <c r="D37">
        <f t="shared" si="1"/>
        <v>-121.961575705678</v>
      </c>
      <c r="E37">
        <v>-94.025999999999996</v>
      </c>
      <c r="F37">
        <v>-93.804000000000002</v>
      </c>
      <c r="G37">
        <v>-101.04199999999999</v>
      </c>
      <c r="H37">
        <v>-105.41999999999999</v>
      </c>
      <c r="I37">
        <v>37.401119543925198</v>
      </c>
      <c r="J37">
        <v>-121.961695705678</v>
      </c>
    </row>
    <row r="38" spans="1:10">
      <c r="A38" t="s">
        <v>5149</v>
      </c>
      <c r="B38" s="9">
        <v>0.15756944444444446</v>
      </c>
      <c r="C38">
        <f t="shared" si="0"/>
        <v>37.401048804713504</v>
      </c>
      <c r="D38">
        <f t="shared" si="1"/>
        <v>-121.96154838129701</v>
      </c>
      <c r="E38">
        <v>-94.590000000000018</v>
      </c>
      <c r="F38">
        <v>-94.715000000000018</v>
      </c>
      <c r="G38">
        <v>-100.87</v>
      </c>
      <c r="H38">
        <v>-105.47000000000001</v>
      </c>
      <c r="I38">
        <v>37.401088804713503</v>
      </c>
      <c r="J38">
        <v>-121.961668381297</v>
      </c>
    </row>
    <row r="39" spans="1:10">
      <c r="A39" t="s">
        <v>4120</v>
      </c>
      <c r="B39" s="9">
        <v>0.15758101851851852</v>
      </c>
      <c r="C39">
        <f t="shared" si="0"/>
        <v>37.401018071231505</v>
      </c>
      <c r="D39">
        <f t="shared" si="1"/>
        <v>-121.961534721972</v>
      </c>
      <c r="E39">
        <v>-96.905000000000001</v>
      </c>
      <c r="F39">
        <v>-94.822500000000005</v>
      </c>
      <c r="G39">
        <v>-103.49000000000001</v>
      </c>
      <c r="H39">
        <v>-106.32249999999999</v>
      </c>
      <c r="I39">
        <v>37.401058071231503</v>
      </c>
      <c r="J39">
        <v>-121.961654721972</v>
      </c>
    </row>
    <row r="40" spans="1:10">
      <c r="A40" t="s">
        <v>5148</v>
      </c>
      <c r="B40" s="9">
        <v>0.15759259259259259</v>
      </c>
      <c r="C40">
        <f t="shared" si="0"/>
        <v>37.400990752580704</v>
      </c>
      <c r="D40">
        <f t="shared" si="1"/>
        <v>-121.96152106264701</v>
      </c>
      <c r="E40">
        <v>-96.710000000000022</v>
      </c>
      <c r="F40">
        <v>-91.17</v>
      </c>
      <c r="G40">
        <v>-103.86500000000001</v>
      </c>
      <c r="H40">
        <v>-106.27999999999999</v>
      </c>
      <c r="I40">
        <v>37.401030752580702</v>
      </c>
      <c r="J40">
        <v>-121.961641062647</v>
      </c>
    </row>
    <row r="41" spans="1:10">
      <c r="A41" t="s">
        <v>4119</v>
      </c>
      <c r="B41" s="9">
        <v>0.15760416666666668</v>
      </c>
      <c r="C41">
        <f t="shared" si="0"/>
        <v>37.400960013369001</v>
      </c>
      <c r="D41">
        <f t="shared" si="1"/>
        <v>-121.96150740332101</v>
      </c>
      <c r="E41">
        <v>-96.001999999999995</v>
      </c>
      <c r="F41">
        <v>-90.771999999999977</v>
      </c>
      <c r="G41">
        <v>-103.524</v>
      </c>
      <c r="H41">
        <v>-106.378</v>
      </c>
      <c r="I41">
        <v>37.401000013369</v>
      </c>
      <c r="J41">
        <v>-121.961627403321</v>
      </c>
    </row>
    <row r="42" spans="1:10">
      <c r="A42" t="s">
        <v>4118</v>
      </c>
      <c r="B42" s="9">
        <v>0.15761574074074072</v>
      </c>
      <c r="C42">
        <f t="shared" si="0"/>
        <v>37.400929279886903</v>
      </c>
      <c r="D42">
        <f t="shared" si="1"/>
        <v>-121.96148007894101</v>
      </c>
      <c r="E42">
        <v>-93.478000000000009</v>
      </c>
      <c r="F42">
        <v>-94.694000000000003</v>
      </c>
      <c r="G42" t="s">
        <v>531</v>
      </c>
      <c r="H42">
        <v>-107.08399999999999</v>
      </c>
      <c r="I42">
        <v>37.400969279886901</v>
      </c>
      <c r="J42">
        <v>-121.961600078941</v>
      </c>
    </row>
    <row r="43" spans="1:10">
      <c r="A43" t="s">
        <v>4117</v>
      </c>
      <c r="B43" s="9">
        <v>0.15762731481481482</v>
      </c>
      <c r="C43">
        <f t="shared" si="0"/>
        <v>37.400901955506605</v>
      </c>
      <c r="D43">
        <f t="shared" si="1"/>
        <v>-121.96145276029</v>
      </c>
      <c r="E43">
        <v>-95.057999999999993</v>
      </c>
      <c r="F43">
        <v>-102.38400000000001</v>
      </c>
      <c r="G43" t="s">
        <v>531</v>
      </c>
      <c r="H43" t="s">
        <v>531</v>
      </c>
      <c r="I43">
        <v>37.400941955506603</v>
      </c>
      <c r="J43">
        <v>-121.96157276029</v>
      </c>
    </row>
    <row r="44" spans="1:10">
      <c r="A44" t="s">
        <v>4116</v>
      </c>
      <c r="B44" s="9">
        <v>0.15763888888888888</v>
      </c>
      <c r="C44">
        <f t="shared" si="0"/>
        <v>37.400878051687201</v>
      </c>
      <c r="D44">
        <f t="shared" si="1"/>
        <v>-121.96143910096501</v>
      </c>
      <c r="E44">
        <v>-97.597999999999999</v>
      </c>
      <c r="F44">
        <v>-104.48399999999999</v>
      </c>
      <c r="G44">
        <v>-106.896</v>
      </c>
      <c r="H44" t="s">
        <v>531</v>
      </c>
      <c r="I44">
        <v>37.400918051687199</v>
      </c>
      <c r="J44">
        <v>-121.961559100965</v>
      </c>
    </row>
    <row r="45" spans="1:10">
      <c r="A45" t="s">
        <v>690</v>
      </c>
      <c r="B45" s="9">
        <v>0.15765046296296295</v>
      </c>
      <c r="C45">
        <f t="shared" si="0"/>
        <v>37.400847318205102</v>
      </c>
      <c r="D45">
        <f t="shared" si="1"/>
        <v>-121.961411782314</v>
      </c>
      <c r="E45">
        <v>-99.8</v>
      </c>
      <c r="F45">
        <v>-99.796666666666667</v>
      </c>
      <c r="G45">
        <v>-106.07333333333332</v>
      </c>
      <c r="H45" t="s">
        <v>531</v>
      </c>
      <c r="I45">
        <v>37.4008873182051</v>
      </c>
      <c r="J45">
        <v>-121.961531782314</v>
      </c>
    </row>
    <row r="46" spans="1:10">
      <c r="A46" t="s">
        <v>689</v>
      </c>
      <c r="B46" s="9">
        <v>0.15766203703703704</v>
      </c>
      <c r="C46">
        <f t="shared" si="0"/>
        <v>37.400819993824804</v>
      </c>
      <c r="D46">
        <f t="shared" si="1"/>
        <v>-121.96139811725901</v>
      </c>
      <c r="E46">
        <v>-98.716000000000008</v>
      </c>
      <c r="F46">
        <v>-101.48599999999999</v>
      </c>
      <c r="G46" t="s">
        <v>531</v>
      </c>
      <c r="H46" t="s">
        <v>531</v>
      </c>
      <c r="I46">
        <v>37.400859993824803</v>
      </c>
      <c r="J46">
        <v>-121.961518117259</v>
      </c>
    </row>
    <row r="47" spans="1:10">
      <c r="A47" t="s">
        <v>688</v>
      </c>
      <c r="B47" s="9">
        <v>0.15767361111111111</v>
      </c>
      <c r="C47">
        <f t="shared" si="0"/>
        <v>37.400789260342698</v>
      </c>
      <c r="D47">
        <f t="shared" si="1"/>
        <v>-121.961370798608</v>
      </c>
      <c r="E47">
        <v>-102.8</v>
      </c>
      <c r="F47">
        <v>-99.297999999999988</v>
      </c>
      <c r="G47" t="s">
        <v>531</v>
      </c>
      <c r="H47" t="s">
        <v>531</v>
      </c>
      <c r="I47">
        <v>37.400829260342697</v>
      </c>
      <c r="J47">
        <v>-121.961490798608</v>
      </c>
    </row>
    <row r="48" spans="1:10">
      <c r="A48" t="s">
        <v>687</v>
      </c>
      <c r="B48" s="9">
        <v>0.15768518518518518</v>
      </c>
      <c r="C48">
        <f t="shared" si="0"/>
        <v>37.400758521131003</v>
      </c>
      <c r="D48">
        <f t="shared" si="1"/>
        <v>-121.96135713928301</v>
      </c>
      <c r="E48">
        <v>-102.08599999999998</v>
      </c>
      <c r="F48">
        <v>-101.76199999999999</v>
      </c>
      <c r="G48" t="s">
        <v>531</v>
      </c>
      <c r="H48" t="s">
        <v>531</v>
      </c>
      <c r="I48">
        <v>37.400798521131001</v>
      </c>
      <c r="J48">
        <v>-121.96147713928301</v>
      </c>
    </row>
    <row r="49" spans="1:10">
      <c r="A49" t="s">
        <v>686</v>
      </c>
      <c r="B49" s="9">
        <v>0.15769675925925927</v>
      </c>
      <c r="C49">
        <f t="shared" si="0"/>
        <v>37.400727787648904</v>
      </c>
      <c r="D49">
        <f t="shared" si="1"/>
        <v>-121.961343479958</v>
      </c>
      <c r="E49">
        <v>-100.262</v>
      </c>
      <c r="F49">
        <v>-103.51199999999999</v>
      </c>
      <c r="G49" t="s">
        <v>531</v>
      </c>
      <c r="H49" t="s">
        <v>531</v>
      </c>
      <c r="I49">
        <v>37.400767787648903</v>
      </c>
      <c r="J49">
        <v>-121.961463479958</v>
      </c>
    </row>
    <row r="50" spans="1:10">
      <c r="A50" t="s">
        <v>685</v>
      </c>
      <c r="B50" s="9">
        <v>0.15770833333333334</v>
      </c>
      <c r="C50">
        <f t="shared" si="0"/>
        <v>37.400700468998203</v>
      </c>
      <c r="D50">
        <f t="shared" si="1"/>
        <v>-121.96131615557701</v>
      </c>
      <c r="E50">
        <v>-100.694</v>
      </c>
      <c r="F50">
        <v>-100.312</v>
      </c>
      <c r="G50">
        <v>-106.09</v>
      </c>
      <c r="H50" t="s">
        <v>531</v>
      </c>
      <c r="I50">
        <v>37.400740468998201</v>
      </c>
      <c r="J50">
        <v>-121.961436155577</v>
      </c>
    </row>
    <row r="51" spans="1:10">
      <c r="A51" t="s">
        <v>684</v>
      </c>
      <c r="B51" s="9">
        <v>0.15771990740740741</v>
      </c>
      <c r="C51">
        <f t="shared" si="0"/>
        <v>37.400673144617905</v>
      </c>
      <c r="D51">
        <f t="shared" si="1"/>
        <v>-121.961302496252</v>
      </c>
      <c r="E51">
        <v>-102.48800000000001</v>
      </c>
      <c r="F51">
        <v>-105.29400000000001</v>
      </c>
      <c r="G51">
        <v>-107.05799999999999</v>
      </c>
      <c r="H51" t="s">
        <v>531</v>
      </c>
      <c r="I51">
        <v>37.400713144617903</v>
      </c>
      <c r="J51">
        <v>-121.961422496252</v>
      </c>
    </row>
    <row r="52" spans="1:10">
      <c r="A52" t="s">
        <v>683</v>
      </c>
      <c r="B52" s="9">
        <v>0.1577314814814815</v>
      </c>
      <c r="C52">
        <f t="shared" si="0"/>
        <v>37.400645825967104</v>
      </c>
      <c r="D52">
        <f t="shared" si="1"/>
        <v>-121.96128883692701</v>
      </c>
      <c r="E52">
        <v>-103.83799999999999</v>
      </c>
      <c r="F52">
        <v>-104.73200000000001</v>
      </c>
      <c r="G52">
        <v>-105.53600000000002</v>
      </c>
      <c r="H52" t="s">
        <v>531</v>
      </c>
      <c r="I52">
        <v>37.400685825967102</v>
      </c>
      <c r="J52">
        <v>-121.96140883692701</v>
      </c>
    </row>
    <row r="53" spans="1:10">
      <c r="A53" t="s">
        <v>682</v>
      </c>
      <c r="B53" s="9">
        <v>0.15774305555555554</v>
      </c>
      <c r="C53">
        <f t="shared" si="0"/>
        <v>37.400618507316402</v>
      </c>
      <c r="D53">
        <f t="shared" si="1"/>
        <v>-121.961261518276</v>
      </c>
      <c r="E53">
        <v>-104.14400000000001</v>
      </c>
      <c r="F53">
        <v>-103.72799999999999</v>
      </c>
      <c r="G53" t="s">
        <v>531</v>
      </c>
      <c r="H53" t="s">
        <v>531</v>
      </c>
      <c r="I53">
        <v>37.4006585073164</v>
      </c>
      <c r="J53">
        <v>-121.961381518276</v>
      </c>
    </row>
    <row r="54" spans="1:10">
      <c r="A54" t="s">
        <v>681</v>
      </c>
      <c r="B54" s="9">
        <v>0.15775462962962963</v>
      </c>
      <c r="C54">
        <f t="shared" si="0"/>
        <v>37.400591182936004</v>
      </c>
      <c r="D54">
        <f t="shared" si="1"/>
        <v>-121.96124785322101</v>
      </c>
      <c r="E54">
        <v>-105.63199999999999</v>
      </c>
      <c r="F54">
        <v>-104.282</v>
      </c>
      <c r="G54" t="s">
        <v>531</v>
      </c>
      <c r="H54" t="s">
        <v>531</v>
      </c>
      <c r="I54">
        <v>37.400631182936003</v>
      </c>
      <c r="J54">
        <v>-121.96136785322101</v>
      </c>
    </row>
    <row r="55" spans="1:10">
      <c r="A55" t="s">
        <v>680</v>
      </c>
      <c r="B55" s="9">
        <v>0.1577662037037037</v>
      </c>
      <c r="C55">
        <f t="shared" si="0"/>
        <v>37.400560449453899</v>
      </c>
      <c r="D55">
        <f t="shared" si="1"/>
        <v>-121.96122053457</v>
      </c>
      <c r="E55">
        <v>-103.298</v>
      </c>
      <c r="F55">
        <v>-106.348</v>
      </c>
      <c r="G55" t="s">
        <v>531</v>
      </c>
      <c r="H55" t="s">
        <v>531</v>
      </c>
      <c r="I55">
        <v>37.400600449453897</v>
      </c>
      <c r="J55">
        <v>-121.96134053457</v>
      </c>
    </row>
    <row r="56" spans="1:10">
      <c r="A56" t="s">
        <v>679</v>
      </c>
      <c r="B56" s="9">
        <v>0.15777777777777777</v>
      </c>
      <c r="C56">
        <f t="shared" si="0"/>
        <v>37.400533125073601</v>
      </c>
      <c r="D56">
        <f t="shared" si="1"/>
        <v>-121.96120687524501</v>
      </c>
      <c r="E56">
        <v>-104.66600000000001</v>
      </c>
      <c r="F56">
        <v>-106.91600000000001</v>
      </c>
      <c r="G56" t="s">
        <v>531</v>
      </c>
      <c r="H56" t="s">
        <v>531</v>
      </c>
      <c r="I56">
        <v>37.400573125073599</v>
      </c>
      <c r="J56">
        <v>-121.96132687524501</v>
      </c>
    </row>
    <row r="57" spans="1:10">
      <c r="A57" t="s">
        <v>3459</v>
      </c>
      <c r="B57" s="9">
        <v>0.15778935185185186</v>
      </c>
      <c r="C57">
        <f t="shared" si="0"/>
        <v>37.400502391591502</v>
      </c>
      <c r="D57">
        <f t="shared" si="1"/>
        <v>-121.961179550864</v>
      </c>
      <c r="E57">
        <v>-102.87</v>
      </c>
      <c r="F57">
        <v>-106.148</v>
      </c>
      <c r="G57" t="s">
        <v>531</v>
      </c>
      <c r="H57" t="s">
        <v>531</v>
      </c>
      <c r="I57">
        <v>37.4005423915915</v>
      </c>
      <c r="J57">
        <v>-121.961299550864</v>
      </c>
    </row>
    <row r="58" spans="1:10">
      <c r="A58" t="s">
        <v>3458</v>
      </c>
      <c r="B58" s="9">
        <v>0.15780092592592593</v>
      </c>
      <c r="C58">
        <f t="shared" si="0"/>
        <v>37.4004750729408</v>
      </c>
      <c r="D58">
        <f t="shared" si="1"/>
        <v>-121.96116589153901</v>
      </c>
      <c r="E58">
        <v>-105.242</v>
      </c>
      <c r="F58">
        <v>-104.68400000000001</v>
      </c>
      <c r="G58" t="s">
        <v>531</v>
      </c>
      <c r="H58" t="s">
        <v>531</v>
      </c>
      <c r="I58">
        <v>37.400515072940799</v>
      </c>
      <c r="J58">
        <v>-121.96128589153901</v>
      </c>
    </row>
    <row r="59" spans="1:10">
      <c r="A59" t="s">
        <v>676</v>
      </c>
      <c r="B59" s="9">
        <v>0.15781249999999999</v>
      </c>
      <c r="C59">
        <f t="shared" si="0"/>
        <v>37.400444333729105</v>
      </c>
      <c r="D59">
        <f t="shared" si="1"/>
        <v>-121.961152232214</v>
      </c>
      <c r="E59">
        <v>-106.55199999999999</v>
      </c>
      <c r="F59">
        <v>-106.58800000000001</v>
      </c>
      <c r="G59" t="s">
        <v>531</v>
      </c>
      <c r="H59" t="s">
        <v>531</v>
      </c>
      <c r="I59">
        <v>37.400484333729104</v>
      </c>
      <c r="J59">
        <v>-121.961272232214</v>
      </c>
    </row>
    <row r="60" spans="1:10">
      <c r="A60" t="s">
        <v>5147</v>
      </c>
      <c r="B60" s="9">
        <v>0.15782407407407409</v>
      </c>
      <c r="C60">
        <f t="shared" si="0"/>
        <v>37.400417015078403</v>
      </c>
      <c r="D60">
        <f t="shared" si="1"/>
        <v>-121.961124913563</v>
      </c>
      <c r="E60">
        <v>-105.88199999999999</v>
      </c>
      <c r="F60">
        <v>-107.152</v>
      </c>
      <c r="G60" t="s">
        <v>531</v>
      </c>
      <c r="H60" t="s">
        <v>531</v>
      </c>
      <c r="I60">
        <v>37.400457015078402</v>
      </c>
      <c r="J60">
        <v>-121.96124491356299</v>
      </c>
    </row>
    <row r="61" spans="1:10">
      <c r="A61" t="s">
        <v>5146</v>
      </c>
      <c r="B61" s="9">
        <v>0.15783564814814813</v>
      </c>
      <c r="C61">
        <f t="shared" si="0"/>
        <v>37.400386275866701</v>
      </c>
      <c r="D61">
        <f t="shared" si="1"/>
        <v>-121.961111248508</v>
      </c>
      <c r="E61">
        <v>-105.35999999999999</v>
      </c>
      <c r="F61">
        <v>-105.02799999999999</v>
      </c>
      <c r="G61">
        <v>-105.94799999999998</v>
      </c>
      <c r="H61" t="s">
        <v>531</v>
      </c>
      <c r="I61">
        <v>37.4004262758667</v>
      </c>
      <c r="J61">
        <v>-121.961231248508</v>
      </c>
    </row>
    <row r="62" spans="1:10">
      <c r="A62" t="s">
        <v>5145</v>
      </c>
      <c r="B62" s="9">
        <v>0.15784722222222222</v>
      </c>
      <c r="C62">
        <f t="shared" si="0"/>
        <v>37.4003589572159</v>
      </c>
      <c r="D62">
        <f t="shared" si="1"/>
        <v>-121.961097589183</v>
      </c>
      <c r="E62">
        <v>-105.94800000000001</v>
      </c>
      <c r="F62">
        <v>-104.83399999999999</v>
      </c>
      <c r="G62" t="s">
        <v>531</v>
      </c>
      <c r="H62" t="s">
        <v>531</v>
      </c>
      <c r="I62">
        <v>37.400398957215899</v>
      </c>
      <c r="J62">
        <v>-121.96121758918299</v>
      </c>
    </row>
    <row r="63" spans="1:10">
      <c r="A63" t="s">
        <v>5144</v>
      </c>
      <c r="B63" s="9">
        <v>0.15785879629629629</v>
      </c>
      <c r="C63">
        <f t="shared" si="0"/>
        <v>37.400331638565198</v>
      </c>
      <c r="D63">
        <f t="shared" si="1"/>
        <v>-121.96107027053201</v>
      </c>
      <c r="E63">
        <v>-105.08200000000002</v>
      </c>
      <c r="F63">
        <v>-102.25999999999999</v>
      </c>
      <c r="G63" t="s">
        <v>531</v>
      </c>
      <c r="H63" t="s">
        <v>531</v>
      </c>
      <c r="I63">
        <v>37.400371638565197</v>
      </c>
      <c r="J63">
        <v>-121.961190270532</v>
      </c>
    </row>
    <row r="64" spans="1:10">
      <c r="A64" t="s">
        <v>5143</v>
      </c>
      <c r="B64" s="9">
        <v>0.15787037037037036</v>
      </c>
      <c r="C64">
        <f t="shared" si="0"/>
        <v>37.400300899353503</v>
      </c>
      <c r="D64">
        <f t="shared" si="1"/>
        <v>-121.961056611206</v>
      </c>
      <c r="E64">
        <v>-105.58333333333333</v>
      </c>
      <c r="F64">
        <v>-106.71333333333332</v>
      </c>
      <c r="G64" t="s">
        <v>531</v>
      </c>
      <c r="H64" t="s">
        <v>531</v>
      </c>
      <c r="I64">
        <v>37.400340899353502</v>
      </c>
      <c r="J64">
        <v>-121.961176611206</v>
      </c>
    </row>
    <row r="65" spans="1:10">
      <c r="A65" t="s">
        <v>5142</v>
      </c>
      <c r="B65" s="9">
        <v>0.15788194444444445</v>
      </c>
      <c r="C65">
        <f t="shared" si="0"/>
        <v>37.400273580702802</v>
      </c>
      <c r="D65">
        <f t="shared" si="1"/>
        <v>-121.961029286826</v>
      </c>
      <c r="E65">
        <v>-104.78000000000002</v>
      </c>
      <c r="F65">
        <v>-105.202</v>
      </c>
      <c r="G65" t="s">
        <v>531</v>
      </c>
      <c r="H65" t="s">
        <v>531</v>
      </c>
      <c r="I65">
        <v>37.4003135807028</v>
      </c>
      <c r="J65">
        <v>-121.961149286826</v>
      </c>
    </row>
    <row r="66" spans="1:10">
      <c r="A66" t="s">
        <v>2022</v>
      </c>
      <c r="B66" s="9">
        <v>0.15789351851851852</v>
      </c>
      <c r="C66">
        <f t="shared" ref="C66:C129" si="2">I66-0.00004</f>
        <v>37.400242841491099</v>
      </c>
      <c r="D66">
        <f t="shared" ref="D66:D129" si="3">J66+0.00012</f>
        <v>-121.961015627501</v>
      </c>
      <c r="E66">
        <v>-105.67400000000001</v>
      </c>
      <c r="F66">
        <v>-106.126</v>
      </c>
      <c r="G66" t="s">
        <v>531</v>
      </c>
      <c r="H66" t="s">
        <v>531</v>
      </c>
      <c r="I66">
        <v>37.400282841491098</v>
      </c>
      <c r="J66">
        <v>-121.96113562750099</v>
      </c>
    </row>
    <row r="67" spans="1:10">
      <c r="A67" t="s">
        <v>5141</v>
      </c>
      <c r="B67" s="9">
        <v>0.15790509259259258</v>
      </c>
      <c r="C67">
        <f t="shared" si="2"/>
        <v>37.400212108009001</v>
      </c>
      <c r="D67">
        <f t="shared" si="3"/>
        <v>-121.96098830885001</v>
      </c>
      <c r="E67">
        <v>-106.348</v>
      </c>
      <c r="F67">
        <v>-106.774</v>
      </c>
      <c r="G67" t="s">
        <v>531</v>
      </c>
      <c r="H67" t="s">
        <v>531</v>
      </c>
      <c r="I67">
        <v>37.400252108008999</v>
      </c>
      <c r="J67">
        <v>-121.96110830885</v>
      </c>
    </row>
    <row r="68" spans="1:10">
      <c r="A68" t="s">
        <v>1149</v>
      </c>
      <c r="B68" s="9">
        <v>0.15791666666666668</v>
      </c>
      <c r="C68">
        <f t="shared" si="2"/>
        <v>37.400181374526902</v>
      </c>
      <c r="D68">
        <f t="shared" si="3"/>
        <v>-121.960974649525</v>
      </c>
      <c r="E68">
        <v>-104.6875</v>
      </c>
      <c r="F68" t="s">
        <v>531</v>
      </c>
      <c r="G68" t="s">
        <v>531</v>
      </c>
      <c r="H68" t="s">
        <v>531</v>
      </c>
      <c r="I68">
        <v>37.4002213745269</v>
      </c>
      <c r="J68">
        <v>-121.96109464952499</v>
      </c>
    </row>
    <row r="69" spans="1:10">
      <c r="A69" t="s">
        <v>5140</v>
      </c>
      <c r="B69" s="9">
        <v>0.15792824074074074</v>
      </c>
      <c r="C69">
        <f t="shared" si="2"/>
        <v>37.4001506353152</v>
      </c>
      <c r="D69">
        <f t="shared" si="3"/>
        <v>-121.96094732514401</v>
      </c>
      <c r="E69">
        <v>-101.68999999999998</v>
      </c>
      <c r="F69" t="s">
        <v>531</v>
      </c>
      <c r="G69" t="s">
        <v>531</v>
      </c>
      <c r="H69" t="s">
        <v>531</v>
      </c>
      <c r="I69">
        <v>37.400190635315198</v>
      </c>
      <c r="J69">
        <v>-121.961067325144</v>
      </c>
    </row>
    <row r="70" spans="1:10">
      <c r="A70" t="s">
        <v>5139</v>
      </c>
      <c r="B70" s="9">
        <v>0.15793981481481481</v>
      </c>
      <c r="C70">
        <f t="shared" si="2"/>
        <v>37.400119901833101</v>
      </c>
      <c r="D70">
        <f t="shared" si="3"/>
        <v>-121.960933665819</v>
      </c>
      <c r="E70">
        <v>-106.426</v>
      </c>
      <c r="F70" t="s">
        <v>531</v>
      </c>
      <c r="G70" t="s">
        <v>531</v>
      </c>
      <c r="H70" t="s">
        <v>531</v>
      </c>
      <c r="I70">
        <v>37.400159901833099</v>
      </c>
      <c r="J70">
        <v>-121.96105366581899</v>
      </c>
    </row>
    <row r="71" spans="1:10">
      <c r="A71" t="s">
        <v>1146</v>
      </c>
      <c r="B71" s="9">
        <v>0.15795138888888891</v>
      </c>
      <c r="C71">
        <f t="shared" si="2"/>
        <v>37.400089162621498</v>
      </c>
      <c r="D71">
        <f t="shared" si="3"/>
        <v>-121.96090634716801</v>
      </c>
      <c r="E71">
        <v>-106.83799999999999</v>
      </c>
      <c r="F71" t="s">
        <v>531</v>
      </c>
      <c r="G71" t="s">
        <v>531</v>
      </c>
      <c r="H71" t="s">
        <v>531</v>
      </c>
      <c r="I71">
        <v>37.400129162621496</v>
      </c>
      <c r="J71">
        <v>-121.961026347168</v>
      </c>
    </row>
    <row r="72" spans="1:10">
      <c r="A72" t="s">
        <v>1145</v>
      </c>
      <c r="B72" s="9">
        <v>0.15796296296296297</v>
      </c>
      <c r="C72">
        <f t="shared" si="2"/>
        <v>37.400061843970704</v>
      </c>
      <c r="D72">
        <f t="shared" si="3"/>
        <v>-121.960892682113</v>
      </c>
      <c r="E72">
        <v>-106.74000000000001</v>
      </c>
      <c r="F72" t="s">
        <v>531</v>
      </c>
      <c r="G72" t="s">
        <v>531</v>
      </c>
      <c r="H72" t="s">
        <v>531</v>
      </c>
      <c r="I72">
        <v>37.400101843970702</v>
      </c>
      <c r="J72">
        <v>-121.96101268211299</v>
      </c>
    </row>
    <row r="73" spans="1:10">
      <c r="A73" t="s">
        <v>2015</v>
      </c>
      <c r="B73" s="9">
        <v>0.15797453703703704</v>
      </c>
      <c r="C73">
        <f t="shared" si="2"/>
        <v>37.400031110488598</v>
      </c>
      <c r="D73">
        <f t="shared" si="3"/>
        <v>-121.96087902278801</v>
      </c>
      <c r="E73">
        <v>-106.26999999999998</v>
      </c>
      <c r="F73" t="s">
        <v>531</v>
      </c>
      <c r="G73" t="s">
        <v>531</v>
      </c>
      <c r="H73" t="s">
        <v>531</v>
      </c>
      <c r="I73">
        <v>37.400071110488597</v>
      </c>
      <c r="J73">
        <v>-121.960999022788</v>
      </c>
    </row>
    <row r="74" spans="1:10">
      <c r="A74" t="s">
        <v>1990</v>
      </c>
      <c r="B74" s="9">
        <v>0.15829861111111113</v>
      </c>
      <c r="C74">
        <f t="shared" si="2"/>
        <v>37.399587148036503</v>
      </c>
      <c r="D74">
        <f t="shared" si="3"/>
        <v>-121.960551176061</v>
      </c>
      <c r="E74">
        <v>-106.742</v>
      </c>
      <c r="F74" t="s">
        <v>531</v>
      </c>
      <c r="G74" t="s">
        <v>531</v>
      </c>
      <c r="H74" t="s">
        <v>531</v>
      </c>
      <c r="I74">
        <v>37.399627148036501</v>
      </c>
      <c r="J74">
        <v>-121.960671176061</v>
      </c>
    </row>
    <row r="75" spans="1:10">
      <c r="A75" t="s">
        <v>1989</v>
      </c>
      <c r="B75" s="9">
        <v>0.15831018518518519</v>
      </c>
      <c r="C75">
        <f t="shared" si="2"/>
        <v>37.3995564088248</v>
      </c>
      <c r="D75">
        <f t="shared" si="3"/>
        <v>-121.960537516735</v>
      </c>
      <c r="E75">
        <v>-106.422</v>
      </c>
      <c r="F75" t="s">
        <v>531</v>
      </c>
      <c r="G75" t="s">
        <v>531</v>
      </c>
      <c r="H75" t="s">
        <v>531</v>
      </c>
      <c r="I75">
        <v>37.399596408824799</v>
      </c>
      <c r="J75">
        <v>-121.960657516735</v>
      </c>
    </row>
    <row r="76" spans="1:10">
      <c r="A76" t="s">
        <v>1122</v>
      </c>
      <c r="B76" s="9">
        <v>0.15833333333333333</v>
      </c>
      <c r="C76">
        <f t="shared" si="2"/>
        <v>37.399491521299701</v>
      </c>
      <c r="D76">
        <f t="shared" si="3"/>
        <v>-121.960510192355</v>
      </c>
      <c r="E76">
        <v>-106.096</v>
      </c>
      <c r="F76" t="s">
        <v>531</v>
      </c>
      <c r="G76" t="s">
        <v>531</v>
      </c>
      <c r="H76" t="s">
        <v>531</v>
      </c>
      <c r="I76">
        <v>37.3995315212997</v>
      </c>
      <c r="J76">
        <v>-121.960630192355</v>
      </c>
    </row>
    <row r="77" spans="1:10">
      <c r="A77" t="s">
        <v>1121</v>
      </c>
      <c r="B77" s="9">
        <v>0.15834490740740739</v>
      </c>
      <c r="C77">
        <f t="shared" si="2"/>
        <v>37.399464202649</v>
      </c>
      <c r="D77">
        <f t="shared" si="3"/>
        <v>-121.960496533029</v>
      </c>
      <c r="E77">
        <v>-107.03400000000002</v>
      </c>
      <c r="F77" t="s">
        <v>531</v>
      </c>
      <c r="G77" t="s">
        <v>531</v>
      </c>
      <c r="H77" t="s">
        <v>531</v>
      </c>
      <c r="I77">
        <v>37.399504202648998</v>
      </c>
      <c r="J77">
        <v>-121.960616533029</v>
      </c>
    </row>
    <row r="78" spans="1:10">
      <c r="A78" t="s">
        <v>1119</v>
      </c>
      <c r="B78" s="9">
        <v>0.15836805555555555</v>
      </c>
      <c r="C78">
        <f t="shared" si="2"/>
        <v>37.399416389280603</v>
      </c>
      <c r="D78">
        <f t="shared" si="3"/>
        <v>-121.960469214379</v>
      </c>
      <c r="E78">
        <v>-106.64200000000001</v>
      </c>
      <c r="F78" t="s">
        <v>531</v>
      </c>
      <c r="G78" t="s">
        <v>531</v>
      </c>
      <c r="H78" t="s">
        <v>531</v>
      </c>
      <c r="I78">
        <v>37.399456389280601</v>
      </c>
      <c r="J78">
        <v>-121.960589214379</v>
      </c>
    </row>
    <row r="79" spans="1:10">
      <c r="A79" t="s">
        <v>1118</v>
      </c>
      <c r="B79" s="9">
        <v>0.15837962962962962</v>
      </c>
      <c r="C79">
        <f t="shared" si="2"/>
        <v>37.399402729955199</v>
      </c>
      <c r="D79">
        <f t="shared" si="3"/>
        <v>-121.960469214379</v>
      </c>
      <c r="E79">
        <v>-106.578</v>
      </c>
      <c r="F79" t="s">
        <v>531</v>
      </c>
      <c r="G79" t="s">
        <v>531</v>
      </c>
      <c r="H79" t="s">
        <v>531</v>
      </c>
      <c r="I79">
        <v>37.399442729955197</v>
      </c>
      <c r="J79">
        <v>-121.960589214379</v>
      </c>
    </row>
    <row r="80" spans="1:10">
      <c r="A80" t="s">
        <v>1117</v>
      </c>
      <c r="B80" s="9">
        <v>0.15839120370370371</v>
      </c>
      <c r="C80">
        <f t="shared" si="2"/>
        <v>37.399392485461199</v>
      </c>
      <c r="D80">
        <f t="shared" si="3"/>
        <v>-121.960455555053</v>
      </c>
      <c r="E80">
        <v>-106.4</v>
      </c>
      <c r="F80" t="s">
        <v>531</v>
      </c>
      <c r="G80" t="s">
        <v>531</v>
      </c>
      <c r="H80" t="s">
        <v>531</v>
      </c>
      <c r="I80">
        <v>37.399432485461197</v>
      </c>
      <c r="J80">
        <v>-121.960575555053</v>
      </c>
    </row>
    <row r="81" spans="1:10">
      <c r="A81" t="s">
        <v>1987</v>
      </c>
      <c r="B81" s="9">
        <v>0.15840277777777778</v>
      </c>
      <c r="C81">
        <f t="shared" si="2"/>
        <v>37.399382240967199</v>
      </c>
      <c r="D81">
        <f t="shared" si="3"/>
        <v>-121.960455555053</v>
      </c>
      <c r="E81">
        <v>-106.92400000000001</v>
      </c>
      <c r="F81" t="s">
        <v>531</v>
      </c>
      <c r="G81" t="s">
        <v>531</v>
      </c>
      <c r="H81" t="s">
        <v>531</v>
      </c>
      <c r="I81">
        <v>37.399422240967198</v>
      </c>
      <c r="J81">
        <v>-121.960575555053</v>
      </c>
    </row>
    <row r="82" spans="1:10">
      <c r="A82" t="s">
        <v>1985</v>
      </c>
      <c r="B82" s="9">
        <v>0.15842592592592594</v>
      </c>
      <c r="C82">
        <f t="shared" si="2"/>
        <v>37.399358331418199</v>
      </c>
      <c r="D82">
        <f t="shared" si="3"/>
        <v>-121.96044188999801</v>
      </c>
      <c r="E82">
        <v>-106.11200000000001</v>
      </c>
      <c r="F82" t="s">
        <v>531</v>
      </c>
      <c r="G82" t="s">
        <v>531</v>
      </c>
      <c r="H82" t="s">
        <v>531</v>
      </c>
      <c r="I82">
        <v>37.399398331418197</v>
      </c>
      <c r="J82">
        <v>-121.960561889998</v>
      </c>
    </row>
    <row r="83" spans="1:10">
      <c r="A83" t="s">
        <v>1984</v>
      </c>
      <c r="B83" s="9">
        <v>0.15843750000000001</v>
      </c>
      <c r="C83">
        <f t="shared" si="2"/>
        <v>37.399344672092802</v>
      </c>
      <c r="D83">
        <f t="shared" si="3"/>
        <v>-121.96044188999801</v>
      </c>
      <c r="E83">
        <v>-97.6</v>
      </c>
      <c r="F83" t="s">
        <v>531</v>
      </c>
      <c r="G83" t="s">
        <v>531</v>
      </c>
      <c r="H83" t="s">
        <v>531</v>
      </c>
      <c r="I83">
        <v>37.3993846720928</v>
      </c>
      <c r="J83">
        <v>-121.960561889998</v>
      </c>
    </row>
    <row r="84" spans="1:10">
      <c r="A84" t="s">
        <v>1983</v>
      </c>
      <c r="B84" s="9">
        <v>0.15844907407407408</v>
      </c>
      <c r="C84">
        <f t="shared" si="2"/>
        <v>37.3993275979361</v>
      </c>
      <c r="D84">
        <f t="shared" si="3"/>
        <v>-121.960455555053</v>
      </c>
      <c r="E84">
        <v>-97.042000000000002</v>
      </c>
      <c r="F84">
        <v>-106.926</v>
      </c>
      <c r="G84" t="s">
        <v>531</v>
      </c>
      <c r="H84" t="s">
        <v>531</v>
      </c>
      <c r="I84">
        <v>37.399367597936099</v>
      </c>
      <c r="J84">
        <v>-121.960575555053</v>
      </c>
    </row>
    <row r="85" spans="1:10">
      <c r="A85" t="s">
        <v>1982</v>
      </c>
      <c r="B85" s="9">
        <v>0.15846064814814814</v>
      </c>
      <c r="C85">
        <f t="shared" si="2"/>
        <v>37.399313938610703</v>
      </c>
      <c r="D85">
        <f t="shared" si="3"/>
        <v>-121.960455555053</v>
      </c>
      <c r="E85">
        <v>-103.95399999999999</v>
      </c>
      <c r="F85">
        <v>-106.008</v>
      </c>
      <c r="G85" t="s">
        <v>531</v>
      </c>
      <c r="H85" t="s">
        <v>531</v>
      </c>
      <c r="I85">
        <v>37.399353938610702</v>
      </c>
      <c r="J85">
        <v>-121.960575555053</v>
      </c>
    </row>
    <row r="86" spans="1:10">
      <c r="A86" t="s">
        <v>5138</v>
      </c>
      <c r="B86" s="9">
        <v>0.15847222222222221</v>
      </c>
      <c r="C86">
        <f t="shared" si="2"/>
        <v>37.399296864454001</v>
      </c>
      <c r="D86">
        <f t="shared" si="3"/>
        <v>-121.960455555053</v>
      </c>
      <c r="E86">
        <v>-103.24000000000001</v>
      </c>
      <c r="F86">
        <v>-100.43833333333332</v>
      </c>
      <c r="G86" t="s">
        <v>531</v>
      </c>
      <c r="H86" t="s">
        <v>531</v>
      </c>
      <c r="I86">
        <v>37.399336864454</v>
      </c>
      <c r="J86">
        <v>-121.960575555053</v>
      </c>
    </row>
    <row r="87" spans="1:10">
      <c r="A87" t="s">
        <v>5137</v>
      </c>
      <c r="B87" s="9">
        <v>0.1584837962962963</v>
      </c>
      <c r="C87">
        <f t="shared" si="2"/>
        <v>37.399279784567703</v>
      </c>
      <c r="D87">
        <f t="shared" si="3"/>
        <v>-121.960455555053</v>
      </c>
      <c r="E87">
        <v>-96.934000000000012</v>
      </c>
      <c r="F87">
        <v>-103.51600000000001</v>
      </c>
      <c r="G87" t="s">
        <v>531</v>
      </c>
      <c r="H87" t="s">
        <v>531</v>
      </c>
      <c r="I87">
        <v>37.399319784567702</v>
      </c>
      <c r="J87">
        <v>-121.960575555053</v>
      </c>
    </row>
    <row r="88" spans="1:10">
      <c r="A88" t="s">
        <v>1979</v>
      </c>
      <c r="B88" s="9">
        <v>0.15849537037037037</v>
      </c>
      <c r="C88">
        <f t="shared" si="2"/>
        <v>37.399266125242299</v>
      </c>
      <c r="D88">
        <f t="shared" si="3"/>
        <v>-121.96044188999801</v>
      </c>
      <c r="E88">
        <v>-106.13999999999999</v>
      </c>
      <c r="F88" t="s">
        <v>531</v>
      </c>
      <c r="G88" t="s">
        <v>531</v>
      </c>
      <c r="H88" t="s">
        <v>531</v>
      </c>
      <c r="I88">
        <v>37.399306125242298</v>
      </c>
      <c r="J88">
        <v>-121.960561889998</v>
      </c>
    </row>
    <row r="89" spans="1:10">
      <c r="A89" t="s">
        <v>3009</v>
      </c>
      <c r="B89" s="9">
        <v>0.15861111111111112</v>
      </c>
      <c r="C89">
        <f t="shared" si="2"/>
        <v>37.399389070629802</v>
      </c>
      <c r="D89">
        <f t="shared" si="3"/>
        <v>-121.960387252697</v>
      </c>
      <c r="E89" t="s">
        <v>531</v>
      </c>
      <c r="F89" t="s">
        <v>531</v>
      </c>
      <c r="G89" t="s">
        <v>531</v>
      </c>
      <c r="H89">
        <v>-106.58199999999999</v>
      </c>
      <c r="I89">
        <v>37.3994290706298</v>
      </c>
      <c r="J89">
        <v>-121.960507252697</v>
      </c>
    </row>
    <row r="90" spans="1:10">
      <c r="A90" t="s">
        <v>1961</v>
      </c>
      <c r="B90" s="9">
        <v>0.15875</v>
      </c>
      <c r="C90">
        <f t="shared" si="2"/>
        <v>37.399723747019799</v>
      </c>
      <c r="D90">
        <f t="shared" si="3"/>
        <v>-121.960619478417</v>
      </c>
      <c r="E90" t="s">
        <v>531</v>
      </c>
      <c r="F90" t="s">
        <v>531</v>
      </c>
      <c r="G90" t="s">
        <v>531</v>
      </c>
      <c r="H90">
        <v>-107.124</v>
      </c>
      <c r="I90">
        <v>37.399763747019797</v>
      </c>
      <c r="J90">
        <v>-121.960739478417</v>
      </c>
    </row>
    <row r="91" spans="1:10">
      <c r="A91" t="s">
        <v>3004</v>
      </c>
      <c r="B91" s="9">
        <v>0.15876157407407407</v>
      </c>
      <c r="C91">
        <f t="shared" si="2"/>
        <v>37.399754486231501</v>
      </c>
      <c r="D91">
        <f t="shared" si="3"/>
        <v>-121.96064679706801</v>
      </c>
      <c r="E91" t="s">
        <v>531</v>
      </c>
      <c r="F91" t="s">
        <v>531</v>
      </c>
      <c r="G91" t="s">
        <v>531</v>
      </c>
      <c r="H91">
        <v>-106.80999999999999</v>
      </c>
      <c r="I91">
        <v>37.399794486231499</v>
      </c>
      <c r="J91">
        <v>-121.960766797068</v>
      </c>
    </row>
    <row r="92" spans="1:10">
      <c r="A92" t="s">
        <v>4095</v>
      </c>
      <c r="B92" s="9">
        <v>0.15884259259259259</v>
      </c>
      <c r="C92">
        <f t="shared" si="2"/>
        <v>37.399990126782903</v>
      </c>
      <c r="D92">
        <f t="shared" si="3"/>
        <v>-121.96079706110601</v>
      </c>
      <c r="E92" t="s">
        <v>531</v>
      </c>
      <c r="F92" t="s">
        <v>531</v>
      </c>
      <c r="G92" t="s">
        <v>531</v>
      </c>
      <c r="H92">
        <v>-105.43999999999998</v>
      </c>
      <c r="I92">
        <v>37.400030126782902</v>
      </c>
      <c r="J92">
        <v>-121.960917061106</v>
      </c>
    </row>
    <row r="93" spans="1:10">
      <c r="A93" t="s">
        <v>4094</v>
      </c>
      <c r="B93" s="9">
        <v>0.15885416666666666</v>
      </c>
      <c r="C93">
        <f t="shared" si="2"/>
        <v>37.400024275096399</v>
      </c>
      <c r="D93">
        <f t="shared" si="3"/>
        <v>-121.96082438548601</v>
      </c>
      <c r="E93" t="s">
        <v>531</v>
      </c>
      <c r="F93" t="s">
        <v>531</v>
      </c>
      <c r="G93" t="s">
        <v>531</v>
      </c>
      <c r="H93">
        <v>-106.604</v>
      </c>
      <c r="I93">
        <v>37.400064275096398</v>
      </c>
      <c r="J93">
        <v>-121.960944385486</v>
      </c>
    </row>
    <row r="94" spans="1:10">
      <c r="A94" t="s">
        <v>5136</v>
      </c>
      <c r="B94" s="9">
        <v>0.15887731481481482</v>
      </c>
      <c r="C94">
        <f t="shared" si="2"/>
        <v>37.400099407115505</v>
      </c>
      <c r="D94">
        <f t="shared" si="3"/>
        <v>-121.96086536346201</v>
      </c>
      <c r="E94" t="s">
        <v>531</v>
      </c>
      <c r="F94" t="s">
        <v>531</v>
      </c>
      <c r="G94" t="s">
        <v>531</v>
      </c>
      <c r="H94">
        <v>-106.032</v>
      </c>
      <c r="I94">
        <v>37.400139407115503</v>
      </c>
      <c r="J94">
        <v>-121.960985363462</v>
      </c>
    </row>
    <row r="95" spans="1:10">
      <c r="A95" t="s">
        <v>2994</v>
      </c>
      <c r="B95" s="9">
        <v>0.15888888888888889</v>
      </c>
      <c r="C95">
        <f t="shared" si="2"/>
        <v>37.400133561158505</v>
      </c>
      <c r="D95">
        <f t="shared" si="3"/>
        <v>-121.960892682113</v>
      </c>
      <c r="E95" t="s">
        <v>531</v>
      </c>
      <c r="F95" t="s">
        <v>531</v>
      </c>
      <c r="G95" t="s">
        <v>531</v>
      </c>
      <c r="H95">
        <v>-106.45399999999999</v>
      </c>
      <c r="I95">
        <v>37.400173561158503</v>
      </c>
      <c r="J95">
        <v>-121.96101268211299</v>
      </c>
    </row>
    <row r="96" spans="1:10">
      <c r="A96" t="s">
        <v>2992</v>
      </c>
      <c r="B96" s="9">
        <v>0.15891203703703705</v>
      </c>
      <c r="C96">
        <f t="shared" si="2"/>
        <v>37.400208693177703</v>
      </c>
      <c r="D96">
        <f t="shared" si="3"/>
        <v>-121.96094732514401</v>
      </c>
      <c r="E96" t="s">
        <v>531</v>
      </c>
      <c r="F96" t="s">
        <v>531</v>
      </c>
      <c r="G96" t="s">
        <v>531</v>
      </c>
      <c r="H96">
        <v>-105.51600000000001</v>
      </c>
      <c r="I96">
        <v>37.400248693177701</v>
      </c>
      <c r="J96">
        <v>-121.961067325144</v>
      </c>
    </row>
    <row r="97" spans="1:10">
      <c r="A97" t="s">
        <v>2990</v>
      </c>
      <c r="B97" s="9">
        <v>0.15893518518518518</v>
      </c>
      <c r="C97">
        <f t="shared" si="2"/>
        <v>37.400287240028099</v>
      </c>
      <c r="D97">
        <f t="shared" si="3"/>
        <v>-121.96098830885001</v>
      </c>
      <c r="E97" t="s">
        <v>531</v>
      </c>
      <c r="F97" t="s">
        <v>531</v>
      </c>
      <c r="G97" t="s">
        <v>531</v>
      </c>
      <c r="H97">
        <v>-105.73599999999999</v>
      </c>
      <c r="I97">
        <v>37.400327240028098</v>
      </c>
      <c r="J97">
        <v>-121.96110830885</v>
      </c>
    </row>
    <row r="98" spans="1:10">
      <c r="A98" t="s">
        <v>2989</v>
      </c>
      <c r="B98" s="9">
        <v>0.15894675925925925</v>
      </c>
      <c r="C98">
        <f t="shared" si="2"/>
        <v>37.400324808902504</v>
      </c>
      <c r="D98">
        <f t="shared" si="3"/>
        <v>-121.961015627501</v>
      </c>
      <c r="E98" t="s">
        <v>531</v>
      </c>
      <c r="F98" t="s">
        <v>531</v>
      </c>
      <c r="G98" t="s">
        <v>531</v>
      </c>
      <c r="H98">
        <v>-104.306</v>
      </c>
      <c r="I98">
        <v>37.400364808902502</v>
      </c>
      <c r="J98">
        <v>-121.96113562750099</v>
      </c>
    </row>
    <row r="99" spans="1:10">
      <c r="A99" t="s">
        <v>2988</v>
      </c>
      <c r="B99" s="9">
        <v>0.15895833333333334</v>
      </c>
      <c r="C99">
        <f t="shared" si="2"/>
        <v>37.400365786878602</v>
      </c>
      <c r="D99">
        <f t="shared" si="3"/>
        <v>-121.961042951881</v>
      </c>
      <c r="E99" t="s">
        <v>531</v>
      </c>
      <c r="F99" t="s">
        <v>531</v>
      </c>
      <c r="G99" t="s">
        <v>531</v>
      </c>
      <c r="H99">
        <v>-104.77799999999999</v>
      </c>
      <c r="I99">
        <v>37.400405786878601</v>
      </c>
      <c r="J99">
        <v>-121.96116295188099</v>
      </c>
    </row>
    <row r="100" spans="1:10">
      <c r="A100" t="s">
        <v>2987</v>
      </c>
      <c r="B100" s="9">
        <v>0.15896990740740741</v>
      </c>
      <c r="C100">
        <f t="shared" si="2"/>
        <v>37.400406770584304</v>
      </c>
      <c r="D100">
        <f t="shared" si="3"/>
        <v>-121.96107027053201</v>
      </c>
      <c r="E100" t="s">
        <v>531</v>
      </c>
      <c r="F100" t="s">
        <v>531</v>
      </c>
      <c r="G100" t="s">
        <v>531</v>
      </c>
      <c r="H100">
        <v>-104.78200000000001</v>
      </c>
      <c r="I100">
        <v>37.400446770584303</v>
      </c>
      <c r="J100">
        <v>-121.961190270532</v>
      </c>
    </row>
    <row r="101" spans="1:10">
      <c r="A101" t="s">
        <v>1075</v>
      </c>
      <c r="B101" s="9">
        <v>0.15898148148148147</v>
      </c>
      <c r="C101">
        <f t="shared" si="2"/>
        <v>37.400444333729105</v>
      </c>
      <c r="D101">
        <f t="shared" si="3"/>
        <v>-121.961097589183</v>
      </c>
      <c r="E101" t="s">
        <v>531</v>
      </c>
      <c r="F101" t="s">
        <v>531</v>
      </c>
      <c r="G101" t="s">
        <v>531</v>
      </c>
      <c r="H101">
        <v>-105.17</v>
      </c>
      <c r="I101">
        <v>37.400484333729104</v>
      </c>
      <c r="J101">
        <v>-121.96121758918299</v>
      </c>
    </row>
    <row r="102" spans="1:10">
      <c r="A102" t="s">
        <v>1074</v>
      </c>
      <c r="B102" s="9">
        <v>0.15899305555555557</v>
      </c>
      <c r="C102">
        <f t="shared" si="2"/>
        <v>37.4004853174348</v>
      </c>
      <c r="D102">
        <f t="shared" si="3"/>
        <v>-121.961124913563</v>
      </c>
      <c r="E102" t="s">
        <v>531</v>
      </c>
      <c r="F102" t="s">
        <v>531</v>
      </c>
      <c r="G102" t="s">
        <v>531</v>
      </c>
      <c r="H102">
        <v>-107.128</v>
      </c>
      <c r="I102">
        <v>37.400525317434798</v>
      </c>
      <c r="J102">
        <v>-121.96124491356299</v>
      </c>
    </row>
    <row r="103" spans="1:10">
      <c r="A103" t="s">
        <v>1073</v>
      </c>
      <c r="B103" s="9">
        <v>0.15900462962962963</v>
      </c>
      <c r="C103">
        <f t="shared" si="2"/>
        <v>37.400526295410899</v>
      </c>
      <c r="D103">
        <f t="shared" si="3"/>
        <v>-121.961152232214</v>
      </c>
      <c r="E103" t="s">
        <v>531</v>
      </c>
      <c r="F103" t="s">
        <v>531</v>
      </c>
      <c r="G103" t="s">
        <v>531</v>
      </c>
      <c r="H103">
        <v>-105.10799999999999</v>
      </c>
      <c r="I103">
        <v>37.400566295410897</v>
      </c>
      <c r="J103">
        <v>-121.961272232214</v>
      </c>
    </row>
    <row r="104" spans="1:10">
      <c r="A104" t="s">
        <v>1072</v>
      </c>
      <c r="B104" s="9">
        <v>0.1590162037037037</v>
      </c>
      <c r="C104">
        <f t="shared" si="2"/>
        <v>37.400570693948005</v>
      </c>
      <c r="D104">
        <f t="shared" si="3"/>
        <v>-121.961179550864</v>
      </c>
      <c r="E104" t="s">
        <v>531</v>
      </c>
      <c r="F104" t="s">
        <v>531</v>
      </c>
      <c r="G104" t="s">
        <v>531</v>
      </c>
      <c r="H104">
        <v>-103.08199999999999</v>
      </c>
      <c r="I104">
        <v>37.400610693948003</v>
      </c>
      <c r="J104">
        <v>-121.961299550864</v>
      </c>
    </row>
    <row r="105" spans="1:10">
      <c r="A105" t="s">
        <v>1960</v>
      </c>
      <c r="B105" s="9">
        <v>0.15902777777777777</v>
      </c>
      <c r="C105">
        <f t="shared" si="2"/>
        <v>37.400615092485005</v>
      </c>
      <c r="D105">
        <f t="shared" si="3"/>
        <v>-121.96120687524501</v>
      </c>
      <c r="E105" t="s">
        <v>531</v>
      </c>
      <c r="F105" t="s">
        <v>531</v>
      </c>
      <c r="G105" t="s">
        <v>531</v>
      </c>
      <c r="H105">
        <v>-105.8</v>
      </c>
      <c r="I105">
        <v>37.400655092485003</v>
      </c>
      <c r="J105">
        <v>-121.96132687524501</v>
      </c>
    </row>
    <row r="106" spans="1:10">
      <c r="A106" t="s">
        <v>1959</v>
      </c>
      <c r="B106" s="9">
        <v>0.15903935185185183</v>
      </c>
      <c r="C106">
        <f t="shared" si="2"/>
        <v>37.400656070461103</v>
      </c>
      <c r="D106">
        <f t="shared" si="3"/>
        <v>-121.96123419389501</v>
      </c>
      <c r="E106">
        <v>-107.104</v>
      </c>
      <c r="F106" t="s">
        <v>531</v>
      </c>
      <c r="G106" t="s">
        <v>531</v>
      </c>
      <c r="H106">
        <v>-103.274</v>
      </c>
      <c r="I106">
        <v>37.400696070461102</v>
      </c>
      <c r="J106">
        <v>-121.961354193895</v>
      </c>
    </row>
    <row r="107" spans="1:10">
      <c r="A107" t="s">
        <v>1958</v>
      </c>
      <c r="B107" s="9">
        <v>0.15905092592592593</v>
      </c>
      <c r="C107">
        <f t="shared" si="2"/>
        <v>37.400700468998203</v>
      </c>
      <c r="D107">
        <f t="shared" si="3"/>
        <v>-121.961261518276</v>
      </c>
      <c r="E107">
        <v>-107.13</v>
      </c>
      <c r="F107" t="s">
        <v>531</v>
      </c>
      <c r="G107" t="s">
        <v>531</v>
      </c>
      <c r="H107">
        <v>-104.276</v>
      </c>
      <c r="I107">
        <v>37.400740468998201</v>
      </c>
      <c r="J107">
        <v>-121.961381518276</v>
      </c>
    </row>
    <row r="108" spans="1:10">
      <c r="A108" t="s">
        <v>1957</v>
      </c>
      <c r="B108" s="9">
        <v>0.1590625</v>
      </c>
      <c r="C108">
        <f t="shared" si="2"/>
        <v>37.400741446974301</v>
      </c>
      <c r="D108">
        <f t="shared" si="3"/>
        <v>-121.96128883692701</v>
      </c>
      <c r="E108" t="s">
        <v>531</v>
      </c>
      <c r="F108" t="s">
        <v>531</v>
      </c>
      <c r="G108" t="s">
        <v>531</v>
      </c>
      <c r="H108">
        <v>-102.998</v>
      </c>
      <c r="I108">
        <v>37.4007814469743</v>
      </c>
      <c r="J108">
        <v>-121.96140883692701</v>
      </c>
    </row>
    <row r="109" spans="1:10">
      <c r="A109" t="s">
        <v>1956</v>
      </c>
      <c r="B109" s="9">
        <v>0.15907407407407406</v>
      </c>
      <c r="C109">
        <f t="shared" si="2"/>
        <v>37.400785845511301</v>
      </c>
      <c r="D109">
        <f t="shared" si="3"/>
        <v>-121.96131615557701</v>
      </c>
      <c r="E109" t="s">
        <v>531</v>
      </c>
      <c r="F109" t="s">
        <v>531</v>
      </c>
      <c r="G109" t="s">
        <v>531</v>
      </c>
      <c r="H109">
        <v>-102.446</v>
      </c>
      <c r="I109">
        <v>37.400825845511299</v>
      </c>
      <c r="J109">
        <v>-121.961436155577</v>
      </c>
    </row>
    <row r="110" spans="1:10">
      <c r="A110" t="s">
        <v>5135</v>
      </c>
      <c r="B110" s="9">
        <v>0.15908564814814816</v>
      </c>
      <c r="C110">
        <f t="shared" si="2"/>
        <v>37.400826823487499</v>
      </c>
      <c r="D110">
        <f t="shared" si="3"/>
        <v>-121.961343479958</v>
      </c>
      <c r="E110" t="s">
        <v>531</v>
      </c>
      <c r="F110" t="s">
        <v>531</v>
      </c>
      <c r="G110">
        <v>-107.25000000000001</v>
      </c>
      <c r="H110">
        <v>-100.36333333333334</v>
      </c>
      <c r="I110">
        <v>37.400866823487497</v>
      </c>
      <c r="J110">
        <v>-121.961463479958</v>
      </c>
    </row>
    <row r="111" spans="1:10">
      <c r="A111" t="s">
        <v>1954</v>
      </c>
      <c r="B111" s="9">
        <v>0.15909722222222222</v>
      </c>
      <c r="C111">
        <f t="shared" si="2"/>
        <v>37.400867807193201</v>
      </c>
      <c r="D111">
        <f t="shared" si="3"/>
        <v>-121.961384457934</v>
      </c>
      <c r="E111" t="s">
        <v>531</v>
      </c>
      <c r="F111">
        <v>-107.2075</v>
      </c>
      <c r="G111" t="s">
        <v>531</v>
      </c>
      <c r="H111">
        <v>-102.67</v>
      </c>
      <c r="I111">
        <v>37.4009078071932</v>
      </c>
      <c r="J111">
        <v>-121.961504457934</v>
      </c>
    </row>
    <row r="112" spans="1:10">
      <c r="A112" t="s">
        <v>5134</v>
      </c>
      <c r="B112" s="9">
        <v>0.15912037037037038</v>
      </c>
      <c r="C112">
        <f t="shared" si="2"/>
        <v>37.400949768875002</v>
      </c>
      <c r="D112">
        <f t="shared" si="3"/>
        <v>-121.96143910096501</v>
      </c>
      <c r="E112" t="s">
        <v>531</v>
      </c>
      <c r="F112" t="s">
        <v>531</v>
      </c>
      <c r="G112" t="s">
        <v>531</v>
      </c>
      <c r="H112">
        <v>-98.056666666666672</v>
      </c>
      <c r="I112">
        <v>37.400989768875</v>
      </c>
      <c r="J112">
        <v>-121.961559100965</v>
      </c>
    </row>
    <row r="113" spans="1:10">
      <c r="A113" t="s">
        <v>1951</v>
      </c>
      <c r="B113" s="9">
        <v>0.15913194444444445</v>
      </c>
      <c r="C113">
        <f t="shared" si="2"/>
        <v>37.400983922918002</v>
      </c>
      <c r="D113">
        <f t="shared" si="3"/>
        <v>-121.96145276029</v>
      </c>
      <c r="E113" t="s">
        <v>531</v>
      </c>
      <c r="F113">
        <v>-106.23599999999999</v>
      </c>
      <c r="G113" t="s">
        <v>531</v>
      </c>
      <c r="H113">
        <v>-100.08</v>
      </c>
      <c r="I113">
        <v>37.401023922918</v>
      </c>
      <c r="J113">
        <v>-121.96157276029</v>
      </c>
    </row>
    <row r="114" spans="1:10">
      <c r="A114" t="s">
        <v>1950</v>
      </c>
      <c r="B114" s="9">
        <v>0.15914351851851852</v>
      </c>
      <c r="C114">
        <f t="shared" si="2"/>
        <v>37.401018071231505</v>
      </c>
      <c r="D114">
        <f t="shared" si="3"/>
        <v>-121.96148007894101</v>
      </c>
      <c r="E114">
        <v>-106.614</v>
      </c>
      <c r="F114">
        <v>-107.23999999999998</v>
      </c>
      <c r="G114" t="s">
        <v>531</v>
      </c>
      <c r="H114">
        <v>-98.171999999999997</v>
      </c>
      <c r="I114">
        <v>37.401058071231503</v>
      </c>
      <c r="J114">
        <v>-121.961600078941</v>
      </c>
    </row>
    <row r="115" spans="1:10">
      <c r="A115" t="s">
        <v>1949</v>
      </c>
      <c r="B115" s="9">
        <v>0.15915509259259258</v>
      </c>
      <c r="C115">
        <f t="shared" si="2"/>
        <v>37.401052219544901</v>
      </c>
      <c r="D115">
        <f t="shared" si="3"/>
        <v>-121.96150740332101</v>
      </c>
      <c r="E115">
        <v>-106.55199999999999</v>
      </c>
      <c r="F115" t="s">
        <v>531</v>
      </c>
      <c r="G115" t="s">
        <v>531</v>
      </c>
      <c r="H115">
        <v>-95.361999999999995</v>
      </c>
      <c r="I115">
        <v>37.4010922195449</v>
      </c>
      <c r="J115">
        <v>-121.961627403321</v>
      </c>
    </row>
    <row r="116" spans="1:10">
      <c r="A116" t="s">
        <v>1948</v>
      </c>
      <c r="B116" s="9">
        <v>0.15916666666666668</v>
      </c>
      <c r="C116">
        <f t="shared" si="2"/>
        <v>37.401082958756604</v>
      </c>
      <c r="D116">
        <f t="shared" si="3"/>
        <v>-121.96152106264701</v>
      </c>
      <c r="E116">
        <v>-105.6</v>
      </c>
      <c r="F116">
        <v>-106.46999999999998</v>
      </c>
      <c r="G116">
        <v>-104.63199999999999</v>
      </c>
      <c r="H116">
        <v>-94.027999999999992</v>
      </c>
      <c r="I116">
        <v>37.401122958756602</v>
      </c>
      <c r="J116">
        <v>-121.961641062647</v>
      </c>
    </row>
    <row r="117" spans="1:10">
      <c r="A117" t="s">
        <v>4081</v>
      </c>
      <c r="B117" s="9">
        <v>0.15917824074074075</v>
      </c>
      <c r="C117">
        <f t="shared" si="2"/>
        <v>37.401120521901305</v>
      </c>
      <c r="D117">
        <f t="shared" si="3"/>
        <v>-121.96154838129701</v>
      </c>
      <c r="E117">
        <v>-105.994</v>
      </c>
      <c r="F117">
        <v>-105.80999999999999</v>
      </c>
      <c r="G117">
        <v>-103.16800000000001</v>
      </c>
      <c r="H117">
        <v>-93.53</v>
      </c>
      <c r="I117">
        <v>37.401160521901303</v>
      </c>
      <c r="J117">
        <v>-121.961668381297</v>
      </c>
    </row>
    <row r="118" spans="1:10">
      <c r="A118" t="s">
        <v>5133</v>
      </c>
      <c r="B118" s="9">
        <v>0.15918981481481481</v>
      </c>
      <c r="C118">
        <f t="shared" si="2"/>
        <v>37.401161505607</v>
      </c>
      <c r="D118">
        <f t="shared" si="3"/>
        <v>-121.961575705678</v>
      </c>
      <c r="E118">
        <v>-105.68599999999999</v>
      </c>
      <c r="F118">
        <v>-103.08</v>
      </c>
      <c r="G118">
        <v>-100.92400000000001</v>
      </c>
      <c r="H118">
        <v>-92.358000000000004</v>
      </c>
      <c r="I118">
        <v>37.401201505606998</v>
      </c>
      <c r="J118">
        <v>-121.961695705678</v>
      </c>
    </row>
    <row r="119" spans="1:10">
      <c r="A119" t="s">
        <v>5132</v>
      </c>
      <c r="B119" s="9">
        <v>0.15920138888888888</v>
      </c>
      <c r="C119">
        <f t="shared" si="2"/>
        <v>37.401199068751801</v>
      </c>
      <c r="D119">
        <f t="shared" si="3"/>
        <v>-121.96158936500301</v>
      </c>
      <c r="E119">
        <v>-105.176</v>
      </c>
      <c r="F119">
        <v>-104.48799999999999</v>
      </c>
      <c r="G119">
        <v>-94.661999999999992</v>
      </c>
      <c r="H119">
        <v>-89.434000000000012</v>
      </c>
      <c r="I119">
        <v>37.401239068751799</v>
      </c>
      <c r="J119">
        <v>-121.961709365003</v>
      </c>
    </row>
    <row r="120" spans="1:10">
      <c r="A120" t="s">
        <v>5131</v>
      </c>
      <c r="B120" s="9">
        <v>0.15921296296296297</v>
      </c>
      <c r="C120">
        <f t="shared" si="2"/>
        <v>37.401240052457503</v>
      </c>
      <c r="D120">
        <f t="shared" si="3"/>
        <v>-121.961616683654</v>
      </c>
      <c r="E120">
        <v>-103.63600000000001</v>
      </c>
      <c r="F120">
        <v>-102.286</v>
      </c>
      <c r="G120">
        <v>-97.888000000000005</v>
      </c>
      <c r="H120">
        <v>-85.775999999999996</v>
      </c>
      <c r="I120">
        <v>37.401280052457501</v>
      </c>
      <c r="J120">
        <v>-121.961736683654</v>
      </c>
    </row>
    <row r="121" spans="1:10">
      <c r="A121" t="s">
        <v>1943</v>
      </c>
      <c r="B121" s="9">
        <v>0.15922453703703704</v>
      </c>
      <c r="C121">
        <f t="shared" si="2"/>
        <v>37.4012776213319</v>
      </c>
      <c r="D121">
        <f t="shared" si="3"/>
        <v>-121.961644008034</v>
      </c>
      <c r="E121">
        <v>-102.04333333333334</v>
      </c>
      <c r="F121">
        <v>-95.969999999999985</v>
      </c>
      <c r="G121">
        <v>-95.654999999999987</v>
      </c>
      <c r="H121">
        <v>-86.604999999999976</v>
      </c>
      <c r="I121">
        <v>37.401317621331899</v>
      </c>
      <c r="J121">
        <v>-121.961764008034</v>
      </c>
    </row>
    <row r="122" spans="1:10">
      <c r="A122" t="s">
        <v>1942</v>
      </c>
      <c r="B122" s="9">
        <v>0.15923611111111111</v>
      </c>
      <c r="C122">
        <f t="shared" si="2"/>
        <v>37.401315184476701</v>
      </c>
      <c r="D122">
        <f t="shared" si="3"/>
        <v>-121.96167132668501</v>
      </c>
      <c r="E122">
        <v>-99.671999999999997</v>
      </c>
      <c r="F122">
        <v>-94.225999999999999</v>
      </c>
      <c r="G122">
        <v>-93.65</v>
      </c>
      <c r="H122">
        <v>-85.013999999999996</v>
      </c>
      <c r="I122">
        <v>37.401355184476699</v>
      </c>
      <c r="J122">
        <v>-121.961791326685</v>
      </c>
    </row>
    <row r="123" spans="1:10">
      <c r="A123" t="s">
        <v>1941</v>
      </c>
      <c r="B123" s="9">
        <v>0.1592476851851852</v>
      </c>
      <c r="C123">
        <f t="shared" si="2"/>
        <v>37.401352753350999</v>
      </c>
      <c r="D123">
        <f t="shared" si="3"/>
        <v>-121.961698645336</v>
      </c>
      <c r="E123">
        <v>-90.222000000000008</v>
      </c>
      <c r="F123">
        <v>-92.718000000000004</v>
      </c>
      <c r="G123">
        <v>-90.563999999999993</v>
      </c>
      <c r="H123">
        <v>-82.288000000000011</v>
      </c>
      <c r="I123">
        <v>37.401392753350997</v>
      </c>
      <c r="J123">
        <v>-121.961818645336</v>
      </c>
    </row>
    <row r="124" spans="1:10">
      <c r="A124" t="s">
        <v>4079</v>
      </c>
      <c r="B124" s="9">
        <v>0.15925925925925927</v>
      </c>
      <c r="C124">
        <f t="shared" si="2"/>
        <v>37.401393731327104</v>
      </c>
      <c r="D124">
        <f t="shared" si="3"/>
        <v>-121.96171231039101</v>
      </c>
      <c r="E124">
        <v>-89.118000000000009</v>
      </c>
      <c r="F124">
        <v>-89.937999999999988</v>
      </c>
      <c r="G124">
        <v>-88.683999999999997</v>
      </c>
      <c r="H124">
        <v>-73.200000000000017</v>
      </c>
      <c r="I124">
        <v>37.401433731327103</v>
      </c>
      <c r="J124">
        <v>-121.961832310391</v>
      </c>
    </row>
    <row r="125" spans="1:10">
      <c r="A125" t="s">
        <v>1940</v>
      </c>
      <c r="B125" s="9">
        <v>0.15927083333333333</v>
      </c>
      <c r="C125">
        <f t="shared" si="2"/>
        <v>37.401431300201502</v>
      </c>
      <c r="D125">
        <f t="shared" si="3"/>
        <v>-121.96173962904101</v>
      </c>
      <c r="E125">
        <v>-91.556000000000012</v>
      </c>
      <c r="F125">
        <v>-88.024000000000001</v>
      </c>
      <c r="G125">
        <v>-84.677999999999997</v>
      </c>
      <c r="H125">
        <v>-72.998000000000005</v>
      </c>
      <c r="I125">
        <v>37.4014713002015</v>
      </c>
      <c r="J125">
        <v>-121.961859629041</v>
      </c>
    </row>
    <row r="126" spans="1:10">
      <c r="A126" t="s">
        <v>560</v>
      </c>
      <c r="B126" s="9">
        <v>0.1592824074074074</v>
      </c>
      <c r="C126">
        <f t="shared" si="2"/>
        <v>37.401468863346302</v>
      </c>
      <c r="D126">
        <f t="shared" si="3"/>
        <v>-121.961766947692</v>
      </c>
      <c r="E126">
        <v>-88.391666666666694</v>
      </c>
      <c r="F126">
        <v>-84.070000000000007</v>
      </c>
      <c r="G126">
        <v>-82.413333333333341</v>
      </c>
      <c r="H126">
        <v>-63.685000000000009</v>
      </c>
      <c r="I126">
        <v>37.401508863346301</v>
      </c>
      <c r="J126">
        <v>-121.96188694769199</v>
      </c>
    </row>
    <row r="127" spans="1:10">
      <c r="A127" t="s">
        <v>3438</v>
      </c>
      <c r="B127" s="9">
        <v>0.15929398148148147</v>
      </c>
      <c r="C127">
        <f t="shared" si="2"/>
        <v>37.401503017389302</v>
      </c>
      <c r="D127">
        <f t="shared" si="3"/>
        <v>-121.961794272072</v>
      </c>
      <c r="E127">
        <v>-89.293999999999997</v>
      </c>
      <c r="F127">
        <v>-84.778000000000006</v>
      </c>
      <c r="G127">
        <v>-75.128</v>
      </c>
      <c r="H127">
        <v>-65.117999999999995</v>
      </c>
      <c r="I127">
        <v>37.401543017389301</v>
      </c>
      <c r="J127">
        <v>-121.96191427207199</v>
      </c>
    </row>
    <row r="128" spans="1:10">
      <c r="A128" t="s">
        <v>558</v>
      </c>
      <c r="B128" s="9">
        <v>0.15930555555555556</v>
      </c>
      <c r="C128">
        <f t="shared" si="2"/>
        <v>37.401540580534103</v>
      </c>
      <c r="D128">
        <f t="shared" si="3"/>
        <v>-121.961807931398</v>
      </c>
      <c r="E128">
        <v>-88.359999999999985</v>
      </c>
      <c r="F128">
        <v>-81.213999999999984</v>
      </c>
      <c r="G128">
        <v>-62.515999999999998</v>
      </c>
      <c r="H128">
        <v>-65.859999999999985</v>
      </c>
      <c r="I128">
        <v>37.401580580534102</v>
      </c>
      <c r="J128">
        <v>-121.96192793139799</v>
      </c>
    </row>
    <row r="129" spans="1:10">
      <c r="A129" t="s">
        <v>557</v>
      </c>
      <c r="B129" s="9">
        <v>0.15931712962962963</v>
      </c>
      <c r="C129">
        <f t="shared" si="2"/>
        <v>37.401574734577103</v>
      </c>
      <c r="D129">
        <f t="shared" si="3"/>
        <v>-121.96182159072301</v>
      </c>
      <c r="E129">
        <v>-82.83</v>
      </c>
      <c r="F129">
        <v>-77.946666666666673</v>
      </c>
      <c r="G129">
        <v>-63.973333333333336</v>
      </c>
      <c r="H129">
        <v>-67.824999999999989</v>
      </c>
      <c r="I129">
        <v>37.401614734577102</v>
      </c>
      <c r="J129">
        <v>-121.961941590723</v>
      </c>
    </row>
    <row r="130" spans="1:10">
      <c r="A130" t="s">
        <v>556</v>
      </c>
      <c r="B130" s="9">
        <v>0.15932870370370369</v>
      </c>
      <c r="C130">
        <f t="shared" ref="C130:C193" si="4">I130-0.00004</f>
        <v>37.401612297721904</v>
      </c>
      <c r="D130">
        <f t="shared" ref="D130:D193" si="5">J130+0.00012</f>
        <v>-121.96182159072301</v>
      </c>
      <c r="E130">
        <v>-79.22</v>
      </c>
      <c r="F130">
        <v>-76.804000000000002</v>
      </c>
      <c r="G130">
        <v>-61.917999999999992</v>
      </c>
      <c r="H130">
        <v>-63.576000000000008</v>
      </c>
      <c r="I130">
        <v>37.401652297721903</v>
      </c>
      <c r="J130">
        <v>-121.961941590723</v>
      </c>
    </row>
    <row r="131" spans="1:10">
      <c r="A131" t="s">
        <v>555</v>
      </c>
      <c r="B131" s="9">
        <v>0.15934027777777779</v>
      </c>
      <c r="C131">
        <f t="shared" si="4"/>
        <v>37.401643031204003</v>
      </c>
      <c r="D131">
        <f t="shared" si="5"/>
        <v>-121.961807931398</v>
      </c>
      <c r="E131">
        <v>-80.55</v>
      </c>
      <c r="F131">
        <v>-79.488</v>
      </c>
      <c r="G131">
        <v>-68.402000000000001</v>
      </c>
      <c r="H131">
        <v>-67.298000000000002</v>
      </c>
      <c r="I131">
        <v>37.401683031204001</v>
      </c>
      <c r="J131">
        <v>-121.96192793139799</v>
      </c>
    </row>
    <row r="132" spans="1:10">
      <c r="A132" t="s">
        <v>554</v>
      </c>
      <c r="B132" s="9">
        <v>0.15935185185185186</v>
      </c>
      <c r="C132">
        <f t="shared" si="4"/>
        <v>37.401670355584301</v>
      </c>
      <c r="D132">
        <f t="shared" si="5"/>
        <v>-121.961794272072</v>
      </c>
      <c r="E132">
        <v>-74.245999999999995</v>
      </c>
      <c r="F132">
        <v>-73.417999999999992</v>
      </c>
      <c r="G132">
        <v>-71.994</v>
      </c>
      <c r="H132">
        <v>-69.381999999999991</v>
      </c>
      <c r="I132">
        <v>37.401710355584299</v>
      </c>
      <c r="J132">
        <v>-121.96191427207199</v>
      </c>
    </row>
    <row r="133" spans="1:10">
      <c r="A133" t="s">
        <v>553</v>
      </c>
      <c r="B133" s="9">
        <v>0.15936342592592592</v>
      </c>
      <c r="C133">
        <f t="shared" si="4"/>
        <v>37.401694259403705</v>
      </c>
      <c r="D133">
        <f t="shared" si="5"/>
        <v>-121.961766947692</v>
      </c>
      <c r="E133">
        <v>-61.527999999999999</v>
      </c>
      <c r="F133">
        <v>-72.422000000000011</v>
      </c>
      <c r="G133">
        <v>-75.376000000000005</v>
      </c>
      <c r="H133">
        <v>-70.596000000000004</v>
      </c>
      <c r="I133">
        <v>37.401734259403703</v>
      </c>
      <c r="J133">
        <v>-121.96188694769199</v>
      </c>
    </row>
    <row r="134" spans="1:10">
      <c r="A134" t="s">
        <v>552</v>
      </c>
      <c r="B134" s="9">
        <v>0.15937500000000002</v>
      </c>
      <c r="C134">
        <f t="shared" si="4"/>
        <v>37.401707918729102</v>
      </c>
      <c r="D134">
        <f t="shared" si="5"/>
        <v>-121.961725969716</v>
      </c>
      <c r="E134">
        <v>-67.73</v>
      </c>
      <c r="F134">
        <v>-75.960000000000008</v>
      </c>
      <c r="G134">
        <v>-76.914000000000016</v>
      </c>
      <c r="H134">
        <v>-71.198000000000008</v>
      </c>
      <c r="I134">
        <v>37.4017479187291</v>
      </c>
      <c r="J134">
        <v>-121.96184596971599</v>
      </c>
    </row>
    <row r="135" spans="1:10">
      <c r="A135" t="s">
        <v>5130</v>
      </c>
      <c r="B135" s="9">
        <v>0.15938657407407408</v>
      </c>
      <c r="C135">
        <f t="shared" si="4"/>
        <v>37.401721583784003</v>
      </c>
      <c r="D135">
        <f t="shared" si="5"/>
        <v>-121.96167132668501</v>
      </c>
      <c r="E135">
        <v>-63.786666666666669</v>
      </c>
      <c r="F135">
        <v>-76.97166666666665</v>
      </c>
      <c r="G135">
        <v>-78.046666666666667</v>
      </c>
      <c r="H135">
        <v>-69.319999999999993</v>
      </c>
      <c r="I135">
        <v>37.401761583784001</v>
      </c>
      <c r="J135">
        <v>-121.961791326685</v>
      </c>
    </row>
    <row r="136" spans="1:10">
      <c r="A136" t="s">
        <v>550</v>
      </c>
      <c r="B136" s="9">
        <v>0.15939814814814815</v>
      </c>
      <c r="C136">
        <f t="shared" si="4"/>
        <v>37.401738657940705</v>
      </c>
      <c r="D136">
        <f t="shared" si="5"/>
        <v>-121.96163034870901</v>
      </c>
      <c r="E136">
        <v>-63.655000000000001</v>
      </c>
      <c r="F136">
        <v>-74.465000000000003</v>
      </c>
      <c r="G136">
        <v>-76.692499999999995</v>
      </c>
      <c r="H136">
        <v>-71.684999999999988</v>
      </c>
      <c r="I136">
        <v>37.401778657940703</v>
      </c>
      <c r="J136">
        <v>-121.961750348709</v>
      </c>
    </row>
    <row r="137" spans="1:10">
      <c r="A137" t="s">
        <v>4076</v>
      </c>
      <c r="B137" s="9">
        <v>0.15940972222222222</v>
      </c>
      <c r="C137">
        <f t="shared" si="4"/>
        <v>37.401752317266101</v>
      </c>
      <c r="D137">
        <f t="shared" si="5"/>
        <v>-121.96158936500301</v>
      </c>
      <c r="E137">
        <v>-64.685000000000016</v>
      </c>
      <c r="F137">
        <v>-74.649999999999991</v>
      </c>
      <c r="G137">
        <v>-76.25500000000001</v>
      </c>
      <c r="H137">
        <v>-71.048333333333332</v>
      </c>
      <c r="I137">
        <v>37.4017923172661</v>
      </c>
      <c r="J137">
        <v>-121.961709365003</v>
      </c>
    </row>
    <row r="138" spans="1:10">
      <c r="A138" t="s">
        <v>5129</v>
      </c>
      <c r="B138" s="9">
        <v>0.15942129629629628</v>
      </c>
      <c r="C138">
        <f t="shared" si="4"/>
        <v>37.401769391422803</v>
      </c>
      <c r="D138">
        <f t="shared" si="5"/>
        <v>-121.961534721972</v>
      </c>
      <c r="E138">
        <v>-65.297999999999988</v>
      </c>
      <c r="F138">
        <v>-73.965999999999994</v>
      </c>
      <c r="G138">
        <v>-78.188000000000002</v>
      </c>
      <c r="H138">
        <v>-72.2</v>
      </c>
      <c r="I138">
        <v>37.401809391422802</v>
      </c>
      <c r="J138">
        <v>-121.961654721972</v>
      </c>
    </row>
    <row r="139" spans="1:10">
      <c r="A139" t="s">
        <v>549</v>
      </c>
      <c r="B139" s="9">
        <v>0.15943287037037038</v>
      </c>
      <c r="C139">
        <f t="shared" si="4"/>
        <v>37.401786465579498</v>
      </c>
      <c r="D139">
        <f t="shared" si="5"/>
        <v>-121.961493743996</v>
      </c>
      <c r="E139">
        <v>-65.61</v>
      </c>
      <c r="F139">
        <v>-72.314999999999998</v>
      </c>
      <c r="G139">
        <v>-77.164999999999992</v>
      </c>
      <c r="H139">
        <v>-71.73</v>
      </c>
      <c r="I139">
        <v>37.401826465579497</v>
      </c>
      <c r="J139">
        <v>-121.961613743996</v>
      </c>
    </row>
    <row r="140" spans="1:10">
      <c r="A140" t="s">
        <v>5128</v>
      </c>
      <c r="B140" s="9">
        <v>0.15944444444444444</v>
      </c>
      <c r="C140">
        <f t="shared" si="4"/>
        <v>37.401800130634498</v>
      </c>
      <c r="D140">
        <f t="shared" si="5"/>
        <v>-121.96145276029</v>
      </c>
      <c r="E140">
        <v>-62.615000000000009</v>
      </c>
      <c r="F140">
        <v>-72.290000000000006</v>
      </c>
      <c r="G140">
        <v>-77.936666666666667</v>
      </c>
      <c r="H140">
        <v>-70.993333333333325</v>
      </c>
      <c r="I140">
        <v>37.401840130634497</v>
      </c>
      <c r="J140">
        <v>-121.96157276029</v>
      </c>
    </row>
    <row r="141" spans="1:10">
      <c r="A141" t="s">
        <v>5127</v>
      </c>
      <c r="B141" s="9">
        <v>0.15945601851851851</v>
      </c>
      <c r="C141">
        <f t="shared" si="4"/>
        <v>37.401813789959903</v>
      </c>
      <c r="D141">
        <f t="shared" si="5"/>
        <v>-121.961411782314</v>
      </c>
      <c r="E141">
        <v>-62.546000000000006</v>
      </c>
      <c r="F141">
        <v>-71.191999999999993</v>
      </c>
      <c r="G141">
        <v>-72.112000000000009</v>
      </c>
      <c r="H141">
        <v>-72.146000000000001</v>
      </c>
      <c r="I141">
        <v>37.401853789959901</v>
      </c>
      <c r="J141">
        <v>-121.961531782314</v>
      </c>
    </row>
    <row r="142" spans="1:10">
      <c r="A142" t="s">
        <v>2205</v>
      </c>
      <c r="B142" s="9">
        <v>0.15946759259259261</v>
      </c>
      <c r="C142">
        <f t="shared" si="4"/>
        <v>37.4018274492852</v>
      </c>
      <c r="D142">
        <f t="shared" si="5"/>
        <v>-121.961370798608</v>
      </c>
      <c r="E142">
        <v>-52.015000000000008</v>
      </c>
      <c r="F142">
        <v>-70.22999999999999</v>
      </c>
      <c r="G142">
        <v>-74.956666666666663</v>
      </c>
      <c r="H142">
        <v>-71.75833333333334</v>
      </c>
      <c r="I142">
        <v>37.401867449285199</v>
      </c>
      <c r="J142">
        <v>-121.961490798608</v>
      </c>
    </row>
    <row r="143" spans="1:10">
      <c r="A143" t="s">
        <v>5126</v>
      </c>
      <c r="B143" s="9">
        <v>0.15947916666666667</v>
      </c>
      <c r="C143">
        <f t="shared" si="4"/>
        <v>37.401844523442001</v>
      </c>
      <c r="D143">
        <f t="shared" si="5"/>
        <v>-121.96131615557701</v>
      </c>
      <c r="E143">
        <v>-54.603999999999999</v>
      </c>
      <c r="F143">
        <v>-71.294000000000011</v>
      </c>
      <c r="G143">
        <v>-74.873999999999995</v>
      </c>
      <c r="H143">
        <v>-72.327999999999989</v>
      </c>
      <c r="I143">
        <v>37.401884523442</v>
      </c>
      <c r="J143">
        <v>-121.961436155577</v>
      </c>
    </row>
    <row r="144" spans="1:10">
      <c r="A144" t="s">
        <v>5125</v>
      </c>
      <c r="B144" s="9">
        <v>0.15949074074074074</v>
      </c>
      <c r="C144">
        <f t="shared" si="4"/>
        <v>37.401858182767299</v>
      </c>
      <c r="D144">
        <f t="shared" si="5"/>
        <v>-121.96127517760101</v>
      </c>
      <c r="E144">
        <v>-58.029999999999994</v>
      </c>
      <c r="F144">
        <v>-72.108000000000004</v>
      </c>
      <c r="G144">
        <v>-76.943999999999988</v>
      </c>
      <c r="H144">
        <v>-70.794000000000011</v>
      </c>
      <c r="I144">
        <v>37.401898182767297</v>
      </c>
      <c r="J144">
        <v>-121.96139517760101</v>
      </c>
    </row>
    <row r="145" spans="1:10">
      <c r="A145" t="s">
        <v>5124</v>
      </c>
      <c r="B145" s="9">
        <v>0.15950231481481481</v>
      </c>
      <c r="C145">
        <f t="shared" si="4"/>
        <v>37.401868432990902</v>
      </c>
      <c r="D145">
        <f t="shared" si="5"/>
        <v>-121.96123419389501</v>
      </c>
      <c r="E145">
        <v>-60.302</v>
      </c>
      <c r="F145">
        <v>-71.5</v>
      </c>
      <c r="G145">
        <v>-81.09</v>
      </c>
      <c r="H145">
        <v>-72.705999999999989</v>
      </c>
      <c r="I145">
        <v>37.401908432990901</v>
      </c>
      <c r="J145">
        <v>-121.961354193895</v>
      </c>
    </row>
    <row r="146" spans="1:10">
      <c r="A146" t="s">
        <v>5123</v>
      </c>
      <c r="B146" s="9">
        <v>0.15951388888888887</v>
      </c>
      <c r="C146">
        <f t="shared" si="4"/>
        <v>37.401875262653604</v>
      </c>
      <c r="D146">
        <f t="shared" si="5"/>
        <v>-121.96119321591901</v>
      </c>
      <c r="E146">
        <v>-56.225999999999999</v>
      </c>
      <c r="F146">
        <v>-72.396000000000001</v>
      </c>
      <c r="G146">
        <v>-79.944000000000003</v>
      </c>
      <c r="H146">
        <v>-71.62</v>
      </c>
      <c r="I146">
        <v>37.401915262653603</v>
      </c>
      <c r="J146">
        <v>-121.96131321591901</v>
      </c>
    </row>
    <row r="147" spans="1:10">
      <c r="A147" t="s">
        <v>5122</v>
      </c>
      <c r="B147" s="9">
        <v>0.15952546296296297</v>
      </c>
      <c r="C147">
        <f t="shared" si="4"/>
        <v>37.401878677485001</v>
      </c>
      <c r="D147">
        <f t="shared" si="5"/>
        <v>-121.961152232214</v>
      </c>
      <c r="E147">
        <v>-47.715999999999994</v>
      </c>
      <c r="F147">
        <v>-66.87</v>
      </c>
      <c r="G147">
        <v>-76.852000000000004</v>
      </c>
      <c r="H147">
        <v>-71.265999999999991</v>
      </c>
      <c r="I147">
        <v>37.401918677485</v>
      </c>
      <c r="J147">
        <v>-121.961272232214</v>
      </c>
    </row>
    <row r="148" spans="1:10">
      <c r="A148" t="s">
        <v>5121</v>
      </c>
      <c r="B148" s="9">
        <v>0.15953703703703703</v>
      </c>
      <c r="C148">
        <f t="shared" si="4"/>
        <v>37.401875262653604</v>
      </c>
      <c r="D148">
        <f t="shared" si="5"/>
        <v>-121.961111248508</v>
      </c>
      <c r="E148">
        <v>-44.116</v>
      </c>
      <c r="F148">
        <v>-64.097999999999985</v>
      </c>
      <c r="G148">
        <v>-65.812000000000012</v>
      </c>
      <c r="H148">
        <v>-71.433999999999997</v>
      </c>
      <c r="I148">
        <v>37.401915262653603</v>
      </c>
      <c r="J148">
        <v>-121.961231248508</v>
      </c>
    </row>
    <row r="149" spans="1:10">
      <c r="A149" t="s">
        <v>5120</v>
      </c>
      <c r="B149" s="9">
        <v>0.1595486111111111</v>
      </c>
      <c r="C149">
        <f t="shared" si="4"/>
        <v>37.401865018159604</v>
      </c>
      <c r="D149">
        <f t="shared" si="5"/>
        <v>-121.96108392985701</v>
      </c>
      <c r="E149">
        <v>-42.795999999999999</v>
      </c>
      <c r="F149">
        <v>-50.879999999999995</v>
      </c>
      <c r="G149">
        <v>-65.927999999999997</v>
      </c>
      <c r="H149">
        <v>-67.210000000000008</v>
      </c>
      <c r="I149">
        <v>37.401905018159603</v>
      </c>
      <c r="J149">
        <v>-121.96120392985701</v>
      </c>
    </row>
    <row r="150" spans="1:10">
      <c r="A150" t="s">
        <v>5119</v>
      </c>
      <c r="B150" s="9">
        <v>0.15956018518518519</v>
      </c>
      <c r="C150">
        <f t="shared" si="4"/>
        <v>37.401847938273299</v>
      </c>
      <c r="D150">
        <f t="shared" si="5"/>
        <v>-121.961056611206</v>
      </c>
      <c r="E150">
        <v>-58.434999999999995</v>
      </c>
      <c r="F150">
        <v>-40.025000000000006</v>
      </c>
      <c r="G150">
        <v>-61.381666666666668</v>
      </c>
      <c r="H150">
        <v>-65.193333333333328</v>
      </c>
      <c r="I150">
        <v>37.401887938273298</v>
      </c>
      <c r="J150">
        <v>-121.961176611206</v>
      </c>
    </row>
    <row r="151" spans="1:10">
      <c r="A151" t="s">
        <v>5118</v>
      </c>
      <c r="B151" s="9">
        <v>0.15957175925925926</v>
      </c>
      <c r="C151">
        <f t="shared" si="4"/>
        <v>37.401824034453902</v>
      </c>
      <c r="D151">
        <f t="shared" si="5"/>
        <v>-121.961042951881</v>
      </c>
      <c r="E151">
        <v>-69.438000000000002</v>
      </c>
      <c r="F151">
        <v>-45.489999999999995</v>
      </c>
      <c r="G151">
        <v>-50.774000000000001</v>
      </c>
      <c r="H151">
        <v>-62.35799999999999</v>
      </c>
      <c r="I151">
        <v>37.401864034453901</v>
      </c>
      <c r="J151">
        <v>-121.96116295188099</v>
      </c>
    </row>
    <row r="152" spans="1:10">
      <c r="A152" t="s">
        <v>5117</v>
      </c>
      <c r="B152" s="9">
        <v>0.15958333333333333</v>
      </c>
      <c r="C152">
        <f t="shared" si="4"/>
        <v>37.401796715803201</v>
      </c>
      <c r="D152">
        <f t="shared" si="5"/>
        <v>-121.961029286826</v>
      </c>
      <c r="E152">
        <v>-77.001999999999995</v>
      </c>
      <c r="F152">
        <v>-61.253999999999998</v>
      </c>
      <c r="G152">
        <v>-48.320000000000007</v>
      </c>
      <c r="H152">
        <v>-65.49199999999999</v>
      </c>
      <c r="I152">
        <v>37.401836715803199</v>
      </c>
      <c r="J152">
        <v>-121.961149286826</v>
      </c>
    </row>
    <row r="153" spans="1:10">
      <c r="A153" t="s">
        <v>5116</v>
      </c>
      <c r="B153" s="9">
        <v>0.15959490740740742</v>
      </c>
      <c r="C153">
        <f t="shared" si="4"/>
        <v>37.401765976591498</v>
      </c>
      <c r="D153">
        <f t="shared" si="5"/>
        <v>-121.961015627501</v>
      </c>
      <c r="E153">
        <v>-77.075999999999993</v>
      </c>
      <c r="F153">
        <v>-68.004000000000005</v>
      </c>
      <c r="G153">
        <v>-61.45</v>
      </c>
      <c r="H153">
        <v>-69.429999999999993</v>
      </c>
      <c r="I153">
        <v>37.401805976591497</v>
      </c>
      <c r="J153">
        <v>-121.96113562750099</v>
      </c>
    </row>
    <row r="154" spans="1:10">
      <c r="A154" t="s">
        <v>5115</v>
      </c>
      <c r="B154" s="9">
        <v>0.15960648148148149</v>
      </c>
      <c r="C154">
        <f t="shared" si="4"/>
        <v>37.401731828278002</v>
      </c>
      <c r="D154">
        <f t="shared" si="5"/>
        <v>-121.96098830885001</v>
      </c>
      <c r="E154">
        <v>-75.451999999999998</v>
      </c>
      <c r="F154">
        <v>-71.801999999999992</v>
      </c>
      <c r="G154">
        <v>-61.811999999999998</v>
      </c>
      <c r="H154">
        <v>-77.445999999999998</v>
      </c>
      <c r="I154">
        <v>37.401771828278001</v>
      </c>
      <c r="J154">
        <v>-121.96110830885</v>
      </c>
    </row>
    <row r="155" spans="1:10">
      <c r="A155" t="s">
        <v>2985</v>
      </c>
      <c r="B155" s="9">
        <v>0.15961805555555555</v>
      </c>
      <c r="C155">
        <f t="shared" si="4"/>
        <v>37.4017010890664</v>
      </c>
      <c r="D155">
        <f t="shared" si="5"/>
        <v>-121.960974649525</v>
      </c>
      <c r="E155">
        <v>-68.602000000000004</v>
      </c>
      <c r="F155">
        <v>-70.852000000000004</v>
      </c>
      <c r="G155">
        <v>-66.733999999999995</v>
      </c>
      <c r="H155">
        <v>-82.695999999999998</v>
      </c>
      <c r="I155">
        <v>37.401741089066398</v>
      </c>
      <c r="J155">
        <v>-121.96109464952499</v>
      </c>
    </row>
    <row r="156" spans="1:10">
      <c r="A156" t="s">
        <v>2984</v>
      </c>
      <c r="B156" s="9">
        <v>0.15962962962962965</v>
      </c>
      <c r="C156">
        <f t="shared" si="4"/>
        <v>37.401666940752904</v>
      </c>
      <c r="D156">
        <f t="shared" si="5"/>
        <v>-121.96094732514401</v>
      </c>
      <c r="E156">
        <v>-71.330000000000013</v>
      </c>
      <c r="F156">
        <v>-75.056000000000012</v>
      </c>
      <c r="G156">
        <v>-78.789999999999992</v>
      </c>
      <c r="H156">
        <v>-88.876000000000005</v>
      </c>
      <c r="I156">
        <v>37.401706940752902</v>
      </c>
      <c r="J156">
        <v>-121.961067325144</v>
      </c>
    </row>
    <row r="157" spans="1:10">
      <c r="A157" t="s">
        <v>2983</v>
      </c>
      <c r="B157" s="9">
        <v>0.15964120370370369</v>
      </c>
      <c r="C157">
        <f t="shared" si="4"/>
        <v>37.401629371878599</v>
      </c>
      <c r="D157">
        <f t="shared" si="5"/>
        <v>-121.96092000649401</v>
      </c>
      <c r="E157">
        <v>-75.078000000000003</v>
      </c>
      <c r="F157">
        <v>-79.44</v>
      </c>
      <c r="G157">
        <v>-82.788000000000011</v>
      </c>
      <c r="H157">
        <v>-91.341999999999999</v>
      </c>
      <c r="I157">
        <v>37.401669371878597</v>
      </c>
      <c r="J157">
        <v>-121.961040006494</v>
      </c>
    </row>
    <row r="158" spans="1:10">
      <c r="A158" t="s">
        <v>2982</v>
      </c>
      <c r="B158" s="9">
        <v>0.15965277777777778</v>
      </c>
      <c r="C158">
        <f t="shared" si="4"/>
        <v>37.401591808733798</v>
      </c>
      <c r="D158">
        <f t="shared" si="5"/>
        <v>-121.960892682113</v>
      </c>
      <c r="E158">
        <v>-75.483999999999995</v>
      </c>
      <c r="F158">
        <v>-80.940000000000012</v>
      </c>
      <c r="G158">
        <v>-80.852000000000004</v>
      </c>
      <c r="H158">
        <v>-92.725999999999999</v>
      </c>
      <c r="I158">
        <v>37.401631808733796</v>
      </c>
      <c r="J158">
        <v>-121.96101268211299</v>
      </c>
    </row>
    <row r="159" spans="1:10">
      <c r="A159" t="s">
        <v>2981</v>
      </c>
      <c r="B159" s="9">
        <v>0.15966435185185185</v>
      </c>
      <c r="C159">
        <f t="shared" si="4"/>
        <v>37.401554239859401</v>
      </c>
      <c r="D159">
        <f t="shared" si="5"/>
        <v>-121.96086536346201</v>
      </c>
      <c r="E159">
        <v>-79.308000000000021</v>
      </c>
      <c r="F159">
        <v>-80.84</v>
      </c>
      <c r="G159">
        <v>-83.963999999999999</v>
      </c>
      <c r="H159">
        <v>-94.038000000000011</v>
      </c>
      <c r="I159">
        <v>37.401594239859399</v>
      </c>
      <c r="J159">
        <v>-121.960985363462</v>
      </c>
    </row>
    <row r="160" spans="1:10">
      <c r="A160" t="s">
        <v>2980</v>
      </c>
      <c r="B160" s="9">
        <v>0.15967592592592592</v>
      </c>
      <c r="C160">
        <f t="shared" si="4"/>
        <v>37.401520091546004</v>
      </c>
      <c r="D160">
        <f t="shared" si="5"/>
        <v>-121.960851704137</v>
      </c>
      <c r="E160">
        <v>-76.358000000000004</v>
      </c>
      <c r="F160">
        <v>-82.317999999999998</v>
      </c>
      <c r="G160">
        <v>-90.337999999999994</v>
      </c>
      <c r="H160">
        <v>-98.436000000000007</v>
      </c>
      <c r="I160">
        <v>37.401560091546003</v>
      </c>
      <c r="J160">
        <v>-121.96097170413699</v>
      </c>
    </row>
    <row r="161" spans="1:10">
      <c r="A161" t="s">
        <v>5114</v>
      </c>
      <c r="B161" s="9">
        <v>0.15968750000000001</v>
      </c>
      <c r="C161">
        <f t="shared" si="4"/>
        <v>37.4014825226716</v>
      </c>
      <c r="D161">
        <f t="shared" si="5"/>
        <v>-121.96082438548601</v>
      </c>
      <c r="E161">
        <v>-83.568333333333328</v>
      </c>
      <c r="F161">
        <v>-80.2</v>
      </c>
      <c r="G161">
        <v>-95.976666666666674</v>
      </c>
      <c r="H161">
        <v>-99.225000000000009</v>
      </c>
      <c r="I161">
        <v>37.401522522671598</v>
      </c>
      <c r="J161">
        <v>-121.960944385486</v>
      </c>
    </row>
    <row r="162" spans="1:10">
      <c r="A162" t="s">
        <v>5113</v>
      </c>
      <c r="B162" s="9">
        <v>0.15969907407407408</v>
      </c>
      <c r="C162">
        <f t="shared" si="4"/>
        <v>37.401444959526899</v>
      </c>
      <c r="D162">
        <f t="shared" si="5"/>
        <v>-121.96079706110601</v>
      </c>
      <c r="E162">
        <v>-90.066000000000003</v>
      </c>
      <c r="F162">
        <v>-84.11</v>
      </c>
      <c r="G162">
        <v>-94.034000000000006</v>
      </c>
      <c r="H162">
        <v>-99.277999999999992</v>
      </c>
      <c r="I162">
        <v>37.401484959526897</v>
      </c>
      <c r="J162">
        <v>-121.960917061106</v>
      </c>
    </row>
    <row r="163" spans="1:10">
      <c r="A163" t="s">
        <v>5112</v>
      </c>
      <c r="B163" s="9">
        <v>0.15971064814814814</v>
      </c>
      <c r="C163">
        <f t="shared" si="4"/>
        <v>37.401407390652501</v>
      </c>
      <c r="D163">
        <f t="shared" si="5"/>
        <v>-121.960783401781</v>
      </c>
      <c r="E163">
        <v>-88.775999999999996</v>
      </c>
      <c r="F163">
        <v>-79.66</v>
      </c>
      <c r="G163">
        <v>-95.903999999999996</v>
      </c>
      <c r="H163">
        <v>-101.842</v>
      </c>
      <c r="I163">
        <v>37.4014473906525</v>
      </c>
      <c r="J163">
        <v>-121.960903401781</v>
      </c>
    </row>
    <row r="164" spans="1:10">
      <c r="A164" t="s">
        <v>1918</v>
      </c>
      <c r="B164" s="9">
        <v>0.15972222222222224</v>
      </c>
      <c r="C164">
        <f t="shared" si="4"/>
        <v>37.401373242339105</v>
      </c>
      <c r="D164">
        <f t="shared" si="5"/>
        <v>-121.96075608313001</v>
      </c>
      <c r="E164">
        <v>-92.243333333333325</v>
      </c>
      <c r="F164">
        <v>-95.634999999999991</v>
      </c>
      <c r="G164">
        <v>-94.288333333333313</v>
      </c>
      <c r="H164">
        <v>-101.09166666666668</v>
      </c>
      <c r="I164">
        <v>37.401413242339103</v>
      </c>
      <c r="J164">
        <v>-121.96087608313</v>
      </c>
    </row>
    <row r="165" spans="1:10">
      <c r="A165" t="s">
        <v>1917</v>
      </c>
      <c r="B165" s="9">
        <v>0.15973379629629628</v>
      </c>
      <c r="C165">
        <f t="shared" si="4"/>
        <v>37.4013356734647</v>
      </c>
      <c r="D165">
        <f t="shared" si="5"/>
        <v>-121.96072875875001</v>
      </c>
      <c r="E165">
        <v>-95.866000000000014</v>
      </c>
      <c r="F165">
        <v>-87.412000000000006</v>
      </c>
      <c r="G165">
        <v>-93.018000000000001</v>
      </c>
      <c r="H165">
        <v>-102.01600000000001</v>
      </c>
      <c r="I165">
        <v>37.401375673464699</v>
      </c>
      <c r="J165">
        <v>-121.96084875875</v>
      </c>
    </row>
    <row r="166" spans="1:10">
      <c r="A166" t="s">
        <v>1916</v>
      </c>
      <c r="B166" s="9">
        <v>0.15974537037037037</v>
      </c>
      <c r="C166">
        <f t="shared" si="4"/>
        <v>37.401301525151304</v>
      </c>
      <c r="D166">
        <f t="shared" si="5"/>
        <v>-121.960701440099</v>
      </c>
      <c r="E166">
        <v>-93.04</v>
      </c>
      <c r="F166">
        <v>-87.455999999999989</v>
      </c>
      <c r="G166">
        <v>-100.39599999999999</v>
      </c>
      <c r="H166">
        <v>-105.224</v>
      </c>
      <c r="I166">
        <v>37.401341525151302</v>
      </c>
      <c r="J166">
        <v>-121.960821440099</v>
      </c>
    </row>
    <row r="167" spans="1:10">
      <c r="A167" t="s">
        <v>1915</v>
      </c>
      <c r="B167" s="9">
        <v>0.15975694444444444</v>
      </c>
      <c r="C167">
        <f t="shared" si="4"/>
        <v>37.401267371108304</v>
      </c>
      <c r="D167">
        <f t="shared" si="5"/>
        <v>-121.96067412144801</v>
      </c>
      <c r="E167">
        <v>-88.165999999999997</v>
      </c>
      <c r="F167">
        <v>-91.016000000000005</v>
      </c>
      <c r="G167">
        <v>-99.46</v>
      </c>
      <c r="H167">
        <v>-105.56800000000001</v>
      </c>
      <c r="I167">
        <v>37.401307371108302</v>
      </c>
      <c r="J167">
        <v>-121.960794121448</v>
      </c>
    </row>
    <row r="168" spans="1:10">
      <c r="A168" t="s">
        <v>1914</v>
      </c>
      <c r="B168" s="9">
        <v>0.1597685185185185</v>
      </c>
      <c r="C168">
        <f t="shared" si="4"/>
        <v>37.401233222794801</v>
      </c>
      <c r="D168">
        <f t="shared" si="5"/>
        <v>-121.960660456393</v>
      </c>
      <c r="E168">
        <v>-90.539999999999992</v>
      </c>
      <c r="F168">
        <v>-94.25</v>
      </c>
      <c r="G168">
        <v>-104.518</v>
      </c>
      <c r="H168">
        <v>-106.776</v>
      </c>
      <c r="I168">
        <v>37.401273222794799</v>
      </c>
      <c r="J168">
        <v>-121.960780456393</v>
      </c>
    </row>
    <row r="169" spans="1:10">
      <c r="A169" t="s">
        <v>1913</v>
      </c>
      <c r="B169" s="9">
        <v>0.1597800925925926</v>
      </c>
      <c r="C169">
        <f t="shared" si="4"/>
        <v>37.401199068751801</v>
      </c>
      <c r="D169">
        <f t="shared" si="5"/>
        <v>-121.96063313774201</v>
      </c>
      <c r="E169">
        <v>-95.41</v>
      </c>
      <c r="F169">
        <v>-95.531999999999996</v>
      </c>
      <c r="G169" t="s">
        <v>531</v>
      </c>
      <c r="H169">
        <v>-107.21600000000001</v>
      </c>
      <c r="I169">
        <v>37.401239068751799</v>
      </c>
      <c r="J169">
        <v>-121.960753137742</v>
      </c>
    </row>
    <row r="170" spans="1:10">
      <c r="A170" t="s">
        <v>1912</v>
      </c>
      <c r="B170" s="9">
        <v>0.15979166666666667</v>
      </c>
      <c r="C170">
        <f t="shared" si="4"/>
        <v>37.401164920438404</v>
      </c>
      <c r="D170">
        <f t="shared" si="5"/>
        <v>-121.96060581909201</v>
      </c>
      <c r="E170">
        <v>-94.883999999999986</v>
      </c>
      <c r="F170">
        <v>-101.104</v>
      </c>
      <c r="G170">
        <v>-106.92999999999999</v>
      </c>
      <c r="H170">
        <v>-106.46199999999999</v>
      </c>
      <c r="I170">
        <v>37.401204920438403</v>
      </c>
      <c r="J170">
        <v>-121.960725819092</v>
      </c>
    </row>
    <row r="171" spans="1:10">
      <c r="A171" t="s">
        <v>1911</v>
      </c>
      <c r="B171" s="9">
        <v>0.15980324074074073</v>
      </c>
      <c r="C171">
        <f t="shared" si="4"/>
        <v>37.401127351564</v>
      </c>
      <c r="D171">
        <f t="shared" si="5"/>
        <v>-121.960592154037</v>
      </c>
      <c r="E171">
        <v>-95.887999999999991</v>
      </c>
      <c r="F171" t="s">
        <v>531</v>
      </c>
      <c r="G171">
        <v>-102.69000000000001</v>
      </c>
      <c r="H171">
        <v>-106.83600000000001</v>
      </c>
      <c r="I171">
        <v>37.401167351563998</v>
      </c>
      <c r="J171">
        <v>-121.960712154037</v>
      </c>
    </row>
    <row r="172" spans="1:10">
      <c r="A172" t="s">
        <v>1910</v>
      </c>
      <c r="B172" s="9">
        <v>0.15981481481481483</v>
      </c>
      <c r="C172">
        <f t="shared" si="4"/>
        <v>37.401093203250603</v>
      </c>
      <c r="D172">
        <f t="shared" si="5"/>
        <v>-121.96056483538601</v>
      </c>
      <c r="E172">
        <v>-95.932000000000016</v>
      </c>
      <c r="F172">
        <v>-99.872</v>
      </c>
      <c r="G172">
        <v>-103.08</v>
      </c>
      <c r="H172">
        <v>-107.28800000000001</v>
      </c>
      <c r="I172">
        <v>37.401133203250602</v>
      </c>
      <c r="J172">
        <v>-121.960684835386</v>
      </c>
    </row>
    <row r="173" spans="1:10">
      <c r="A173" t="s">
        <v>5111</v>
      </c>
      <c r="B173" s="9">
        <v>0.15982638888888889</v>
      </c>
      <c r="C173">
        <f t="shared" si="4"/>
        <v>37.401055634376199</v>
      </c>
      <c r="D173">
        <f t="shared" si="5"/>
        <v>-121.960537516735</v>
      </c>
      <c r="E173">
        <v>-95.734999999999999</v>
      </c>
      <c r="F173">
        <v>-100.645</v>
      </c>
      <c r="G173">
        <v>-105.67833333333334</v>
      </c>
      <c r="H173" t="s">
        <v>531</v>
      </c>
      <c r="I173">
        <v>37.401095634376198</v>
      </c>
      <c r="J173">
        <v>-121.960657516735</v>
      </c>
    </row>
    <row r="174" spans="1:10">
      <c r="A174" t="s">
        <v>5110</v>
      </c>
      <c r="B174" s="9">
        <v>0.15983796296296296</v>
      </c>
      <c r="C174">
        <f t="shared" si="4"/>
        <v>37.401018071231505</v>
      </c>
      <c r="D174">
        <f t="shared" si="5"/>
        <v>-121.960510192355</v>
      </c>
      <c r="E174">
        <v>-95.628</v>
      </c>
      <c r="F174">
        <v>-102.60799999999999</v>
      </c>
      <c r="G174" t="s">
        <v>531</v>
      </c>
      <c r="H174" t="s">
        <v>531</v>
      </c>
      <c r="I174">
        <v>37.401058071231503</v>
      </c>
      <c r="J174">
        <v>-121.960630192355</v>
      </c>
    </row>
    <row r="175" spans="1:10">
      <c r="A175" t="s">
        <v>5109</v>
      </c>
      <c r="B175" s="9">
        <v>0.15984953703703705</v>
      </c>
      <c r="C175">
        <f t="shared" si="4"/>
        <v>37.400983922918002</v>
      </c>
      <c r="D175">
        <f t="shared" si="5"/>
        <v>-121.960496533029</v>
      </c>
      <c r="E175">
        <v>-99.912000000000006</v>
      </c>
      <c r="F175">
        <v>-104.46399999999998</v>
      </c>
      <c r="G175" t="s">
        <v>531</v>
      </c>
      <c r="H175">
        <v>-106.74600000000001</v>
      </c>
      <c r="I175">
        <v>37.401023922918</v>
      </c>
      <c r="J175">
        <v>-121.960616533029</v>
      </c>
    </row>
    <row r="176" spans="1:10">
      <c r="A176" t="s">
        <v>5108</v>
      </c>
      <c r="B176" s="9">
        <v>0.15986111111111112</v>
      </c>
      <c r="C176">
        <f t="shared" si="4"/>
        <v>37.400949768875002</v>
      </c>
      <c r="D176">
        <f t="shared" si="5"/>
        <v>-121.960469214379</v>
      </c>
      <c r="E176">
        <v>-97.7</v>
      </c>
      <c r="F176">
        <v>-101.53800000000001</v>
      </c>
      <c r="G176" t="s">
        <v>531</v>
      </c>
      <c r="H176" t="s">
        <v>531</v>
      </c>
      <c r="I176">
        <v>37.400989768875</v>
      </c>
      <c r="J176">
        <v>-121.960589214379</v>
      </c>
    </row>
    <row r="177" spans="1:10">
      <c r="A177" t="s">
        <v>5107</v>
      </c>
      <c r="B177" s="9">
        <v>0.15987268518518519</v>
      </c>
      <c r="C177">
        <f t="shared" si="4"/>
        <v>37.400912205730201</v>
      </c>
      <c r="D177">
        <f t="shared" si="5"/>
        <v>-121.96044188999801</v>
      </c>
      <c r="E177">
        <v>-98.140000000000015</v>
      </c>
      <c r="F177">
        <v>-103.768</v>
      </c>
      <c r="G177" t="s">
        <v>531</v>
      </c>
      <c r="H177" t="s">
        <v>531</v>
      </c>
      <c r="I177">
        <v>37.400952205730199</v>
      </c>
      <c r="J177">
        <v>-121.960561889998</v>
      </c>
    </row>
    <row r="178" spans="1:10">
      <c r="A178" t="s">
        <v>5106</v>
      </c>
      <c r="B178" s="9">
        <v>0.15988425925925925</v>
      </c>
      <c r="C178">
        <f t="shared" si="4"/>
        <v>37.400874636855903</v>
      </c>
      <c r="D178">
        <f t="shared" si="5"/>
        <v>-121.96041457134801</v>
      </c>
      <c r="E178">
        <v>-97.203999999999994</v>
      </c>
      <c r="F178">
        <v>-103.982</v>
      </c>
      <c r="G178" t="s">
        <v>531</v>
      </c>
      <c r="H178" t="s">
        <v>531</v>
      </c>
      <c r="I178">
        <v>37.400914636855902</v>
      </c>
      <c r="J178">
        <v>-121.96053457134801</v>
      </c>
    </row>
    <row r="179" spans="1:10">
      <c r="A179" t="s">
        <v>5105</v>
      </c>
      <c r="B179" s="9">
        <v>0.15989583333333332</v>
      </c>
      <c r="C179">
        <f t="shared" si="4"/>
        <v>37.400837073711102</v>
      </c>
      <c r="D179">
        <f t="shared" si="5"/>
        <v>-121.96040091202201</v>
      </c>
      <c r="E179">
        <v>-101.26399999999998</v>
      </c>
      <c r="F179">
        <v>-104.97</v>
      </c>
      <c r="G179" t="s">
        <v>531</v>
      </c>
      <c r="H179">
        <v>-107.06199999999998</v>
      </c>
      <c r="I179">
        <v>37.400877073711101</v>
      </c>
      <c r="J179">
        <v>-121.96052091202201</v>
      </c>
    </row>
    <row r="180" spans="1:10">
      <c r="A180" t="s">
        <v>3419</v>
      </c>
      <c r="B180" s="9">
        <v>0.15990740740740741</v>
      </c>
      <c r="C180">
        <f t="shared" si="4"/>
        <v>37.400799504836705</v>
      </c>
      <c r="D180">
        <f t="shared" si="5"/>
        <v>-121.96037358764201</v>
      </c>
      <c r="E180">
        <v>-100.65166666666666</v>
      </c>
      <c r="F180">
        <v>-104.47000000000001</v>
      </c>
      <c r="G180" t="s">
        <v>531</v>
      </c>
      <c r="H180" t="s">
        <v>531</v>
      </c>
      <c r="I180">
        <v>37.400839504836703</v>
      </c>
      <c r="J180">
        <v>-121.96049358764201</v>
      </c>
    </row>
    <row r="181" spans="1:10">
      <c r="A181" t="s">
        <v>3418</v>
      </c>
      <c r="B181" s="9">
        <v>0.15991898148148148</v>
      </c>
      <c r="C181">
        <f t="shared" si="4"/>
        <v>37.400761941691904</v>
      </c>
      <c r="D181">
        <f t="shared" si="5"/>
        <v>-121.960346268991</v>
      </c>
      <c r="E181">
        <v>-97.96</v>
      </c>
      <c r="F181">
        <v>-106.476</v>
      </c>
      <c r="G181" t="s">
        <v>531</v>
      </c>
      <c r="H181" t="s">
        <v>531</v>
      </c>
      <c r="I181">
        <v>37.400801941691903</v>
      </c>
      <c r="J181">
        <v>-121.960466268991</v>
      </c>
    </row>
    <row r="182" spans="1:10">
      <c r="A182" t="s">
        <v>5104</v>
      </c>
      <c r="B182" s="9">
        <v>0.15993055555555555</v>
      </c>
      <c r="C182">
        <f t="shared" si="4"/>
        <v>37.400727787648904</v>
      </c>
      <c r="D182">
        <f t="shared" si="5"/>
        <v>-121.96031895034001</v>
      </c>
      <c r="E182">
        <v>-100.67400000000001</v>
      </c>
      <c r="F182">
        <v>-106.02000000000001</v>
      </c>
      <c r="G182" t="s">
        <v>531</v>
      </c>
      <c r="H182" t="s">
        <v>531</v>
      </c>
      <c r="I182">
        <v>37.400767787648903</v>
      </c>
      <c r="J182">
        <v>-121.96043895034001</v>
      </c>
    </row>
    <row r="183" spans="1:10">
      <c r="A183" t="s">
        <v>5103</v>
      </c>
      <c r="B183" s="9">
        <v>0.15994212962962964</v>
      </c>
      <c r="C183">
        <f t="shared" si="4"/>
        <v>37.400690224504203</v>
      </c>
      <c r="D183">
        <f t="shared" si="5"/>
        <v>-121.96029162596001</v>
      </c>
      <c r="E183">
        <v>-102.902</v>
      </c>
      <c r="F183">
        <v>-106.35999999999999</v>
      </c>
      <c r="G183" t="s">
        <v>531</v>
      </c>
      <c r="H183" t="s">
        <v>531</v>
      </c>
      <c r="I183">
        <v>37.400730224504201</v>
      </c>
      <c r="J183">
        <v>-121.96041162596001</v>
      </c>
    </row>
    <row r="184" spans="1:10">
      <c r="A184" t="s">
        <v>5102</v>
      </c>
      <c r="B184" s="9">
        <v>0.15995370370370371</v>
      </c>
      <c r="C184">
        <f t="shared" si="4"/>
        <v>37.400652655629798</v>
      </c>
      <c r="D184">
        <f t="shared" si="5"/>
        <v>-121.960277966635</v>
      </c>
      <c r="E184">
        <v>-104.12</v>
      </c>
      <c r="F184">
        <v>-107.2</v>
      </c>
      <c r="G184" t="s">
        <v>531</v>
      </c>
      <c r="H184" t="s">
        <v>531</v>
      </c>
      <c r="I184">
        <v>37.400692655629797</v>
      </c>
      <c r="J184">
        <v>-121.960397966635</v>
      </c>
    </row>
    <row r="185" spans="1:10">
      <c r="A185" t="s">
        <v>5101</v>
      </c>
      <c r="B185" s="9">
        <v>0.15996527777777778</v>
      </c>
      <c r="C185">
        <f t="shared" si="4"/>
        <v>37.400615092485005</v>
      </c>
      <c r="D185">
        <f t="shared" si="5"/>
        <v>-121.96025064798401</v>
      </c>
      <c r="E185">
        <v>-104.88</v>
      </c>
      <c r="F185">
        <v>-107.194</v>
      </c>
      <c r="G185" t="s">
        <v>531</v>
      </c>
      <c r="H185" t="s">
        <v>531</v>
      </c>
      <c r="I185">
        <v>37.400655092485003</v>
      </c>
      <c r="J185">
        <v>-121.96037064798401</v>
      </c>
    </row>
    <row r="186" spans="1:10">
      <c r="A186" t="s">
        <v>3413</v>
      </c>
      <c r="B186" s="9">
        <v>0.15997685185185184</v>
      </c>
      <c r="C186">
        <f t="shared" si="4"/>
        <v>37.4005775236107</v>
      </c>
      <c r="D186">
        <f t="shared" si="5"/>
        <v>-121.960223323604</v>
      </c>
      <c r="E186">
        <v>-102.01833333333333</v>
      </c>
      <c r="F186">
        <v>-107.22499999999998</v>
      </c>
      <c r="G186" t="s">
        <v>531</v>
      </c>
      <c r="H186" t="s">
        <v>531</v>
      </c>
      <c r="I186">
        <v>37.400617523610698</v>
      </c>
      <c r="J186">
        <v>-121.96034332360399</v>
      </c>
    </row>
    <row r="187" spans="1:10">
      <c r="A187" t="s">
        <v>5100</v>
      </c>
      <c r="B187" s="9">
        <v>0.15998842592592591</v>
      </c>
      <c r="C187">
        <f t="shared" si="4"/>
        <v>37.400539954736303</v>
      </c>
      <c r="D187">
        <f t="shared" si="5"/>
        <v>-121.96020966427801</v>
      </c>
      <c r="E187">
        <v>-100.72200000000001</v>
      </c>
      <c r="F187">
        <v>-107.05199999999999</v>
      </c>
      <c r="G187" t="s">
        <v>531</v>
      </c>
      <c r="H187" t="s">
        <v>531</v>
      </c>
      <c r="I187">
        <v>37.400579954736301</v>
      </c>
      <c r="J187">
        <v>-121.96032966427801</v>
      </c>
    </row>
    <row r="188" spans="1:10">
      <c r="A188" t="s">
        <v>5099</v>
      </c>
      <c r="B188" s="9">
        <v>0.16</v>
      </c>
      <c r="C188">
        <f t="shared" si="4"/>
        <v>37.400502391591502</v>
      </c>
      <c r="D188">
        <f t="shared" si="5"/>
        <v>-121.960196004953</v>
      </c>
      <c r="E188">
        <v>-101.062</v>
      </c>
      <c r="F188" t="s">
        <v>531</v>
      </c>
      <c r="G188" t="s">
        <v>531</v>
      </c>
      <c r="H188" t="s">
        <v>531</v>
      </c>
      <c r="I188">
        <v>37.4005423915915</v>
      </c>
      <c r="J188">
        <v>-121.960316004953</v>
      </c>
    </row>
    <row r="189" spans="1:10">
      <c r="A189" t="s">
        <v>5098</v>
      </c>
      <c r="B189" s="9">
        <v>0.16001157407407407</v>
      </c>
      <c r="C189">
        <f t="shared" si="4"/>
        <v>37.400464822717204</v>
      </c>
      <c r="D189">
        <f t="shared" si="5"/>
        <v>-121.960168686302</v>
      </c>
      <c r="E189">
        <v>-100.52199999999998</v>
      </c>
      <c r="F189">
        <v>-106.70599999999999</v>
      </c>
      <c r="G189">
        <v>-106.83</v>
      </c>
      <c r="H189" t="s">
        <v>531</v>
      </c>
      <c r="I189">
        <v>37.400504822717203</v>
      </c>
      <c r="J189">
        <v>-121.96028868630199</v>
      </c>
    </row>
    <row r="190" spans="1:10">
      <c r="A190" t="s">
        <v>2960</v>
      </c>
      <c r="B190" s="9">
        <v>0.16002314814814814</v>
      </c>
      <c r="C190">
        <f t="shared" si="4"/>
        <v>37.400430674403701</v>
      </c>
      <c r="D190">
        <f t="shared" si="5"/>
        <v>-121.960155021247</v>
      </c>
      <c r="E190">
        <v>-103.06</v>
      </c>
      <c r="F190">
        <v>-101.02333333333333</v>
      </c>
      <c r="G190" t="s">
        <v>531</v>
      </c>
      <c r="H190" t="s">
        <v>531</v>
      </c>
      <c r="I190">
        <v>37.400470674403699</v>
      </c>
      <c r="J190">
        <v>-121.960275021247</v>
      </c>
    </row>
    <row r="191" spans="1:10">
      <c r="A191" t="s">
        <v>2959</v>
      </c>
      <c r="B191" s="9">
        <v>0.16003472222222223</v>
      </c>
      <c r="C191">
        <f t="shared" si="4"/>
        <v>37.400396526090304</v>
      </c>
      <c r="D191">
        <f t="shared" si="5"/>
        <v>-121.96012770259601</v>
      </c>
      <c r="E191">
        <v>-104.878</v>
      </c>
      <c r="F191">
        <v>-105.04</v>
      </c>
      <c r="G191" t="s">
        <v>531</v>
      </c>
      <c r="H191" t="s">
        <v>531</v>
      </c>
      <c r="I191">
        <v>37.400436526090303</v>
      </c>
      <c r="J191">
        <v>-121.96024770259601</v>
      </c>
    </row>
    <row r="192" spans="1:10">
      <c r="A192" t="s">
        <v>5097</v>
      </c>
      <c r="B192" s="9">
        <v>0.1600462962962963</v>
      </c>
      <c r="C192">
        <f t="shared" si="4"/>
        <v>37.4003589572159</v>
      </c>
      <c r="D192">
        <f t="shared" si="5"/>
        <v>-121.96011404327101</v>
      </c>
      <c r="E192">
        <v>-105.28</v>
      </c>
      <c r="F192">
        <v>-101.62</v>
      </c>
      <c r="G192" t="s">
        <v>531</v>
      </c>
      <c r="H192" t="s">
        <v>531</v>
      </c>
      <c r="I192">
        <v>37.400398957215899</v>
      </c>
      <c r="J192">
        <v>-121.960234043271</v>
      </c>
    </row>
    <row r="193" spans="1:10">
      <c r="A193" t="s">
        <v>2958</v>
      </c>
      <c r="B193" s="9">
        <v>0.16005787037037036</v>
      </c>
      <c r="C193">
        <f t="shared" si="4"/>
        <v>37.400328223733901</v>
      </c>
      <c r="D193">
        <f t="shared" si="5"/>
        <v>-121.96008672462</v>
      </c>
      <c r="E193">
        <v>-106.02499999999999</v>
      </c>
      <c r="F193">
        <v>-104.35333333333334</v>
      </c>
      <c r="G193" t="s">
        <v>531</v>
      </c>
      <c r="H193" t="s">
        <v>531</v>
      </c>
      <c r="I193">
        <v>37.400368223733899</v>
      </c>
      <c r="J193">
        <v>-121.96020672461999</v>
      </c>
    </row>
    <row r="194" spans="1:10">
      <c r="A194" t="s">
        <v>3410</v>
      </c>
      <c r="B194" s="9">
        <v>0.16008101851851853</v>
      </c>
      <c r="C194">
        <f t="shared" ref="C194:C257" si="6">I194-0.00004</f>
        <v>37.400263336208702</v>
      </c>
      <c r="D194">
        <f t="shared" ref="D194:D257" si="7">J194+0.00012</f>
        <v>-121.96004574091501</v>
      </c>
      <c r="E194">
        <v>-107.002</v>
      </c>
      <c r="F194" t="s">
        <v>531</v>
      </c>
      <c r="G194" t="s">
        <v>531</v>
      </c>
      <c r="H194" t="s">
        <v>531</v>
      </c>
      <c r="I194">
        <v>37.400303336208701</v>
      </c>
      <c r="J194">
        <v>-121.960165740915</v>
      </c>
    </row>
    <row r="195" spans="1:10">
      <c r="A195" t="s">
        <v>3409</v>
      </c>
      <c r="B195" s="9">
        <v>0.16009259259259259</v>
      </c>
      <c r="C195">
        <f t="shared" si="6"/>
        <v>37.4002325969971</v>
      </c>
      <c r="D195">
        <f t="shared" si="7"/>
        <v>-121.960018422264</v>
      </c>
      <c r="E195">
        <v>-107.244</v>
      </c>
      <c r="F195" t="s">
        <v>531</v>
      </c>
      <c r="G195" t="s">
        <v>531</v>
      </c>
      <c r="H195" t="s">
        <v>531</v>
      </c>
      <c r="I195">
        <v>37.400272596997098</v>
      </c>
      <c r="J195">
        <v>-121.960138422264</v>
      </c>
    </row>
    <row r="196" spans="1:10">
      <c r="A196" t="s">
        <v>3408</v>
      </c>
      <c r="B196" s="9">
        <v>0.16010416666666666</v>
      </c>
      <c r="C196">
        <f t="shared" si="6"/>
        <v>37.400198448683604</v>
      </c>
      <c r="D196">
        <f t="shared" si="7"/>
        <v>-121.959991097884</v>
      </c>
      <c r="E196">
        <v>-107.08399999999999</v>
      </c>
      <c r="F196" t="s">
        <v>531</v>
      </c>
      <c r="G196" t="s">
        <v>531</v>
      </c>
      <c r="H196" t="s">
        <v>531</v>
      </c>
      <c r="I196">
        <v>37.400238448683602</v>
      </c>
      <c r="J196">
        <v>-121.960111097884</v>
      </c>
    </row>
    <row r="197" spans="1:10">
      <c r="A197" t="s">
        <v>3407</v>
      </c>
      <c r="B197" s="9">
        <v>0.16011574074074075</v>
      </c>
      <c r="C197">
        <f t="shared" si="6"/>
        <v>37.400164294640604</v>
      </c>
      <c r="D197">
        <f t="shared" si="7"/>
        <v>-121.95996377923301</v>
      </c>
      <c r="E197">
        <v>-106.824</v>
      </c>
      <c r="F197" t="s">
        <v>531</v>
      </c>
      <c r="G197" t="s">
        <v>531</v>
      </c>
      <c r="H197" t="s">
        <v>531</v>
      </c>
      <c r="I197">
        <v>37.400204294640602</v>
      </c>
      <c r="J197">
        <v>-121.960083779233</v>
      </c>
    </row>
    <row r="198" spans="1:10">
      <c r="A198" t="s">
        <v>4066</v>
      </c>
      <c r="B198" s="9">
        <v>0.16017361111111111</v>
      </c>
      <c r="C198">
        <f t="shared" si="6"/>
        <v>37.3999935416143</v>
      </c>
      <c r="D198">
        <f t="shared" si="7"/>
        <v>-121.95984083384501</v>
      </c>
      <c r="E198">
        <v>-106.52200000000001</v>
      </c>
      <c r="F198" t="s">
        <v>531</v>
      </c>
      <c r="G198" t="s">
        <v>531</v>
      </c>
      <c r="H198" t="s">
        <v>531</v>
      </c>
      <c r="I198">
        <v>37.400033541614299</v>
      </c>
      <c r="J198">
        <v>-121.959960833845</v>
      </c>
    </row>
    <row r="199" spans="1:10">
      <c r="A199" t="s">
        <v>4064</v>
      </c>
      <c r="B199" s="9">
        <v>0.16019675925925925</v>
      </c>
      <c r="C199">
        <f t="shared" si="6"/>
        <v>37.399921824426499</v>
      </c>
      <c r="D199">
        <f t="shared" si="7"/>
        <v>-121.95979985586901</v>
      </c>
      <c r="E199">
        <v>-103.46600000000001</v>
      </c>
      <c r="F199" t="s">
        <v>531</v>
      </c>
      <c r="G199" t="s">
        <v>531</v>
      </c>
      <c r="H199" t="s">
        <v>531</v>
      </c>
      <c r="I199">
        <v>37.399961824426498</v>
      </c>
      <c r="J199">
        <v>-121.959919855869</v>
      </c>
    </row>
    <row r="200" spans="1:10">
      <c r="A200" t="s">
        <v>5096</v>
      </c>
      <c r="B200" s="9">
        <v>0.16020833333333334</v>
      </c>
      <c r="C200">
        <f t="shared" si="6"/>
        <v>37.399887676113103</v>
      </c>
      <c r="D200">
        <f t="shared" si="7"/>
        <v>-121.959786190814</v>
      </c>
      <c r="E200">
        <v>-104.136</v>
      </c>
      <c r="F200" t="s">
        <v>531</v>
      </c>
      <c r="G200" t="s">
        <v>531</v>
      </c>
      <c r="H200" t="s">
        <v>531</v>
      </c>
      <c r="I200">
        <v>37.399927676113101</v>
      </c>
      <c r="J200">
        <v>-121.959906190814</v>
      </c>
    </row>
    <row r="201" spans="1:10">
      <c r="A201" t="s">
        <v>5095</v>
      </c>
      <c r="B201" s="9">
        <v>0.16021990740740741</v>
      </c>
      <c r="C201">
        <f t="shared" si="6"/>
        <v>37.399853522070003</v>
      </c>
      <c r="D201">
        <f t="shared" si="7"/>
        <v>-121.95977253148901</v>
      </c>
      <c r="E201">
        <v>-104.27000000000001</v>
      </c>
      <c r="F201" t="s">
        <v>531</v>
      </c>
      <c r="G201" t="s">
        <v>531</v>
      </c>
      <c r="H201" t="s">
        <v>531</v>
      </c>
      <c r="I201">
        <v>37.399893522070002</v>
      </c>
      <c r="J201">
        <v>-121.959892531489</v>
      </c>
    </row>
    <row r="202" spans="1:10">
      <c r="A202" t="s">
        <v>5094</v>
      </c>
      <c r="B202" s="9">
        <v>0.16023148148148147</v>
      </c>
      <c r="C202">
        <f t="shared" si="6"/>
        <v>37.399826203419302</v>
      </c>
      <c r="D202">
        <f t="shared" si="7"/>
        <v>-121.95975887216301</v>
      </c>
      <c r="E202">
        <v>-106.71400000000001</v>
      </c>
      <c r="F202">
        <v>-107.184</v>
      </c>
      <c r="G202" t="s">
        <v>531</v>
      </c>
      <c r="H202" t="s">
        <v>531</v>
      </c>
      <c r="I202">
        <v>37.3998662034193</v>
      </c>
      <c r="J202">
        <v>-121.959878872163</v>
      </c>
    </row>
    <row r="203" spans="1:10">
      <c r="A203" t="s">
        <v>5093</v>
      </c>
      <c r="B203" s="9">
        <v>0.16025462962962964</v>
      </c>
      <c r="C203">
        <f t="shared" si="6"/>
        <v>37.399768145556898</v>
      </c>
      <c r="D203">
        <f t="shared" si="7"/>
        <v>-121.95971789418701</v>
      </c>
      <c r="E203">
        <v>-107.13</v>
      </c>
      <c r="F203" t="s">
        <v>531</v>
      </c>
      <c r="G203" t="s">
        <v>531</v>
      </c>
      <c r="H203" t="s">
        <v>531</v>
      </c>
      <c r="I203">
        <v>37.399808145556896</v>
      </c>
      <c r="J203">
        <v>-121.959837894187</v>
      </c>
    </row>
    <row r="204" spans="1:10">
      <c r="A204" t="s">
        <v>3396</v>
      </c>
      <c r="B204" s="9">
        <v>0.1602662037037037</v>
      </c>
      <c r="C204">
        <f t="shared" si="6"/>
        <v>37.399747656568799</v>
      </c>
      <c r="D204">
        <f t="shared" si="7"/>
        <v>-121.959704229132</v>
      </c>
      <c r="E204">
        <v>-107.28399999999999</v>
      </c>
      <c r="F204" t="s">
        <v>531</v>
      </c>
      <c r="G204" t="s">
        <v>531</v>
      </c>
      <c r="H204" t="s">
        <v>531</v>
      </c>
      <c r="I204">
        <v>37.399787656568797</v>
      </c>
      <c r="J204">
        <v>-121.959824229132</v>
      </c>
    </row>
    <row r="205" spans="1:10">
      <c r="A205" t="s">
        <v>2945</v>
      </c>
      <c r="B205" s="9">
        <v>0.16027777777777777</v>
      </c>
      <c r="C205">
        <f t="shared" si="6"/>
        <v>37.399727161851203</v>
      </c>
      <c r="D205">
        <f t="shared" si="7"/>
        <v>-121.95969056980701</v>
      </c>
      <c r="E205">
        <v>-105.19999999999999</v>
      </c>
      <c r="F205" t="s">
        <v>531</v>
      </c>
      <c r="G205" t="s">
        <v>531</v>
      </c>
      <c r="H205" t="s">
        <v>531</v>
      </c>
      <c r="I205">
        <v>37.399767161851202</v>
      </c>
      <c r="J205">
        <v>-121.959810569807</v>
      </c>
    </row>
    <row r="206" spans="1:10">
      <c r="A206" t="s">
        <v>1872</v>
      </c>
      <c r="B206" s="9">
        <v>0.16028935185185186</v>
      </c>
      <c r="C206">
        <f t="shared" si="6"/>
        <v>37.399716917357104</v>
      </c>
      <c r="D206">
        <f t="shared" si="7"/>
        <v>-121.959663251156</v>
      </c>
      <c r="E206">
        <v>-106.84</v>
      </c>
      <c r="F206" t="s">
        <v>531</v>
      </c>
      <c r="G206" t="s">
        <v>531</v>
      </c>
      <c r="H206" t="s">
        <v>531</v>
      </c>
      <c r="I206">
        <v>37.399756917357102</v>
      </c>
      <c r="J206">
        <v>-121.959783251156</v>
      </c>
    </row>
    <row r="207" spans="1:10">
      <c r="A207" t="s">
        <v>4060</v>
      </c>
      <c r="B207" s="9">
        <v>0.16034722222222222</v>
      </c>
      <c r="C207">
        <f t="shared" si="6"/>
        <v>37.399747656568799</v>
      </c>
      <c r="D207">
        <f t="shared" si="7"/>
        <v>-121.95960860812501</v>
      </c>
      <c r="E207" t="s">
        <v>531</v>
      </c>
      <c r="F207">
        <v>-106.19000000000001</v>
      </c>
      <c r="G207" t="s">
        <v>531</v>
      </c>
      <c r="H207" t="s">
        <v>531</v>
      </c>
      <c r="I207">
        <v>37.399787656568797</v>
      </c>
      <c r="J207">
        <v>-121.959728608125</v>
      </c>
    </row>
    <row r="208" spans="1:10">
      <c r="A208" t="s">
        <v>2938</v>
      </c>
      <c r="B208" s="9">
        <v>0.16037037037037036</v>
      </c>
      <c r="C208">
        <f t="shared" si="6"/>
        <v>37.399747656568799</v>
      </c>
      <c r="D208">
        <f t="shared" si="7"/>
        <v>-121.9595949488</v>
      </c>
      <c r="E208">
        <v>-107.042</v>
      </c>
      <c r="F208" t="s">
        <v>531</v>
      </c>
      <c r="G208" t="s">
        <v>531</v>
      </c>
      <c r="H208" t="s">
        <v>531</v>
      </c>
      <c r="I208">
        <v>37.399787656568797</v>
      </c>
      <c r="J208">
        <v>-121.9597149488</v>
      </c>
    </row>
    <row r="209" spans="1:10">
      <c r="A209" t="s">
        <v>2937</v>
      </c>
      <c r="B209" s="9">
        <v>0.16038194444444445</v>
      </c>
      <c r="C209">
        <f t="shared" si="6"/>
        <v>37.399747656568799</v>
      </c>
      <c r="D209">
        <f t="shared" si="7"/>
        <v>-121.9595949488</v>
      </c>
      <c r="E209">
        <v>-106.45599999999999</v>
      </c>
      <c r="F209">
        <v>-107.242</v>
      </c>
      <c r="G209" t="s">
        <v>531</v>
      </c>
      <c r="H209" t="s">
        <v>531</v>
      </c>
      <c r="I209">
        <v>37.399787656568797</v>
      </c>
      <c r="J209">
        <v>-121.9597149488</v>
      </c>
    </row>
    <row r="210" spans="1:10">
      <c r="A210" t="s">
        <v>1863</v>
      </c>
      <c r="B210" s="9">
        <v>0.16039351851851852</v>
      </c>
      <c r="C210">
        <f t="shared" si="6"/>
        <v>37.399744241737501</v>
      </c>
      <c r="D210">
        <f t="shared" si="7"/>
        <v>-121.9595949488</v>
      </c>
      <c r="E210" t="s">
        <v>531</v>
      </c>
      <c r="F210">
        <v>-107.09833333333334</v>
      </c>
      <c r="G210" t="s">
        <v>531</v>
      </c>
      <c r="H210" t="s">
        <v>531</v>
      </c>
      <c r="I210">
        <v>37.3997842417375</v>
      </c>
      <c r="J210">
        <v>-121.9597149488</v>
      </c>
    </row>
    <row r="211" spans="1:10">
      <c r="A211" t="s">
        <v>4058</v>
      </c>
      <c r="B211" s="9">
        <v>0.16040509259259259</v>
      </c>
      <c r="C211">
        <f t="shared" si="6"/>
        <v>37.399740826906104</v>
      </c>
      <c r="D211">
        <f t="shared" si="7"/>
        <v>-121.9595949488</v>
      </c>
      <c r="E211">
        <v>-107.11800000000001</v>
      </c>
      <c r="F211">
        <v>-106.3</v>
      </c>
      <c r="G211" t="s">
        <v>531</v>
      </c>
      <c r="H211" t="s">
        <v>531</v>
      </c>
      <c r="I211">
        <v>37.399780826906103</v>
      </c>
      <c r="J211">
        <v>-121.9597149488</v>
      </c>
    </row>
    <row r="212" spans="1:10">
      <c r="A212" t="s">
        <v>4057</v>
      </c>
      <c r="B212" s="9">
        <v>0.16041666666666668</v>
      </c>
      <c r="C212">
        <f t="shared" si="6"/>
        <v>37.399733997243402</v>
      </c>
      <c r="D212">
        <f t="shared" si="7"/>
        <v>-121.95960860812501</v>
      </c>
      <c r="E212">
        <v>-106.71</v>
      </c>
      <c r="F212">
        <v>-107.258</v>
      </c>
      <c r="G212" t="s">
        <v>531</v>
      </c>
      <c r="H212" t="s">
        <v>531</v>
      </c>
      <c r="I212">
        <v>37.3997739972434</v>
      </c>
      <c r="J212">
        <v>-121.959728608125</v>
      </c>
    </row>
    <row r="213" spans="1:10">
      <c r="A213" t="s">
        <v>5092</v>
      </c>
      <c r="B213" s="9">
        <v>0.16042824074074075</v>
      </c>
      <c r="C213">
        <f t="shared" si="6"/>
        <v>37.399727161851203</v>
      </c>
      <c r="D213">
        <f t="shared" si="7"/>
        <v>-121.95960860812501</v>
      </c>
      <c r="E213">
        <v>-106.03799999999998</v>
      </c>
      <c r="F213" t="s">
        <v>531</v>
      </c>
      <c r="G213" t="s">
        <v>531</v>
      </c>
      <c r="H213" t="s">
        <v>531</v>
      </c>
      <c r="I213">
        <v>37.399767161851202</v>
      </c>
      <c r="J213">
        <v>-121.959728608125</v>
      </c>
    </row>
    <row r="214" spans="1:10">
      <c r="A214" t="s">
        <v>5091</v>
      </c>
      <c r="B214" s="9">
        <v>0.16045138888888888</v>
      </c>
      <c r="C214">
        <f t="shared" si="6"/>
        <v>37.399723747019799</v>
      </c>
      <c r="D214">
        <f t="shared" si="7"/>
        <v>-121.95960860812501</v>
      </c>
      <c r="E214">
        <v>-103.06199999999998</v>
      </c>
      <c r="F214" t="s">
        <v>531</v>
      </c>
      <c r="G214" t="s">
        <v>531</v>
      </c>
      <c r="H214" t="s">
        <v>531</v>
      </c>
      <c r="I214">
        <v>37.399763747019797</v>
      </c>
      <c r="J214">
        <v>-121.959728608125</v>
      </c>
    </row>
    <row r="215" spans="1:10">
      <c r="A215" t="s">
        <v>1857</v>
      </c>
      <c r="B215" s="9">
        <v>0.16046296296296295</v>
      </c>
      <c r="C215">
        <f t="shared" si="6"/>
        <v>37.399730576682501</v>
      </c>
      <c r="D215">
        <f t="shared" si="7"/>
        <v>-121.95960860812501</v>
      </c>
      <c r="E215">
        <v>-105.99000000000001</v>
      </c>
      <c r="F215" t="s">
        <v>531</v>
      </c>
      <c r="G215" t="s">
        <v>531</v>
      </c>
      <c r="H215" t="s">
        <v>531</v>
      </c>
      <c r="I215">
        <v>37.399770576682499</v>
      </c>
      <c r="J215">
        <v>-121.959728608125</v>
      </c>
    </row>
    <row r="216" spans="1:10">
      <c r="A216" t="s">
        <v>3379</v>
      </c>
      <c r="B216" s="9">
        <v>0.16050925925925927</v>
      </c>
      <c r="C216">
        <f t="shared" si="6"/>
        <v>37.3997954642076</v>
      </c>
      <c r="D216">
        <f t="shared" si="7"/>
        <v>-121.959663251156</v>
      </c>
      <c r="E216" t="s">
        <v>531</v>
      </c>
      <c r="F216" t="s">
        <v>531</v>
      </c>
      <c r="G216" t="s">
        <v>531</v>
      </c>
      <c r="H216">
        <v>-107.13500000000001</v>
      </c>
      <c r="I216">
        <v>37.399835464207598</v>
      </c>
      <c r="J216">
        <v>-121.959783251156</v>
      </c>
    </row>
    <row r="217" spans="1:10">
      <c r="A217" t="s">
        <v>3378</v>
      </c>
      <c r="B217" s="9">
        <v>0.16052083333333333</v>
      </c>
      <c r="C217">
        <f t="shared" si="6"/>
        <v>37.3998193737566</v>
      </c>
      <c r="D217">
        <f t="shared" si="7"/>
        <v>-121.959676910482</v>
      </c>
      <c r="E217" t="s">
        <v>531</v>
      </c>
      <c r="F217" t="s">
        <v>531</v>
      </c>
      <c r="G217" t="s">
        <v>531</v>
      </c>
      <c r="H217">
        <v>-107.104</v>
      </c>
      <c r="I217">
        <v>37.399859373756598</v>
      </c>
      <c r="J217">
        <v>-121.959796910482</v>
      </c>
    </row>
    <row r="218" spans="1:10">
      <c r="A218" t="s">
        <v>1850</v>
      </c>
      <c r="B218" s="9">
        <v>0.1605439814814815</v>
      </c>
      <c r="C218">
        <f t="shared" si="6"/>
        <v>37.3998774258894</v>
      </c>
      <c r="D218">
        <f t="shared" si="7"/>
        <v>-121.95971789418701</v>
      </c>
      <c r="E218" t="s">
        <v>531</v>
      </c>
      <c r="F218" t="s">
        <v>531</v>
      </c>
      <c r="G218" t="s">
        <v>531</v>
      </c>
      <c r="H218">
        <v>-107.23999999999998</v>
      </c>
      <c r="I218">
        <v>37.399917425889399</v>
      </c>
      <c r="J218">
        <v>-121.959837894187</v>
      </c>
    </row>
    <row r="219" spans="1:10">
      <c r="A219" t="s">
        <v>4056</v>
      </c>
      <c r="B219" s="9">
        <v>0.16056712962962963</v>
      </c>
      <c r="C219">
        <f t="shared" si="6"/>
        <v>37.399938898583201</v>
      </c>
      <c r="D219">
        <f t="shared" si="7"/>
        <v>-121.95975887216301</v>
      </c>
      <c r="E219" t="s">
        <v>531</v>
      </c>
      <c r="F219" t="s">
        <v>531</v>
      </c>
      <c r="G219" t="s">
        <v>531</v>
      </c>
      <c r="H219">
        <v>-105.56400000000001</v>
      </c>
      <c r="I219">
        <v>37.3999788985832</v>
      </c>
      <c r="J219">
        <v>-121.959878872163</v>
      </c>
    </row>
    <row r="220" spans="1:10">
      <c r="A220" t="s">
        <v>1847</v>
      </c>
      <c r="B220" s="9">
        <v>0.16057870370370372</v>
      </c>
      <c r="C220">
        <f t="shared" si="6"/>
        <v>37.399969637794904</v>
      </c>
      <c r="D220">
        <f t="shared" si="7"/>
        <v>-121.95977253148901</v>
      </c>
      <c r="E220" t="s">
        <v>531</v>
      </c>
      <c r="F220" t="s">
        <v>531</v>
      </c>
      <c r="G220" t="s">
        <v>531</v>
      </c>
      <c r="H220">
        <v>-105.244</v>
      </c>
      <c r="I220">
        <v>37.400009637794902</v>
      </c>
      <c r="J220">
        <v>-121.959892531489</v>
      </c>
    </row>
    <row r="221" spans="1:10">
      <c r="A221" t="s">
        <v>5090</v>
      </c>
      <c r="B221" s="9">
        <v>0.16059027777777776</v>
      </c>
      <c r="C221">
        <f t="shared" si="6"/>
        <v>37.4000037861083</v>
      </c>
      <c r="D221">
        <f t="shared" si="7"/>
        <v>-121.959786190814</v>
      </c>
      <c r="E221" t="s">
        <v>531</v>
      </c>
      <c r="F221" t="s">
        <v>531</v>
      </c>
      <c r="G221" t="s">
        <v>531</v>
      </c>
      <c r="H221">
        <v>-107.14199999999998</v>
      </c>
      <c r="I221">
        <v>37.400043786108299</v>
      </c>
      <c r="J221">
        <v>-121.959906190814</v>
      </c>
    </row>
    <row r="222" spans="1:10">
      <c r="A222" t="s">
        <v>3375</v>
      </c>
      <c r="B222" s="9">
        <v>0.16060185185185186</v>
      </c>
      <c r="C222">
        <f t="shared" si="6"/>
        <v>37.400034525320002</v>
      </c>
      <c r="D222">
        <f t="shared" si="7"/>
        <v>-121.95981351519501</v>
      </c>
      <c r="E222" t="s">
        <v>531</v>
      </c>
      <c r="F222" t="s">
        <v>531</v>
      </c>
      <c r="G222" t="s">
        <v>531</v>
      </c>
      <c r="H222">
        <v>-106.205</v>
      </c>
      <c r="I222">
        <v>37.400074525320001</v>
      </c>
      <c r="J222">
        <v>-121.959933515195</v>
      </c>
    </row>
    <row r="223" spans="1:10">
      <c r="A223" t="s">
        <v>1843</v>
      </c>
      <c r="B223" s="9">
        <v>0.16062499999999999</v>
      </c>
      <c r="C223">
        <f t="shared" si="6"/>
        <v>37.4000959922842</v>
      </c>
      <c r="D223">
        <f t="shared" si="7"/>
        <v>-121.95985449317101</v>
      </c>
      <c r="E223" t="s">
        <v>531</v>
      </c>
      <c r="F223" t="s">
        <v>531</v>
      </c>
      <c r="G223" t="s">
        <v>531</v>
      </c>
      <c r="H223">
        <v>-106.67</v>
      </c>
      <c r="I223">
        <v>37.400135992284198</v>
      </c>
      <c r="J223">
        <v>-121.959974493171</v>
      </c>
    </row>
    <row r="224" spans="1:10">
      <c r="A224" t="s">
        <v>1842</v>
      </c>
      <c r="B224" s="9">
        <v>0.16063657407407408</v>
      </c>
      <c r="C224">
        <f t="shared" si="6"/>
        <v>37.4001301463272</v>
      </c>
      <c r="D224">
        <f t="shared" si="7"/>
        <v>-121.959868158226</v>
      </c>
      <c r="E224" t="s">
        <v>531</v>
      </c>
      <c r="F224" t="s">
        <v>531</v>
      </c>
      <c r="G224" t="s">
        <v>531</v>
      </c>
      <c r="H224">
        <v>-104.98600000000002</v>
      </c>
      <c r="I224">
        <v>37.400170146327198</v>
      </c>
      <c r="J224">
        <v>-121.959988158226</v>
      </c>
    </row>
    <row r="225" spans="1:10">
      <c r="A225" t="s">
        <v>1841</v>
      </c>
      <c r="B225" s="9">
        <v>0.16064814814814815</v>
      </c>
      <c r="C225">
        <f t="shared" si="6"/>
        <v>37.400160879809299</v>
      </c>
      <c r="D225">
        <f t="shared" si="7"/>
        <v>-121.959895476876</v>
      </c>
      <c r="E225" t="s">
        <v>531</v>
      </c>
      <c r="F225" t="s">
        <v>531</v>
      </c>
      <c r="G225" t="s">
        <v>531</v>
      </c>
      <c r="H225">
        <v>-105.22</v>
      </c>
      <c r="I225">
        <v>37.400200879809297</v>
      </c>
      <c r="J225">
        <v>-121.96001547687599</v>
      </c>
    </row>
    <row r="226" spans="1:10">
      <c r="A226" t="s">
        <v>3373</v>
      </c>
      <c r="B226" s="9">
        <v>0.16067129629629631</v>
      </c>
      <c r="C226">
        <f t="shared" si="6"/>
        <v>37.400225767334405</v>
      </c>
      <c r="D226">
        <f t="shared" si="7"/>
        <v>-121.959936454852</v>
      </c>
      <c r="E226" t="s">
        <v>531</v>
      </c>
      <c r="F226" t="s">
        <v>531</v>
      </c>
      <c r="G226" t="s">
        <v>531</v>
      </c>
      <c r="H226">
        <v>-102.8725</v>
      </c>
      <c r="I226">
        <v>37.400265767334403</v>
      </c>
      <c r="J226">
        <v>-121.96005645485199</v>
      </c>
    </row>
    <row r="227" spans="1:10">
      <c r="A227" t="s">
        <v>1838</v>
      </c>
      <c r="B227" s="9">
        <v>0.16068287037037035</v>
      </c>
      <c r="C227">
        <f t="shared" si="6"/>
        <v>37.400259921377405</v>
      </c>
      <c r="D227">
        <f t="shared" si="7"/>
        <v>-121.95996377923301</v>
      </c>
      <c r="E227" t="s">
        <v>531</v>
      </c>
      <c r="F227" t="s">
        <v>531</v>
      </c>
      <c r="G227" t="s">
        <v>531</v>
      </c>
      <c r="H227">
        <v>-102.16500000000001</v>
      </c>
      <c r="I227">
        <v>37.400299921377403</v>
      </c>
      <c r="J227">
        <v>-121.960083779233</v>
      </c>
    </row>
    <row r="228" spans="1:10">
      <c r="A228" t="s">
        <v>1837</v>
      </c>
      <c r="B228" s="9">
        <v>0.16069444444444445</v>
      </c>
      <c r="C228">
        <f t="shared" si="6"/>
        <v>37.400294069690801</v>
      </c>
      <c r="D228">
        <f t="shared" si="7"/>
        <v>-121.959977438558</v>
      </c>
      <c r="E228" t="s">
        <v>531</v>
      </c>
      <c r="F228" t="s">
        <v>531</v>
      </c>
      <c r="G228" t="s">
        <v>531</v>
      </c>
      <c r="H228">
        <v>-106.90599999999999</v>
      </c>
      <c r="I228">
        <v>37.4003340696908</v>
      </c>
      <c r="J228">
        <v>-121.96009743855799</v>
      </c>
    </row>
    <row r="229" spans="1:10">
      <c r="A229" t="s">
        <v>1836</v>
      </c>
      <c r="B229" s="9">
        <v>0.16070601851851851</v>
      </c>
      <c r="C229">
        <f t="shared" si="6"/>
        <v>37.400328223733901</v>
      </c>
      <c r="D229">
        <f t="shared" si="7"/>
        <v>-121.96000475720901</v>
      </c>
      <c r="E229" t="s">
        <v>531</v>
      </c>
      <c r="F229" t="s">
        <v>531</v>
      </c>
      <c r="G229" t="s">
        <v>531</v>
      </c>
      <c r="H229">
        <v>-104.08600000000001</v>
      </c>
      <c r="I229">
        <v>37.400368223733899</v>
      </c>
      <c r="J229">
        <v>-121.960124757209</v>
      </c>
    </row>
    <row r="230" spans="1:10">
      <c r="A230" t="s">
        <v>1835</v>
      </c>
      <c r="B230" s="9">
        <v>0.16071759259259258</v>
      </c>
      <c r="C230">
        <f t="shared" si="6"/>
        <v>37.400362372047304</v>
      </c>
      <c r="D230">
        <f t="shared" si="7"/>
        <v>-121.96003208158901</v>
      </c>
      <c r="E230" t="s">
        <v>531</v>
      </c>
      <c r="F230" t="s">
        <v>531</v>
      </c>
      <c r="G230" t="s">
        <v>531</v>
      </c>
      <c r="H230">
        <v>-105.526</v>
      </c>
      <c r="I230">
        <v>37.400402372047303</v>
      </c>
      <c r="J230">
        <v>-121.960152081589</v>
      </c>
    </row>
    <row r="231" spans="1:10">
      <c r="A231" t="s">
        <v>2201</v>
      </c>
      <c r="B231" s="9">
        <v>0.16072916666666667</v>
      </c>
      <c r="C231">
        <f t="shared" si="6"/>
        <v>37.400396526090304</v>
      </c>
      <c r="D231">
        <f t="shared" si="7"/>
        <v>-121.96004574091501</v>
      </c>
      <c r="E231" t="s">
        <v>531</v>
      </c>
      <c r="F231" t="s">
        <v>531</v>
      </c>
      <c r="G231" t="s">
        <v>531</v>
      </c>
      <c r="H231">
        <v>-104.93166666666666</v>
      </c>
      <c r="I231">
        <v>37.400436526090303</v>
      </c>
      <c r="J231">
        <v>-121.960165740915</v>
      </c>
    </row>
    <row r="232" spans="1:10">
      <c r="A232" t="s">
        <v>2200</v>
      </c>
      <c r="B232" s="9">
        <v>0.16074074074074074</v>
      </c>
      <c r="C232">
        <f t="shared" si="6"/>
        <v>37.400430674403701</v>
      </c>
      <c r="D232">
        <f t="shared" si="7"/>
        <v>-121.960073059565</v>
      </c>
      <c r="E232" t="s">
        <v>531</v>
      </c>
      <c r="F232" t="s">
        <v>531</v>
      </c>
      <c r="G232" t="s">
        <v>531</v>
      </c>
      <c r="H232">
        <v>-106.60999999999999</v>
      </c>
      <c r="I232">
        <v>37.400470674403699</v>
      </c>
      <c r="J232">
        <v>-121.960193059565</v>
      </c>
    </row>
    <row r="233" spans="1:10">
      <c r="A233" t="s">
        <v>4055</v>
      </c>
      <c r="B233" s="9">
        <v>0.16075231481481481</v>
      </c>
      <c r="C233">
        <f t="shared" si="6"/>
        <v>37.400468243278098</v>
      </c>
      <c r="D233">
        <f t="shared" si="7"/>
        <v>-121.960100383946</v>
      </c>
      <c r="E233" t="s">
        <v>531</v>
      </c>
      <c r="F233" t="s">
        <v>531</v>
      </c>
      <c r="G233" t="s">
        <v>531</v>
      </c>
      <c r="H233">
        <v>-104.15799999999999</v>
      </c>
      <c r="I233">
        <v>37.400508243278097</v>
      </c>
      <c r="J233">
        <v>-121.96022038394599</v>
      </c>
    </row>
    <row r="234" spans="1:10">
      <c r="A234" t="s">
        <v>2198</v>
      </c>
      <c r="B234" s="9">
        <v>0.1607638888888889</v>
      </c>
      <c r="C234">
        <f t="shared" si="6"/>
        <v>37.400502391591502</v>
      </c>
      <c r="D234">
        <f t="shared" si="7"/>
        <v>-121.96011404327101</v>
      </c>
      <c r="E234">
        <v>-106.526</v>
      </c>
      <c r="F234" t="s">
        <v>531</v>
      </c>
      <c r="G234" t="s">
        <v>531</v>
      </c>
      <c r="H234">
        <v>-103.35999999999999</v>
      </c>
      <c r="I234">
        <v>37.4005423915915</v>
      </c>
      <c r="J234">
        <v>-121.960234043271</v>
      </c>
    </row>
    <row r="235" spans="1:10">
      <c r="A235" t="s">
        <v>2197</v>
      </c>
      <c r="B235" s="9">
        <v>0.16077546296296297</v>
      </c>
      <c r="C235">
        <f t="shared" si="6"/>
        <v>37.400536539905005</v>
      </c>
      <c r="D235">
        <f t="shared" si="7"/>
        <v>-121.960141361922</v>
      </c>
      <c r="E235" t="s">
        <v>531</v>
      </c>
      <c r="F235" t="s">
        <v>531</v>
      </c>
      <c r="G235" t="s">
        <v>531</v>
      </c>
      <c r="H235">
        <v>-105.676</v>
      </c>
      <c r="I235">
        <v>37.400576539905003</v>
      </c>
      <c r="J235">
        <v>-121.96026136192199</v>
      </c>
    </row>
    <row r="236" spans="1:10">
      <c r="A236" t="s">
        <v>2196</v>
      </c>
      <c r="B236" s="9">
        <v>0.16078703703703703</v>
      </c>
      <c r="C236">
        <f t="shared" si="6"/>
        <v>37.400570693948005</v>
      </c>
      <c r="D236">
        <f t="shared" si="7"/>
        <v>-121.960168686302</v>
      </c>
      <c r="E236" t="s">
        <v>531</v>
      </c>
      <c r="F236" t="s">
        <v>531</v>
      </c>
      <c r="G236" t="s">
        <v>531</v>
      </c>
      <c r="H236">
        <v>-104.176</v>
      </c>
      <c r="I236">
        <v>37.400610693948003</v>
      </c>
      <c r="J236">
        <v>-121.96028868630199</v>
      </c>
    </row>
    <row r="237" spans="1:10">
      <c r="A237" t="s">
        <v>2195</v>
      </c>
      <c r="B237" s="9">
        <v>0.16079861111111113</v>
      </c>
      <c r="C237">
        <f t="shared" si="6"/>
        <v>37.400604842261401</v>
      </c>
      <c r="D237">
        <f t="shared" si="7"/>
        <v>-121.960196004953</v>
      </c>
      <c r="E237" t="s">
        <v>531</v>
      </c>
      <c r="F237" t="s">
        <v>531</v>
      </c>
      <c r="G237">
        <v>-106.89000000000001</v>
      </c>
      <c r="H237">
        <v>-103.66400000000002</v>
      </c>
      <c r="I237">
        <v>37.4006448422614</v>
      </c>
      <c r="J237">
        <v>-121.960316004953</v>
      </c>
    </row>
    <row r="238" spans="1:10">
      <c r="A238" t="s">
        <v>2915</v>
      </c>
      <c r="B238" s="9">
        <v>0.16081018518518519</v>
      </c>
      <c r="C238">
        <f t="shared" si="6"/>
        <v>37.400642411135799</v>
      </c>
      <c r="D238">
        <f t="shared" si="7"/>
        <v>-121.960223323604</v>
      </c>
      <c r="E238" t="s">
        <v>531</v>
      </c>
      <c r="F238" t="s">
        <v>531</v>
      </c>
      <c r="G238" t="s">
        <v>531</v>
      </c>
      <c r="H238">
        <v>-105.41833333333334</v>
      </c>
      <c r="I238">
        <v>37.400682411135797</v>
      </c>
      <c r="J238">
        <v>-121.96034332360399</v>
      </c>
    </row>
    <row r="239" spans="1:10">
      <c r="A239" t="s">
        <v>2193</v>
      </c>
      <c r="B239" s="9">
        <v>0.16082175925925926</v>
      </c>
      <c r="C239">
        <f t="shared" si="6"/>
        <v>37.4006799742805</v>
      </c>
      <c r="D239">
        <f t="shared" si="7"/>
        <v>-121.96023698865901</v>
      </c>
      <c r="E239" t="s">
        <v>531</v>
      </c>
      <c r="F239">
        <v>-106.56</v>
      </c>
      <c r="G239" t="s">
        <v>531</v>
      </c>
      <c r="H239">
        <v>-104.4225</v>
      </c>
      <c r="I239">
        <v>37.400719974280499</v>
      </c>
      <c r="J239">
        <v>-121.960356988659</v>
      </c>
    </row>
    <row r="240" spans="1:10">
      <c r="A240" t="s">
        <v>2913</v>
      </c>
      <c r="B240" s="9">
        <v>0.16083333333333333</v>
      </c>
      <c r="C240">
        <f t="shared" si="6"/>
        <v>37.4007141283236</v>
      </c>
      <c r="D240">
        <f t="shared" si="7"/>
        <v>-121.960264307309</v>
      </c>
      <c r="E240" t="s">
        <v>531</v>
      </c>
      <c r="F240">
        <v>-106.09500000000001</v>
      </c>
      <c r="G240" t="s">
        <v>531</v>
      </c>
      <c r="H240">
        <v>-101.59666666666665</v>
      </c>
      <c r="I240">
        <v>37.400754128323598</v>
      </c>
      <c r="J240">
        <v>-121.960384307309</v>
      </c>
    </row>
    <row r="241" spans="1:10">
      <c r="A241" t="s">
        <v>1833</v>
      </c>
      <c r="B241" s="9">
        <v>0.16084490740740739</v>
      </c>
      <c r="C241">
        <f t="shared" si="6"/>
        <v>37.400748276637003</v>
      </c>
      <c r="D241">
        <f t="shared" si="7"/>
        <v>-121.96029162596001</v>
      </c>
      <c r="E241">
        <v>-107.16600000000001</v>
      </c>
      <c r="F241">
        <v>-107.15799999999999</v>
      </c>
      <c r="G241" t="s">
        <v>531</v>
      </c>
      <c r="H241">
        <v>-103.08399999999999</v>
      </c>
      <c r="I241">
        <v>37.400788276637002</v>
      </c>
      <c r="J241">
        <v>-121.96041162596001</v>
      </c>
    </row>
    <row r="242" spans="1:10">
      <c r="A242" t="s">
        <v>1832</v>
      </c>
      <c r="B242" s="9">
        <v>0.16085648148148149</v>
      </c>
      <c r="C242">
        <f t="shared" si="6"/>
        <v>37.400785845511301</v>
      </c>
      <c r="D242">
        <f t="shared" si="7"/>
        <v>-121.96031895034001</v>
      </c>
      <c r="E242" t="s">
        <v>531</v>
      </c>
      <c r="F242">
        <v>-107.08</v>
      </c>
      <c r="G242" t="s">
        <v>531</v>
      </c>
      <c r="H242">
        <v>-103.352</v>
      </c>
      <c r="I242">
        <v>37.400825845511299</v>
      </c>
      <c r="J242">
        <v>-121.96043895034001</v>
      </c>
    </row>
    <row r="243" spans="1:10">
      <c r="A243" t="s">
        <v>1831</v>
      </c>
      <c r="B243" s="9">
        <v>0.16086805555555556</v>
      </c>
      <c r="C243">
        <f t="shared" si="6"/>
        <v>37.400819993824804</v>
      </c>
      <c r="D243">
        <f t="shared" si="7"/>
        <v>-121.96033260966601</v>
      </c>
      <c r="E243" t="s">
        <v>531</v>
      </c>
      <c r="F243" t="s">
        <v>531</v>
      </c>
      <c r="G243">
        <v>-105.30999999999999</v>
      </c>
      <c r="H243">
        <v>-102.372</v>
      </c>
      <c r="I243">
        <v>37.400859993824803</v>
      </c>
      <c r="J243">
        <v>-121.96045260966601</v>
      </c>
    </row>
    <row r="244" spans="1:10">
      <c r="A244" t="s">
        <v>1830</v>
      </c>
      <c r="B244" s="9">
        <v>0.16087962962962962</v>
      </c>
      <c r="C244">
        <f t="shared" si="6"/>
        <v>37.400857562699102</v>
      </c>
      <c r="D244">
        <f t="shared" si="7"/>
        <v>-121.960359928317</v>
      </c>
      <c r="E244" t="s">
        <v>531</v>
      </c>
      <c r="F244">
        <v>-102.96599999999998</v>
      </c>
      <c r="G244" t="s">
        <v>531</v>
      </c>
      <c r="H244">
        <v>-102.262</v>
      </c>
      <c r="I244">
        <v>37.4008975626991</v>
      </c>
      <c r="J244">
        <v>-121.960479928317</v>
      </c>
    </row>
    <row r="245" spans="1:10">
      <c r="A245" t="s">
        <v>1829</v>
      </c>
      <c r="B245" s="9">
        <v>0.16089120370370372</v>
      </c>
      <c r="C245">
        <f t="shared" si="6"/>
        <v>37.400891711012605</v>
      </c>
      <c r="D245">
        <f t="shared" si="7"/>
        <v>-121.960387252697</v>
      </c>
      <c r="E245">
        <v>-105.33600000000001</v>
      </c>
      <c r="F245">
        <v>-107.15599999999999</v>
      </c>
      <c r="G245" t="s">
        <v>531</v>
      </c>
      <c r="H245">
        <v>-101.56399999999999</v>
      </c>
      <c r="I245">
        <v>37.400931711012603</v>
      </c>
      <c r="J245">
        <v>-121.960507252697</v>
      </c>
    </row>
    <row r="246" spans="1:10">
      <c r="A246" t="s">
        <v>1828</v>
      </c>
      <c r="B246" s="9">
        <v>0.16090277777777778</v>
      </c>
      <c r="C246">
        <f t="shared" si="6"/>
        <v>37.400929279886903</v>
      </c>
      <c r="D246">
        <f t="shared" si="7"/>
        <v>-121.96041457134801</v>
      </c>
      <c r="E246">
        <v>-106.354</v>
      </c>
      <c r="F246" t="s">
        <v>531</v>
      </c>
      <c r="G246" t="s">
        <v>531</v>
      </c>
      <c r="H246">
        <v>-98.746000000000009</v>
      </c>
      <c r="I246">
        <v>37.400969279886901</v>
      </c>
      <c r="J246">
        <v>-121.96053457134801</v>
      </c>
    </row>
    <row r="247" spans="1:10">
      <c r="A247" t="s">
        <v>5089</v>
      </c>
      <c r="B247" s="9">
        <v>0.16091435185185185</v>
      </c>
      <c r="C247">
        <f t="shared" si="6"/>
        <v>37.400966843031703</v>
      </c>
      <c r="D247">
        <f t="shared" si="7"/>
        <v>-121.960428230673</v>
      </c>
      <c r="E247">
        <v>-106.92400000000001</v>
      </c>
      <c r="F247">
        <v>-106.71</v>
      </c>
      <c r="G247" t="s">
        <v>531</v>
      </c>
      <c r="H247">
        <v>-104.01600000000001</v>
      </c>
      <c r="I247">
        <v>37.401006843031702</v>
      </c>
      <c r="J247">
        <v>-121.960548230673</v>
      </c>
    </row>
    <row r="248" spans="1:10">
      <c r="A248" t="s">
        <v>5088</v>
      </c>
      <c r="B248" s="9">
        <v>0.16092592592592592</v>
      </c>
      <c r="C248">
        <f t="shared" si="6"/>
        <v>37.401007826737398</v>
      </c>
      <c r="D248">
        <f t="shared" si="7"/>
        <v>-121.960455555053</v>
      </c>
      <c r="E248">
        <v>-106.91200000000001</v>
      </c>
      <c r="F248" t="s">
        <v>531</v>
      </c>
      <c r="G248" t="s">
        <v>531</v>
      </c>
      <c r="H248">
        <v>-103.02200000000001</v>
      </c>
      <c r="I248">
        <v>37.401047826737397</v>
      </c>
      <c r="J248">
        <v>-121.960575555053</v>
      </c>
    </row>
    <row r="249" spans="1:10">
      <c r="A249" t="s">
        <v>5087</v>
      </c>
      <c r="B249" s="9">
        <v>0.16093749999999998</v>
      </c>
      <c r="C249">
        <f t="shared" si="6"/>
        <v>37.401045389882199</v>
      </c>
      <c r="D249">
        <f t="shared" si="7"/>
        <v>-121.96048287370401</v>
      </c>
      <c r="E249">
        <v>-106.80799999999999</v>
      </c>
      <c r="F249" t="s">
        <v>531</v>
      </c>
      <c r="G249">
        <v>-105.074</v>
      </c>
      <c r="H249">
        <v>-98.977999999999994</v>
      </c>
      <c r="I249">
        <v>37.401085389882198</v>
      </c>
      <c r="J249">
        <v>-121.960602873704</v>
      </c>
    </row>
    <row r="250" spans="1:10">
      <c r="A250" t="s">
        <v>5086</v>
      </c>
      <c r="B250" s="9">
        <v>0.16094907407407408</v>
      </c>
      <c r="C250">
        <f t="shared" si="6"/>
        <v>37.401082958756604</v>
      </c>
      <c r="D250">
        <f t="shared" si="7"/>
        <v>-121.960510192355</v>
      </c>
      <c r="E250">
        <v>-107.146</v>
      </c>
      <c r="F250">
        <v>-107.274</v>
      </c>
      <c r="G250" t="s">
        <v>531</v>
      </c>
      <c r="H250">
        <v>-97.305999999999997</v>
      </c>
      <c r="I250">
        <v>37.401122958756602</v>
      </c>
      <c r="J250">
        <v>-121.960630192355</v>
      </c>
    </row>
    <row r="251" spans="1:10">
      <c r="A251" t="s">
        <v>5085</v>
      </c>
      <c r="B251" s="9">
        <v>0.16096064814814814</v>
      </c>
      <c r="C251">
        <f t="shared" si="6"/>
        <v>37.401123936732702</v>
      </c>
      <c r="D251">
        <f t="shared" si="7"/>
        <v>-121.960537516735</v>
      </c>
      <c r="E251">
        <v>-105.90599999999999</v>
      </c>
      <c r="F251">
        <v>-106.398</v>
      </c>
      <c r="G251" t="s">
        <v>531</v>
      </c>
      <c r="H251">
        <v>-92.676000000000016</v>
      </c>
      <c r="I251">
        <v>37.401163936732701</v>
      </c>
      <c r="J251">
        <v>-121.960657516735</v>
      </c>
    </row>
    <row r="252" spans="1:10">
      <c r="A252" t="s">
        <v>1824</v>
      </c>
      <c r="B252" s="9">
        <v>0.16097222222222221</v>
      </c>
      <c r="C252">
        <f t="shared" si="6"/>
        <v>37.401161505607</v>
      </c>
      <c r="D252">
        <f t="shared" si="7"/>
        <v>-121.960551176061</v>
      </c>
      <c r="E252">
        <v>-106.495</v>
      </c>
      <c r="F252">
        <v>-105.91000000000001</v>
      </c>
      <c r="G252">
        <v>-107.21</v>
      </c>
      <c r="H252">
        <v>-97.674999999999997</v>
      </c>
      <c r="I252">
        <v>37.401201505606998</v>
      </c>
      <c r="J252">
        <v>-121.960671176061</v>
      </c>
    </row>
    <row r="253" spans="1:10">
      <c r="A253" t="s">
        <v>1823</v>
      </c>
      <c r="B253" s="9">
        <v>0.16098379629629631</v>
      </c>
      <c r="C253">
        <f t="shared" si="6"/>
        <v>37.401202483583198</v>
      </c>
      <c r="D253">
        <f t="shared" si="7"/>
        <v>-121.960578494711</v>
      </c>
      <c r="E253">
        <v>-104.72</v>
      </c>
      <c r="F253">
        <v>-105.792</v>
      </c>
      <c r="G253">
        <v>-104.99600000000001</v>
      </c>
      <c r="H253">
        <v>-92.506</v>
      </c>
      <c r="I253">
        <v>37.401242483583196</v>
      </c>
      <c r="J253">
        <v>-121.960698494711</v>
      </c>
    </row>
    <row r="254" spans="1:10">
      <c r="A254" t="s">
        <v>1822</v>
      </c>
      <c r="B254" s="9">
        <v>0.16099537037037037</v>
      </c>
      <c r="C254">
        <f t="shared" si="6"/>
        <v>37.4012434672889</v>
      </c>
      <c r="D254">
        <f t="shared" si="7"/>
        <v>-121.96060581909201</v>
      </c>
      <c r="E254">
        <v>-104.59</v>
      </c>
      <c r="F254">
        <v>-107.252</v>
      </c>
      <c r="G254">
        <v>-103.946</v>
      </c>
      <c r="H254">
        <v>-93.366000000000014</v>
      </c>
      <c r="I254">
        <v>37.401283467288899</v>
      </c>
      <c r="J254">
        <v>-121.960725819092</v>
      </c>
    </row>
    <row r="255" spans="1:10">
      <c r="A255" t="s">
        <v>1821</v>
      </c>
      <c r="B255" s="9">
        <v>0.16100694444444444</v>
      </c>
      <c r="C255">
        <f t="shared" si="6"/>
        <v>37.401281036163205</v>
      </c>
      <c r="D255">
        <f t="shared" si="7"/>
        <v>-121.96063313774201</v>
      </c>
      <c r="E255">
        <v>-105.57599999999999</v>
      </c>
      <c r="F255">
        <v>-106.61399999999999</v>
      </c>
      <c r="G255">
        <v>-104.194</v>
      </c>
      <c r="H255">
        <v>-94.7</v>
      </c>
      <c r="I255">
        <v>37.401321036163203</v>
      </c>
      <c r="J255">
        <v>-121.960753137742</v>
      </c>
    </row>
    <row r="256" spans="1:10">
      <c r="A256" t="s">
        <v>1820</v>
      </c>
      <c r="B256" s="9">
        <v>0.16101851851851853</v>
      </c>
      <c r="C256">
        <f t="shared" si="6"/>
        <v>37.401318599307999</v>
      </c>
      <c r="D256">
        <f t="shared" si="7"/>
        <v>-121.960660456393</v>
      </c>
      <c r="E256">
        <v>-105.98399999999999</v>
      </c>
      <c r="F256">
        <v>-103.494</v>
      </c>
      <c r="G256">
        <v>-103.64200000000001</v>
      </c>
      <c r="H256">
        <v>-91.377999999999986</v>
      </c>
      <c r="I256">
        <v>37.401358599307997</v>
      </c>
      <c r="J256">
        <v>-121.960780456393</v>
      </c>
    </row>
    <row r="257" spans="1:10">
      <c r="A257" t="s">
        <v>2906</v>
      </c>
      <c r="B257" s="9">
        <v>0.1610300925925926</v>
      </c>
      <c r="C257">
        <f t="shared" si="6"/>
        <v>37.401359583013701</v>
      </c>
      <c r="D257">
        <f t="shared" si="7"/>
        <v>-121.960687780773</v>
      </c>
      <c r="E257">
        <v>-103.65333333333332</v>
      </c>
      <c r="F257">
        <v>-104.09499999999998</v>
      </c>
      <c r="G257">
        <v>-99.954999999999998</v>
      </c>
      <c r="H257">
        <v>-90.938333333333333</v>
      </c>
      <c r="I257">
        <v>37.401399583013699</v>
      </c>
      <c r="J257">
        <v>-121.960807780773</v>
      </c>
    </row>
    <row r="258" spans="1:10">
      <c r="A258" t="s">
        <v>2905</v>
      </c>
      <c r="B258" s="9">
        <v>0.16104166666666667</v>
      </c>
      <c r="C258">
        <f t="shared" ref="C258:C321" si="8">I258-0.00004</f>
        <v>37.401397146158502</v>
      </c>
      <c r="D258">
        <f t="shared" ref="D258:D321" si="9">J258+0.00012</f>
        <v>-121.96071509942401</v>
      </c>
      <c r="E258">
        <v>-104.03399999999999</v>
      </c>
      <c r="F258">
        <v>-101.68199999999999</v>
      </c>
      <c r="G258">
        <v>-96.214000000000013</v>
      </c>
      <c r="H258">
        <v>-90.155999999999992</v>
      </c>
      <c r="I258">
        <v>37.4014371461585</v>
      </c>
      <c r="J258">
        <v>-121.960835099424</v>
      </c>
    </row>
    <row r="259" spans="1:10">
      <c r="A259" t="s">
        <v>2904</v>
      </c>
      <c r="B259" s="9">
        <v>0.16105324074074073</v>
      </c>
      <c r="C259">
        <f t="shared" si="8"/>
        <v>37.401434715032799</v>
      </c>
      <c r="D259">
        <f t="shared" si="9"/>
        <v>-121.960742418075</v>
      </c>
      <c r="E259">
        <v>-99.444000000000003</v>
      </c>
      <c r="F259">
        <v>-96.18</v>
      </c>
      <c r="G259">
        <v>-100.78</v>
      </c>
      <c r="H259">
        <v>-91.835999999999999</v>
      </c>
      <c r="I259">
        <v>37.401474715032798</v>
      </c>
      <c r="J259">
        <v>-121.960862418075</v>
      </c>
    </row>
    <row r="260" spans="1:10">
      <c r="A260" t="s">
        <v>2903</v>
      </c>
      <c r="B260" s="9">
        <v>0.1610648148148148</v>
      </c>
      <c r="C260">
        <f t="shared" si="8"/>
        <v>37.401475693009004</v>
      </c>
      <c r="D260">
        <f t="shared" si="9"/>
        <v>-121.960769742455</v>
      </c>
      <c r="E260">
        <v>-96.358000000000004</v>
      </c>
      <c r="F260">
        <v>-98.674000000000007</v>
      </c>
      <c r="G260">
        <v>-98.412000000000006</v>
      </c>
      <c r="H260">
        <v>-87.994</v>
      </c>
      <c r="I260">
        <v>37.401515693009003</v>
      </c>
      <c r="J260">
        <v>-121.960889742455</v>
      </c>
    </row>
    <row r="261" spans="1:10">
      <c r="A261" t="s">
        <v>2902</v>
      </c>
      <c r="B261" s="9">
        <v>0.16107638888888889</v>
      </c>
      <c r="C261">
        <f t="shared" si="8"/>
        <v>37.401509847052004</v>
      </c>
      <c r="D261">
        <f t="shared" si="9"/>
        <v>-121.96079706110601</v>
      </c>
      <c r="E261">
        <v>-99.427999999999997</v>
      </c>
      <c r="F261">
        <v>-97.859999999999985</v>
      </c>
      <c r="G261">
        <v>-92.407999999999987</v>
      </c>
      <c r="H261">
        <v>-83.996000000000009</v>
      </c>
      <c r="I261">
        <v>37.401549847052003</v>
      </c>
      <c r="J261">
        <v>-121.960917061106</v>
      </c>
    </row>
    <row r="262" spans="1:10">
      <c r="A262" t="s">
        <v>2901</v>
      </c>
      <c r="B262" s="9">
        <v>0.16108796296296296</v>
      </c>
      <c r="C262">
        <f t="shared" si="8"/>
        <v>37.401547410196699</v>
      </c>
      <c r="D262">
        <f t="shared" si="9"/>
        <v>-121.96082438548601</v>
      </c>
      <c r="E262">
        <v>-99.210000000000008</v>
      </c>
      <c r="F262">
        <v>-96.158000000000001</v>
      </c>
      <c r="G262">
        <v>-93.25200000000001</v>
      </c>
      <c r="H262">
        <v>-83.436000000000007</v>
      </c>
      <c r="I262">
        <v>37.401587410196697</v>
      </c>
      <c r="J262">
        <v>-121.960944385486</v>
      </c>
    </row>
    <row r="263" spans="1:10">
      <c r="A263" t="s">
        <v>2900</v>
      </c>
      <c r="B263" s="9">
        <v>0.16109953703703703</v>
      </c>
      <c r="C263">
        <f t="shared" si="8"/>
        <v>37.401584979071103</v>
      </c>
      <c r="D263">
        <f t="shared" si="9"/>
        <v>-121.960851704137</v>
      </c>
      <c r="E263">
        <v>-98.727999999999994</v>
      </c>
      <c r="F263">
        <v>-93.966000000000008</v>
      </c>
      <c r="G263">
        <v>-90.956000000000003</v>
      </c>
      <c r="H263">
        <v>-80.585999999999999</v>
      </c>
      <c r="I263">
        <v>37.401624979071102</v>
      </c>
      <c r="J263">
        <v>-121.96097170413699</v>
      </c>
    </row>
    <row r="264" spans="1:10">
      <c r="A264" t="s">
        <v>1812</v>
      </c>
      <c r="B264" s="9">
        <v>0.16111111111111112</v>
      </c>
      <c r="C264">
        <f t="shared" si="8"/>
        <v>37.4016191273845</v>
      </c>
      <c r="D264">
        <f t="shared" si="9"/>
        <v>-121.96086536346201</v>
      </c>
      <c r="E264">
        <v>-96.518000000000001</v>
      </c>
      <c r="F264">
        <v>-93.713999999999984</v>
      </c>
      <c r="G264">
        <v>-92.296000000000006</v>
      </c>
      <c r="H264">
        <v>-81.69</v>
      </c>
      <c r="I264">
        <v>37.401659127384498</v>
      </c>
      <c r="J264">
        <v>-121.960985363462</v>
      </c>
    </row>
    <row r="265" spans="1:10">
      <c r="A265" t="s">
        <v>1811</v>
      </c>
      <c r="B265" s="9">
        <v>0.16112268518518519</v>
      </c>
      <c r="C265">
        <f t="shared" si="8"/>
        <v>37.401653281427599</v>
      </c>
      <c r="D265">
        <f t="shared" si="9"/>
        <v>-121.960892682113</v>
      </c>
      <c r="E265">
        <v>-92.78</v>
      </c>
      <c r="F265">
        <v>-93.852000000000004</v>
      </c>
      <c r="G265">
        <v>-88</v>
      </c>
      <c r="H265">
        <v>-78.52</v>
      </c>
      <c r="I265">
        <v>37.401693281427598</v>
      </c>
      <c r="J265">
        <v>-121.96101268211299</v>
      </c>
    </row>
    <row r="266" spans="1:10">
      <c r="A266" t="s">
        <v>1810</v>
      </c>
      <c r="B266" s="9">
        <v>0.16113425925925925</v>
      </c>
      <c r="C266">
        <f t="shared" si="8"/>
        <v>37.401687429741003</v>
      </c>
      <c r="D266">
        <f t="shared" si="9"/>
        <v>-121.96092000649401</v>
      </c>
      <c r="E266">
        <v>-90.544000000000011</v>
      </c>
      <c r="F266">
        <v>-89.919999999999987</v>
      </c>
      <c r="G266">
        <v>-86.14</v>
      </c>
      <c r="H266">
        <v>-76.355999999999995</v>
      </c>
      <c r="I266">
        <v>37.401727429741001</v>
      </c>
      <c r="J266">
        <v>-121.961040006494</v>
      </c>
    </row>
    <row r="267" spans="1:10">
      <c r="A267" t="s">
        <v>1809</v>
      </c>
      <c r="B267" s="9">
        <v>0.16114583333333332</v>
      </c>
      <c r="C267">
        <f t="shared" si="8"/>
        <v>37.401721583784003</v>
      </c>
      <c r="D267">
        <f t="shared" si="9"/>
        <v>-121.960933665819</v>
      </c>
      <c r="E267">
        <v>-89.460000000000008</v>
      </c>
      <c r="F267">
        <v>-89.274000000000001</v>
      </c>
      <c r="G267">
        <v>-80.152000000000001</v>
      </c>
      <c r="H267">
        <v>-72.763999999999982</v>
      </c>
      <c r="I267">
        <v>37.401761583784001</v>
      </c>
      <c r="J267">
        <v>-121.96105366581899</v>
      </c>
    </row>
    <row r="268" spans="1:10">
      <c r="A268" t="s">
        <v>924</v>
      </c>
      <c r="B268" s="9">
        <v>0.16115740740740742</v>
      </c>
      <c r="C268">
        <f t="shared" si="8"/>
        <v>37.401755732097399</v>
      </c>
      <c r="D268">
        <f t="shared" si="9"/>
        <v>-121.96096098447001</v>
      </c>
      <c r="E268">
        <v>-87.46</v>
      </c>
      <c r="F268">
        <v>-87.722000000000008</v>
      </c>
      <c r="G268">
        <v>-76.66</v>
      </c>
      <c r="H268">
        <v>-70.925999999999988</v>
      </c>
      <c r="I268">
        <v>37.401795732097398</v>
      </c>
      <c r="J268">
        <v>-121.96108098447</v>
      </c>
    </row>
    <row r="269" spans="1:10">
      <c r="A269" t="s">
        <v>1808</v>
      </c>
      <c r="B269" s="9">
        <v>0.16116898148148148</v>
      </c>
      <c r="C269">
        <f t="shared" si="8"/>
        <v>37.401789880410902</v>
      </c>
      <c r="D269">
        <f t="shared" si="9"/>
        <v>-121.960974649525</v>
      </c>
      <c r="E269">
        <v>-86.652000000000001</v>
      </c>
      <c r="F269">
        <v>-87.24</v>
      </c>
      <c r="G269">
        <v>-66.484000000000009</v>
      </c>
      <c r="H269">
        <v>-69.655999999999992</v>
      </c>
      <c r="I269">
        <v>37.401829880410901</v>
      </c>
      <c r="J269">
        <v>-121.96109464952499</v>
      </c>
    </row>
    <row r="270" spans="1:10">
      <c r="A270" t="s">
        <v>923</v>
      </c>
      <c r="B270" s="9">
        <v>0.16118055555555555</v>
      </c>
      <c r="C270">
        <f t="shared" si="8"/>
        <v>37.401824034453902</v>
      </c>
      <c r="D270">
        <f t="shared" si="9"/>
        <v>-121.961001968175</v>
      </c>
      <c r="E270">
        <v>-83.353999999999999</v>
      </c>
      <c r="F270">
        <v>-81.686000000000007</v>
      </c>
      <c r="G270">
        <v>-58.875999999999998</v>
      </c>
      <c r="H270">
        <v>-66.585999999999984</v>
      </c>
      <c r="I270">
        <v>37.401864034453901</v>
      </c>
      <c r="J270">
        <v>-121.96112196817499</v>
      </c>
    </row>
    <row r="271" spans="1:10">
      <c r="A271" t="s">
        <v>922</v>
      </c>
      <c r="B271" s="9">
        <v>0.16119212962962962</v>
      </c>
      <c r="C271">
        <f t="shared" si="8"/>
        <v>37.401861597598703</v>
      </c>
      <c r="D271">
        <f t="shared" si="9"/>
        <v>-121.961001968175</v>
      </c>
      <c r="E271">
        <v>-81.986000000000004</v>
      </c>
      <c r="F271">
        <v>-82.809999999999988</v>
      </c>
      <c r="G271">
        <v>-68.911999999999992</v>
      </c>
      <c r="H271">
        <v>-65.131999999999991</v>
      </c>
      <c r="I271">
        <v>37.401901597598702</v>
      </c>
      <c r="J271">
        <v>-121.96112196817499</v>
      </c>
    </row>
    <row r="272" spans="1:10">
      <c r="A272" t="s">
        <v>921</v>
      </c>
      <c r="B272" s="9">
        <v>0.16120370370370371</v>
      </c>
      <c r="C272">
        <f t="shared" si="8"/>
        <v>37.401892336810299</v>
      </c>
      <c r="D272">
        <f t="shared" si="9"/>
        <v>-121.961001968175</v>
      </c>
      <c r="E272">
        <v>-79.653999999999996</v>
      </c>
      <c r="F272">
        <v>-82.955999999999989</v>
      </c>
      <c r="G272">
        <v>-72.751999999999995</v>
      </c>
      <c r="H272">
        <v>-66.55</v>
      </c>
      <c r="I272">
        <v>37.401932336810297</v>
      </c>
      <c r="J272">
        <v>-121.96112196817499</v>
      </c>
    </row>
    <row r="273" spans="1:10">
      <c r="A273" t="s">
        <v>920</v>
      </c>
      <c r="B273" s="9">
        <v>0.16121527777777778</v>
      </c>
      <c r="C273">
        <f t="shared" si="8"/>
        <v>37.4019196554611</v>
      </c>
      <c r="D273">
        <f t="shared" si="9"/>
        <v>-121.96098830885001</v>
      </c>
      <c r="E273">
        <v>-82.176000000000016</v>
      </c>
      <c r="F273">
        <v>-78.24199999999999</v>
      </c>
      <c r="G273">
        <v>-77.149999999999991</v>
      </c>
      <c r="H273">
        <v>-70.697999999999993</v>
      </c>
      <c r="I273">
        <v>37.401959655461098</v>
      </c>
      <c r="J273">
        <v>-121.96110830885</v>
      </c>
    </row>
    <row r="274" spans="1:10">
      <c r="A274" t="s">
        <v>919</v>
      </c>
      <c r="B274" s="9">
        <v>0.16122685185185184</v>
      </c>
      <c r="C274">
        <f t="shared" si="8"/>
        <v>37.4019435650101</v>
      </c>
      <c r="D274">
        <f t="shared" si="9"/>
        <v>-121.96096098447001</v>
      </c>
      <c r="E274">
        <v>-70.494</v>
      </c>
      <c r="F274">
        <v>-78.14200000000001</v>
      </c>
      <c r="G274">
        <v>-77.412000000000006</v>
      </c>
      <c r="H274">
        <v>-72.454000000000008</v>
      </c>
      <c r="I274">
        <v>37.401983565010099</v>
      </c>
      <c r="J274">
        <v>-121.96108098447</v>
      </c>
    </row>
    <row r="275" spans="1:10">
      <c r="A275" t="s">
        <v>918</v>
      </c>
      <c r="B275" s="9">
        <v>0.16123842592592594</v>
      </c>
      <c r="C275">
        <f t="shared" si="8"/>
        <v>37.4019640539981</v>
      </c>
      <c r="D275">
        <f t="shared" si="9"/>
        <v>-121.96092000649401</v>
      </c>
      <c r="E275">
        <v>-74.847999999999999</v>
      </c>
      <c r="F275">
        <v>-81.383999999999986</v>
      </c>
      <c r="G275">
        <v>-78.867999999999995</v>
      </c>
      <c r="H275">
        <v>-72.123999999999995</v>
      </c>
      <c r="I275">
        <v>37.402004053998098</v>
      </c>
      <c r="J275">
        <v>-121.961040006494</v>
      </c>
    </row>
    <row r="276" spans="1:10">
      <c r="A276" t="s">
        <v>917</v>
      </c>
      <c r="B276" s="9">
        <v>0.16125</v>
      </c>
      <c r="C276">
        <f t="shared" si="8"/>
        <v>37.401984542986199</v>
      </c>
      <c r="D276">
        <f t="shared" si="9"/>
        <v>-121.96087902278801</v>
      </c>
      <c r="E276">
        <v>-71.582000000000008</v>
      </c>
      <c r="F276">
        <v>-81.828000000000003</v>
      </c>
      <c r="G276">
        <v>-76.328000000000003</v>
      </c>
      <c r="H276">
        <v>-68.608000000000004</v>
      </c>
      <c r="I276">
        <v>37.402024542986197</v>
      </c>
      <c r="J276">
        <v>-121.960999022788</v>
      </c>
    </row>
    <row r="277" spans="1:10">
      <c r="A277" t="s">
        <v>1803</v>
      </c>
      <c r="B277" s="9">
        <v>0.16126157407407407</v>
      </c>
      <c r="C277">
        <f t="shared" si="8"/>
        <v>37.402005031974305</v>
      </c>
      <c r="D277">
        <f t="shared" si="9"/>
        <v>-121.96083804481201</v>
      </c>
      <c r="E277">
        <v>-73.325000000000003</v>
      </c>
      <c r="F277">
        <v>-82.128333333333345</v>
      </c>
      <c r="G277">
        <v>-72.194999999999993</v>
      </c>
      <c r="H277">
        <v>-71.144999999999996</v>
      </c>
      <c r="I277">
        <v>37.402045031974303</v>
      </c>
      <c r="J277">
        <v>-121.960958044812</v>
      </c>
    </row>
    <row r="278" spans="1:10">
      <c r="A278" t="s">
        <v>1802</v>
      </c>
      <c r="B278" s="9">
        <v>0.16127314814814817</v>
      </c>
      <c r="C278">
        <f t="shared" si="8"/>
        <v>37.402022111860603</v>
      </c>
      <c r="D278">
        <f t="shared" si="9"/>
        <v>-121.960783401781</v>
      </c>
      <c r="E278">
        <v>-70.168000000000006</v>
      </c>
      <c r="F278">
        <v>-76.694000000000003</v>
      </c>
      <c r="G278">
        <v>-73.99799999999999</v>
      </c>
      <c r="H278">
        <v>-74.185999999999993</v>
      </c>
      <c r="I278">
        <v>37.402062111860602</v>
      </c>
      <c r="J278">
        <v>-121.960903401781</v>
      </c>
    </row>
    <row r="279" spans="1:10">
      <c r="A279" t="s">
        <v>1801</v>
      </c>
      <c r="B279" s="9">
        <v>0.16128472222222223</v>
      </c>
      <c r="C279">
        <f t="shared" si="8"/>
        <v>37.402039186017305</v>
      </c>
      <c r="D279">
        <f t="shared" si="9"/>
        <v>-121.960742418075</v>
      </c>
      <c r="E279">
        <v>-67.475999999999999</v>
      </c>
      <c r="F279">
        <v>-71.914000000000016</v>
      </c>
      <c r="G279">
        <v>-75.381999999999991</v>
      </c>
      <c r="H279">
        <v>-74.290000000000006</v>
      </c>
      <c r="I279">
        <v>37.402079186017303</v>
      </c>
      <c r="J279">
        <v>-121.960862418075</v>
      </c>
    </row>
    <row r="280" spans="1:10">
      <c r="A280" t="s">
        <v>913</v>
      </c>
      <c r="B280" s="9">
        <v>0.1612962962962963</v>
      </c>
      <c r="C280">
        <f t="shared" si="8"/>
        <v>37.402056260174</v>
      </c>
      <c r="D280">
        <f t="shared" si="9"/>
        <v>-121.960687780773</v>
      </c>
      <c r="E280">
        <v>-69.097999999999999</v>
      </c>
      <c r="F280">
        <v>-71.977999999999994</v>
      </c>
      <c r="G280">
        <v>-77.066000000000003</v>
      </c>
      <c r="H280">
        <v>-75.563999999999993</v>
      </c>
      <c r="I280">
        <v>37.402096260173998</v>
      </c>
      <c r="J280">
        <v>-121.960807780773</v>
      </c>
    </row>
    <row r="281" spans="1:10">
      <c r="A281" t="s">
        <v>912</v>
      </c>
      <c r="B281" s="9">
        <v>0.16130787037037037</v>
      </c>
      <c r="C281">
        <f t="shared" si="8"/>
        <v>37.402073334330701</v>
      </c>
      <c r="D281">
        <f t="shared" si="9"/>
        <v>-121.96064679706801</v>
      </c>
      <c r="E281">
        <v>-66.438000000000017</v>
      </c>
      <c r="F281">
        <v>-71.616</v>
      </c>
      <c r="G281">
        <v>-73.373999999999995</v>
      </c>
      <c r="H281">
        <v>-76.242000000000004</v>
      </c>
      <c r="I281">
        <v>37.4021133343307</v>
      </c>
      <c r="J281">
        <v>-121.960766797068</v>
      </c>
    </row>
    <row r="282" spans="1:10">
      <c r="A282" t="s">
        <v>911</v>
      </c>
      <c r="B282" s="9">
        <v>0.16131944444444443</v>
      </c>
      <c r="C282">
        <f t="shared" si="8"/>
        <v>37.402090414217</v>
      </c>
      <c r="D282">
        <f t="shared" si="9"/>
        <v>-121.960592154037</v>
      </c>
      <c r="E282">
        <v>-68.524000000000001</v>
      </c>
      <c r="F282">
        <v>-72.575999999999993</v>
      </c>
      <c r="G282">
        <v>-77.935999999999993</v>
      </c>
      <c r="H282">
        <v>-76.822000000000003</v>
      </c>
      <c r="I282">
        <v>37.402130414216998</v>
      </c>
      <c r="J282">
        <v>-121.960712154037</v>
      </c>
    </row>
    <row r="283" spans="1:10">
      <c r="A283" t="s">
        <v>910</v>
      </c>
      <c r="B283" s="9">
        <v>0.16133101851851853</v>
      </c>
      <c r="C283">
        <f t="shared" si="8"/>
        <v>37.402107488373701</v>
      </c>
      <c r="D283">
        <f t="shared" si="9"/>
        <v>-121.960551176061</v>
      </c>
      <c r="E283">
        <v>-65.03</v>
      </c>
      <c r="F283">
        <v>-72.337999999999994</v>
      </c>
      <c r="G283">
        <v>-84.448000000000008</v>
      </c>
      <c r="H283">
        <v>-77.846000000000004</v>
      </c>
      <c r="I283">
        <v>37.4021474883737</v>
      </c>
      <c r="J283">
        <v>-121.960671176061</v>
      </c>
    </row>
    <row r="284" spans="1:10">
      <c r="A284" t="s">
        <v>909</v>
      </c>
      <c r="B284" s="9">
        <v>0.16134259259259259</v>
      </c>
      <c r="C284">
        <f t="shared" si="8"/>
        <v>37.402121147699098</v>
      </c>
      <c r="D284">
        <f t="shared" si="9"/>
        <v>-121.960496533029</v>
      </c>
      <c r="E284">
        <v>-68.602000000000004</v>
      </c>
      <c r="F284">
        <v>-78.034000000000006</v>
      </c>
      <c r="G284">
        <v>-86.481999999999999</v>
      </c>
      <c r="H284">
        <v>-78.786000000000016</v>
      </c>
      <c r="I284">
        <v>37.402161147699097</v>
      </c>
      <c r="J284">
        <v>-121.960616533029</v>
      </c>
    </row>
    <row r="285" spans="1:10">
      <c r="A285" t="s">
        <v>908</v>
      </c>
      <c r="B285" s="9">
        <v>0.16135416666666666</v>
      </c>
      <c r="C285">
        <f t="shared" si="8"/>
        <v>37.4021382218558</v>
      </c>
      <c r="D285">
        <f t="shared" si="9"/>
        <v>-121.960455555053</v>
      </c>
      <c r="E285">
        <v>-69.236000000000004</v>
      </c>
      <c r="F285">
        <v>-81.788000000000011</v>
      </c>
      <c r="G285">
        <v>-86.39</v>
      </c>
      <c r="H285">
        <v>-78.947999999999993</v>
      </c>
      <c r="I285">
        <v>37.402178221855799</v>
      </c>
      <c r="J285">
        <v>-121.960575555053</v>
      </c>
    </row>
    <row r="286" spans="1:10">
      <c r="A286" t="s">
        <v>907</v>
      </c>
      <c r="B286" s="9">
        <v>0.16136574074074075</v>
      </c>
      <c r="C286">
        <f t="shared" si="8"/>
        <v>37.402155296012502</v>
      </c>
      <c r="D286">
        <f t="shared" si="9"/>
        <v>-121.96040091202201</v>
      </c>
      <c r="E286">
        <v>-70.536000000000016</v>
      </c>
      <c r="F286">
        <v>-83.02</v>
      </c>
      <c r="G286">
        <v>-87.906000000000006</v>
      </c>
      <c r="H286">
        <v>-77.441999999999979</v>
      </c>
      <c r="I286">
        <v>37.402195296012501</v>
      </c>
      <c r="J286">
        <v>-121.96052091202201</v>
      </c>
    </row>
    <row r="287" spans="1:10">
      <c r="A287" t="s">
        <v>906</v>
      </c>
      <c r="B287" s="9">
        <v>0.16137731481481482</v>
      </c>
      <c r="C287">
        <f t="shared" si="8"/>
        <v>37.402162131404801</v>
      </c>
      <c r="D287">
        <f t="shared" si="9"/>
        <v>-121.960359928317</v>
      </c>
      <c r="E287">
        <v>-65.938000000000002</v>
      </c>
      <c r="F287">
        <v>-78</v>
      </c>
      <c r="G287">
        <v>-85.190000000000012</v>
      </c>
      <c r="H287">
        <v>-76.761999999999986</v>
      </c>
      <c r="I287">
        <v>37.402202131404799</v>
      </c>
      <c r="J287">
        <v>-121.960479928317</v>
      </c>
    </row>
    <row r="288" spans="1:10">
      <c r="A288" t="s">
        <v>5084</v>
      </c>
      <c r="B288" s="9">
        <v>0.16138888888888889</v>
      </c>
      <c r="C288">
        <f t="shared" si="8"/>
        <v>37.402162131404801</v>
      </c>
      <c r="D288">
        <f t="shared" si="9"/>
        <v>-121.96031895034001</v>
      </c>
      <c r="E288">
        <v>-51.11</v>
      </c>
      <c r="F288">
        <v>-71.13000000000001</v>
      </c>
      <c r="G288">
        <v>-84.213999999999999</v>
      </c>
      <c r="H288">
        <v>-78.326000000000008</v>
      </c>
      <c r="I288">
        <v>37.402202131404799</v>
      </c>
      <c r="J288">
        <v>-121.96043895034001</v>
      </c>
    </row>
    <row r="289" spans="1:10">
      <c r="A289" t="s">
        <v>5083</v>
      </c>
      <c r="B289" s="9">
        <v>0.16140046296296295</v>
      </c>
      <c r="C289">
        <f t="shared" si="8"/>
        <v>37.402145051518502</v>
      </c>
      <c r="D289">
        <f t="shared" si="9"/>
        <v>-121.960277966635</v>
      </c>
      <c r="E289">
        <v>-51.660000000000004</v>
      </c>
      <c r="F289">
        <v>-58.914000000000001</v>
      </c>
      <c r="G289">
        <v>-75.492000000000004</v>
      </c>
      <c r="H289">
        <v>-74.381999999999991</v>
      </c>
      <c r="I289">
        <v>37.402185051518501</v>
      </c>
      <c r="J289">
        <v>-121.960397966635</v>
      </c>
    </row>
    <row r="290" spans="1:10">
      <c r="A290" t="s">
        <v>2148</v>
      </c>
      <c r="B290" s="9">
        <v>0.16141203703703702</v>
      </c>
      <c r="C290">
        <f t="shared" si="8"/>
        <v>37.402117732867701</v>
      </c>
      <c r="D290">
        <f t="shared" si="9"/>
        <v>-121.96025064798401</v>
      </c>
      <c r="E290">
        <v>-71.88000000000001</v>
      </c>
      <c r="F290">
        <v>-49.319999999999993</v>
      </c>
      <c r="G290">
        <v>-65.24199999999999</v>
      </c>
      <c r="H290">
        <v>-74.188000000000002</v>
      </c>
      <c r="I290">
        <v>37.4021577328677</v>
      </c>
      <c r="J290">
        <v>-121.96037064798401</v>
      </c>
    </row>
    <row r="291" spans="1:10">
      <c r="A291" t="s">
        <v>2147</v>
      </c>
      <c r="B291" s="9">
        <v>0.16142361111111111</v>
      </c>
      <c r="C291">
        <f t="shared" si="8"/>
        <v>37.402090414217</v>
      </c>
      <c r="D291">
        <f t="shared" si="9"/>
        <v>-121.96023698865901</v>
      </c>
      <c r="E291">
        <v>-81.211999999999989</v>
      </c>
      <c r="F291">
        <v>-68.346000000000004</v>
      </c>
      <c r="G291">
        <v>-89.244</v>
      </c>
      <c r="H291">
        <v>-90.50800000000001</v>
      </c>
      <c r="I291">
        <v>37.402130414216998</v>
      </c>
      <c r="J291">
        <v>-121.960356988659</v>
      </c>
    </row>
    <row r="292" spans="1:10">
      <c r="A292" t="s">
        <v>902</v>
      </c>
      <c r="B292" s="9">
        <v>0.16143518518518518</v>
      </c>
      <c r="C292">
        <f t="shared" si="8"/>
        <v>37.402063089836702</v>
      </c>
      <c r="D292">
        <f t="shared" si="9"/>
        <v>-121.960223323604</v>
      </c>
      <c r="E292">
        <v>-84.696666666666673</v>
      </c>
      <c r="F292">
        <v>-84.703333333333333</v>
      </c>
      <c r="G292">
        <v>-70.125</v>
      </c>
      <c r="H292">
        <v>-85.25333333333333</v>
      </c>
      <c r="I292">
        <v>37.4021030898367</v>
      </c>
      <c r="J292">
        <v>-121.96034332360399</v>
      </c>
    </row>
    <row r="293" spans="1:10">
      <c r="A293" t="s">
        <v>1790</v>
      </c>
      <c r="B293" s="9">
        <v>0.16144675925925925</v>
      </c>
      <c r="C293">
        <f t="shared" si="8"/>
        <v>37.402032356354603</v>
      </c>
      <c r="D293">
        <f t="shared" si="9"/>
        <v>-121.960196004953</v>
      </c>
      <c r="E293">
        <v>-88.453999999999994</v>
      </c>
      <c r="F293">
        <v>-80.555999999999997</v>
      </c>
      <c r="G293">
        <v>-80.227999999999994</v>
      </c>
      <c r="H293">
        <v>-86.727999999999994</v>
      </c>
      <c r="I293">
        <v>37.402072356354601</v>
      </c>
      <c r="J293">
        <v>-121.960316004953</v>
      </c>
    </row>
    <row r="294" spans="1:10">
      <c r="A294" t="s">
        <v>1789</v>
      </c>
      <c r="B294" s="9">
        <v>0.16145833333333334</v>
      </c>
      <c r="C294">
        <f t="shared" si="8"/>
        <v>37.402005031974305</v>
      </c>
      <c r="D294">
        <f t="shared" si="9"/>
        <v>-121.960168686302</v>
      </c>
      <c r="E294">
        <v>-89.114000000000004</v>
      </c>
      <c r="F294">
        <v>-75.441999999999993</v>
      </c>
      <c r="G294">
        <v>-83.936000000000007</v>
      </c>
      <c r="H294">
        <v>-87.976000000000013</v>
      </c>
      <c r="I294">
        <v>37.402045031974303</v>
      </c>
      <c r="J294">
        <v>-121.96028868630199</v>
      </c>
    </row>
    <row r="295" spans="1:10">
      <c r="A295" t="s">
        <v>1788</v>
      </c>
      <c r="B295" s="9">
        <v>0.16146990740740741</v>
      </c>
      <c r="C295">
        <f t="shared" si="8"/>
        <v>37.401974298492199</v>
      </c>
      <c r="D295">
        <f t="shared" si="9"/>
        <v>-121.960155021247</v>
      </c>
      <c r="E295">
        <v>-85.883999999999986</v>
      </c>
      <c r="F295">
        <v>-77.463999999999999</v>
      </c>
      <c r="G295">
        <v>-82.453999999999994</v>
      </c>
      <c r="H295">
        <v>-90.426000000000002</v>
      </c>
      <c r="I295">
        <v>37.402014298492197</v>
      </c>
      <c r="J295">
        <v>-121.960275021247</v>
      </c>
    </row>
    <row r="296" spans="1:10">
      <c r="A296" t="s">
        <v>1787</v>
      </c>
      <c r="B296" s="9">
        <v>0.16148148148148148</v>
      </c>
      <c r="C296">
        <f t="shared" si="8"/>
        <v>37.401940150178703</v>
      </c>
      <c r="D296">
        <f t="shared" si="9"/>
        <v>-121.96012770259601</v>
      </c>
      <c r="E296">
        <v>-86.962000000000003</v>
      </c>
      <c r="F296">
        <v>-81.176000000000002</v>
      </c>
      <c r="G296">
        <v>-80.212000000000018</v>
      </c>
      <c r="H296">
        <v>-91.172000000000011</v>
      </c>
      <c r="I296">
        <v>37.401980150178701</v>
      </c>
      <c r="J296">
        <v>-121.96024770259601</v>
      </c>
    </row>
    <row r="297" spans="1:10">
      <c r="A297" t="s">
        <v>1786</v>
      </c>
      <c r="B297" s="9">
        <v>0.16149305555555557</v>
      </c>
      <c r="C297">
        <f t="shared" si="8"/>
        <v>37.4019094109671</v>
      </c>
      <c r="D297">
        <f t="shared" si="9"/>
        <v>-121.960100383946</v>
      </c>
      <c r="E297">
        <v>-89.41</v>
      </c>
      <c r="F297">
        <v>-83.549999999999983</v>
      </c>
      <c r="G297">
        <v>-84.344000000000008</v>
      </c>
      <c r="H297">
        <v>-93.234000000000009</v>
      </c>
      <c r="I297">
        <v>37.401949410967099</v>
      </c>
      <c r="J297">
        <v>-121.96022038394599</v>
      </c>
    </row>
    <row r="298" spans="1:10">
      <c r="A298" t="s">
        <v>1785</v>
      </c>
      <c r="B298" s="9">
        <v>0.16150462962962964</v>
      </c>
      <c r="C298">
        <f t="shared" si="8"/>
        <v>37.401875262653604</v>
      </c>
      <c r="D298">
        <f t="shared" si="9"/>
        <v>-121.96008672462</v>
      </c>
      <c r="E298">
        <v>-89.314000000000007</v>
      </c>
      <c r="F298">
        <v>-76.788000000000011</v>
      </c>
      <c r="G298">
        <v>-89.585999999999999</v>
      </c>
      <c r="H298">
        <v>-92.992000000000004</v>
      </c>
      <c r="I298">
        <v>37.401915262653603</v>
      </c>
      <c r="J298">
        <v>-121.96020672461999</v>
      </c>
    </row>
    <row r="299" spans="1:10">
      <c r="A299" t="s">
        <v>1784</v>
      </c>
      <c r="B299" s="9">
        <v>0.1615162037037037</v>
      </c>
      <c r="C299">
        <f t="shared" si="8"/>
        <v>37.401844523442001</v>
      </c>
      <c r="D299">
        <f t="shared" si="9"/>
        <v>-121.96005940024</v>
      </c>
      <c r="E299">
        <v>-95.643999999999977</v>
      </c>
      <c r="F299">
        <v>-83.682000000000002</v>
      </c>
      <c r="G299">
        <v>-87.323999999999984</v>
      </c>
      <c r="H299">
        <v>-94.914000000000001</v>
      </c>
      <c r="I299">
        <v>37.401884523442</v>
      </c>
      <c r="J299">
        <v>-121.96017940023999</v>
      </c>
    </row>
    <row r="300" spans="1:10">
      <c r="A300" t="s">
        <v>2139</v>
      </c>
      <c r="B300" s="9">
        <v>0.1615277777777778</v>
      </c>
      <c r="C300">
        <f t="shared" si="8"/>
        <v>37.401810375128498</v>
      </c>
      <c r="D300">
        <f t="shared" si="9"/>
        <v>-121.96003208158901</v>
      </c>
      <c r="E300">
        <v>-96.35799999999999</v>
      </c>
      <c r="F300">
        <v>-87.912000000000006</v>
      </c>
      <c r="G300">
        <v>-86.921999999999997</v>
      </c>
      <c r="H300">
        <v>-92.126000000000005</v>
      </c>
      <c r="I300">
        <v>37.401850375128497</v>
      </c>
      <c r="J300">
        <v>-121.960152081589</v>
      </c>
    </row>
    <row r="301" spans="1:10">
      <c r="A301" t="s">
        <v>2138</v>
      </c>
      <c r="B301" s="9">
        <v>0.16153935185185184</v>
      </c>
      <c r="C301">
        <f t="shared" si="8"/>
        <v>37.401776221085498</v>
      </c>
      <c r="D301">
        <f t="shared" si="9"/>
        <v>-121.960018422264</v>
      </c>
      <c r="E301">
        <v>-96.835999999999999</v>
      </c>
      <c r="F301">
        <v>-85.713999999999984</v>
      </c>
      <c r="G301">
        <v>-79.566000000000003</v>
      </c>
      <c r="H301">
        <v>-95.152000000000001</v>
      </c>
      <c r="I301">
        <v>37.401816221085497</v>
      </c>
      <c r="J301">
        <v>-121.960138422264</v>
      </c>
    </row>
    <row r="302" spans="1:10">
      <c r="A302" t="s">
        <v>2137</v>
      </c>
      <c r="B302" s="9">
        <v>0.16155092592592593</v>
      </c>
      <c r="C302">
        <f t="shared" si="8"/>
        <v>37.401742072772102</v>
      </c>
      <c r="D302">
        <f t="shared" si="9"/>
        <v>-121.959991097884</v>
      </c>
      <c r="E302">
        <v>-100.85599999999999</v>
      </c>
      <c r="F302">
        <v>-92.135999999999996</v>
      </c>
      <c r="G302">
        <v>-89.445999999999998</v>
      </c>
      <c r="H302">
        <v>-98.296000000000006</v>
      </c>
      <c r="I302">
        <v>37.4017820727721</v>
      </c>
      <c r="J302">
        <v>-121.960111097884</v>
      </c>
    </row>
    <row r="303" spans="1:10">
      <c r="A303" t="s">
        <v>2136</v>
      </c>
      <c r="B303" s="9">
        <v>0.1615625</v>
      </c>
      <c r="C303">
        <f t="shared" si="8"/>
        <v>37.401707918729102</v>
      </c>
      <c r="D303">
        <f t="shared" si="9"/>
        <v>-121.95996377923301</v>
      </c>
      <c r="E303">
        <v>-99.93</v>
      </c>
      <c r="F303">
        <v>-89.341999999999999</v>
      </c>
      <c r="G303">
        <v>-88.52</v>
      </c>
      <c r="H303">
        <v>-97.337999999999994</v>
      </c>
      <c r="I303">
        <v>37.4017479187291</v>
      </c>
      <c r="J303">
        <v>-121.960083779233</v>
      </c>
    </row>
    <row r="304" spans="1:10">
      <c r="A304" t="s">
        <v>4025</v>
      </c>
      <c r="B304" s="9">
        <v>0.16157407407407406</v>
      </c>
      <c r="C304">
        <f t="shared" si="8"/>
        <v>37.401673770415599</v>
      </c>
      <c r="D304">
        <f t="shared" si="9"/>
        <v>-121.95995011990701</v>
      </c>
      <c r="E304">
        <v>-101.04400000000001</v>
      </c>
      <c r="F304">
        <v>-87.3</v>
      </c>
      <c r="G304">
        <v>-95.009999999999991</v>
      </c>
      <c r="H304">
        <v>-100.49600000000001</v>
      </c>
      <c r="I304">
        <v>37.401713770415597</v>
      </c>
      <c r="J304">
        <v>-121.960070119907</v>
      </c>
    </row>
    <row r="305" spans="1:10">
      <c r="A305" t="s">
        <v>1779</v>
      </c>
      <c r="B305" s="9">
        <v>0.16158564814814816</v>
      </c>
      <c r="C305">
        <f t="shared" si="8"/>
        <v>37.401632786709904</v>
      </c>
      <c r="D305">
        <f t="shared" si="9"/>
        <v>-121.95992279552701</v>
      </c>
      <c r="E305">
        <v>-93.160000000000011</v>
      </c>
      <c r="F305">
        <v>-92.685000000000002</v>
      </c>
      <c r="G305">
        <v>-103.46</v>
      </c>
      <c r="H305">
        <v>-103.61999999999999</v>
      </c>
      <c r="I305">
        <v>37.401672786709902</v>
      </c>
      <c r="J305">
        <v>-121.960042795527</v>
      </c>
    </row>
    <row r="306" spans="1:10">
      <c r="A306" t="s">
        <v>1778</v>
      </c>
      <c r="B306" s="9">
        <v>0.16159722222222223</v>
      </c>
      <c r="C306">
        <f t="shared" si="8"/>
        <v>37.401595223565103</v>
      </c>
      <c r="D306">
        <f t="shared" si="9"/>
        <v>-121.959895476876</v>
      </c>
      <c r="E306">
        <v>-90.885999999999996</v>
      </c>
      <c r="F306">
        <v>-90.513999999999982</v>
      </c>
      <c r="G306">
        <v>-95.361999999999995</v>
      </c>
      <c r="H306">
        <v>-104.542</v>
      </c>
      <c r="I306">
        <v>37.401635223565101</v>
      </c>
      <c r="J306">
        <v>-121.96001547687599</v>
      </c>
    </row>
    <row r="307" spans="1:10">
      <c r="A307" t="s">
        <v>5082</v>
      </c>
      <c r="B307" s="9">
        <v>0.16160879629629629</v>
      </c>
      <c r="C307">
        <f t="shared" si="8"/>
        <v>37.401561069522103</v>
      </c>
      <c r="D307">
        <f t="shared" si="9"/>
        <v>-121.959868158226</v>
      </c>
      <c r="E307">
        <v>-89.447500000000005</v>
      </c>
      <c r="F307">
        <v>-91.51</v>
      </c>
      <c r="G307">
        <v>-96.73</v>
      </c>
      <c r="H307">
        <v>-102.07</v>
      </c>
      <c r="I307">
        <v>37.401601069522101</v>
      </c>
      <c r="J307">
        <v>-121.959988158226</v>
      </c>
    </row>
    <row r="308" spans="1:10">
      <c r="A308" t="s">
        <v>1776</v>
      </c>
      <c r="B308" s="9">
        <v>0.16162037037037039</v>
      </c>
      <c r="C308">
        <f t="shared" si="8"/>
        <v>37.401523506377302</v>
      </c>
      <c r="D308">
        <f t="shared" si="9"/>
        <v>-121.95984083384501</v>
      </c>
      <c r="E308">
        <v>-88.67</v>
      </c>
      <c r="F308">
        <v>-87.536666666666676</v>
      </c>
      <c r="G308">
        <v>-99.995000000000005</v>
      </c>
      <c r="H308">
        <v>-103.425</v>
      </c>
      <c r="I308">
        <v>37.4015635063773</v>
      </c>
      <c r="J308">
        <v>-121.959960833845</v>
      </c>
    </row>
    <row r="309" spans="1:10">
      <c r="A309" t="s">
        <v>1775</v>
      </c>
      <c r="B309" s="9">
        <v>0.16163194444444443</v>
      </c>
      <c r="C309">
        <f t="shared" si="8"/>
        <v>37.401485937503004</v>
      </c>
      <c r="D309">
        <f t="shared" si="9"/>
        <v>-121.95982717452</v>
      </c>
      <c r="E309">
        <v>-90.109999999999985</v>
      </c>
      <c r="F309">
        <v>-90.72999999999999</v>
      </c>
      <c r="G309">
        <v>-104.23800000000001</v>
      </c>
      <c r="H309">
        <v>-105.23399999999999</v>
      </c>
      <c r="I309">
        <v>37.401525937503003</v>
      </c>
      <c r="J309">
        <v>-121.95994717452</v>
      </c>
    </row>
    <row r="310" spans="1:10">
      <c r="A310" t="s">
        <v>1774</v>
      </c>
      <c r="B310" s="9">
        <v>0.16164351851851852</v>
      </c>
      <c r="C310">
        <f t="shared" si="8"/>
        <v>37.401448374358203</v>
      </c>
      <c r="D310">
        <f t="shared" si="9"/>
        <v>-121.95979985586901</v>
      </c>
      <c r="E310">
        <v>-92.02000000000001</v>
      </c>
      <c r="F310">
        <v>-92.112000000000009</v>
      </c>
      <c r="G310">
        <v>-98.638000000000005</v>
      </c>
      <c r="H310">
        <v>-105.768</v>
      </c>
      <c r="I310">
        <v>37.401488374358202</v>
      </c>
      <c r="J310">
        <v>-121.959919855869</v>
      </c>
    </row>
    <row r="311" spans="1:10">
      <c r="A311" t="s">
        <v>1773</v>
      </c>
      <c r="B311" s="9">
        <v>0.16165509259259259</v>
      </c>
      <c r="C311">
        <f t="shared" si="8"/>
        <v>37.401410805483799</v>
      </c>
      <c r="D311">
        <f t="shared" si="9"/>
        <v>-121.95977253148901</v>
      </c>
      <c r="E311">
        <v>-95.171999999999997</v>
      </c>
      <c r="F311">
        <v>-97.533999999999992</v>
      </c>
      <c r="G311">
        <v>-103.42999999999999</v>
      </c>
      <c r="H311">
        <v>-106.104</v>
      </c>
      <c r="I311">
        <v>37.401450805483798</v>
      </c>
      <c r="J311">
        <v>-121.959892531489</v>
      </c>
    </row>
    <row r="312" spans="1:10">
      <c r="A312" t="s">
        <v>3326</v>
      </c>
      <c r="B312" s="9">
        <v>0.16166666666666665</v>
      </c>
      <c r="C312">
        <f t="shared" si="8"/>
        <v>37.401373242339105</v>
      </c>
      <c r="D312">
        <f t="shared" si="9"/>
        <v>-121.959745212838</v>
      </c>
      <c r="E312">
        <v>-95.336000000000013</v>
      </c>
      <c r="F312">
        <v>-91.89</v>
      </c>
      <c r="G312">
        <v>-106.578</v>
      </c>
      <c r="H312" t="s">
        <v>531</v>
      </c>
      <c r="I312">
        <v>37.401413242339103</v>
      </c>
      <c r="J312">
        <v>-121.959865212838</v>
      </c>
    </row>
    <row r="313" spans="1:10">
      <c r="A313" t="s">
        <v>3325</v>
      </c>
      <c r="B313" s="9">
        <v>0.16167824074074075</v>
      </c>
      <c r="C313">
        <f t="shared" si="8"/>
        <v>37.4013356734647</v>
      </c>
      <c r="D313">
        <f t="shared" si="9"/>
        <v>-121.95971789418701</v>
      </c>
      <c r="E313">
        <v>-94.527999999999992</v>
      </c>
      <c r="F313">
        <v>-89.852000000000004</v>
      </c>
      <c r="G313">
        <v>-103.27200000000001</v>
      </c>
      <c r="H313">
        <v>-106.676</v>
      </c>
      <c r="I313">
        <v>37.401375673464699</v>
      </c>
      <c r="J313">
        <v>-121.959837894187</v>
      </c>
    </row>
    <row r="314" spans="1:10">
      <c r="A314" t="s">
        <v>3324</v>
      </c>
      <c r="B314" s="9">
        <v>0.16168981481481481</v>
      </c>
      <c r="C314">
        <f t="shared" si="8"/>
        <v>37.4012981103199</v>
      </c>
      <c r="D314">
        <f t="shared" si="9"/>
        <v>-121.959704229132</v>
      </c>
      <c r="E314">
        <v>-93.707999999999998</v>
      </c>
      <c r="F314">
        <v>-96.34</v>
      </c>
      <c r="G314">
        <v>-104.23799999999999</v>
      </c>
      <c r="H314">
        <v>-106.85</v>
      </c>
      <c r="I314">
        <v>37.401338110319898</v>
      </c>
      <c r="J314">
        <v>-121.959824229132</v>
      </c>
    </row>
    <row r="315" spans="1:10">
      <c r="A315" t="s">
        <v>3323</v>
      </c>
      <c r="B315" s="9">
        <v>0.16170138888888888</v>
      </c>
      <c r="C315">
        <f t="shared" si="8"/>
        <v>37.401260541445602</v>
      </c>
      <c r="D315">
        <f t="shared" si="9"/>
        <v>-121.959676910482</v>
      </c>
      <c r="E315">
        <v>-96.318000000000012</v>
      </c>
      <c r="F315">
        <v>-93.051999999999992</v>
      </c>
      <c r="G315">
        <v>-105.00999999999999</v>
      </c>
      <c r="H315">
        <v>-106.58800000000001</v>
      </c>
      <c r="I315">
        <v>37.4013005414456</v>
      </c>
      <c r="J315">
        <v>-121.959796910482</v>
      </c>
    </row>
    <row r="316" spans="1:10">
      <c r="A316" t="s">
        <v>3322</v>
      </c>
      <c r="B316" s="9">
        <v>0.16171296296296298</v>
      </c>
      <c r="C316">
        <f t="shared" si="8"/>
        <v>37.401222978300801</v>
      </c>
      <c r="D316">
        <f t="shared" si="9"/>
        <v>-121.95964959183101</v>
      </c>
      <c r="E316">
        <v>-93.202000000000012</v>
      </c>
      <c r="F316">
        <v>-95.314000000000007</v>
      </c>
      <c r="G316" t="s">
        <v>531</v>
      </c>
      <c r="H316" t="s">
        <v>531</v>
      </c>
      <c r="I316">
        <v>37.401262978300799</v>
      </c>
      <c r="J316">
        <v>-121.95976959183101</v>
      </c>
    </row>
    <row r="317" spans="1:10">
      <c r="A317" t="s">
        <v>3321</v>
      </c>
      <c r="B317" s="9">
        <v>0.16172453703703704</v>
      </c>
      <c r="C317">
        <f t="shared" si="8"/>
        <v>37.401185409426404</v>
      </c>
      <c r="D317">
        <f t="shared" si="9"/>
        <v>-121.959635926776</v>
      </c>
      <c r="E317">
        <v>-100.35799999999999</v>
      </c>
      <c r="F317">
        <v>-103.31400000000001</v>
      </c>
      <c r="G317" t="s">
        <v>531</v>
      </c>
      <c r="H317" t="s">
        <v>531</v>
      </c>
      <c r="I317">
        <v>37.401225409426402</v>
      </c>
      <c r="J317">
        <v>-121.959755926776</v>
      </c>
    </row>
    <row r="318" spans="1:10">
      <c r="A318" t="s">
        <v>3320</v>
      </c>
      <c r="B318" s="9">
        <v>0.16173611111111111</v>
      </c>
      <c r="C318">
        <f t="shared" si="8"/>
        <v>37.401147846281702</v>
      </c>
      <c r="D318">
        <f t="shared" si="9"/>
        <v>-121.95960860812501</v>
      </c>
      <c r="E318">
        <v>-99.15</v>
      </c>
      <c r="F318">
        <v>-106.136</v>
      </c>
      <c r="G318" t="s">
        <v>531</v>
      </c>
      <c r="H318" t="s">
        <v>531</v>
      </c>
      <c r="I318">
        <v>37.401187846281701</v>
      </c>
      <c r="J318">
        <v>-121.959728608125</v>
      </c>
    </row>
    <row r="319" spans="1:10">
      <c r="A319" t="s">
        <v>3319</v>
      </c>
      <c r="B319" s="9">
        <v>0.1617476851851852</v>
      </c>
      <c r="C319">
        <f t="shared" si="8"/>
        <v>37.401110277407298</v>
      </c>
      <c r="D319">
        <f t="shared" si="9"/>
        <v>-121.959581289474</v>
      </c>
      <c r="E319">
        <v>-104.124</v>
      </c>
      <c r="F319">
        <v>-105.38799999999999</v>
      </c>
      <c r="G319">
        <v>-107.05</v>
      </c>
      <c r="H319" t="s">
        <v>531</v>
      </c>
      <c r="I319">
        <v>37.401150277407297</v>
      </c>
      <c r="J319">
        <v>-121.959701289474</v>
      </c>
    </row>
    <row r="320" spans="1:10">
      <c r="A320" t="s">
        <v>5081</v>
      </c>
      <c r="B320" s="9">
        <v>0.16175925925925924</v>
      </c>
      <c r="C320">
        <f t="shared" si="8"/>
        <v>37.401072714262504</v>
      </c>
      <c r="D320">
        <f t="shared" si="9"/>
        <v>-121.959553965094</v>
      </c>
      <c r="E320">
        <v>-102.366</v>
      </c>
      <c r="F320">
        <v>-104.61000000000001</v>
      </c>
      <c r="G320" t="s">
        <v>531</v>
      </c>
      <c r="H320" t="s">
        <v>531</v>
      </c>
      <c r="I320">
        <v>37.401112714262503</v>
      </c>
      <c r="J320">
        <v>-121.959673965094</v>
      </c>
    </row>
    <row r="321" spans="1:10">
      <c r="A321" t="s">
        <v>3318</v>
      </c>
      <c r="B321" s="9">
        <v>0.16177083333333334</v>
      </c>
      <c r="C321">
        <f t="shared" si="8"/>
        <v>37.4010351453882</v>
      </c>
      <c r="D321">
        <f t="shared" si="9"/>
        <v>-121.95952664644301</v>
      </c>
      <c r="E321">
        <v>-100.004</v>
      </c>
      <c r="F321">
        <v>-104.242</v>
      </c>
      <c r="G321">
        <v>-106.05199999999999</v>
      </c>
      <c r="H321" t="s">
        <v>531</v>
      </c>
      <c r="I321">
        <v>37.401075145388198</v>
      </c>
      <c r="J321">
        <v>-121.95964664644301</v>
      </c>
    </row>
    <row r="322" spans="1:10">
      <c r="A322" t="s">
        <v>3317</v>
      </c>
      <c r="B322" s="9">
        <v>0.1617824074074074</v>
      </c>
      <c r="C322">
        <f t="shared" ref="C322:C385" si="10">I322-0.00004</f>
        <v>37.400994167412001</v>
      </c>
      <c r="D322">
        <f t="shared" ref="D322:D385" si="11">J322+0.00012</f>
        <v>-121.95949932779301</v>
      </c>
      <c r="E322">
        <v>-102.56399999999999</v>
      </c>
      <c r="F322">
        <v>-102.596</v>
      </c>
      <c r="G322" t="s">
        <v>531</v>
      </c>
      <c r="H322" t="s">
        <v>531</v>
      </c>
      <c r="I322">
        <v>37.401034167412</v>
      </c>
      <c r="J322">
        <v>-121.95961932779301</v>
      </c>
    </row>
    <row r="323" spans="1:10">
      <c r="A323" t="s">
        <v>5080</v>
      </c>
      <c r="B323" s="9">
        <v>0.16179398148148147</v>
      </c>
      <c r="C323">
        <f t="shared" si="10"/>
        <v>37.400956598537704</v>
      </c>
      <c r="D323">
        <f t="shared" si="11"/>
        <v>-121.959472003412</v>
      </c>
      <c r="E323">
        <v>-100.312</v>
      </c>
      <c r="F323">
        <v>-100.09199999999998</v>
      </c>
      <c r="G323" t="s">
        <v>531</v>
      </c>
      <c r="H323" t="s">
        <v>531</v>
      </c>
      <c r="I323">
        <v>37.400996598537702</v>
      </c>
      <c r="J323">
        <v>-121.959592003412</v>
      </c>
    </row>
    <row r="324" spans="1:10">
      <c r="A324" t="s">
        <v>5079</v>
      </c>
      <c r="B324" s="9">
        <v>0.16180555555555556</v>
      </c>
      <c r="C324">
        <f t="shared" si="10"/>
        <v>37.400915620561598</v>
      </c>
      <c r="D324">
        <f t="shared" si="11"/>
        <v>-121.959444684762</v>
      </c>
      <c r="E324">
        <v>-99.490000000000009</v>
      </c>
      <c r="F324">
        <v>-102.73399999999999</v>
      </c>
      <c r="G324" t="s">
        <v>531</v>
      </c>
      <c r="H324" t="s">
        <v>531</v>
      </c>
      <c r="I324">
        <v>37.400955620561597</v>
      </c>
      <c r="J324">
        <v>-121.959564684762</v>
      </c>
    </row>
    <row r="325" spans="1:10">
      <c r="A325" t="s">
        <v>5078</v>
      </c>
      <c r="B325" s="9">
        <v>0.16181712962962963</v>
      </c>
      <c r="C325">
        <f t="shared" si="10"/>
        <v>37.400878051687201</v>
      </c>
      <c r="D325">
        <f t="shared" si="11"/>
        <v>-121.95941736038101</v>
      </c>
      <c r="E325">
        <v>-94.378</v>
      </c>
      <c r="F325">
        <v>-105.46599999999998</v>
      </c>
      <c r="G325" t="s">
        <v>531</v>
      </c>
      <c r="H325" t="s">
        <v>531</v>
      </c>
      <c r="I325">
        <v>37.400918051687199</v>
      </c>
      <c r="J325">
        <v>-121.95953736038101</v>
      </c>
    </row>
    <row r="326" spans="1:10">
      <c r="A326" t="s">
        <v>5077</v>
      </c>
      <c r="B326" s="9">
        <v>0.1618287037037037</v>
      </c>
      <c r="C326">
        <f t="shared" si="10"/>
        <v>37.400837073711102</v>
      </c>
      <c r="D326">
        <f t="shared" si="11"/>
        <v>-121.95939004173</v>
      </c>
      <c r="E326">
        <v>-98.355999999999995</v>
      </c>
      <c r="F326">
        <v>-106.14200000000001</v>
      </c>
      <c r="G326" t="s">
        <v>531</v>
      </c>
      <c r="H326" t="s">
        <v>531</v>
      </c>
      <c r="I326">
        <v>37.400877073711101</v>
      </c>
      <c r="J326">
        <v>-121.95951004173</v>
      </c>
    </row>
    <row r="327" spans="1:10">
      <c r="A327" t="s">
        <v>5076</v>
      </c>
      <c r="B327" s="9">
        <v>0.16184027777777779</v>
      </c>
      <c r="C327">
        <f t="shared" si="10"/>
        <v>37.4007960900054</v>
      </c>
      <c r="D327">
        <f t="shared" si="11"/>
        <v>-121.95936272308001</v>
      </c>
      <c r="E327">
        <v>-100.93199999999999</v>
      </c>
      <c r="F327">
        <v>-105.51200000000001</v>
      </c>
      <c r="G327" t="s">
        <v>531</v>
      </c>
      <c r="H327" t="s">
        <v>531</v>
      </c>
      <c r="I327">
        <v>37.400836090005399</v>
      </c>
      <c r="J327">
        <v>-121.95948272308</v>
      </c>
    </row>
    <row r="328" spans="1:10">
      <c r="A328" t="s">
        <v>5075</v>
      </c>
      <c r="B328" s="9">
        <v>0.16185185185185186</v>
      </c>
      <c r="C328">
        <f t="shared" si="10"/>
        <v>37.400755106299698</v>
      </c>
      <c r="D328">
        <f t="shared" si="11"/>
        <v>-121.95933539869901</v>
      </c>
      <c r="E328">
        <v>-100.206</v>
      </c>
      <c r="F328">
        <v>-104.51000000000002</v>
      </c>
      <c r="G328" t="s">
        <v>531</v>
      </c>
      <c r="H328" t="s">
        <v>531</v>
      </c>
      <c r="I328">
        <v>37.400795106299697</v>
      </c>
      <c r="J328">
        <v>-121.95945539869901</v>
      </c>
    </row>
    <row r="329" spans="1:10">
      <c r="A329" t="s">
        <v>5074</v>
      </c>
      <c r="B329" s="9">
        <v>0.16186342592592592</v>
      </c>
      <c r="C329">
        <f t="shared" si="10"/>
        <v>37.4007141283236</v>
      </c>
      <c r="D329">
        <f t="shared" si="11"/>
        <v>-121.959308080049</v>
      </c>
      <c r="E329">
        <v>-98.465999999999994</v>
      </c>
      <c r="F329">
        <v>-107.00399999999999</v>
      </c>
      <c r="G329" t="s">
        <v>531</v>
      </c>
      <c r="H329" t="s">
        <v>531</v>
      </c>
      <c r="I329">
        <v>37.400754128323598</v>
      </c>
      <c r="J329">
        <v>-121.95942808004899</v>
      </c>
    </row>
    <row r="330" spans="1:10">
      <c r="A330" t="s">
        <v>5073</v>
      </c>
      <c r="B330" s="9">
        <v>0.16187499999999999</v>
      </c>
      <c r="C330">
        <f t="shared" si="10"/>
        <v>37.400676559449202</v>
      </c>
      <c r="D330">
        <f t="shared" si="11"/>
        <v>-121.95928076139801</v>
      </c>
      <c r="E330">
        <v>-102.6</v>
      </c>
      <c r="F330">
        <v>-106.55199999999999</v>
      </c>
      <c r="G330" t="s">
        <v>531</v>
      </c>
      <c r="H330" t="s">
        <v>531</v>
      </c>
      <c r="I330">
        <v>37.400716559449201</v>
      </c>
      <c r="J330">
        <v>-121.959400761398</v>
      </c>
    </row>
    <row r="331" spans="1:10">
      <c r="A331" t="s">
        <v>5072</v>
      </c>
      <c r="B331" s="9">
        <v>0.16188657407407406</v>
      </c>
      <c r="C331">
        <f t="shared" si="10"/>
        <v>37.400635581473104</v>
      </c>
      <c r="D331">
        <f t="shared" si="11"/>
        <v>-121.95925343701801</v>
      </c>
      <c r="E331">
        <v>-101.81199999999998</v>
      </c>
      <c r="F331">
        <v>-106.33999999999999</v>
      </c>
      <c r="G331" t="s">
        <v>531</v>
      </c>
      <c r="H331">
        <v>-106.31199999999998</v>
      </c>
      <c r="I331">
        <v>37.400675581473102</v>
      </c>
      <c r="J331">
        <v>-121.959373437018</v>
      </c>
    </row>
    <row r="332" spans="1:10">
      <c r="A332" t="s">
        <v>5071</v>
      </c>
      <c r="B332" s="9">
        <v>0.16189814814814815</v>
      </c>
      <c r="C332">
        <f t="shared" si="10"/>
        <v>37.400598012598699</v>
      </c>
      <c r="D332">
        <f t="shared" si="11"/>
        <v>-121.959226118367</v>
      </c>
      <c r="E332">
        <v>-101.696</v>
      </c>
      <c r="F332">
        <v>-107.01600000000001</v>
      </c>
      <c r="G332" t="s">
        <v>531</v>
      </c>
      <c r="H332" t="s">
        <v>531</v>
      </c>
      <c r="I332">
        <v>37.400638012598698</v>
      </c>
      <c r="J332">
        <v>-121.95934611836699</v>
      </c>
    </row>
    <row r="333" spans="1:10">
      <c r="A333" t="s">
        <v>3306</v>
      </c>
      <c r="B333" s="9">
        <v>0.16190972222222222</v>
      </c>
      <c r="C333">
        <f t="shared" si="10"/>
        <v>37.400560449453899</v>
      </c>
      <c r="D333">
        <f t="shared" si="11"/>
        <v>-121.959198793987</v>
      </c>
      <c r="E333">
        <v>-102.27499999999999</v>
      </c>
      <c r="F333" t="s">
        <v>531</v>
      </c>
      <c r="G333" t="s">
        <v>531</v>
      </c>
      <c r="H333" t="s">
        <v>531</v>
      </c>
      <c r="I333">
        <v>37.400600449453897</v>
      </c>
      <c r="J333">
        <v>-121.95931879398699</v>
      </c>
    </row>
    <row r="334" spans="1:10">
      <c r="A334" t="s">
        <v>3305</v>
      </c>
      <c r="B334" s="9">
        <v>0.16192129629629629</v>
      </c>
      <c r="C334">
        <f t="shared" si="10"/>
        <v>37.400519465748204</v>
      </c>
      <c r="D334">
        <f t="shared" si="11"/>
        <v>-121.95917147533601</v>
      </c>
      <c r="E334">
        <v>-105.822</v>
      </c>
      <c r="F334" t="s">
        <v>531</v>
      </c>
      <c r="G334" t="s">
        <v>531</v>
      </c>
      <c r="H334" t="s">
        <v>531</v>
      </c>
      <c r="I334">
        <v>37.400559465748202</v>
      </c>
      <c r="J334">
        <v>-121.959291475336</v>
      </c>
    </row>
    <row r="335" spans="1:10">
      <c r="A335" t="s">
        <v>3304</v>
      </c>
      <c r="B335" s="9">
        <v>0.16193287037037038</v>
      </c>
      <c r="C335">
        <f t="shared" si="10"/>
        <v>37.400481902603502</v>
      </c>
      <c r="D335">
        <f t="shared" si="11"/>
        <v>-121.95915781601001</v>
      </c>
      <c r="E335">
        <v>-105.35800000000002</v>
      </c>
      <c r="F335" t="s">
        <v>531</v>
      </c>
      <c r="G335" t="s">
        <v>531</v>
      </c>
      <c r="H335" t="s">
        <v>531</v>
      </c>
      <c r="I335">
        <v>37.400521902603501</v>
      </c>
      <c r="J335">
        <v>-121.95927781601</v>
      </c>
    </row>
    <row r="336" spans="1:10">
      <c r="A336" t="s">
        <v>3303</v>
      </c>
      <c r="B336" s="9">
        <v>0.16194444444444445</v>
      </c>
      <c r="C336">
        <f t="shared" si="10"/>
        <v>37.400444333729105</v>
      </c>
      <c r="D336">
        <f t="shared" si="11"/>
        <v>-121.95913049736001</v>
      </c>
      <c r="E336">
        <v>-105.25399999999999</v>
      </c>
      <c r="F336">
        <v>-107.002</v>
      </c>
      <c r="G336" t="s">
        <v>531</v>
      </c>
      <c r="H336" t="s">
        <v>531</v>
      </c>
      <c r="I336">
        <v>37.400484333729104</v>
      </c>
      <c r="J336">
        <v>-121.95925049736</v>
      </c>
    </row>
    <row r="337" spans="1:10">
      <c r="A337" t="s">
        <v>3302</v>
      </c>
      <c r="B337" s="9">
        <v>0.16195601851851851</v>
      </c>
      <c r="C337">
        <f t="shared" si="10"/>
        <v>37.400410185415701</v>
      </c>
      <c r="D337">
        <f t="shared" si="11"/>
        <v>-121.959103172979</v>
      </c>
      <c r="E337">
        <v>-105.104</v>
      </c>
      <c r="F337">
        <v>-107.01400000000001</v>
      </c>
      <c r="G337" t="s">
        <v>531</v>
      </c>
      <c r="H337" t="s">
        <v>531</v>
      </c>
      <c r="I337">
        <v>37.4004501854157</v>
      </c>
      <c r="J337">
        <v>-121.95922317297899</v>
      </c>
    </row>
    <row r="338" spans="1:10">
      <c r="A338" t="s">
        <v>3301</v>
      </c>
      <c r="B338" s="9">
        <v>0.16196759259259261</v>
      </c>
      <c r="C338">
        <f t="shared" si="10"/>
        <v>37.400372616541304</v>
      </c>
      <c r="D338">
        <f t="shared" si="11"/>
        <v>-121.95908951365401</v>
      </c>
      <c r="E338">
        <v>-105.25</v>
      </c>
      <c r="F338">
        <v>-107.122</v>
      </c>
      <c r="G338" t="s">
        <v>531</v>
      </c>
      <c r="H338" t="s">
        <v>531</v>
      </c>
      <c r="I338">
        <v>37.400412616541303</v>
      </c>
      <c r="J338">
        <v>-121.959209513654</v>
      </c>
    </row>
    <row r="339" spans="1:10">
      <c r="A339" t="s">
        <v>3300</v>
      </c>
      <c r="B339" s="9">
        <v>0.16197916666666667</v>
      </c>
      <c r="C339">
        <f t="shared" si="10"/>
        <v>37.400335053396503</v>
      </c>
      <c r="D339">
        <f t="shared" si="11"/>
        <v>-121.959062195003</v>
      </c>
      <c r="E339">
        <v>-103.36199999999999</v>
      </c>
      <c r="F339">
        <v>-106.184</v>
      </c>
      <c r="G339" t="s">
        <v>531</v>
      </c>
      <c r="H339" t="s">
        <v>531</v>
      </c>
      <c r="I339">
        <v>37.400375053396502</v>
      </c>
      <c r="J339">
        <v>-121.959182195003</v>
      </c>
    </row>
    <row r="340" spans="1:10">
      <c r="A340" t="s">
        <v>3299</v>
      </c>
      <c r="B340" s="9">
        <v>0.16199074074074074</v>
      </c>
      <c r="C340">
        <f t="shared" si="10"/>
        <v>37.400300899353503</v>
      </c>
      <c r="D340">
        <f t="shared" si="11"/>
        <v>-121.959034870623</v>
      </c>
      <c r="E340">
        <v>-104.54400000000001</v>
      </c>
      <c r="F340" t="s">
        <v>531</v>
      </c>
      <c r="G340" t="s">
        <v>531</v>
      </c>
      <c r="H340" t="s">
        <v>531</v>
      </c>
      <c r="I340">
        <v>37.400340899353502</v>
      </c>
      <c r="J340">
        <v>-121.959154870623</v>
      </c>
    </row>
    <row r="341" spans="1:10">
      <c r="A341" t="s">
        <v>3298</v>
      </c>
      <c r="B341" s="9">
        <v>0.16200231481481481</v>
      </c>
      <c r="C341">
        <f t="shared" si="10"/>
        <v>37.4002667510401</v>
      </c>
      <c r="D341">
        <f t="shared" si="11"/>
        <v>-121.95900755197201</v>
      </c>
      <c r="E341">
        <v>-103.096</v>
      </c>
      <c r="F341" t="s">
        <v>531</v>
      </c>
      <c r="G341" t="s">
        <v>531</v>
      </c>
      <c r="H341" t="s">
        <v>531</v>
      </c>
      <c r="I341">
        <v>37.400306751040098</v>
      </c>
      <c r="J341">
        <v>-121.959127551972</v>
      </c>
    </row>
    <row r="342" spans="1:10">
      <c r="A342" t="s">
        <v>3297</v>
      </c>
      <c r="B342" s="9">
        <v>0.16201388888888887</v>
      </c>
      <c r="C342">
        <f t="shared" si="10"/>
        <v>37.400229182165702</v>
      </c>
      <c r="D342">
        <f t="shared" si="11"/>
        <v>-121.95898022759201</v>
      </c>
      <c r="E342">
        <v>-101.58199999999999</v>
      </c>
      <c r="F342" t="s">
        <v>531</v>
      </c>
      <c r="G342" t="s">
        <v>531</v>
      </c>
      <c r="H342" t="s">
        <v>531</v>
      </c>
      <c r="I342">
        <v>37.400269182165701</v>
      </c>
      <c r="J342">
        <v>-121.959100227592</v>
      </c>
    </row>
    <row r="343" spans="1:10">
      <c r="A343" t="s">
        <v>3296</v>
      </c>
      <c r="B343" s="9">
        <v>0.16202546296296297</v>
      </c>
      <c r="C343">
        <f t="shared" si="10"/>
        <v>37.400195033852299</v>
      </c>
      <c r="D343">
        <f t="shared" si="11"/>
        <v>-121.958952908941</v>
      </c>
      <c r="E343">
        <v>-104.60599999999999</v>
      </c>
      <c r="F343" t="s">
        <v>531</v>
      </c>
      <c r="G343" t="s">
        <v>531</v>
      </c>
      <c r="H343" t="s">
        <v>531</v>
      </c>
      <c r="I343">
        <v>37.400235033852297</v>
      </c>
      <c r="J343">
        <v>-121.959072908941</v>
      </c>
    </row>
    <row r="344" spans="1:10">
      <c r="A344" t="s">
        <v>3295</v>
      </c>
      <c r="B344" s="9">
        <v>0.16203703703703703</v>
      </c>
      <c r="C344">
        <f t="shared" si="10"/>
        <v>37.400164294640604</v>
      </c>
      <c r="D344">
        <f t="shared" si="11"/>
        <v>-121.95893924961601</v>
      </c>
      <c r="E344">
        <v>-106.11799999999998</v>
      </c>
      <c r="F344" t="s">
        <v>531</v>
      </c>
      <c r="G344" t="s">
        <v>531</v>
      </c>
      <c r="H344" t="s">
        <v>531</v>
      </c>
      <c r="I344">
        <v>37.400204294640602</v>
      </c>
      <c r="J344">
        <v>-121.959059249616</v>
      </c>
    </row>
    <row r="345" spans="1:10">
      <c r="A345" t="s">
        <v>5070</v>
      </c>
      <c r="B345" s="9">
        <v>0.1620486111111111</v>
      </c>
      <c r="C345">
        <f t="shared" si="10"/>
        <v>37.400133561158505</v>
      </c>
      <c r="D345">
        <f t="shared" si="11"/>
        <v>-121.958911930965</v>
      </c>
      <c r="E345">
        <v>-105.86600000000001</v>
      </c>
      <c r="F345">
        <v>-107.05400000000002</v>
      </c>
      <c r="G345" t="s">
        <v>531</v>
      </c>
      <c r="H345" t="s">
        <v>531</v>
      </c>
      <c r="I345">
        <v>37.400173561158503</v>
      </c>
      <c r="J345">
        <v>-121.959031930965</v>
      </c>
    </row>
    <row r="346" spans="1:10">
      <c r="A346" t="s">
        <v>1764</v>
      </c>
      <c r="B346" s="9">
        <v>0.1620601851851852</v>
      </c>
      <c r="C346">
        <f t="shared" si="10"/>
        <v>37.400102827676399</v>
      </c>
      <c r="D346">
        <f t="shared" si="11"/>
        <v>-121.958911930965</v>
      </c>
      <c r="E346">
        <v>-104.31</v>
      </c>
      <c r="F346">
        <v>-104.59666666666665</v>
      </c>
      <c r="G346" t="s">
        <v>531</v>
      </c>
      <c r="H346" t="s">
        <v>531</v>
      </c>
      <c r="I346">
        <v>37.400142827676397</v>
      </c>
      <c r="J346">
        <v>-121.959031930965</v>
      </c>
    </row>
    <row r="347" spans="1:10">
      <c r="A347" t="s">
        <v>1763</v>
      </c>
      <c r="B347" s="9">
        <v>0.16207175925925926</v>
      </c>
      <c r="C347">
        <f t="shared" si="10"/>
        <v>37.400078918127399</v>
      </c>
      <c r="D347">
        <f t="shared" si="11"/>
        <v>-121.95889826591001</v>
      </c>
      <c r="E347">
        <v>-104.17</v>
      </c>
      <c r="F347">
        <v>-106.756</v>
      </c>
      <c r="G347" t="s">
        <v>531</v>
      </c>
      <c r="H347" t="s">
        <v>531</v>
      </c>
      <c r="I347">
        <v>37.400118918127397</v>
      </c>
      <c r="J347">
        <v>-121.95901826591</v>
      </c>
    </row>
    <row r="348" spans="1:10">
      <c r="A348" t="s">
        <v>1762</v>
      </c>
      <c r="B348" s="9">
        <v>0.16208333333333333</v>
      </c>
      <c r="C348">
        <f t="shared" si="10"/>
        <v>37.400058429139399</v>
      </c>
      <c r="D348">
        <f t="shared" si="11"/>
        <v>-121.95889826591001</v>
      </c>
      <c r="E348">
        <v>-97.195999999999984</v>
      </c>
      <c r="F348">
        <v>-105.21199999999999</v>
      </c>
      <c r="G348" t="s">
        <v>531</v>
      </c>
      <c r="H348" t="s">
        <v>531</v>
      </c>
      <c r="I348">
        <v>37.400098429139398</v>
      </c>
      <c r="J348">
        <v>-121.95901826591</v>
      </c>
    </row>
    <row r="349" spans="1:10">
      <c r="A349" t="s">
        <v>1761</v>
      </c>
      <c r="B349" s="9">
        <v>0.1620949074074074</v>
      </c>
      <c r="C349">
        <f t="shared" si="10"/>
        <v>37.400034525320002</v>
      </c>
      <c r="D349">
        <f t="shared" si="11"/>
        <v>-121.95889826591001</v>
      </c>
      <c r="E349">
        <v>-98.52000000000001</v>
      </c>
      <c r="F349">
        <v>-104.83</v>
      </c>
      <c r="G349" t="s">
        <v>531</v>
      </c>
      <c r="H349" t="s">
        <v>531</v>
      </c>
      <c r="I349">
        <v>37.400074525320001</v>
      </c>
      <c r="J349">
        <v>-121.95901826591</v>
      </c>
    </row>
    <row r="350" spans="1:10">
      <c r="A350" t="s">
        <v>4019</v>
      </c>
      <c r="B350" s="9">
        <v>0.16210648148148146</v>
      </c>
      <c r="C350">
        <f t="shared" si="10"/>
        <v>37.400017445433704</v>
      </c>
      <c r="D350">
        <f t="shared" si="11"/>
        <v>-121.958884606585</v>
      </c>
      <c r="E350">
        <v>-103.63999999999999</v>
      </c>
      <c r="F350">
        <v>-106.33800000000001</v>
      </c>
      <c r="G350" t="s">
        <v>531</v>
      </c>
      <c r="H350" t="s">
        <v>531</v>
      </c>
      <c r="I350">
        <v>37.400057445433703</v>
      </c>
      <c r="J350">
        <v>-121.959004606585</v>
      </c>
    </row>
    <row r="351" spans="1:10">
      <c r="A351" t="s">
        <v>5069</v>
      </c>
      <c r="B351" s="9">
        <v>0.16211805555555556</v>
      </c>
      <c r="C351">
        <f t="shared" si="10"/>
        <v>37.4000037861083</v>
      </c>
      <c r="D351">
        <f t="shared" si="11"/>
        <v>-121.958870947259</v>
      </c>
      <c r="E351">
        <v>-105.01399999999998</v>
      </c>
      <c r="F351" t="s">
        <v>531</v>
      </c>
      <c r="G351" t="s">
        <v>531</v>
      </c>
      <c r="H351" t="s">
        <v>531</v>
      </c>
      <c r="I351">
        <v>37.400043786108299</v>
      </c>
      <c r="J351">
        <v>-121.958990947259</v>
      </c>
    </row>
    <row r="352" spans="1:10">
      <c r="A352" t="s">
        <v>5068</v>
      </c>
      <c r="B352" s="9">
        <v>0.16221064814814815</v>
      </c>
      <c r="C352">
        <f t="shared" si="10"/>
        <v>37.400085747790101</v>
      </c>
      <c r="D352">
        <f t="shared" si="11"/>
        <v>-121.958829963553</v>
      </c>
      <c r="E352" t="s">
        <v>531</v>
      </c>
      <c r="F352" t="s">
        <v>531</v>
      </c>
      <c r="G352" t="s">
        <v>531</v>
      </c>
      <c r="H352">
        <v>-105.28833333333334</v>
      </c>
      <c r="I352">
        <v>37.400125747790099</v>
      </c>
      <c r="J352">
        <v>-121.958949963553</v>
      </c>
    </row>
    <row r="353" spans="1:10">
      <c r="A353" t="s">
        <v>1755</v>
      </c>
      <c r="B353" s="9">
        <v>0.16222222222222224</v>
      </c>
      <c r="C353">
        <f t="shared" si="10"/>
        <v>37.400113072170498</v>
      </c>
      <c r="D353">
        <f t="shared" si="11"/>
        <v>-121.95885728793401</v>
      </c>
      <c r="E353">
        <v>-107.29499999999999</v>
      </c>
      <c r="F353" t="s">
        <v>531</v>
      </c>
      <c r="G353" t="s">
        <v>531</v>
      </c>
      <c r="H353">
        <v>-104.075</v>
      </c>
      <c r="I353">
        <v>37.400153072170497</v>
      </c>
      <c r="J353">
        <v>-121.958977287934</v>
      </c>
    </row>
    <row r="354" spans="1:10">
      <c r="A354" t="s">
        <v>5067</v>
      </c>
      <c r="B354" s="9">
        <v>0.16223379629629631</v>
      </c>
      <c r="C354">
        <f t="shared" si="10"/>
        <v>37.400143805652505</v>
      </c>
      <c r="D354">
        <f t="shared" si="11"/>
        <v>-121.958884606585</v>
      </c>
      <c r="E354" t="s">
        <v>531</v>
      </c>
      <c r="F354" t="s">
        <v>531</v>
      </c>
      <c r="G354" t="s">
        <v>531</v>
      </c>
      <c r="H354">
        <v>-106.82499999999999</v>
      </c>
      <c r="I354">
        <v>37.400183805652503</v>
      </c>
      <c r="J354">
        <v>-121.959004606585</v>
      </c>
    </row>
    <row r="355" spans="1:10">
      <c r="A355" t="s">
        <v>5066</v>
      </c>
      <c r="B355" s="9">
        <v>0.16224537037037037</v>
      </c>
      <c r="C355">
        <f t="shared" si="10"/>
        <v>37.400177959695604</v>
      </c>
      <c r="D355">
        <f t="shared" si="11"/>
        <v>-121.95889826591001</v>
      </c>
      <c r="E355" t="s">
        <v>531</v>
      </c>
      <c r="F355" t="s">
        <v>531</v>
      </c>
      <c r="G355" t="s">
        <v>531</v>
      </c>
      <c r="H355">
        <v>-106.554</v>
      </c>
      <c r="I355">
        <v>37.400217959695603</v>
      </c>
      <c r="J355">
        <v>-121.95901826591</v>
      </c>
    </row>
    <row r="356" spans="1:10">
      <c r="A356" t="s">
        <v>5065</v>
      </c>
      <c r="B356" s="9">
        <v>0.16225694444444444</v>
      </c>
      <c r="C356">
        <f t="shared" si="10"/>
        <v>37.400212108009001</v>
      </c>
      <c r="D356">
        <f t="shared" si="11"/>
        <v>-121.95892559029001</v>
      </c>
      <c r="E356" t="s">
        <v>531</v>
      </c>
      <c r="F356" t="s">
        <v>531</v>
      </c>
      <c r="G356" t="s">
        <v>531</v>
      </c>
      <c r="H356">
        <v>-106.79400000000001</v>
      </c>
      <c r="I356">
        <v>37.400252108008999</v>
      </c>
      <c r="J356">
        <v>-121.95904559029</v>
      </c>
    </row>
    <row r="357" spans="1:10">
      <c r="A357" t="s">
        <v>4018</v>
      </c>
      <c r="B357" s="9">
        <v>0.16226851851851851</v>
      </c>
      <c r="C357">
        <f t="shared" si="10"/>
        <v>37.400249676883405</v>
      </c>
      <c r="D357">
        <f t="shared" si="11"/>
        <v>-121.958952908941</v>
      </c>
      <c r="E357" t="s">
        <v>531</v>
      </c>
      <c r="F357">
        <v>-107.24000000000001</v>
      </c>
      <c r="G357" t="s">
        <v>531</v>
      </c>
      <c r="H357">
        <v>-105.75</v>
      </c>
      <c r="I357">
        <v>37.400289676883403</v>
      </c>
      <c r="J357">
        <v>-121.959072908941</v>
      </c>
    </row>
    <row r="358" spans="1:10">
      <c r="A358" t="s">
        <v>4017</v>
      </c>
      <c r="B358" s="9">
        <v>0.1622800925925926</v>
      </c>
      <c r="C358">
        <f t="shared" si="10"/>
        <v>37.400287240028099</v>
      </c>
      <c r="D358">
        <f t="shared" si="11"/>
        <v>-121.95898022759201</v>
      </c>
      <c r="E358" t="s">
        <v>531</v>
      </c>
      <c r="F358" t="s">
        <v>531</v>
      </c>
      <c r="G358" t="s">
        <v>531</v>
      </c>
      <c r="H358">
        <v>-107.048</v>
      </c>
      <c r="I358">
        <v>37.400327240028098</v>
      </c>
      <c r="J358">
        <v>-121.959100227592</v>
      </c>
    </row>
    <row r="359" spans="1:10">
      <c r="A359" t="s">
        <v>5064</v>
      </c>
      <c r="B359" s="9">
        <v>0.16229166666666667</v>
      </c>
      <c r="C359">
        <f t="shared" si="10"/>
        <v>37.400324808902504</v>
      </c>
      <c r="D359">
        <f t="shared" si="11"/>
        <v>-121.958993892647</v>
      </c>
      <c r="E359" t="s">
        <v>531</v>
      </c>
      <c r="F359" t="s">
        <v>531</v>
      </c>
      <c r="G359" t="s">
        <v>531</v>
      </c>
      <c r="H359">
        <v>-106.08800000000001</v>
      </c>
      <c r="I359">
        <v>37.400364808902502</v>
      </c>
      <c r="J359">
        <v>-121.959113892647</v>
      </c>
    </row>
    <row r="360" spans="1:10">
      <c r="A360" t="s">
        <v>5063</v>
      </c>
      <c r="B360" s="9">
        <v>0.1623263888888889</v>
      </c>
      <c r="C360">
        <f t="shared" si="10"/>
        <v>37.400434089235098</v>
      </c>
      <c r="D360">
        <f t="shared" si="11"/>
        <v>-121.959062195003</v>
      </c>
      <c r="E360" t="s">
        <v>531</v>
      </c>
      <c r="F360" t="s">
        <v>531</v>
      </c>
      <c r="G360" t="s">
        <v>531</v>
      </c>
      <c r="H360">
        <v>-106.048</v>
      </c>
      <c r="I360">
        <v>37.400474089235097</v>
      </c>
      <c r="J360">
        <v>-121.959182195003</v>
      </c>
    </row>
    <row r="361" spans="1:10">
      <c r="A361" t="s">
        <v>2097</v>
      </c>
      <c r="B361" s="9">
        <v>0.16233796296296296</v>
      </c>
      <c r="C361">
        <f t="shared" si="10"/>
        <v>37.400468243278098</v>
      </c>
      <c r="D361">
        <f t="shared" si="11"/>
        <v>-121.95908951365401</v>
      </c>
      <c r="E361" t="s">
        <v>531</v>
      </c>
      <c r="F361" t="s">
        <v>531</v>
      </c>
      <c r="G361" t="s">
        <v>531</v>
      </c>
      <c r="H361">
        <v>-104.78800000000001</v>
      </c>
      <c r="I361">
        <v>37.400508243278097</v>
      </c>
      <c r="J361">
        <v>-121.959209513654</v>
      </c>
    </row>
    <row r="362" spans="1:10">
      <c r="A362" t="s">
        <v>2096</v>
      </c>
      <c r="B362" s="9">
        <v>0.16234953703703703</v>
      </c>
      <c r="C362">
        <f t="shared" si="10"/>
        <v>37.400505806422899</v>
      </c>
      <c r="D362">
        <f t="shared" si="11"/>
        <v>-121.959116832305</v>
      </c>
      <c r="E362" t="s">
        <v>531</v>
      </c>
      <c r="F362" t="s">
        <v>531</v>
      </c>
      <c r="G362" t="s">
        <v>531</v>
      </c>
      <c r="H362">
        <v>-101.35</v>
      </c>
      <c r="I362">
        <v>37.400545806422897</v>
      </c>
      <c r="J362">
        <v>-121.959236832305</v>
      </c>
    </row>
    <row r="363" spans="1:10">
      <c r="A363" t="s">
        <v>2095</v>
      </c>
      <c r="B363" s="9">
        <v>0.16236111111111109</v>
      </c>
      <c r="C363">
        <f t="shared" si="10"/>
        <v>37.400539954736303</v>
      </c>
      <c r="D363">
        <f t="shared" si="11"/>
        <v>-121.959144156685</v>
      </c>
      <c r="E363" t="s">
        <v>531</v>
      </c>
      <c r="F363" t="s">
        <v>531</v>
      </c>
      <c r="G363" t="s">
        <v>531</v>
      </c>
      <c r="H363">
        <v>-106.006</v>
      </c>
      <c r="I363">
        <v>37.400579954736301</v>
      </c>
      <c r="J363">
        <v>-121.95926415668499</v>
      </c>
    </row>
    <row r="364" spans="1:10">
      <c r="A364" t="s">
        <v>2094</v>
      </c>
      <c r="B364" s="9">
        <v>0.16237268518518519</v>
      </c>
      <c r="C364">
        <f t="shared" si="10"/>
        <v>37.400574108779303</v>
      </c>
      <c r="D364">
        <f t="shared" si="11"/>
        <v>-121.95915781601001</v>
      </c>
      <c r="E364" t="s">
        <v>531</v>
      </c>
      <c r="F364" t="s">
        <v>531</v>
      </c>
      <c r="G364" t="s">
        <v>531</v>
      </c>
      <c r="H364">
        <v>-104.99600000000001</v>
      </c>
      <c r="I364">
        <v>37.400614108779301</v>
      </c>
      <c r="J364">
        <v>-121.95927781601</v>
      </c>
    </row>
    <row r="365" spans="1:10">
      <c r="A365" t="s">
        <v>2093</v>
      </c>
      <c r="B365" s="9">
        <v>0.16238425925925926</v>
      </c>
      <c r="C365">
        <f t="shared" si="10"/>
        <v>37.400608257092699</v>
      </c>
      <c r="D365">
        <f t="shared" si="11"/>
        <v>-121.959185134661</v>
      </c>
      <c r="E365" t="s">
        <v>531</v>
      </c>
      <c r="F365" t="s">
        <v>531</v>
      </c>
      <c r="G365" t="s">
        <v>531</v>
      </c>
      <c r="H365">
        <v>-103.30199999999999</v>
      </c>
      <c r="I365">
        <v>37.400648257092698</v>
      </c>
      <c r="J365">
        <v>-121.95930513466099</v>
      </c>
    </row>
    <row r="366" spans="1:10">
      <c r="A366" t="s">
        <v>2092</v>
      </c>
      <c r="B366" s="9">
        <v>0.16239583333333332</v>
      </c>
      <c r="C366">
        <f t="shared" si="10"/>
        <v>37.400645825967104</v>
      </c>
      <c r="D366">
        <f t="shared" si="11"/>
        <v>-121.959212459041</v>
      </c>
      <c r="E366" t="s">
        <v>531</v>
      </c>
      <c r="F366" t="s">
        <v>531</v>
      </c>
      <c r="G366" t="s">
        <v>531</v>
      </c>
      <c r="H366">
        <v>-103.68000000000002</v>
      </c>
      <c r="I366">
        <v>37.400685825967102</v>
      </c>
      <c r="J366">
        <v>-121.95933245904099</v>
      </c>
    </row>
    <row r="367" spans="1:10">
      <c r="A367" t="s">
        <v>2091</v>
      </c>
      <c r="B367" s="9">
        <v>0.16240740740740742</v>
      </c>
      <c r="C367">
        <f t="shared" si="10"/>
        <v>37.400683389111904</v>
      </c>
      <c r="D367">
        <f t="shared" si="11"/>
        <v>-121.95923977769201</v>
      </c>
      <c r="E367" t="s">
        <v>531</v>
      </c>
      <c r="F367" t="s">
        <v>531</v>
      </c>
      <c r="G367" t="s">
        <v>531</v>
      </c>
      <c r="H367">
        <v>-106.07000000000001</v>
      </c>
      <c r="I367">
        <v>37.400723389111903</v>
      </c>
      <c r="J367">
        <v>-121.959359777692</v>
      </c>
    </row>
    <row r="368" spans="1:10">
      <c r="A368" t="s">
        <v>2090</v>
      </c>
      <c r="B368" s="9">
        <v>0.16241898148148148</v>
      </c>
      <c r="C368">
        <f t="shared" si="10"/>
        <v>37.400720957986202</v>
      </c>
      <c r="D368">
        <f t="shared" si="11"/>
        <v>-121.95925343701801</v>
      </c>
      <c r="E368" t="s">
        <v>531</v>
      </c>
      <c r="F368" t="s">
        <v>531</v>
      </c>
      <c r="G368" t="s">
        <v>531</v>
      </c>
      <c r="H368">
        <v>-105.28599999999999</v>
      </c>
      <c r="I368">
        <v>37.400760957986201</v>
      </c>
      <c r="J368">
        <v>-121.959373437018</v>
      </c>
    </row>
    <row r="369" spans="1:10">
      <c r="A369" t="s">
        <v>1737</v>
      </c>
      <c r="B369" s="9">
        <v>0.16243055555555555</v>
      </c>
      <c r="C369">
        <f t="shared" si="10"/>
        <v>37.400758521131003</v>
      </c>
      <c r="D369">
        <f t="shared" si="11"/>
        <v>-121.95928076139801</v>
      </c>
      <c r="E369" t="s">
        <v>531</v>
      </c>
      <c r="F369" t="s">
        <v>531</v>
      </c>
      <c r="G369" t="s">
        <v>531</v>
      </c>
      <c r="H369">
        <v>-103.90799999999999</v>
      </c>
      <c r="I369">
        <v>37.400798521131001</v>
      </c>
      <c r="J369">
        <v>-121.959400761398</v>
      </c>
    </row>
    <row r="370" spans="1:10">
      <c r="A370" t="s">
        <v>2089</v>
      </c>
      <c r="B370" s="9">
        <v>0.16244212962962964</v>
      </c>
      <c r="C370">
        <f t="shared" si="10"/>
        <v>37.4007960900054</v>
      </c>
      <c r="D370">
        <f t="shared" si="11"/>
        <v>-121.959308080049</v>
      </c>
      <c r="E370" t="s">
        <v>531</v>
      </c>
      <c r="F370" t="s">
        <v>531</v>
      </c>
      <c r="G370" t="s">
        <v>531</v>
      </c>
      <c r="H370">
        <v>-103.33000000000001</v>
      </c>
      <c r="I370">
        <v>37.400836090005399</v>
      </c>
      <c r="J370">
        <v>-121.95942808004899</v>
      </c>
    </row>
    <row r="371" spans="1:10">
      <c r="A371" t="s">
        <v>1735</v>
      </c>
      <c r="B371" s="9">
        <v>0.16245370370370371</v>
      </c>
      <c r="C371">
        <f t="shared" si="10"/>
        <v>37.400833653150201</v>
      </c>
      <c r="D371">
        <f t="shared" si="11"/>
        <v>-121.95933539869901</v>
      </c>
      <c r="E371" t="s">
        <v>531</v>
      </c>
      <c r="F371" t="s">
        <v>531</v>
      </c>
      <c r="G371" t="s">
        <v>531</v>
      </c>
      <c r="H371">
        <v>-102.86000000000001</v>
      </c>
      <c r="I371">
        <v>37.4008736531502</v>
      </c>
      <c r="J371">
        <v>-121.95945539869901</v>
      </c>
    </row>
    <row r="372" spans="1:10">
      <c r="A372" t="s">
        <v>1734</v>
      </c>
      <c r="B372" s="9">
        <v>0.16246527777777778</v>
      </c>
      <c r="C372">
        <f t="shared" si="10"/>
        <v>37.400871222024499</v>
      </c>
      <c r="D372">
        <f t="shared" si="11"/>
        <v>-121.959349058025</v>
      </c>
      <c r="E372" t="s">
        <v>531</v>
      </c>
      <c r="F372" t="s">
        <v>531</v>
      </c>
      <c r="G372" t="s">
        <v>531</v>
      </c>
      <c r="H372">
        <v>-99.269999999999982</v>
      </c>
      <c r="I372">
        <v>37.400911222024497</v>
      </c>
      <c r="J372">
        <v>-121.95946905802499</v>
      </c>
    </row>
    <row r="373" spans="1:10">
      <c r="A373" t="s">
        <v>1733</v>
      </c>
      <c r="B373" s="9">
        <v>0.16247685185185187</v>
      </c>
      <c r="C373">
        <f t="shared" si="10"/>
        <v>37.400912205730201</v>
      </c>
      <c r="D373">
        <f t="shared" si="11"/>
        <v>-121.95937638240501</v>
      </c>
      <c r="E373">
        <v>-107.244</v>
      </c>
      <c r="F373" t="s">
        <v>531</v>
      </c>
      <c r="G373" t="s">
        <v>531</v>
      </c>
      <c r="H373">
        <v>-101.44200000000001</v>
      </c>
      <c r="I373">
        <v>37.400952205730199</v>
      </c>
      <c r="J373">
        <v>-121.95949638240501</v>
      </c>
    </row>
    <row r="374" spans="1:10">
      <c r="A374" t="s">
        <v>1732</v>
      </c>
      <c r="B374" s="9">
        <v>0.16248842592592591</v>
      </c>
      <c r="C374">
        <f t="shared" si="10"/>
        <v>37.400949768875002</v>
      </c>
      <c r="D374">
        <f t="shared" si="11"/>
        <v>-121.959403701056</v>
      </c>
      <c r="E374" t="s">
        <v>531</v>
      </c>
      <c r="F374" t="s">
        <v>531</v>
      </c>
      <c r="G374" t="s">
        <v>531</v>
      </c>
      <c r="H374">
        <v>-101.70599999999999</v>
      </c>
      <c r="I374">
        <v>37.400989768875</v>
      </c>
      <c r="J374">
        <v>-121.959523701056</v>
      </c>
    </row>
    <row r="375" spans="1:10">
      <c r="A375" t="s">
        <v>5062</v>
      </c>
      <c r="B375" s="9">
        <v>0.16250000000000001</v>
      </c>
      <c r="C375">
        <f t="shared" si="10"/>
        <v>37.400983922918002</v>
      </c>
      <c r="D375">
        <f t="shared" si="11"/>
        <v>-121.959431025436</v>
      </c>
      <c r="E375" t="s">
        <v>531</v>
      </c>
      <c r="F375" t="s">
        <v>531</v>
      </c>
      <c r="G375" t="s">
        <v>531</v>
      </c>
      <c r="H375">
        <v>-98.67</v>
      </c>
      <c r="I375">
        <v>37.401023922918</v>
      </c>
      <c r="J375">
        <v>-121.959551025436</v>
      </c>
    </row>
    <row r="376" spans="1:10">
      <c r="A376" t="s">
        <v>1730</v>
      </c>
      <c r="B376" s="9">
        <v>0.16251157407407407</v>
      </c>
      <c r="C376">
        <f t="shared" si="10"/>
        <v>37.401018071231505</v>
      </c>
      <c r="D376">
        <f t="shared" si="11"/>
        <v>-121.959444684762</v>
      </c>
      <c r="E376" t="s">
        <v>531</v>
      </c>
      <c r="F376" t="s">
        <v>531</v>
      </c>
      <c r="G376" t="s">
        <v>531</v>
      </c>
      <c r="H376">
        <v>-98.212499999999991</v>
      </c>
      <c r="I376">
        <v>37.401058071231503</v>
      </c>
      <c r="J376">
        <v>-121.959564684762</v>
      </c>
    </row>
    <row r="377" spans="1:10">
      <c r="A377" t="s">
        <v>2088</v>
      </c>
      <c r="B377" s="9">
        <v>0.16252314814814814</v>
      </c>
      <c r="C377">
        <f t="shared" si="10"/>
        <v>37.401052219544901</v>
      </c>
      <c r="D377">
        <f t="shared" si="11"/>
        <v>-121.959472003412</v>
      </c>
      <c r="E377" t="s">
        <v>531</v>
      </c>
      <c r="F377" t="s">
        <v>531</v>
      </c>
      <c r="G377" t="s">
        <v>531</v>
      </c>
      <c r="H377">
        <v>-98.963333333333324</v>
      </c>
      <c r="I377">
        <v>37.4010922195449</v>
      </c>
      <c r="J377">
        <v>-121.959592003412</v>
      </c>
    </row>
    <row r="378" spans="1:10">
      <c r="A378" t="s">
        <v>2087</v>
      </c>
      <c r="B378" s="9">
        <v>0.16253472222222223</v>
      </c>
      <c r="C378">
        <f t="shared" si="10"/>
        <v>37.401086373587901</v>
      </c>
      <c r="D378">
        <f t="shared" si="11"/>
        <v>-121.95949932779301</v>
      </c>
      <c r="E378" t="s">
        <v>531</v>
      </c>
      <c r="F378" t="s">
        <v>531</v>
      </c>
      <c r="G378" t="s">
        <v>531</v>
      </c>
      <c r="H378">
        <v>-99.518000000000001</v>
      </c>
      <c r="I378">
        <v>37.4011263735879</v>
      </c>
      <c r="J378">
        <v>-121.95961932779301</v>
      </c>
    </row>
    <row r="379" spans="1:10">
      <c r="A379" t="s">
        <v>2086</v>
      </c>
      <c r="B379" s="9">
        <v>0.1625462962962963</v>
      </c>
      <c r="C379">
        <f t="shared" si="10"/>
        <v>37.401123936732702</v>
      </c>
      <c r="D379">
        <f t="shared" si="11"/>
        <v>-121.95952664644301</v>
      </c>
      <c r="E379" t="s">
        <v>531</v>
      </c>
      <c r="F379" t="s">
        <v>531</v>
      </c>
      <c r="G379" t="s">
        <v>531</v>
      </c>
      <c r="H379">
        <v>-98.145999999999987</v>
      </c>
      <c r="I379">
        <v>37.401163936732701</v>
      </c>
      <c r="J379">
        <v>-121.95964664644301</v>
      </c>
    </row>
    <row r="380" spans="1:10">
      <c r="A380" t="s">
        <v>2085</v>
      </c>
      <c r="B380" s="9">
        <v>0.16255787037037037</v>
      </c>
      <c r="C380">
        <f t="shared" si="10"/>
        <v>37.401158090775702</v>
      </c>
      <c r="D380">
        <f t="shared" si="11"/>
        <v>-121.959553965094</v>
      </c>
      <c r="E380">
        <v>-105.78600000000002</v>
      </c>
      <c r="F380" t="s">
        <v>531</v>
      </c>
      <c r="G380" t="s">
        <v>531</v>
      </c>
      <c r="H380">
        <v>-97.330000000000013</v>
      </c>
      <c r="I380">
        <v>37.401198090775701</v>
      </c>
      <c r="J380">
        <v>-121.959673965094</v>
      </c>
    </row>
    <row r="381" spans="1:10">
      <c r="A381" t="s">
        <v>2084</v>
      </c>
      <c r="B381" s="9">
        <v>0.16256944444444446</v>
      </c>
      <c r="C381">
        <f t="shared" si="10"/>
        <v>37.401195653920503</v>
      </c>
      <c r="D381">
        <f t="shared" si="11"/>
        <v>-121.95956762441901</v>
      </c>
      <c r="E381" t="s">
        <v>531</v>
      </c>
      <c r="F381" t="s">
        <v>531</v>
      </c>
      <c r="G381" t="s">
        <v>531</v>
      </c>
      <c r="H381">
        <v>-98.643999999999991</v>
      </c>
      <c r="I381">
        <v>37.401235653920502</v>
      </c>
      <c r="J381">
        <v>-121.959687624419</v>
      </c>
    </row>
    <row r="382" spans="1:10">
      <c r="A382" t="s">
        <v>2083</v>
      </c>
      <c r="B382" s="9">
        <v>0.1625810185185185</v>
      </c>
      <c r="C382">
        <f t="shared" si="10"/>
        <v>37.401233222794801</v>
      </c>
      <c r="D382">
        <f t="shared" si="11"/>
        <v>-121.9595949488</v>
      </c>
      <c r="E382" t="s">
        <v>531</v>
      </c>
      <c r="F382" t="s">
        <v>531</v>
      </c>
      <c r="G382" t="s">
        <v>531</v>
      </c>
      <c r="H382">
        <v>-98.817999999999998</v>
      </c>
      <c r="I382">
        <v>37.401273222794799</v>
      </c>
      <c r="J382">
        <v>-121.9597149488</v>
      </c>
    </row>
    <row r="383" spans="1:10">
      <c r="A383" t="s">
        <v>5061</v>
      </c>
      <c r="B383" s="9">
        <v>0.16259259259259259</v>
      </c>
      <c r="C383">
        <f t="shared" si="10"/>
        <v>37.401270785939602</v>
      </c>
      <c r="D383">
        <f t="shared" si="11"/>
        <v>-121.95962226745101</v>
      </c>
      <c r="E383" t="s">
        <v>531</v>
      </c>
      <c r="F383">
        <v>-106.46199999999999</v>
      </c>
      <c r="G383">
        <v>-107.00399999999999</v>
      </c>
      <c r="H383">
        <v>-100.176</v>
      </c>
      <c r="I383">
        <v>37.4013107859396</v>
      </c>
      <c r="J383">
        <v>-121.95974226745101</v>
      </c>
    </row>
    <row r="384" spans="1:10">
      <c r="A384" t="s">
        <v>2082</v>
      </c>
      <c r="B384" s="9">
        <v>0.16260416666666666</v>
      </c>
      <c r="C384">
        <f t="shared" si="10"/>
        <v>37.401304939982602</v>
      </c>
      <c r="D384">
        <f t="shared" si="11"/>
        <v>-121.95964959183101</v>
      </c>
      <c r="E384">
        <v>-106.81800000000001</v>
      </c>
      <c r="F384">
        <v>-106.01999999999998</v>
      </c>
      <c r="G384">
        <v>-106.28999999999999</v>
      </c>
      <c r="H384">
        <v>-100.38200000000001</v>
      </c>
      <c r="I384">
        <v>37.4013449399826</v>
      </c>
      <c r="J384">
        <v>-121.95976959183101</v>
      </c>
    </row>
    <row r="385" spans="1:10">
      <c r="A385" t="s">
        <v>2081</v>
      </c>
      <c r="B385" s="9">
        <v>0.16261574074074073</v>
      </c>
      <c r="C385">
        <f t="shared" si="10"/>
        <v>37.401342503127402</v>
      </c>
      <c r="D385">
        <f t="shared" si="11"/>
        <v>-121.959676910482</v>
      </c>
      <c r="E385">
        <v>-106.602</v>
      </c>
      <c r="F385">
        <v>-105.386</v>
      </c>
      <c r="G385">
        <v>-105.36599999999999</v>
      </c>
      <c r="H385">
        <v>-98.367999999999995</v>
      </c>
      <c r="I385">
        <v>37.401382503127401</v>
      </c>
      <c r="J385">
        <v>-121.959796910482</v>
      </c>
    </row>
    <row r="386" spans="1:10">
      <c r="A386" t="s">
        <v>5060</v>
      </c>
      <c r="B386" s="9">
        <v>0.16262731481481482</v>
      </c>
      <c r="C386">
        <f t="shared" ref="C386:C449" si="12">I386-0.00004</f>
        <v>37.4013800720018</v>
      </c>
      <c r="D386">
        <f t="shared" ref="D386:D449" si="13">J386+0.00012</f>
        <v>-121.95969056980701</v>
      </c>
      <c r="E386">
        <v>-105.24599999999998</v>
      </c>
      <c r="F386">
        <v>-106.41000000000001</v>
      </c>
      <c r="G386">
        <v>-105.56399999999999</v>
      </c>
      <c r="H386">
        <v>-98.744</v>
      </c>
      <c r="I386">
        <v>37.401420072001798</v>
      </c>
      <c r="J386">
        <v>-121.959810569807</v>
      </c>
    </row>
    <row r="387" spans="1:10">
      <c r="A387" t="s">
        <v>5059</v>
      </c>
      <c r="B387" s="9">
        <v>0.16263888888888889</v>
      </c>
      <c r="C387">
        <f t="shared" si="12"/>
        <v>37.401417635146501</v>
      </c>
      <c r="D387">
        <f t="shared" si="13"/>
        <v>-121.95971789418701</v>
      </c>
      <c r="E387">
        <v>-105.622</v>
      </c>
      <c r="F387">
        <v>-106.05</v>
      </c>
      <c r="G387">
        <v>-103.46199999999999</v>
      </c>
      <c r="H387">
        <v>-95.298000000000002</v>
      </c>
      <c r="I387">
        <v>37.4014576351465</v>
      </c>
      <c r="J387">
        <v>-121.959837894187</v>
      </c>
    </row>
    <row r="388" spans="1:10">
      <c r="A388" t="s">
        <v>5058</v>
      </c>
      <c r="B388" s="9">
        <v>0.16265046296296296</v>
      </c>
      <c r="C388">
        <f t="shared" si="12"/>
        <v>37.401455204020898</v>
      </c>
      <c r="D388">
        <f t="shared" si="13"/>
        <v>-121.959745212838</v>
      </c>
      <c r="E388">
        <v>-105.526</v>
      </c>
      <c r="F388">
        <v>-107.09399999999998</v>
      </c>
      <c r="G388">
        <v>-105.752</v>
      </c>
      <c r="H388">
        <v>-92.15</v>
      </c>
      <c r="I388">
        <v>37.401495204020897</v>
      </c>
      <c r="J388">
        <v>-121.959865212838</v>
      </c>
    </row>
    <row r="389" spans="1:10">
      <c r="A389" t="s">
        <v>5057</v>
      </c>
      <c r="B389" s="9">
        <v>0.16266203703703705</v>
      </c>
      <c r="C389">
        <f t="shared" si="12"/>
        <v>37.401492767165699</v>
      </c>
      <c r="D389">
        <f t="shared" si="13"/>
        <v>-121.95977253148901</v>
      </c>
      <c r="E389">
        <v>-105.328</v>
      </c>
      <c r="F389">
        <v>-106.41</v>
      </c>
      <c r="G389">
        <v>-105.23999999999998</v>
      </c>
      <c r="H389">
        <v>-90.832000000000008</v>
      </c>
      <c r="I389">
        <v>37.401532767165698</v>
      </c>
      <c r="J389">
        <v>-121.959892531489</v>
      </c>
    </row>
    <row r="390" spans="1:10">
      <c r="A390" t="s">
        <v>5056</v>
      </c>
      <c r="B390" s="9">
        <v>0.16267361111111112</v>
      </c>
      <c r="C390">
        <f t="shared" si="12"/>
        <v>37.401530336040004</v>
      </c>
      <c r="D390">
        <f t="shared" si="13"/>
        <v>-121.95979985586901</v>
      </c>
      <c r="E390">
        <v>-106.96</v>
      </c>
      <c r="F390">
        <v>-104.59400000000001</v>
      </c>
      <c r="G390">
        <v>-104.63800000000001</v>
      </c>
      <c r="H390">
        <v>-94.253999999999991</v>
      </c>
      <c r="I390">
        <v>37.401570336040002</v>
      </c>
      <c r="J390">
        <v>-121.959919855869</v>
      </c>
    </row>
    <row r="391" spans="1:10">
      <c r="A391" t="s">
        <v>5055</v>
      </c>
      <c r="B391" s="9">
        <v>0.16268518518518518</v>
      </c>
      <c r="C391">
        <f t="shared" si="12"/>
        <v>37.401571319745699</v>
      </c>
      <c r="D391">
        <f t="shared" si="13"/>
        <v>-121.95981351519501</v>
      </c>
      <c r="E391">
        <v>-106.73</v>
      </c>
      <c r="F391">
        <v>-103.65499999999999</v>
      </c>
      <c r="G391">
        <v>-99.673333333333332</v>
      </c>
      <c r="H391">
        <v>-92.945000000000007</v>
      </c>
      <c r="I391">
        <v>37.401611319745697</v>
      </c>
      <c r="J391">
        <v>-121.959933515195</v>
      </c>
    </row>
    <row r="392" spans="1:10">
      <c r="A392" t="s">
        <v>5054</v>
      </c>
      <c r="B392" s="9">
        <v>0.16269675925925928</v>
      </c>
      <c r="C392">
        <f t="shared" si="12"/>
        <v>37.4016088828905</v>
      </c>
      <c r="D392">
        <f t="shared" si="13"/>
        <v>-121.95984083384501</v>
      </c>
      <c r="E392">
        <v>-105.61800000000001</v>
      </c>
      <c r="F392">
        <v>-101.32000000000001</v>
      </c>
      <c r="G392">
        <v>-98.29</v>
      </c>
      <c r="H392">
        <v>-90.483999999999995</v>
      </c>
      <c r="I392">
        <v>37.401648882890498</v>
      </c>
      <c r="J392">
        <v>-121.959960833845</v>
      </c>
    </row>
    <row r="393" spans="1:10">
      <c r="A393" t="s">
        <v>5053</v>
      </c>
      <c r="B393" s="9">
        <v>0.16270833333333332</v>
      </c>
      <c r="C393">
        <f t="shared" si="12"/>
        <v>37.401646451764904</v>
      </c>
      <c r="D393">
        <f t="shared" si="13"/>
        <v>-121.959868158226</v>
      </c>
      <c r="E393">
        <v>-102.65599999999999</v>
      </c>
      <c r="F393">
        <v>-95.106000000000009</v>
      </c>
      <c r="G393">
        <v>-101.542</v>
      </c>
      <c r="H393">
        <v>-90.861999999999995</v>
      </c>
      <c r="I393">
        <v>37.401686451764903</v>
      </c>
      <c r="J393">
        <v>-121.959988158226</v>
      </c>
    </row>
    <row r="394" spans="1:10">
      <c r="A394" t="s">
        <v>5052</v>
      </c>
      <c r="B394" s="9">
        <v>0.16271990740740741</v>
      </c>
      <c r="C394">
        <f t="shared" si="12"/>
        <v>37.401684014909705</v>
      </c>
      <c r="D394">
        <f t="shared" si="13"/>
        <v>-121.959909136202</v>
      </c>
      <c r="E394">
        <v>-101.01400000000001</v>
      </c>
      <c r="F394">
        <v>-96.013999999999982</v>
      </c>
      <c r="G394">
        <v>-98.957999999999998</v>
      </c>
      <c r="H394">
        <v>-89.865999999999985</v>
      </c>
      <c r="I394">
        <v>37.401724014909703</v>
      </c>
      <c r="J394">
        <v>-121.960029136202</v>
      </c>
    </row>
    <row r="395" spans="1:10">
      <c r="A395" t="s">
        <v>5051</v>
      </c>
      <c r="B395" s="9">
        <v>0.16273148148148148</v>
      </c>
      <c r="C395">
        <f t="shared" si="12"/>
        <v>37.4017249986153</v>
      </c>
      <c r="D395">
        <f t="shared" si="13"/>
        <v>-121.959936454852</v>
      </c>
      <c r="E395">
        <v>-99.22</v>
      </c>
      <c r="F395">
        <v>-96.97399999999999</v>
      </c>
      <c r="G395">
        <v>-93.212000000000003</v>
      </c>
      <c r="H395">
        <v>-91.032000000000011</v>
      </c>
      <c r="I395">
        <v>37.401764998615299</v>
      </c>
      <c r="J395">
        <v>-121.96005645485199</v>
      </c>
    </row>
    <row r="396" spans="1:10">
      <c r="A396" t="s">
        <v>5050</v>
      </c>
      <c r="B396" s="9">
        <v>0.16274305555555554</v>
      </c>
      <c r="C396">
        <f t="shared" si="12"/>
        <v>37.401762561760101</v>
      </c>
      <c r="D396">
        <f t="shared" si="13"/>
        <v>-121.95995011990701</v>
      </c>
      <c r="E396">
        <v>-99.231999999999999</v>
      </c>
      <c r="F396">
        <v>-97.740000000000009</v>
      </c>
      <c r="G396">
        <v>-96.548000000000002</v>
      </c>
      <c r="H396">
        <v>-90.397999999999996</v>
      </c>
      <c r="I396">
        <v>37.4018025617601</v>
      </c>
      <c r="J396">
        <v>-121.960070119907</v>
      </c>
    </row>
    <row r="397" spans="1:10">
      <c r="A397" t="s">
        <v>5049</v>
      </c>
      <c r="B397" s="9">
        <v>0.16275462962962964</v>
      </c>
      <c r="C397">
        <f t="shared" si="12"/>
        <v>37.401800130634498</v>
      </c>
      <c r="D397">
        <f t="shared" si="13"/>
        <v>-121.959977438558</v>
      </c>
      <c r="E397">
        <v>-101.578</v>
      </c>
      <c r="F397">
        <v>-98.205999999999989</v>
      </c>
      <c r="G397">
        <v>-97.122</v>
      </c>
      <c r="H397">
        <v>-89.13</v>
      </c>
      <c r="I397">
        <v>37.401840130634497</v>
      </c>
      <c r="J397">
        <v>-121.96009743855799</v>
      </c>
    </row>
    <row r="398" spans="1:10">
      <c r="A398" t="s">
        <v>5048</v>
      </c>
      <c r="B398" s="9">
        <v>0.1627662037037037</v>
      </c>
      <c r="C398">
        <f t="shared" si="12"/>
        <v>37.401841108610604</v>
      </c>
      <c r="D398">
        <f t="shared" si="13"/>
        <v>-121.96000475720901</v>
      </c>
      <c r="E398">
        <v>-101.28399999999999</v>
      </c>
      <c r="F398">
        <v>-98.705999999999989</v>
      </c>
      <c r="G398">
        <v>-95.092000000000013</v>
      </c>
      <c r="H398">
        <v>-86.597999999999999</v>
      </c>
      <c r="I398">
        <v>37.401881108610603</v>
      </c>
      <c r="J398">
        <v>-121.960124757209</v>
      </c>
    </row>
    <row r="399" spans="1:10">
      <c r="A399" t="s">
        <v>5047</v>
      </c>
      <c r="B399" s="9">
        <v>0.16277777777777777</v>
      </c>
      <c r="C399">
        <f t="shared" si="12"/>
        <v>37.401882092316299</v>
      </c>
      <c r="D399">
        <f t="shared" si="13"/>
        <v>-121.96003208158901</v>
      </c>
      <c r="E399">
        <v>-100.346</v>
      </c>
      <c r="F399">
        <v>-97.3</v>
      </c>
      <c r="G399">
        <v>-93.056000000000012</v>
      </c>
      <c r="H399">
        <v>-86.394000000000005</v>
      </c>
      <c r="I399">
        <v>37.401922092316298</v>
      </c>
      <c r="J399">
        <v>-121.960152081589</v>
      </c>
    </row>
    <row r="400" spans="1:10">
      <c r="A400" t="s">
        <v>5046</v>
      </c>
      <c r="B400" s="9">
        <v>0.16278935185185187</v>
      </c>
      <c r="C400">
        <f t="shared" si="12"/>
        <v>37.4019196554611</v>
      </c>
      <c r="D400">
        <f t="shared" si="13"/>
        <v>-121.96005940024</v>
      </c>
      <c r="E400">
        <v>-99.396000000000001</v>
      </c>
      <c r="F400">
        <v>-96.962000000000003</v>
      </c>
      <c r="G400">
        <v>-90.29</v>
      </c>
      <c r="H400">
        <v>-85.134</v>
      </c>
      <c r="I400">
        <v>37.401959655461098</v>
      </c>
      <c r="J400">
        <v>-121.96017940023999</v>
      </c>
    </row>
    <row r="401" spans="1:10">
      <c r="A401" t="s">
        <v>5045</v>
      </c>
      <c r="B401" s="9">
        <v>0.1628009259259259</v>
      </c>
      <c r="C401">
        <f t="shared" si="12"/>
        <v>37.401957224335504</v>
      </c>
      <c r="D401">
        <f t="shared" si="13"/>
        <v>-121.96008672462</v>
      </c>
      <c r="E401">
        <v>-98.085999999999984</v>
      </c>
      <c r="F401">
        <v>-92.667999999999992</v>
      </c>
      <c r="G401">
        <v>-89.167999999999992</v>
      </c>
      <c r="H401">
        <v>-88.202000000000012</v>
      </c>
      <c r="I401">
        <v>37.401997224335503</v>
      </c>
      <c r="J401">
        <v>-121.96020672461999</v>
      </c>
    </row>
    <row r="402" spans="1:10">
      <c r="A402" t="s">
        <v>5044</v>
      </c>
      <c r="B402" s="9">
        <v>0.1628125</v>
      </c>
      <c r="C402">
        <f t="shared" si="12"/>
        <v>37.401994787480199</v>
      </c>
      <c r="D402">
        <f t="shared" si="13"/>
        <v>-121.96011404327101</v>
      </c>
      <c r="E402">
        <v>-98.152000000000001</v>
      </c>
      <c r="F402">
        <v>-95.333999999999989</v>
      </c>
      <c r="G402">
        <v>-83.328000000000003</v>
      </c>
      <c r="H402">
        <v>-84.658000000000001</v>
      </c>
      <c r="I402">
        <v>37.402034787480197</v>
      </c>
      <c r="J402">
        <v>-121.960234043271</v>
      </c>
    </row>
    <row r="403" spans="1:10">
      <c r="A403" t="s">
        <v>793</v>
      </c>
      <c r="B403" s="9">
        <v>0.16282407407407407</v>
      </c>
      <c r="C403">
        <f t="shared" si="12"/>
        <v>37.402032356354603</v>
      </c>
      <c r="D403">
        <f t="shared" si="13"/>
        <v>-121.960141361922</v>
      </c>
      <c r="E403">
        <v>-98.653333333333322</v>
      </c>
      <c r="F403">
        <v>-92.694999999999993</v>
      </c>
      <c r="G403">
        <v>-86.75</v>
      </c>
      <c r="H403">
        <v>-82.77</v>
      </c>
      <c r="I403">
        <v>37.402072356354601</v>
      </c>
      <c r="J403">
        <v>-121.96026136192199</v>
      </c>
    </row>
    <row r="404" spans="1:10">
      <c r="A404" t="s">
        <v>5043</v>
      </c>
      <c r="B404" s="9">
        <v>0.16283564814814813</v>
      </c>
      <c r="C404">
        <f t="shared" si="12"/>
        <v>37.402069919499404</v>
      </c>
      <c r="D404">
        <f t="shared" si="13"/>
        <v>-121.960168686302</v>
      </c>
      <c r="E404">
        <v>-101.435</v>
      </c>
      <c r="F404">
        <v>-94.429999999999993</v>
      </c>
      <c r="G404">
        <v>-81.900000000000006</v>
      </c>
      <c r="H404">
        <v>-82.762500000000003</v>
      </c>
      <c r="I404">
        <v>37.402109919499402</v>
      </c>
      <c r="J404">
        <v>-121.96028868630199</v>
      </c>
    </row>
    <row r="405" spans="1:10">
      <c r="A405" t="s">
        <v>791</v>
      </c>
      <c r="B405" s="9">
        <v>0.16284722222222223</v>
      </c>
      <c r="C405">
        <f t="shared" si="12"/>
        <v>37.402104073542404</v>
      </c>
      <c r="D405">
        <f t="shared" si="13"/>
        <v>-121.960182345628</v>
      </c>
      <c r="E405">
        <v>-96.62</v>
      </c>
      <c r="F405">
        <v>-94.93</v>
      </c>
      <c r="G405">
        <v>-83.105000000000004</v>
      </c>
      <c r="H405">
        <v>-81.016666666666666</v>
      </c>
      <c r="I405">
        <v>37.402144073542402</v>
      </c>
      <c r="J405">
        <v>-121.96030234562799</v>
      </c>
    </row>
    <row r="406" spans="1:10">
      <c r="A406" t="s">
        <v>5042</v>
      </c>
      <c r="B406" s="9">
        <v>0.16285879629629629</v>
      </c>
      <c r="C406">
        <f t="shared" si="12"/>
        <v>37.4021382218558</v>
      </c>
      <c r="D406">
        <f t="shared" si="13"/>
        <v>-121.960182345628</v>
      </c>
      <c r="E406">
        <v>-99.801999999999992</v>
      </c>
      <c r="F406">
        <v>-96.111999999999995</v>
      </c>
      <c r="G406">
        <v>-83.78</v>
      </c>
      <c r="H406">
        <v>-82.042000000000002</v>
      </c>
      <c r="I406">
        <v>37.402178221855799</v>
      </c>
      <c r="J406">
        <v>-121.96030234562799</v>
      </c>
    </row>
    <row r="407" spans="1:10">
      <c r="A407" t="s">
        <v>5041</v>
      </c>
      <c r="B407" s="9">
        <v>0.16287037037037036</v>
      </c>
      <c r="C407">
        <f t="shared" si="12"/>
        <v>37.4021723758988</v>
      </c>
      <c r="D407">
        <f t="shared" si="13"/>
        <v>-121.960182345628</v>
      </c>
      <c r="E407">
        <v>-99.895999999999987</v>
      </c>
      <c r="F407">
        <v>-97.188000000000002</v>
      </c>
      <c r="G407">
        <v>-85.837999999999994</v>
      </c>
      <c r="H407">
        <v>-80.441999999999993</v>
      </c>
      <c r="I407">
        <v>37.402212375898799</v>
      </c>
      <c r="J407">
        <v>-121.96030234562799</v>
      </c>
    </row>
    <row r="408" spans="1:10">
      <c r="A408" t="s">
        <v>5040</v>
      </c>
      <c r="B408" s="9">
        <v>0.16288194444444445</v>
      </c>
      <c r="C408">
        <f t="shared" si="12"/>
        <v>37.402199694549601</v>
      </c>
      <c r="D408">
        <f t="shared" si="13"/>
        <v>-121.960168686302</v>
      </c>
      <c r="E408">
        <v>-89.123999999999995</v>
      </c>
      <c r="F408">
        <v>-89.532000000000011</v>
      </c>
      <c r="G408">
        <v>-88.118000000000009</v>
      </c>
      <c r="H408">
        <v>-77.542000000000002</v>
      </c>
      <c r="I408">
        <v>37.4022396945496</v>
      </c>
      <c r="J408">
        <v>-121.96028868630199</v>
      </c>
    </row>
    <row r="409" spans="1:10">
      <c r="A409" t="s">
        <v>5039</v>
      </c>
      <c r="B409" s="9">
        <v>0.16289351851851852</v>
      </c>
      <c r="C409">
        <f t="shared" si="12"/>
        <v>37.402227013200303</v>
      </c>
      <c r="D409">
        <f t="shared" si="13"/>
        <v>-121.960141361922</v>
      </c>
      <c r="E409">
        <v>-83.804000000000002</v>
      </c>
      <c r="F409">
        <v>-90.08</v>
      </c>
      <c r="G409">
        <v>-91.960000000000008</v>
      </c>
      <c r="H409">
        <v>-78.626000000000005</v>
      </c>
      <c r="I409">
        <v>37.402267013200301</v>
      </c>
      <c r="J409">
        <v>-121.96026136192199</v>
      </c>
    </row>
    <row r="410" spans="1:10">
      <c r="A410" t="s">
        <v>5038</v>
      </c>
      <c r="B410" s="9">
        <v>0.16290509259259259</v>
      </c>
      <c r="C410">
        <f t="shared" si="12"/>
        <v>37.402244093086601</v>
      </c>
      <c r="D410">
        <f t="shared" si="13"/>
        <v>-121.96011404327101</v>
      </c>
      <c r="E410">
        <v>-85.35</v>
      </c>
      <c r="F410">
        <v>-92.866</v>
      </c>
      <c r="G410">
        <v>-91.016000000000005</v>
      </c>
      <c r="H410">
        <v>-77.990000000000009</v>
      </c>
      <c r="I410">
        <v>37.4022840930866</v>
      </c>
      <c r="J410">
        <v>-121.960234043271</v>
      </c>
    </row>
    <row r="411" spans="1:10">
      <c r="A411" t="s">
        <v>5037</v>
      </c>
      <c r="B411" s="9">
        <v>0.16291666666666668</v>
      </c>
      <c r="C411">
        <f t="shared" si="12"/>
        <v>37.402261167243303</v>
      </c>
      <c r="D411">
        <f t="shared" si="13"/>
        <v>-121.960073059565</v>
      </c>
      <c r="E411">
        <v>-84.964000000000013</v>
      </c>
      <c r="F411">
        <v>-89.844000000000008</v>
      </c>
      <c r="G411">
        <v>-91.830000000000013</v>
      </c>
      <c r="H411">
        <v>-76.536000000000001</v>
      </c>
      <c r="I411">
        <v>37.402301167243301</v>
      </c>
      <c r="J411">
        <v>-121.960193059565</v>
      </c>
    </row>
    <row r="412" spans="1:10">
      <c r="A412" t="s">
        <v>5036</v>
      </c>
      <c r="B412" s="9">
        <v>0.16292824074074075</v>
      </c>
      <c r="C412">
        <f t="shared" si="12"/>
        <v>37.4022748265687</v>
      </c>
      <c r="D412">
        <f t="shared" si="13"/>
        <v>-121.96003208158901</v>
      </c>
      <c r="E412">
        <v>-77.165999999999997</v>
      </c>
      <c r="F412">
        <v>-87.093999999999994</v>
      </c>
      <c r="G412">
        <v>-87.695999999999984</v>
      </c>
      <c r="H412">
        <v>-77.488</v>
      </c>
      <c r="I412">
        <v>37.402314826568698</v>
      </c>
      <c r="J412">
        <v>-121.960152081589</v>
      </c>
    </row>
    <row r="413" spans="1:10">
      <c r="A413" t="s">
        <v>5035</v>
      </c>
      <c r="B413" s="9">
        <v>0.16293981481481482</v>
      </c>
      <c r="C413">
        <f t="shared" si="12"/>
        <v>37.402291900725402</v>
      </c>
      <c r="D413">
        <f t="shared" si="13"/>
        <v>-121.959991097884</v>
      </c>
      <c r="E413">
        <v>-80.464000000000013</v>
      </c>
      <c r="F413">
        <v>-85.657999999999987</v>
      </c>
      <c r="G413">
        <v>-80.88</v>
      </c>
      <c r="H413">
        <v>-83.09</v>
      </c>
      <c r="I413">
        <v>37.4023319007254</v>
      </c>
      <c r="J413">
        <v>-121.960111097884</v>
      </c>
    </row>
    <row r="414" spans="1:10">
      <c r="A414" t="s">
        <v>5034</v>
      </c>
      <c r="B414" s="9">
        <v>0.16295138888888888</v>
      </c>
      <c r="C414">
        <f t="shared" si="12"/>
        <v>37.4023089806117</v>
      </c>
      <c r="D414">
        <f t="shared" si="13"/>
        <v>-121.95995011990701</v>
      </c>
      <c r="E414">
        <v>-76.19</v>
      </c>
      <c r="F414">
        <v>-79.011999999999986</v>
      </c>
      <c r="G414">
        <v>-86.604000000000013</v>
      </c>
      <c r="H414">
        <v>-88.097999999999999</v>
      </c>
      <c r="I414">
        <v>37.402348980611698</v>
      </c>
      <c r="J414">
        <v>-121.960070119907</v>
      </c>
    </row>
    <row r="415" spans="1:10">
      <c r="A415" t="s">
        <v>5033</v>
      </c>
      <c r="B415" s="9">
        <v>0.16296296296296295</v>
      </c>
      <c r="C415">
        <f t="shared" si="12"/>
        <v>37.402329469599799</v>
      </c>
      <c r="D415">
        <f t="shared" si="13"/>
        <v>-121.959909136202</v>
      </c>
      <c r="E415">
        <v>-75.397999999999996</v>
      </c>
      <c r="F415">
        <v>-86.688000000000002</v>
      </c>
      <c r="G415">
        <v>-91.901999999999987</v>
      </c>
      <c r="H415">
        <v>-82.816000000000003</v>
      </c>
      <c r="I415">
        <v>37.402369469599797</v>
      </c>
      <c r="J415">
        <v>-121.960029136202</v>
      </c>
    </row>
    <row r="416" spans="1:10">
      <c r="A416" t="s">
        <v>5032</v>
      </c>
      <c r="B416" s="9">
        <v>0.16297453703703704</v>
      </c>
      <c r="C416">
        <f t="shared" si="12"/>
        <v>37.402346543756501</v>
      </c>
      <c r="D416">
        <f t="shared" si="13"/>
        <v>-121.959868158226</v>
      </c>
      <c r="E416">
        <v>-77.859999999999985</v>
      </c>
      <c r="F416">
        <v>-86.522000000000006</v>
      </c>
      <c r="G416">
        <v>-89.658000000000001</v>
      </c>
      <c r="H416">
        <v>-84.009999999999991</v>
      </c>
      <c r="I416">
        <v>37.402386543756499</v>
      </c>
      <c r="J416">
        <v>-121.959988158226</v>
      </c>
    </row>
    <row r="417" spans="1:10">
      <c r="A417" t="s">
        <v>779</v>
      </c>
      <c r="B417" s="9">
        <v>0.16298611111111111</v>
      </c>
      <c r="C417">
        <f t="shared" si="12"/>
        <v>37.402363617913203</v>
      </c>
      <c r="D417">
        <f t="shared" si="13"/>
        <v>-121.95981351519501</v>
      </c>
      <c r="E417">
        <v>-79.501666666666665</v>
      </c>
      <c r="F417">
        <v>-88.156666666666652</v>
      </c>
      <c r="G417">
        <v>-91.720000000000013</v>
      </c>
      <c r="H417">
        <v>-84.969999999999985</v>
      </c>
      <c r="I417">
        <v>37.402403617913201</v>
      </c>
      <c r="J417">
        <v>-121.959933515195</v>
      </c>
    </row>
    <row r="418" spans="1:10">
      <c r="A418" t="s">
        <v>778</v>
      </c>
      <c r="B418" s="9">
        <v>0.16299768518518518</v>
      </c>
      <c r="C418">
        <f t="shared" si="12"/>
        <v>37.4023772772386</v>
      </c>
      <c r="D418">
        <f t="shared" si="13"/>
        <v>-121.95977253148901</v>
      </c>
      <c r="E418">
        <v>-79.330000000000013</v>
      </c>
      <c r="F418">
        <v>-88.816000000000003</v>
      </c>
      <c r="G418">
        <v>-94.137999999999991</v>
      </c>
      <c r="H418">
        <v>-85.744</v>
      </c>
      <c r="I418">
        <v>37.402417277238598</v>
      </c>
      <c r="J418">
        <v>-121.959892531489</v>
      </c>
    </row>
    <row r="419" spans="1:10">
      <c r="A419" t="s">
        <v>777</v>
      </c>
      <c r="B419" s="9">
        <v>0.16300925925925927</v>
      </c>
      <c r="C419">
        <f t="shared" si="12"/>
        <v>37.402394357124905</v>
      </c>
      <c r="D419">
        <f t="shared" si="13"/>
        <v>-121.95973155351301</v>
      </c>
      <c r="E419">
        <v>-78.028000000000006</v>
      </c>
      <c r="F419">
        <v>-88.313999999999993</v>
      </c>
      <c r="G419">
        <v>-93.628</v>
      </c>
      <c r="H419">
        <v>-85.834000000000017</v>
      </c>
      <c r="I419">
        <v>37.402434357124903</v>
      </c>
      <c r="J419">
        <v>-121.959851553513</v>
      </c>
    </row>
    <row r="420" spans="1:10">
      <c r="A420" t="s">
        <v>776</v>
      </c>
      <c r="B420" s="9">
        <v>0.16302083333333334</v>
      </c>
      <c r="C420">
        <f t="shared" si="12"/>
        <v>37.402408016450302</v>
      </c>
      <c r="D420">
        <f t="shared" si="13"/>
        <v>-121.95969056980701</v>
      </c>
      <c r="E420">
        <v>-79.534000000000006</v>
      </c>
      <c r="F420">
        <v>-87.77000000000001</v>
      </c>
      <c r="G420">
        <v>-97.59399999999998</v>
      </c>
      <c r="H420">
        <v>-84.338000000000008</v>
      </c>
      <c r="I420">
        <v>37.4024480164503</v>
      </c>
      <c r="J420">
        <v>-121.959810569807</v>
      </c>
    </row>
    <row r="421" spans="1:10">
      <c r="A421" t="s">
        <v>775</v>
      </c>
      <c r="B421" s="9">
        <v>0.1630324074074074</v>
      </c>
      <c r="C421">
        <f t="shared" si="12"/>
        <v>37.402421675775599</v>
      </c>
      <c r="D421">
        <f t="shared" si="13"/>
        <v>-121.959635926776</v>
      </c>
      <c r="E421">
        <v>-77.431999999999988</v>
      </c>
      <c r="F421">
        <v>-87.835999999999984</v>
      </c>
      <c r="G421">
        <v>-93.56</v>
      </c>
      <c r="H421">
        <v>-81.534000000000006</v>
      </c>
      <c r="I421">
        <v>37.402461675775598</v>
      </c>
      <c r="J421">
        <v>-121.959755926776</v>
      </c>
    </row>
    <row r="422" spans="1:10">
      <c r="A422" t="s">
        <v>774</v>
      </c>
      <c r="B422" s="9">
        <v>0.16304398148148147</v>
      </c>
      <c r="C422">
        <f t="shared" si="12"/>
        <v>37.402431920269699</v>
      </c>
      <c r="D422">
        <f t="shared" si="13"/>
        <v>-121.9595949488</v>
      </c>
      <c r="E422">
        <v>-67.768000000000001</v>
      </c>
      <c r="F422">
        <v>-89.419999999999987</v>
      </c>
      <c r="G422">
        <v>-91.376000000000005</v>
      </c>
      <c r="H422">
        <v>-77.367999999999995</v>
      </c>
      <c r="I422">
        <v>37.402471920269697</v>
      </c>
      <c r="J422">
        <v>-121.9597149488</v>
      </c>
    </row>
    <row r="423" spans="1:10">
      <c r="A423" t="s">
        <v>773</v>
      </c>
      <c r="B423" s="9">
        <v>0.16305555555555554</v>
      </c>
      <c r="C423">
        <f t="shared" si="12"/>
        <v>37.402431920269699</v>
      </c>
      <c r="D423">
        <f t="shared" si="13"/>
        <v>-121.95954030576901</v>
      </c>
      <c r="E423">
        <v>-55.529999999999994</v>
      </c>
      <c r="F423">
        <v>-74.777999999999992</v>
      </c>
      <c r="G423">
        <v>-87.722000000000008</v>
      </c>
      <c r="H423">
        <v>-77.27000000000001</v>
      </c>
      <c r="I423">
        <v>37.402471920269697</v>
      </c>
      <c r="J423">
        <v>-121.95966030576901</v>
      </c>
    </row>
    <row r="424" spans="1:10">
      <c r="A424" t="s">
        <v>3261</v>
      </c>
      <c r="B424" s="9">
        <v>0.16306712962962963</v>
      </c>
      <c r="C424">
        <f t="shared" si="12"/>
        <v>37.402425090607004</v>
      </c>
      <c r="D424">
        <f t="shared" si="13"/>
        <v>-121.959485662738</v>
      </c>
      <c r="E424">
        <v>-48.61</v>
      </c>
      <c r="F424">
        <v>-71.712500000000006</v>
      </c>
      <c r="G424">
        <v>-88.965000000000003</v>
      </c>
      <c r="H424">
        <v>-77.745000000000005</v>
      </c>
      <c r="I424">
        <v>37.402465090607002</v>
      </c>
      <c r="J424">
        <v>-121.959605662738</v>
      </c>
    </row>
    <row r="425" spans="1:10">
      <c r="A425" t="s">
        <v>3260</v>
      </c>
      <c r="B425" s="9">
        <v>0.1630787037037037</v>
      </c>
      <c r="C425">
        <f t="shared" si="12"/>
        <v>37.4024114312816</v>
      </c>
      <c r="D425">
        <f t="shared" si="13"/>
        <v>-121.959444684762</v>
      </c>
      <c r="E425">
        <v>-54.083999999999989</v>
      </c>
      <c r="F425">
        <v>-61.99799999999999</v>
      </c>
      <c r="G425">
        <v>-84.236000000000018</v>
      </c>
      <c r="H425">
        <v>-78.501999999999995</v>
      </c>
      <c r="I425">
        <v>37.402451431281598</v>
      </c>
      <c r="J425">
        <v>-121.959564684762</v>
      </c>
    </row>
    <row r="426" spans="1:10">
      <c r="A426" t="s">
        <v>3259</v>
      </c>
      <c r="B426" s="9">
        <v>0.16309027777777776</v>
      </c>
      <c r="C426">
        <f t="shared" si="12"/>
        <v>37.402387527462203</v>
      </c>
      <c r="D426">
        <f t="shared" si="13"/>
        <v>-121.959403701056</v>
      </c>
      <c r="E426">
        <v>-72.274000000000001</v>
      </c>
      <c r="F426">
        <v>-70.414000000000016</v>
      </c>
      <c r="G426">
        <v>-88.294000000000011</v>
      </c>
      <c r="H426">
        <v>-82.025999999999982</v>
      </c>
      <c r="I426">
        <v>37.402427527462201</v>
      </c>
      <c r="J426">
        <v>-121.959523701056</v>
      </c>
    </row>
    <row r="427" spans="1:10">
      <c r="A427" t="s">
        <v>3258</v>
      </c>
      <c r="B427" s="9">
        <v>0.16310185185185186</v>
      </c>
      <c r="C427">
        <f t="shared" si="12"/>
        <v>37.402356788250501</v>
      </c>
      <c r="D427">
        <f t="shared" si="13"/>
        <v>-121.95937638240501</v>
      </c>
      <c r="E427">
        <v>-83.686000000000007</v>
      </c>
      <c r="F427">
        <v>-71.490000000000009</v>
      </c>
      <c r="G427">
        <v>-87.605999999999995</v>
      </c>
      <c r="H427">
        <v>-82.73</v>
      </c>
      <c r="I427">
        <v>37.402396788250499</v>
      </c>
      <c r="J427">
        <v>-121.95949638240501</v>
      </c>
    </row>
    <row r="428" spans="1:10">
      <c r="A428" t="s">
        <v>3257</v>
      </c>
      <c r="B428" s="9">
        <v>0.16311342592592593</v>
      </c>
      <c r="C428">
        <f t="shared" si="12"/>
        <v>37.402319225105799</v>
      </c>
      <c r="D428">
        <f t="shared" si="13"/>
        <v>-121.959349058025</v>
      </c>
      <c r="E428">
        <v>-85.109999999999985</v>
      </c>
      <c r="F428">
        <v>-75.289999999999992</v>
      </c>
      <c r="G428">
        <v>-80.972000000000008</v>
      </c>
      <c r="H428">
        <v>-83.653999999999996</v>
      </c>
      <c r="I428">
        <v>37.402359225105798</v>
      </c>
      <c r="J428">
        <v>-121.95946905802499</v>
      </c>
    </row>
    <row r="429" spans="1:10">
      <c r="A429" t="s">
        <v>3256</v>
      </c>
      <c r="B429" s="9">
        <v>0.16312499999999999</v>
      </c>
      <c r="C429">
        <f t="shared" si="12"/>
        <v>37.402278241400104</v>
      </c>
      <c r="D429">
        <f t="shared" si="13"/>
        <v>-121.95933539869901</v>
      </c>
      <c r="E429">
        <v>-87.566000000000003</v>
      </c>
      <c r="F429">
        <v>-85.679999999999993</v>
      </c>
      <c r="G429">
        <v>-82.85799999999999</v>
      </c>
      <c r="H429">
        <v>-82.792000000000002</v>
      </c>
      <c r="I429">
        <v>37.402318241400103</v>
      </c>
      <c r="J429">
        <v>-121.95945539869901</v>
      </c>
    </row>
    <row r="430" spans="1:10">
      <c r="A430" t="s">
        <v>3255</v>
      </c>
      <c r="B430" s="9">
        <v>0.16313657407407409</v>
      </c>
      <c r="C430">
        <f t="shared" si="12"/>
        <v>37.402240678255303</v>
      </c>
      <c r="D430">
        <f t="shared" si="13"/>
        <v>-121.959308080049</v>
      </c>
      <c r="E430">
        <v>-91.176000000000002</v>
      </c>
      <c r="F430">
        <v>-88.02</v>
      </c>
      <c r="G430">
        <v>-78.774000000000001</v>
      </c>
      <c r="H430">
        <v>-84.93</v>
      </c>
      <c r="I430">
        <v>37.402280678255302</v>
      </c>
      <c r="J430">
        <v>-121.95942808004899</v>
      </c>
    </row>
    <row r="431" spans="1:10">
      <c r="A431" t="s">
        <v>765</v>
      </c>
      <c r="B431" s="9">
        <v>0.16314814814814815</v>
      </c>
      <c r="C431">
        <f t="shared" si="12"/>
        <v>37.402203109380899</v>
      </c>
      <c r="D431">
        <f t="shared" si="13"/>
        <v>-121.959294420723</v>
      </c>
      <c r="E431">
        <v>-91.84333333333332</v>
      </c>
      <c r="F431">
        <v>-89.975000000000009</v>
      </c>
      <c r="G431">
        <v>-82.753333333333345</v>
      </c>
      <c r="H431">
        <v>-87.625</v>
      </c>
      <c r="I431">
        <v>37.402243109380898</v>
      </c>
      <c r="J431">
        <v>-121.95941442072299</v>
      </c>
    </row>
    <row r="432" spans="1:10">
      <c r="A432" t="s">
        <v>5031</v>
      </c>
      <c r="B432" s="9">
        <v>0.16315972222222222</v>
      </c>
      <c r="C432">
        <f t="shared" si="12"/>
        <v>37.402165546236098</v>
      </c>
      <c r="D432">
        <f t="shared" si="13"/>
        <v>-121.959267096343</v>
      </c>
      <c r="E432">
        <v>-89.58250000000001</v>
      </c>
      <c r="F432">
        <v>-88.82</v>
      </c>
      <c r="G432">
        <v>-76.85499999999999</v>
      </c>
      <c r="H432">
        <v>-88.997500000000002</v>
      </c>
      <c r="I432">
        <v>37.402205546236097</v>
      </c>
      <c r="J432">
        <v>-121.95938709634299</v>
      </c>
    </row>
    <row r="433" spans="1:10">
      <c r="A433" t="s">
        <v>5030</v>
      </c>
      <c r="B433" s="9">
        <v>0.16317129629629631</v>
      </c>
      <c r="C433">
        <f t="shared" si="12"/>
        <v>37.402131392193098</v>
      </c>
      <c r="D433">
        <f t="shared" si="13"/>
        <v>-121.95923977769201</v>
      </c>
      <c r="E433">
        <v>-85.575000000000003</v>
      </c>
      <c r="F433">
        <v>-85.153333333333336</v>
      </c>
      <c r="G433">
        <v>-79.265000000000001</v>
      </c>
      <c r="H433">
        <v>-88.463333333333324</v>
      </c>
      <c r="I433">
        <v>37.402171392193097</v>
      </c>
      <c r="J433">
        <v>-121.959359777692</v>
      </c>
    </row>
    <row r="434" spans="1:10">
      <c r="A434" t="s">
        <v>3252</v>
      </c>
      <c r="B434" s="9">
        <v>0.16318287037037038</v>
      </c>
      <c r="C434">
        <f t="shared" si="12"/>
        <v>37.402090414217</v>
      </c>
      <c r="D434">
        <f t="shared" si="13"/>
        <v>-121.959212459041</v>
      </c>
      <c r="E434">
        <v>-84.75</v>
      </c>
      <c r="F434">
        <v>-87.633999999999986</v>
      </c>
      <c r="G434">
        <v>-100.83799999999999</v>
      </c>
      <c r="H434">
        <v>-96.713999999999984</v>
      </c>
      <c r="I434">
        <v>37.402130414216998</v>
      </c>
      <c r="J434">
        <v>-121.95933245904099</v>
      </c>
    </row>
    <row r="435" spans="1:10">
      <c r="A435" t="s">
        <v>3251</v>
      </c>
      <c r="B435" s="9">
        <v>0.16319444444444445</v>
      </c>
      <c r="C435">
        <f t="shared" si="12"/>
        <v>37.402052845342602</v>
      </c>
      <c r="D435">
        <f t="shared" si="13"/>
        <v>-121.959185134661</v>
      </c>
      <c r="E435">
        <v>-90.65</v>
      </c>
      <c r="F435">
        <v>-95.513999999999982</v>
      </c>
      <c r="G435">
        <v>-103.19599999999998</v>
      </c>
      <c r="H435">
        <v>-99.010000000000019</v>
      </c>
      <c r="I435">
        <v>37.402092845342601</v>
      </c>
      <c r="J435">
        <v>-121.95930513466099</v>
      </c>
    </row>
    <row r="436" spans="1:10">
      <c r="A436" t="s">
        <v>3250</v>
      </c>
      <c r="B436" s="9">
        <v>0.16320601851851851</v>
      </c>
      <c r="C436">
        <f t="shared" si="12"/>
        <v>37.402011867366504</v>
      </c>
      <c r="D436">
        <f t="shared" si="13"/>
        <v>-121.95915781601001</v>
      </c>
      <c r="E436">
        <v>-93.711999999999989</v>
      </c>
      <c r="F436">
        <v>-99.316000000000003</v>
      </c>
      <c r="G436">
        <v>-96.488</v>
      </c>
      <c r="H436">
        <v>-98.038000000000011</v>
      </c>
      <c r="I436">
        <v>37.402051867366502</v>
      </c>
      <c r="J436">
        <v>-121.95927781601</v>
      </c>
    </row>
    <row r="437" spans="1:10">
      <c r="A437" t="s">
        <v>3249</v>
      </c>
      <c r="B437" s="9">
        <v>0.16321759259259258</v>
      </c>
      <c r="C437">
        <f t="shared" si="12"/>
        <v>37.401970883660802</v>
      </c>
      <c r="D437">
        <f t="shared" si="13"/>
        <v>-121.95913049736001</v>
      </c>
      <c r="E437">
        <v>-90.405999999999992</v>
      </c>
      <c r="F437">
        <v>-95.47399999999999</v>
      </c>
      <c r="G437">
        <v>-91.581999999999994</v>
      </c>
      <c r="H437">
        <v>-97.557999999999993</v>
      </c>
      <c r="I437">
        <v>37.4020108836608</v>
      </c>
      <c r="J437">
        <v>-121.95925049736</v>
      </c>
    </row>
    <row r="438" spans="1:10">
      <c r="A438" t="s">
        <v>3248</v>
      </c>
      <c r="B438" s="9">
        <v>0.16322916666666668</v>
      </c>
      <c r="C438">
        <f t="shared" si="12"/>
        <v>37.4019298999551</v>
      </c>
      <c r="D438">
        <f t="shared" si="13"/>
        <v>-121.959103172979</v>
      </c>
      <c r="E438">
        <v>-91.64</v>
      </c>
      <c r="F438">
        <v>-93.474000000000004</v>
      </c>
      <c r="G438">
        <v>-95.813999999999993</v>
      </c>
      <c r="H438">
        <v>-98.144000000000005</v>
      </c>
      <c r="I438">
        <v>37.401969899955098</v>
      </c>
      <c r="J438">
        <v>-121.95922317297899</v>
      </c>
    </row>
    <row r="439" spans="1:10">
      <c r="A439" t="s">
        <v>3247</v>
      </c>
      <c r="B439" s="9">
        <v>0.16324074074074074</v>
      </c>
      <c r="C439">
        <f t="shared" si="12"/>
        <v>37.401888921979001</v>
      </c>
      <c r="D439">
        <f t="shared" si="13"/>
        <v>-121.959075854329</v>
      </c>
      <c r="E439">
        <v>-94.53</v>
      </c>
      <c r="F439">
        <v>-98.23</v>
      </c>
      <c r="G439">
        <v>-97.208000000000013</v>
      </c>
      <c r="H439">
        <v>-99.618000000000009</v>
      </c>
      <c r="I439">
        <v>37.401928921979</v>
      </c>
      <c r="J439">
        <v>-121.959195854329</v>
      </c>
    </row>
    <row r="440" spans="1:10">
      <c r="A440" t="s">
        <v>3246</v>
      </c>
      <c r="B440" s="9">
        <v>0.16325231481481481</v>
      </c>
      <c r="C440">
        <f t="shared" si="12"/>
        <v>37.401851353104604</v>
      </c>
      <c r="D440">
        <f t="shared" si="13"/>
        <v>-121.95904852994801</v>
      </c>
      <c r="E440">
        <v>-94.91</v>
      </c>
      <c r="F440">
        <v>-96.876000000000005</v>
      </c>
      <c r="G440">
        <v>-98.703999999999994</v>
      </c>
      <c r="H440">
        <v>-100.65400000000002</v>
      </c>
      <c r="I440">
        <v>37.401891353104602</v>
      </c>
      <c r="J440">
        <v>-121.959168529948</v>
      </c>
    </row>
    <row r="441" spans="1:10">
      <c r="A441" t="s">
        <v>3244</v>
      </c>
      <c r="B441" s="9">
        <v>0.16327546296296297</v>
      </c>
      <c r="C441">
        <f t="shared" si="12"/>
        <v>37.401772806254201</v>
      </c>
      <c r="D441">
        <f t="shared" si="13"/>
        <v>-121.958993892647</v>
      </c>
      <c r="E441">
        <v>-93.844000000000008</v>
      </c>
      <c r="F441">
        <v>-97.38000000000001</v>
      </c>
      <c r="G441">
        <v>-100.124</v>
      </c>
      <c r="H441">
        <v>-103.732</v>
      </c>
      <c r="I441">
        <v>37.401812806254199</v>
      </c>
      <c r="J441">
        <v>-121.959113892647</v>
      </c>
    </row>
    <row r="442" spans="1:10">
      <c r="A442" t="s">
        <v>3243</v>
      </c>
      <c r="B442" s="9">
        <v>0.16328703703703704</v>
      </c>
      <c r="C442">
        <f t="shared" si="12"/>
        <v>37.401731828278002</v>
      </c>
      <c r="D442">
        <f t="shared" si="13"/>
        <v>-121.95896656826601</v>
      </c>
      <c r="E442">
        <v>-97.641999999999996</v>
      </c>
      <c r="F442">
        <v>-97.486000000000018</v>
      </c>
      <c r="G442">
        <v>-99.641999999999996</v>
      </c>
      <c r="H442">
        <v>-104.22600000000003</v>
      </c>
      <c r="I442">
        <v>37.401771828278001</v>
      </c>
      <c r="J442">
        <v>-121.959086568266</v>
      </c>
    </row>
    <row r="443" spans="1:10">
      <c r="A443" t="s">
        <v>3242</v>
      </c>
      <c r="B443" s="9">
        <v>0.1632986111111111</v>
      </c>
      <c r="C443">
        <f t="shared" si="12"/>
        <v>37.401694259403705</v>
      </c>
      <c r="D443">
        <f t="shared" si="13"/>
        <v>-121.95893924961601</v>
      </c>
      <c r="E443">
        <v>-97.706000000000003</v>
      </c>
      <c r="F443">
        <v>-98.828000000000003</v>
      </c>
      <c r="G443">
        <v>-101.41800000000001</v>
      </c>
      <c r="H443">
        <v>-104.61800000000001</v>
      </c>
      <c r="I443">
        <v>37.401734259403703</v>
      </c>
      <c r="J443">
        <v>-121.959059249616</v>
      </c>
    </row>
    <row r="444" spans="1:10">
      <c r="A444" t="s">
        <v>5029</v>
      </c>
      <c r="B444" s="9">
        <v>0.16331018518518517</v>
      </c>
      <c r="C444">
        <f t="shared" si="12"/>
        <v>37.401656696258904</v>
      </c>
      <c r="D444">
        <f t="shared" si="13"/>
        <v>-121.958911930965</v>
      </c>
      <c r="E444">
        <v>-97.373999999999995</v>
      </c>
      <c r="F444">
        <v>-98.163999999999987</v>
      </c>
      <c r="G444">
        <v>-103.23600000000002</v>
      </c>
      <c r="H444">
        <v>-104.83</v>
      </c>
      <c r="I444">
        <v>37.401696696258902</v>
      </c>
      <c r="J444">
        <v>-121.959031930965</v>
      </c>
    </row>
    <row r="445" spans="1:10">
      <c r="A445" t="s">
        <v>5028</v>
      </c>
      <c r="B445" s="9">
        <v>0.16332175925925926</v>
      </c>
      <c r="C445">
        <f t="shared" si="12"/>
        <v>37.4016191273845</v>
      </c>
      <c r="D445">
        <f t="shared" si="13"/>
        <v>-121.95889826591001</v>
      </c>
      <c r="E445">
        <v>-98.444000000000003</v>
      </c>
      <c r="F445">
        <v>-99.427999999999997</v>
      </c>
      <c r="G445">
        <v>-101.59200000000001</v>
      </c>
      <c r="H445">
        <v>-105.9</v>
      </c>
      <c r="I445">
        <v>37.401659127384498</v>
      </c>
      <c r="J445">
        <v>-121.95901826591</v>
      </c>
    </row>
    <row r="446" spans="1:10">
      <c r="A446" t="s">
        <v>3239</v>
      </c>
      <c r="B446" s="9">
        <v>0.16333333333333333</v>
      </c>
      <c r="C446">
        <f t="shared" si="12"/>
        <v>37.401578149408401</v>
      </c>
      <c r="D446">
        <f t="shared" si="13"/>
        <v>-121.958870947259</v>
      </c>
      <c r="E446">
        <v>-99.611999999999995</v>
      </c>
      <c r="F446">
        <v>-101.07</v>
      </c>
      <c r="G446">
        <v>-103.89200000000001</v>
      </c>
      <c r="H446">
        <v>-106.89000000000001</v>
      </c>
      <c r="I446">
        <v>37.401618149408399</v>
      </c>
      <c r="J446">
        <v>-121.958990947259</v>
      </c>
    </row>
    <row r="447" spans="1:10">
      <c r="A447" t="s">
        <v>5027</v>
      </c>
      <c r="B447" s="9">
        <v>0.1633449074074074</v>
      </c>
      <c r="C447">
        <f t="shared" si="12"/>
        <v>37.401537165702699</v>
      </c>
      <c r="D447">
        <f t="shared" si="13"/>
        <v>-121.95884362860801</v>
      </c>
      <c r="E447">
        <v>-97.881999999999991</v>
      </c>
      <c r="F447">
        <v>-103.31199999999998</v>
      </c>
      <c r="G447">
        <v>-107.13400000000001</v>
      </c>
      <c r="H447">
        <v>-106.096</v>
      </c>
      <c r="I447">
        <v>37.401577165702697</v>
      </c>
      <c r="J447">
        <v>-121.958963628608</v>
      </c>
    </row>
    <row r="448" spans="1:10">
      <c r="A448" t="s">
        <v>5026</v>
      </c>
      <c r="B448" s="9">
        <v>0.16335648148148149</v>
      </c>
      <c r="C448">
        <f t="shared" si="12"/>
        <v>37.401499602557898</v>
      </c>
      <c r="D448">
        <f t="shared" si="13"/>
        <v>-121.95881630422801</v>
      </c>
      <c r="E448">
        <v>-100.178</v>
      </c>
      <c r="F448">
        <v>-103.952</v>
      </c>
      <c r="G448">
        <v>-106.776</v>
      </c>
      <c r="H448">
        <v>-107.22200000000001</v>
      </c>
      <c r="I448">
        <v>37.401539602557897</v>
      </c>
      <c r="J448">
        <v>-121.958936304228</v>
      </c>
    </row>
    <row r="449" spans="1:10">
      <c r="A449" t="s">
        <v>5025</v>
      </c>
      <c r="B449" s="9">
        <v>0.16336805555555556</v>
      </c>
      <c r="C449">
        <f t="shared" si="12"/>
        <v>37.4014620336836</v>
      </c>
      <c r="D449">
        <f t="shared" si="13"/>
        <v>-121.958788985577</v>
      </c>
      <c r="E449">
        <v>-100.72999999999999</v>
      </c>
      <c r="F449">
        <v>-104.64000000000001</v>
      </c>
      <c r="G449">
        <v>-106.404</v>
      </c>
      <c r="H449" t="s">
        <v>531</v>
      </c>
      <c r="I449">
        <v>37.401502033683599</v>
      </c>
      <c r="J449">
        <v>-121.958908985577</v>
      </c>
    </row>
    <row r="450" spans="1:10">
      <c r="A450" t="s">
        <v>5024</v>
      </c>
      <c r="B450" s="9">
        <v>0.16337962962962962</v>
      </c>
      <c r="C450">
        <f t="shared" ref="C450:C513" si="14">I450-0.00004</f>
        <v>37.401421049977898</v>
      </c>
      <c r="D450">
        <f t="shared" ref="D450:D513" si="15">J450+0.00012</f>
        <v>-121.958761666927</v>
      </c>
      <c r="E450">
        <v>-101.47399999999998</v>
      </c>
      <c r="F450">
        <v>-104.604</v>
      </c>
      <c r="G450">
        <v>-107.09400000000001</v>
      </c>
      <c r="H450" t="s">
        <v>531</v>
      </c>
      <c r="I450">
        <v>37.401461049977897</v>
      </c>
      <c r="J450">
        <v>-121.958881666927</v>
      </c>
    </row>
    <row r="451" spans="1:10">
      <c r="A451" t="s">
        <v>5023</v>
      </c>
      <c r="B451" s="9">
        <v>0.16339120370370372</v>
      </c>
      <c r="C451">
        <f t="shared" si="14"/>
        <v>37.401376657170402</v>
      </c>
      <c r="D451">
        <f t="shared" si="15"/>
        <v>-121.95873434254601</v>
      </c>
      <c r="E451">
        <v>-101.886</v>
      </c>
      <c r="F451">
        <v>-105.194</v>
      </c>
      <c r="G451" t="s">
        <v>531</v>
      </c>
      <c r="H451" t="s">
        <v>531</v>
      </c>
      <c r="I451">
        <v>37.401416657170401</v>
      </c>
      <c r="J451">
        <v>-121.958854342546</v>
      </c>
    </row>
    <row r="452" spans="1:10">
      <c r="A452" t="s">
        <v>5022</v>
      </c>
      <c r="B452" s="9">
        <v>0.16340277777777779</v>
      </c>
      <c r="C452">
        <f t="shared" si="14"/>
        <v>37.4013356734647</v>
      </c>
      <c r="D452">
        <f t="shared" si="15"/>
        <v>-121.95870702389601</v>
      </c>
      <c r="E452">
        <v>-99.74199999999999</v>
      </c>
      <c r="F452">
        <v>-102.07000000000001</v>
      </c>
      <c r="G452">
        <v>-105.66</v>
      </c>
      <c r="H452" t="s">
        <v>531</v>
      </c>
      <c r="I452">
        <v>37.401375673464699</v>
      </c>
      <c r="J452">
        <v>-121.95882702389601</v>
      </c>
    </row>
    <row r="453" spans="1:10">
      <c r="A453" t="s">
        <v>5021</v>
      </c>
      <c r="B453" s="9">
        <v>0.16341435185185185</v>
      </c>
      <c r="C453">
        <f t="shared" si="14"/>
        <v>37.401294695488602</v>
      </c>
      <c r="D453">
        <f t="shared" si="15"/>
        <v>-121.958679699515</v>
      </c>
      <c r="E453">
        <v>-103.14666666666666</v>
      </c>
      <c r="F453">
        <v>-102.05</v>
      </c>
      <c r="G453" t="s">
        <v>531</v>
      </c>
      <c r="H453" t="s">
        <v>531</v>
      </c>
      <c r="I453">
        <v>37.4013346954886</v>
      </c>
      <c r="J453">
        <v>-121.958799699515</v>
      </c>
    </row>
    <row r="454" spans="1:10">
      <c r="A454" t="s">
        <v>5020</v>
      </c>
      <c r="B454" s="9">
        <v>0.16342592592592595</v>
      </c>
      <c r="C454">
        <f t="shared" si="14"/>
        <v>37.4012537117829</v>
      </c>
      <c r="D454">
        <f t="shared" si="15"/>
        <v>-121.95865238086401</v>
      </c>
      <c r="E454">
        <v>-103.854</v>
      </c>
      <c r="F454">
        <v>-106.348</v>
      </c>
      <c r="G454" t="s">
        <v>531</v>
      </c>
      <c r="H454" t="s">
        <v>531</v>
      </c>
      <c r="I454">
        <v>37.401293711782898</v>
      </c>
      <c r="J454">
        <v>-121.958772380864</v>
      </c>
    </row>
    <row r="455" spans="1:10">
      <c r="A455" t="s">
        <v>5019</v>
      </c>
      <c r="B455" s="9">
        <v>0.16343749999999999</v>
      </c>
      <c r="C455">
        <f t="shared" si="14"/>
        <v>37.401212733806801</v>
      </c>
      <c r="D455">
        <f t="shared" si="15"/>
        <v>-121.95862506221401</v>
      </c>
      <c r="E455">
        <v>-102.08200000000001</v>
      </c>
      <c r="F455">
        <v>-104.41600000000001</v>
      </c>
      <c r="G455" t="s">
        <v>531</v>
      </c>
      <c r="H455" t="s">
        <v>531</v>
      </c>
      <c r="I455">
        <v>37.4012527338068</v>
      </c>
      <c r="J455">
        <v>-121.95874506221401</v>
      </c>
    </row>
    <row r="456" spans="1:10">
      <c r="A456" t="s">
        <v>5018</v>
      </c>
      <c r="B456" s="9">
        <v>0.16344907407407408</v>
      </c>
      <c r="C456">
        <f t="shared" si="14"/>
        <v>37.401175164932404</v>
      </c>
      <c r="D456">
        <f t="shared" si="15"/>
        <v>-121.958597737833</v>
      </c>
      <c r="E456">
        <v>-103.94800000000001</v>
      </c>
      <c r="F456">
        <v>-103.98399999999999</v>
      </c>
      <c r="G456" t="s">
        <v>531</v>
      </c>
      <c r="H456" t="s">
        <v>531</v>
      </c>
      <c r="I456">
        <v>37.401215164932403</v>
      </c>
      <c r="J456">
        <v>-121.958717737833</v>
      </c>
    </row>
    <row r="457" spans="1:10">
      <c r="A457" t="s">
        <v>5017</v>
      </c>
      <c r="B457" s="9">
        <v>0.16346064814814815</v>
      </c>
      <c r="C457">
        <f t="shared" si="14"/>
        <v>37.401134186956298</v>
      </c>
      <c r="D457">
        <f t="shared" si="15"/>
        <v>-121.958570419183</v>
      </c>
      <c r="E457">
        <v>-105.04600000000001</v>
      </c>
      <c r="F457">
        <v>-104.732</v>
      </c>
      <c r="G457" t="s">
        <v>531</v>
      </c>
      <c r="H457" t="s">
        <v>531</v>
      </c>
      <c r="I457">
        <v>37.401174186956297</v>
      </c>
      <c r="J457">
        <v>-121.958690419183</v>
      </c>
    </row>
    <row r="458" spans="1:10">
      <c r="A458" t="s">
        <v>5016</v>
      </c>
      <c r="B458" s="9">
        <v>0.16347222222222221</v>
      </c>
      <c r="C458">
        <f t="shared" si="14"/>
        <v>37.401093203250603</v>
      </c>
      <c r="D458">
        <f t="shared" si="15"/>
        <v>-121.958543100532</v>
      </c>
      <c r="E458">
        <v>-105.97999999999999</v>
      </c>
      <c r="F458">
        <v>-105.444</v>
      </c>
      <c r="G458" t="s">
        <v>531</v>
      </c>
      <c r="H458" t="s">
        <v>531</v>
      </c>
      <c r="I458">
        <v>37.401133203250602</v>
      </c>
      <c r="J458">
        <v>-121.95866310053199</v>
      </c>
    </row>
    <row r="459" spans="1:10">
      <c r="A459" t="s">
        <v>5015</v>
      </c>
      <c r="B459" s="9">
        <v>0.16348379629629631</v>
      </c>
      <c r="C459">
        <f t="shared" si="14"/>
        <v>37.401055634376199</v>
      </c>
      <c r="D459">
        <f t="shared" si="15"/>
        <v>-121.958529435477</v>
      </c>
      <c r="E459">
        <v>-105.66333333333331</v>
      </c>
      <c r="F459">
        <v>-106.13499999999999</v>
      </c>
      <c r="G459" t="s">
        <v>531</v>
      </c>
      <c r="H459" t="s">
        <v>531</v>
      </c>
      <c r="I459">
        <v>37.401095634376198</v>
      </c>
      <c r="J459">
        <v>-121.958649435477</v>
      </c>
    </row>
    <row r="460" spans="1:10">
      <c r="A460" t="s">
        <v>5014</v>
      </c>
      <c r="B460" s="9">
        <v>0.16349537037037037</v>
      </c>
      <c r="C460">
        <f t="shared" si="14"/>
        <v>37.4010146564001</v>
      </c>
      <c r="D460">
        <f t="shared" si="15"/>
        <v>-121.95850211682601</v>
      </c>
      <c r="E460">
        <v>-105.03999999999999</v>
      </c>
      <c r="F460">
        <v>-107.21999999999998</v>
      </c>
      <c r="G460" t="s">
        <v>531</v>
      </c>
      <c r="H460" t="s">
        <v>531</v>
      </c>
      <c r="I460">
        <v>37.401054656400099</v>
      </c>
      <c r="J460">
        <v>-121.95862211682601</v>
      </c>
    </row>
    <row r="461" spans="1:10">
      <c r="A461" t="s">
        <v>5013</v>
      </c>
      <c r="B461" s="9">
        <v>0.16350694444444444</v>
      </c>
      <c r="C461">
        <f t="shared" si="14"/>
        <v>37.400973672694398</v>
      </c>
      <c r="D461">
        <f t="shared" si="15"/>
        <v>-121.958474798175</v>
      </c>
      <c r="E461">
        <v>-104.10999999999999</v>
      </c>
      <c r="F461">
        <v>-106.854</v>
      </c>
      <c r="G461" t="s">
        <v>531</v>
      </c>
      <c r="H461" t="s">
        <v>531</v>
      </c>
      <c r="I461">
        <v>37.401013672694397</v>
      </c>
      <c r="J461">
        <v>-121.958594798175</v>
      </c>
    </row>
    <row r="462" spans="1:10">
      <c r="A462" t="s">
        <v>5012</v>
      </c>
      <c r="B462" s="9">
        <v>0.16351851851851854</v>
      </c>
      <c r="C462">
        <f t="shared" si="14"/>
        <v>37.400936109549605</v>
      </c>
      <c r="D462">
        <f t="shared" si="15"/>
        <v>-121.958447473795</v>
      </c>
      <c r="E462">
        <v>-105.744</v>
      </c>
      <c r="F462" t="s">
        <v>531</v>
      </c>
      <c r="G462" t="s">
        <v>531</v>
      </c>
      <c r="H462" t="s">
        <v>531</v>
      </c>
      <c r="I462">
        <v>37.400976109549603</v>
      </c>
      <c r="J462">
        <v>-121.958567473795</v>
      </c>
    </row>
    <row r="463" spans="1:10">
      <c r="A463" t="s">
        <v>5011</v>
      </c>
      <c r="B463" s="9">
        <v>0.16353009259259257</v>
      </c>
      <c r="C463">
        <f t="shared" si="14"/>
        <v>37.400895125843903</v>
      </c>
      <c r="D463">
        <f t="shared" si="15"/>
        <v>-121.958420155144</v>
      </c>
      <c r="E463">
        <v>-106.226</v>
      </c>
      <c r="F463" t="s">
        <v>531</v>
      </c>
      <c r="G463" t="s">
        <v>531</v>
      </c>
      <c r="H463" t="s">
        <v>531</v>
      </c>
      <c r="I463">
        <v>37.400935125843901</v>
      </c>
      <c r="J463">
        <v>-121.95854015514399</v>
      </c>
    </row>
    <row r="464" spans="1:10">
      <c r="A464" t="s">
        <v>5010</v>
      </c>
      <c r="B464" s="9">
        <v>0.1635648148148148</v>
      </c>
      <c r="C464">
        <f t="shared" si="14"/>
        <v>37.400789260342698</v>
      </c>
      <c r="D464">
        <f t="shared" si="15"/>
        <v>-121.95833819346301</v>
      </c>
      <c r="E464">
        <v>-107.20399999999999</v>
      </c>
      <c r="F464" t="s">
        <v>531</v>
      </c>
      <c r="G464" t="s">
        <v>531</v>
      </c>
      <c r="H464" t="s">
        <v>531</v>
      </c>
      <c r="I464">
        <v>37.400829260342697</v>
      </c>
      <c r="J464">
        <v>-121.958458193463</v>
      </c>
    </row>
    <row r="465" spans="1:10">
      <c r="A465" t="s">
        <v>5009</v>
      </c>
      <c r="B465" s="9">
        <v>0.16358796296296296</v>
      </c>
      <c r="C465">
        <f t="shared" si="14"/>
        <v>37.400717543154904</v>
      </c>
      <c r="D465">
        <f t="shared" si="15"/>
        <v>-121.95828355043101</v>
      </c>
      <c r="E465">
        <v>-106.702</v>
      </c>
      <c r="F465" t="s">
        <v>531</v>
      </c>
      <c r="G465" t="s">
        <v>531</v>
      </c>
      <c r="H465" t="s">
        <v>531</v>
      </c>
      <c r="I465">
        <v>37.400757543154903</v>
      </c>
      <c r="J465">
        <v>-121.958403550431</v>
      </c>
    </row>
    <row r="466" spans="1:10">
      <c r="A466" t="s">
        <v>5008</v>
      </c>
      <c r="B466" s="9">
        <v>0.16359953703703703</v>
      </c>
      <c r="C466">
        <f t="shared" si="14"/>
        <v>37.4006799742805</v>
      </c>
      <c r="D466">
        <f t="shared" si="15"/>
        <v>-121.958269891106</v>
      </c>
      <c r="E466">
        <v>-105.378</v>
      </c>
      <c r="F466">
        <v>-106.62600000000002</v>
      </c>
      <c r="G466" t="s">
        <v>531</v>
      </c>
      <c r="H466" t="s">
        <v>531</v>
      </c>
      <c r="I466">
        <v>37.400719974280499</v>
      </c>
      <c r="J466">
        <v>-121.95838989110599</v>
      </c>
    </row>
    <row r="467" spans="1:10">
      <c r="A467" t="s">
        <v>5007</v>
      </c>
      <c r="B467" s="9">
        <v>0.16361111111111112</v>
      </c>
      <c r="C467">
        <f t="shared" si="14"/>
        <v>37.400645825967104</v>
      </c>
      <c r="D467">
        <f t="shared" si="15"/>
        <v>-121.958242566726</v>
      </c>
      <c r="E467">
        <v>-105.81199999999998</v>
      </c>
      <c r="F467" t="s">
        <v>531</v>
      </c>
      <c r="G467" t="s">
        <v>531</v>
      </c>
      <c r="H467" t="s">
        <v>531</v>
      </c>
      <c r="I467">
        <v>37.400685825967102</v>
      </c>
      <c r="J467">
        <v>-121.958362566726</v>
      </c>
    </row>
    <row r="468" spans="1:10">
      <c r="A468" t="s">
        <v>2756</v>
      </c>
      <c r="B468" s="9">
        <v>0.16362268518518519</v>
      </c>
      <c r="C468">
        <f t="shared" si="14"/>
        <v>37.400608257092699</v>
      </c>
      <c r="D468">
        <f t="shared" si="15"/>
        <v>-121.9582289074</v>
      </c>
      <c r="E468">
        <v>-106.63833333333332</v>
      </c>
      <c r="F468">
        <v>-106.33666666666666</v>
      </c>
      <c r="G468" t="s">
        <v>531</v>
      </c>
      <c r="H468" t="s">
        <v>531</v>
      </c>
      <c r="I468">
        <v>37.400648257092698</v>
      </c>
      <c r="J468">
        <v>-121.95834890739999</v>
      </c>
    </row>
    <row r="469" spans="1:10">
      <c r="A469" t="s">
        <v>2755</v>
      </c>
      <c r="B469" s="9">
        <v>0.16363425925925926</v>
      </c>
      <c r="C469">
        <f t="shared" si="14"/>
        <v>37.400570693948005</v>
      </c>
      <c r="D469">
        <f t="shared" si="15"/>
        <v>-121.95820158875</v>
      </c>
      <c r="E469">
        <v>-106.646</v>
      </c>
      <c r="F469" t="s">
        <v>531</v>
      </c>
      <c r="G469" t="s">
        <v>531</v>
      </c>
      <c r="H469" t="s">
        <v>531</v>
      </c>
      <c r="I469">
        <v>37.400610693948003</v>
      </c>
      <c r="J469">
        <v>-121.95832158875</v>
      </c>
    </row>
    <row r="470" spans="1:10">
      <c r="A470" t="s">
        <v>2754</v>
      </c>
      <c r="B470" s="9">
        <v>0.16364583333333335</v>
      </c>
      <c r="C470">
        <f t="shared" si="14"/>
        <v>37.400533125073601</v>
      </c>
      <c r="D470">
        <f t="shared" si="15"/>
        <v>-121.958187929424</v>
      </c>
      <c r="E470">
        <v>-106.54600000000001</v>
      </c>
      <c r="F470" t="s">
        <v>531</v>
      </c>
      <c r="G470" t="s">
        <v>531</v>
      </c>
      <c r="H470" t="s">
        <v>531</v>
      </c>
      <c r="I470">
        <v>37.400573125073599</v>
      </c>
      <c r="J470">
        <v>-121.958307929424</v>
      </c>
    </row>
    <row r="471" spans="1:10">
      <c r="A471" t="s">
        <v>2752</v>
      </c>
      <c r="B471" s="9">
        <v>0.16366898148148148</v>
      </c>
      <c r="C471">
        <f t="shared" si="14"/>
        <v>37.400464822717204</v>
      </c>
      <c r="D471">
        <f t="shared" si="15"/>
        <v>-121.95814694571901</v>
      </c>
      <c r="E471" t="s">
        <v>531</v>
      </c>
      <c r="F471">
        <v>-107.026</v>
      </c>
      <c r="G471" t="s">
        <v>531</v>
      </c>
      <c r="H471" t="s">
        <v>531</v>
      </c>
      <c r="I471">
        <v>37.400504822717203</v>
      </c>
      <c r="J471">
        <v>-121.958266945719</v>
      </c>
    </row>
    <row r="472" spans="1:10">
      <c r="A472" t="s">
        <v>5006</v>
      </c>
      <c r="B472" s="9">
        <v>0.16372685185185185</v>
      </c>
      <c r="C472">
        <f t="shared" si="14"/>
        <v>37.4003589572159</v>
      </c>
      <c r="D472">
        <f t="shared" si="15"/>
        <v>-121.958092302688</v>
      </c>
      <c r="E472">
        <v>-107.10999999999999</v>
      </c>
      <c r="F472">
        <v>-106.97200000000001</v>
      </c>
      <c r="G472" t="s">
        <v>531</v>
      </c>
      <c r="H472" t="s">
        <v>531</v>
      </c>
      <c r="I472">
        <v>37.400398957215899</v>
      </c>
      <c r="J472">
        <v>-121.958212302688</v>
      </c>
    </row>
    <row r="473" spans="1:10">
      <c r="A473" t="s">
        <v>2748</v>
      </c>
      <c r="B473" s="9">
        <v>0.16373842592592594</v>
      </c>
      <c r="C473">
        <f t="shared" si="14"/>
        <v>37.400345297890603</v>
      </c>
      <c r="D473">
        <f t="shared" si="15"/>
        <v>-121.958078643362</v>
      </c>
      <c r="E473">
        <v>-107.202</v>
      </c>
      <c r="F473">
        <v>-106.89200000000001</v>
      </c>
      <c r="G473" t="s">
        <v>531</v>
      </c>
      <c r="H473" t="s">
        <v>531</v>
      </c>
      <c r="I473">
        <v>37.400385297890601</v>
      </c>
      <c r="J473">
        <v>-121.958198643362</v>
      </c>
    </row>
    <row r="474" spans="1:10">
      <c r="A474" t="s">
        <v>5005</v>
      </c>
      <c r="B474" s="9">
        <v>0.16378472222222221</v>
      </c>
      <c r="C474">
        <f t="shared" si="14"/>
        <v>37.400352127553198</v>
      </c>
      <c r="D474">
        <f t="shared" si="15"/>
        <v>-121.95798302235501</v>
      </c>
      <c r="E474" t="s">
        <v>531</v>
      </c>
      <c r="F474" t="s">
        <v>531</v>
      </c>
      <c r="G474">
        <v>-106.172</v>
      </c>
      <c r="H474" t="s">
        <v>531</v>
      </c>
      <c r="I474">
        <v>37.400392127553197</v>
      </c>
      <c r="J474">
        <v>-121.958103022355</v>
      </c>
    </row>
    <row r="475" spans="1:10">
      <c r="A475" t="s">
        <v>5004</v>
      </c>
      <c r="B475" s="9">
        <v>0.1637962962962963</v>
      </c>
      <c r="C475">
        <f t="shared" si="14"/>
        <v>37.400372616541304</v>
      </c>
      <c r="D475">
        <f t="shared" si="15"/>
        <v>-121.95796936303</v>
      </c>
      <c r="E475">
        <v>-106.97</v>
      </c>
      <c r="F475">
        <v>-102.196</v>
      </c>
      <c r="G475" t="s">
        <v>531</v>
      </c>
      <c r="H475" t="s">
        <v>531</v>
      </c>
      <c r="I475">
        <v>37.400412616541303</v>
      </c>
      <c r="J475">
        <v>-121.95808936303</v>
      </c>
    </row>
    <row r="476" spans="1:10">
      <c r="A476" t="s">
        <v>5003</v>
      </c>
      <c r="B476" s="9">
        <v>0.16380787037037037</v>
      </c>
      <c r="C476">
        <f t="shared" si="14"/>
        <v>37.400396526090304</v>
      </c>
      <c r="D476">
        <f t="shared" si="15"/>
        <v>-121.95798302235501</v>
      </c>
      <c r="E476">
        <v>-106.57199999999997</v>
      </c>
      <c r="F476">
        <v>-104.98599999999999</v>
      </c>
      <c r="G476" t="s">
        <v>531</v>
      </c>
      <c r="H476" t="s">
        <v>531</v>
      </c>
      <c r="I476">
        <v>37.400436526090303</v>
      </c>
      <c r="J476">
        <v>-121.958103022355</v>
      </c>
    </row>
    <row r="477" spans="1:10">
      <c r="A477" t="s">
        <v>5002</v>
      </c>
      <c r="B477" s="9">
        <v>0.16381944444444443</v>
      </c>
      <c r="C477">
        <f t="shared" si="14"/>
        <v>37.400417015078403</v>
      </c>
      <c r="D477">
        <f t="shared" si="15"/>
        <v>-121.958010341006</v>
      </c>
      <c r="E477">
        <v>-106.71399999999998</v>
      </c>
      <c r="F477">
        <v>-106.88400000000001</v>
      </c>
      <c r="G477" t="s">
        <v>531</v>
      </c>
      <c r="H477" t="s">
        <v>531</v>
      </c>
      <c r="I477">
        <v>37.400457015078402</v>
      </c>
      <c r="J477">
        <v>-121.958130341006</v>
      </c>
    </row>
    <row r="478" spans="1:10">
      <c r="A478" t="s">
        <v>5001</v>
      </c>
      <c r="B478" s="9">
        <v>0.1638425925925926</v>
      </c>
      <c r="C478">
        <f t="shared" si="14"/>
        <v>37.400457993054502</v>
      </c>
      <c r="D478">
        <f t="shared" si="15"/>
        <v>-121.958078643362</v>
      </c>
      <c r="E478" t="s">
        <v>531</v>
      </c>
      <c r="F478" t="s">
        <v>531</v>
      </c>
      <c r="G478" t="s">
        <v>531</v>
      </c>
      <c r="H478">
        <v>-104.73200000000001</v>
      </c>
      <c r="I478">
        <v>37.400497993054501</v>
      </c>
      <c r="J478">
        <v>-121.958198643362</v>
      </c>
    </row>
    <row r="479" spans="1:10">
      <c r="A479" t="s">
        <v>3233</v>
      </c>
      <c r="B479" s="9">
        <v>0.16385416666666666</v>
      </c>
      <c r="C479">
        <f t="shared" si="14"/>
        <v>37.4004853174348</v>
      </c>
      <c r="D479">
        <f t="shared" si="15"/>
        <v>-121.958105967742</v>
      </c>
      <c r="E479" t="s">
        <v>531</v>
      </c>
      <c r="F479" t="s">
        <v>531</v>
      </c>
      <c r="G479" t="s">
        <v>531</v>
      </c>
      <c r="H479">
        <v>-104.96399999999998</v>
      </c>
      <c r="I479">
        <v>37.400525317434798</v>
      </c>
      <c r="J479">
        <v>-121.958225967742</v>
      </c>
    </row>
    <row r="480" spans="1:10">
      <c r="A480" t="s">
        <v>5000</v>
      </c>
      <c r="B480" s="9">
        <v>0.16386574074074076</v>
      </c>
      <c r="C480">
        <f t="shared" si="14"/>
        <v>37.400512636085601</v>
      </c>
      <c r="D480">
        <f t="shared" si="15"/>
        <v>-121.958119627068</v>
      </c>
      <c r="E480">
        <v>-106.018</v>
      </c>
      <c r="F480" t="s">
        <v>531</v>
      </c>
      <c r="G480" t="s">
        <v>531</v>
      </c>
      <c r="H480">
        <v>-106.94800000000001</v>
      </c>
      <c r="I480">
        <v>37.4005526360856</v>
      </c>
      <c r="J480">
        <v>-121.958239627068</v>
      </c>
    </row>
    <row r="481" spans="1:10">
      <c r="A481" t="s">
        <v>4999</v>
      </c>
      <c r="B481" s="9">
        <v>0.16387731481481482</v>
      </c>
      <c r="C481">
        <f t="shared" si="14"/>
        <v>37.400543375297204</v>
      </c>
      <c r="D481">
        <f t="shared" si="15"/>
        <v>-121.95814694571901</v>
      </c>
      <c r="E481">
        <v>-105.78200000000001</v>
      </c>
      <c r="F481" t="s">
        <v>531</v>
      </c>
      <c r="G481" t="s">
        <v>531</v>
      </c>
      <c r="H481">
        <v>-107.268</v>
      </c>
      <c r="I481">
        <v>37.400583375297202</v>
      </c>
      <c r="J481">
        <v>-121.958266945719</v>
      </c>
    </row>
    <row r="482" spans="1:10">
      <c r="A482" t="s">
        <v>4998</v>
      </c>
      <c r="B482" s="9">
        <v>0.16391203703703702</v>
      </c>
      <c r="C482">
        <f t="shared" si="14"/>
        <v>37.400638996304401</v>
      </c>
      <c r="D482">
        <f t="shared" si="15"/>
        <v>-121.95820158875</v>
      </c>
      <c r="E482" t="s">
        <v>531</v>
      </c>
      <c r="F482" t="s">
        <v>531</v>
      </c>
      <c r="G482" t="s">
        <v>531</v>
      </c>
      <c r="H482">
        <v>-106.792</v>
      </c>
      <c r="I482">
        <v>37.4006789963044</v>
      </c>
      <c r="J482">
        <v>-121.95832158875</v>
      </c>
    </row>
    <row r="483" spans="1:10">
      <c r="A483" t="s">
        <v>4997</v>
      </c>
      <c r="B483" s="9">
        <v>0.16392361111111112</v>
      </c>
      <c r="C483">
        <f t="shared" si="14"/>
        <v>37.4006697297865</v>
      </c>
      <c r="D483">
        <f t="shared" si="15"/>
        <v>-121.95821524807501</v>
      </c>
      <c r="E483" t="s">
        <v>531</v>
      </c>
      <c r="F483" t="s">
        <v>531</v>
      </c>
      <c r="G483" t="s">
        <v>531</v>
      </c>
      <c r="H483">
        <v>-106.47333333333334</v>
      </c>
      <c r="I483">
        <v>37.400709729786499</v>
      </c>
      <c r="J483">
        <v>-121.958335248075</v>
      </c>
    </row>
    <row r="484" spans="1:10">
      <c r="A484" t="s">
        <v>4996</v>
      </c>
      <c r="B484" s="9">
        <v>0.16394675925925925</v>
      </c>
      <c r="C484">
        <f t="shared" si="14"/>
        <v>37.400738032143003</v>
      </c>
      <c r="D484">
        <f t="shared" si="15"/>
        <v>-121.95825623178101</v>
      </c>
      <c r="E484" t="s">
        <v>531</v>
      </c>
      <c r="F484" t="s">
        <v>531</v>
      </c>
      <c r="G484" t="s">
        <v>531</v>
      </c>
      <c r="H484">
        <v>-105.40599999999999</v>
      </c>
      <c r="I484">
        <v>37.400778032143002</v>
      </c>
      <c r="J484">
        <v>-121.958376231781</v>
      </c>
    </row>
    <row r="485" spans="1:10">
      <c r="A485" t="s">
        <v>4995</v>
      </c>
      <c r="B485" s="9">
        <v>0.16395833333333334</v>
      </c>
      <c r="C485">
        <f t="shared" si="14"/>
        <v>37.400775601017301</v>
      </c>
      <c r="D485">
        <f t="shared" si="15"/>
        <v>-121.95828355043101</v>
      </c>
      <c r="E485" t="s">
        <v>531</v>
      </c>
      <c r="F485" t="s">
        <v>531</v>
      </c>
      <c r="G485" t="s">
        <v>531</v>
      </c>
      <c r="H485">
        <v>-107.01400000000001</v>
      </c>
      <c r="I485">
        <v>37.4008156010173</v>
      </c>
      <c r="J485">
        <v>-121.958403550431</v>
      </c>
    </row>
    <row r="486" spans="1:10">
      <c r="A486" t="s">
        <v>2738</v>
      </c>
      <c r="B486" s="9">
        <v>0.16396990740740741</v>
      </c>
      <c r="C486">
        <f t="shared" si="14"/>
        <v>37.400809749330804</v>
      </c>
      <c r="D486">
        <f t="shared" si="15"/>
        <v>-121.958310869082</v>
      </c>
      <c r="E486" t="s">
        <v>531</v>
      </c>
      <c r="F486" t="s">
        <v>531</v>
      </c>
      <c r="G486" t="s">
        <v>531</v>
      </c>
      <c r="H486">
        <v>-105.196</v>
      </c>
      <c r="I486">
        <v>37.400849749330803</v>
      </c>
      <c r="J486">
        <v>-121.95843086908199</v>
      </c>
    </row>
    <row r="487" spans="1:10">
      <c r="A487" t="s">
        <v>2736</v>
      </c>
      <c r="B487" s="9">
        <v>0.16400462962962961</v>
      </c>
      <c r="C487">
        <f t="shared" si="14"/>
        <v>37.400919035392903</v>
      </c>
      <c r="D487">
        <f t="shared" si="15"/>
        <v>-121.95837917143901</v>
      </c>
      <c r="E487" t="s">
        <v>531</v>
      </c>
      <c r="F487">
        <v>-107.28600000000002</v>
      </c>
      <c r="G487" t="s">
        <v>531</v>
      </c>
      <c r="H487">
        <v>-106.45800000000001</v>
      </c>
      <c r="I487">
        <v>37.400959035392901</v>
      </c>
      <c r="J487">
        <v>-121.958499171439</v>
      </c>
    </row>
    <row r="488" spans="1:10">
      <c r="A488" t="s">
        <v>2735</v>
      </c>
      <c r="B488" s="9">
        <v>0.16401620370370371</v>
      </c>
      <c r="C488">
        <f t="shared" si="14"/>
        <v>37.400956598537704</v>
      </c>
      <c r="D488">
        <f t="shared" si="15"/>
        <v>-121.958392830764</v>
      </c>
      <c r="E488" t="s">
        <v>531</v>
      </c>
      <c r="F488">
        <v>-106.96399999999998</v>
      </c>
      <c r="G488" t="s">
        <v>531</v>
      </c>
      <c r="H488">
        <v>-105.20600000000002</v>
      </c>
      <c r="I488">
        <v>37.400996598537702</v>
      </c>
      <c r="J488">
        <v>-121.95851283076399</v>
      </c>
    </row>
    <row r="489" spans="1:10">
      <c r="A489" t="s">
        <v>4994</v>
      </c>
      <c r="B489" s="9">
        <v>0.16402777777777777</v>
      </c>
      <c r="C489">
        <f t="shared" si="14"/>
        <v>37.400994167412001</v>
      </c>
      <c r="D489">
        <f t="shared" si="15"/>
        <v>-121.958420155144</v>
      </c>
      <c r="E489" t="s">
        <v>531</v>
      </c>
      <c r="F489" t="s">
        <v>531</v>
      </c>
      <c r="G489" t="s">
        <v>531</v>
      </c>
      <c r="H489">
        <v>-106.274</v>
      </c>
      <c r="I489">
        <v>37.401034167412</v>
      </c>
      <c r="J489">
        <v>-121.95854015514399</v>
      </c>
    </row>
    <row r="490" spans="1:10">
      <c r="A490" t="s">
        <v>2734</v>
      </c>
      <c r="B490" s="9">
        <v>0.16403935185185184</v>
      </c>
      <c r="C490">
        <f t="shared" si="14"/>
        <v>37.401031730556802</v>
      </c>
      <c r="D490">
        <f t="shared" si="15"/>
        <v>-121.958447473795</v>
      </c>
      <c r="E490" t="s">
        <v>531</v>
      </c>
      <c r="F490" t="s">
        <v>531</v>
      </c>
      <c r="G490" t="s">
        <v>531</v>
      </c>
      <c r="H490">
        <v>-105.51399999999998</v>
      </c>
      <c r="I490">
        <v>37.401071730556801</v>
      </c>
      <c r="J490">
        <v>-121.958567473795</v>
      </c>
    </row>
    <row r="491" spans="1:10">
      <c r="A491" t="s">
        <v>2733</v>
      </c>
      <c r="B491" s="9">
        <v>0.16405092592592593</v>
      </c>
      <c r="C491">
        <f t="shared" si="14"/>
        <v>37.401065884599802</v>
      </c>
      <c r="D491">
        <f t="shared" si="15"/>
        <v>-121.958474798175</v>
      </c>
      <c r="E491" t="s">
        <v>531</v>
      </c>
      <c r="F491" t="s">
        <v>531</v>
      </c>
      <c r="G491" t="s">
        <v>531</v>
      </c>
      <c r="H491">
        <v>-105.93000000000002</v>
      </c>
      <c r="I491">
        <v>37.401105884599801</v>
      </c>
      <c r="J491">
        <v>-121.958594798175</v>
      </c>
    </row>
    <row r="492" spans="1:10">
      <c r="A492" t="s">
        <v>2732</v>
      </c>
      <c r="B492" s="9">
        <v>0.1640625</v>
      </c>
      <c r="C492">
        <f t="shared" si="14"/>
        <v>37.401103447744603</v>
      </c>
      <c r="D492">
        <f t="shared" si="15"/>
        <v>-121.95850211682601</v>
      </c>
      <c r="E492" t="s">
        <v>531</v>
      </c>
      <c r="F492" t="s">
        <v>531</v>
      </c>
      <c r="G492" t="s">
        <v>531</v>
      </c>
      <c r="H492">
        <v>-106.64399999999998</v>
      </c>
      <c r="I492">
        <v>37.401143447744602</v>
      </c>
      <c r="J492">
        <v>-121.95862211682601</v>
      </c>
    </row>
    <row r="493" spans="1:10">
      <c r="A493" t="s">
        <v>2731</v>
      </c>
      <c r="B493" s="9">
        <v>0.16407407407407407</v>
      </c>
      <c r="C493">
        <f t="shared" si="14"/>
        <v>37.401137601787603</v>
      </c>
      <c r="D493">
        <f t="shared" si="15"/>
        <v>-121.958515776152</v>
      </c>
      <c r="E493" t="s">
        <v>531</v>
      </c>
      <c r="F493" t="s">
        <v>531</v>
      </c>
      <c r="G493" t="s">
        <v>531</v>
      </c>
      <c r="H493">
        <v>-104.47799999999999</v>
      </c>
      <c r="I493">
        <v>37.401177601787602</v>
      </c>
      <c r="J493">
        <v>-121.95863577615199</v>
      </c>
    </row>
    <row r="494" spans="1:10">
      <c r="A494" t="s">
        <v>2730</v>
      </c>
      <c r="B494" s="9">
        <v>0.16408564814814816</v>
      </c>
      <c r="C494">
        <f t="shared" si="14"/>
        <v>37.401175164932404</v>
      </c>
      <c r="D494">
        <f t="shared" si="15"/>
        <v>-121.958543100532</v>
      </c>
      <c r="E494" t="s">
        <v>531</v>
      </c>
      <c r="F494" t="s">
        <v>531</v>
      </c>
      <c r="G494" t="s">
        <v>531</v>
      </c>
      <c r="H494">
        <v>-104.13600000000001</v>
      </c>
      <c r="I494">
        <v>37.401215164932403</v>
      </c>
      <c r="J494">
        <v>-121.95866310053199</v>
      </c>
    </row>
    <row r="495" spans="1:10">
      <c r="A495" t="s">
        <v>2729</v>
      </c>
      <c r="B495" s="9">
        <v>0.16410879629629629</v>
      </c>
      <c r="C495">
        <f t="shared" si="14"/>
        <v>37.401246882120205</v>
      </c>
      <c r="D495">
        <f t="shared" si="15"/>
        <v>-121.958597737833</v>
      </c>
      <c r="E495" t="s">
        <v>531</v>
      </c>
      <c r="F495" t="s">
        <v>531</v>
      </c>
      <c r="G495" t="s">
        <v>531</v>
      </c>
      <c r="H495">
        <v>-106.18600000000001</v>
      </c>
      <c r="I495">
        <v>37.401286882120203</v>
      </c>
      <c r="J495">
        <v>-121.958717737833</v>
      </c>
    </row>
    <row r="496" spans="1:10">
      <c r="A496" t="s">
        <v>4993</v>
      </c>
      <c r="B496" s="9">
        <v>0.16412037037037039</v>
      </c>
      <c r="C496">
        <f t="shared" si="14"/>
        <v>37.401284450994602</v>
      </c>
      <c r="D496">
        <f t="shared" si="15"/>
        <v>-121.95862506221401</v>
      </c>
      <c r="E496" t="s">
        <v>531</v>
      </c>
      <c r="F496" t="s">
        <v>531</v>
      </c>
      <c r="G496" t="s">
        <v>531</v>
      </c>
      <c r="H496">
        <v>-105.43800000000002</v>
      </c>
      <c r="I496">
        <v>37.401324450994601</v>
      </c>
      <c r="J496">
        <v>-121.95874506221401</v>
      </c>
    </row>
    <row r="497" spans="1:10">
      <c r="A497" t="s">
        <v>4992</v>
      </c>
      <c r="B497" s="9">
        <v>0.16413194444444446</v>
      </c>
      <c r="C497">
        <f t="shared" si="14"/>
        <v>37.401322014139303</v>
      </c>
      <c r="D497">
        <f t="shared" si="15"/>
        <v>-121.95865238086401</v>
      </c>
      <c r="E497" t="s">
        <v>531</v>
      </c>
      <c r="F497" t="s">
        <v>531</v>
      </c>
      <c r="G497" t="s">
        <v>531</v>
      </c>
      <c r="H497">
        <v>-103.52000000000001</v>
      </c>
      <c r="I497">
        <v>37.401362014139302</v>
      </c>
      <c r="J497">
        <v>-121.958772380864</v>
      </c>
    </row>
    <row r="498" spans="1:10">
      <c r="A498" t="s">
        <v>2726</v>
      </c>
      <c r="B498" s="9">
        <v>0.16414351851851852</v>
      </c>
      <c r="C498">
        <f t="shared" si="14"/>
        <v>37.401359583013701</v>
      </c>
      <c r="D498">
        <f t="shared" si="15"/>
        <v>-121.95866604019001</v>
      </c>
      <c r="E498" t="s">
        <v>531</v>
      </c>
      <c r="F498" t="s">
        <v>531</v>
      </c>
      <c r="G498" t="s">
        <v>531</v>
      </c>
      <c r="H498">
        <v>-101.892</v>
      </c>
      <c r="I498">
        <v>37.401399583013699</v>
      </c>
      <c r="J498">
        <v>-121.95878604019001</v>
      </c>
    </row>
    <row r="499" spans="1:10">
      <c r="A499" t="s">
        <v>4991</v>
      </c>
      <c r="B499" s="9">
        <v>0.16415509259259259</v>
      </c>
      <c r="C499">
        <f t="shared" si="14"/>
        <v>37.401393731327104</v>
      </c>
      <c r="D499">
        <f t="shared" si="15"/>
        <v>-121.95869336457001</v>
      </c>
      <c r="E499" t="s">
        <v>531</v>
      </c>
      <c r="F499">
        <v>-106.898</v>
      </c>
      <c r="G499" t="s">
        <v>531</v>
      </c>
      <c r="H499">
        <v>-100.444</v>
      </c>
      <c r="I499">
        <v>37.401433731327103</v>
      </c>
      <c r="J499">
        <v>-121.95881336457001</v>
      </c>
    </row>
    <row r="500" spans="1:10">
      <c r="A500" t="s">
        <v>4990</v>
      </c>
      <c r="B500" s="9">
        <v>0.16416666666666666</v>
      </c>
      <c r="C500">
        <f t="shared" si="14"/>
        <v>37.401431300201502</v>
      </c>
      <c r="D500">
        <f t="shared" si="15"/>
        <v>-121.958720683221</v>
      </c>
      <c r="E500">
        <v>-106.97200000000001</v>
      </c>
      <c r="F500">
        <v>-105.88</v>
      </c>
      <c r="G500">
        <v>-106.21600000000001</v>
      </c>
      <c r="H500">
        <v>-102.398</v>
      </c>
      <c r="I500">
        <v>37.4014713002015</v>
      </c>
      <c r="J500">
        <v>-121.958840683221</v>
      </c>
    </row>
    <row r="501" spans="1:10">
      <c r="A501" t="s">
        <v>4989</v>
      </c>
      <c r="B501" s="9">
        <v>0.16417824074074075</v>
      </c>
      <c r="C501">
        <f t="shared" si="14"/>
        <v>37.4014722781776</v>
      </c>
      <c r="D501">
        <f t="shared" si="15"/>
        <v>-121.95874800187201</v>
      </c>
      <c r="E501">
        <v>-104.224</v>
      </c>
      <c r="F501">
        <v>-105.79599999999998</v>
      </c>
      <c r="G501" t="s">
        <v>531</v>
      </c>
      <c r="H501">
        <v>-99.416000000000011</v>
      </c>
      <c r="I501">
        <v>37.401512278177599</v>
      </c>
      <c r="J501">
        <v>-121.95886800187201</v>
      </c>
    </row>
    <row r="502" spans="1:10">
      <c r="A502" t="s">
        <v>4988</v>
      </c>
      <c r="B502" s="9">
        <v>0.16418981481481482</v>
      </c>
      <c r="C502">
        <f t="shared" si="14"/>
        <v>37.4015064322206</v>
      </c>
      <c r="D502">
        <f t="shared" si="15"/>
        <v>-121.958761666927</v>
      </c>
      <c r="E502">
        <v>-104.28399999999999</v>
      </c>
      <c r="F502">
        <v>-106.226</v>
      </c>
      <c r="G502" t="s">
        <v>531</v>
      </c>
      <c r="H502">
        <v>-101.702</v>
      </c>
      <c r="I502">
        <v>37.401546432220599</v>
      </c>
      <c r="J502">
        <v>-121.958881666927</v>
      </c>
    </row>
    <row r="503" spans="1:10">
      <c r="A503" t="s">
        <v>4987</v>
      </c>
      <c r="B503" s="9">
        <v>0.16420138888888888</v>
      </c>
      <c r="C503">
        <f t="shared" si="14"/>
        <v>37.401543995365401</v>
      </c>
      <c r="D503">
        <f t="shared" si="15"/>
        <v>-121.958788985577</v>
      </c>
      <c r="E503">
        <v>-105.93999999999998</v>
      </c>
      <c r="F503" t="s">
        <v>531</v>
      </c>
      <c r="G503" t="s">
        <v>531</v>
      </c>
      <c r="H503">
        <v>-100.78</v>
      </c>
      <c r="I503">
        <v>37.401583995365399</v>
      </c>
      <c r="J503">
        <v>-121.958908985577</v>
      </c>
    </row>
    <row r="504" spans="1:10">
      <c r="A504" t="s">
        <v>4986</v>
      </c>
      <c r="B504" s="9">
        <v>0.16421296296296298</v>
      </c>
      <c r="C504">
        <f t="shared" si="14"/>
        <v>37.401581564239798</v>
      </c>
      <c r="D504">
        <f t="shared" si="15"/>
        <v>-121.95881630422801</v>
      </c>
      <c r="E504">
        <v>-105.38600000000001</v>
      </c>
      <c r="F504" t="s">
        <v>531</v>
      </c>
      <c r="G504" t="s">
        <v>531</v>
      </c>
      <c r="H504">
        <v>-102.07600000000001</v>
      </c>
      <c r="I504">
        <v>37.401621564239797</v>
      </c>
      <c r="J504">
        <v>-121.958936304228</v>
      </c>
    </row>
    <row r="505" spans="1:10">
      <c r="A505" t="s">
        <v>4985</v>
      </c>
      <c r="B505" s="9">
        <v>0.16422453703703704</v>
      </c>
      <c r="C505">
        <f t="shared" si="14"/>
        <v>37.401615712553202</v>
      </c>
      <c r="D505">
        <f t="shared" si="15"/>
        <v>-121.95884362860801</v>
      </c>
      <c r="E505">
        <v>-105.726</v>
      </c>
      <c r="F505">
        <v>-107.08799999999999</v>
      </c>
      <c r="G505" t="s">
        <v>531</v>
      </c>
      <c r="H505">
        <v>-99.964000000000013</v>
      </c>
      <c r="I505">
        <v>37.4016557125532</v>
      </c>
      <c r="J505">
        <v>-121.958963628608</v>
      </c>
    </row>
    <row r="506" spans="1:10">
      <c r="A506" t="s">
        <v>4984</v>
      </c>
      <c r="B506" s="9">
        <v>0.16423611111111111</v>
      </c>
      <c r="C506">
        <f t="shared" si="14"/>
        <v>37.401653281427599</v>
      </c>
      <c r="D506">
        <f t="shared" si="15"/>
        <v>-121.95885728793401</v>
      </c>
      <c r="E506">
        <v>-106.974</v>
      </c>
      <c r="F506">
        <v>-106.75</v>
      </c>
      <c r="G506">
        <v>-106.68199999999999</v>
      </c>
      <c r="H506">
        <v>-100.02799999999999</v>
      </c>
      <c r="I506">
        <v>37.401693281427598</v>
      </c>
      <c r="J506">
        <v>-121.958977287934</v>
      </c>
    </row>
    <row r="507" spans="1:10">
      <c r="A507" t="s">
        <v>4983</v>
      </c>
      <c r="B507" s="9">
        <v>0.16424768518518518</v>
      </c>
      <c r="C507">
        <f t="shared" si="14"/>
        <v>37.401687429741003</v>
      </c>
      <c r="D507">
        <f t="shared" si="15"/>
        <v>-121.958884606585</v>
      </c>
      <c r="E507">
        <v>-106.29400000000001</v>
      </c>
      <c r="F507">
        <v>-106.53599999999999</v>
      </c>
      <c r="G507">
        <v>-104.26199999999999</v>
      </c>
      <c r="H507">
        <v>-99.167999999999992</v>
      </c>
      <c r="I507">
        <v>37.401727429741001</v>
      </c>
      <c r="J507">
        <v>-121.959004606585</v>
      </c>
    </row>
    <row r="508" spans="1:10">
      <c r="A508" t="s">
        <v>2716</v>
      </c>
      <c r="B508" s="9">
        <v>0.16425925925925924</v>
      </c>
      <c r="C508">
        <f t="shared" si="14"/>
        <v>37.401721583784003</v>
      </c>
      <c r="D508">
        <f t="shared" si="15"/>
        <v>-121.958911930965</v>
      </c>
      <c r="E508">
        <v>-105.11166666666668</v>
      </c>
      <c r="F508">
        <v>-105.97833333333334</v>
      </c>
      <c r="G508">
        <v>-105.19499999999999</v>
      </c>
      <c r="H508">
        <v>-97.696666666666673</v>
      </c>
      <c r="I508">
        <v>37.401761583784001</v>
      </c>
      <c r="J508">
        <v>-121.959031930965</v>
      </c>
    </row>
    <row r="509" spans="1:10">
      <c r="A509" t="s">
        <v>4982</v>
      </c>
      <c r="B509" s="9">
        <v>0.16427083333333334</v>
      </c>
      <c r="C509">
        <f t="shared" si="14"/>
        <v>37.401752317266101</v>
      </c>
      <c r="D509">
        <f t="shared" si="15"/>
        <v>-121.95892559029001</v>
      </c>
      <c r="E509">
        <v>-106.49499999999999</v>
      </c>
      <c r="F509">
        <v>-104.9</v>
      </c>
      <c r="G509">
        <v>-106.5775</v>
      </c>
      <c r="H509">
        <v>-97.050000000000011</v>
      </c>
      <c r="I509">
        <v>37.4017923172661</v>
      </c>
      <c r="J509">
        <v>-121.95904559029</v>
      </c>
    </row>
    <row r="510" spans="1:10">
      <c r="A510" t="s">
        <v>2714</v>
      </c>
      <c r="B510" s="9">
        <v>0.1642824074074074</v>
      </c>
      <c r="C510">
        <f t="shared" si="14"/>
        <v>37.401786465579498</v>
      </c>
      <c r="D510">
        <f t="shared" si="15"/>
        <v>-121.958952908941</v>
      </c>
      <c r="E510">
        <v>-105.94666666666666</v>
      </c>
      <c r="F510">
        <v>-104.97000000000001</v>
      </c>
      <c r="G510">
        <v>-104.52833333333332</v>
      </c>
      <c r="H510">
        <v>-97.75333333333333</v>
      </c>
      <c r="I510">
        <v>37.401826465579497</v>
      </c>
      <c r="J510">
        <v>-121.959072908941</v>
      </c>
    </row>
    <row r="511" spans="1:10">
      <c r="A511" t="s">
        <v>4981</v>
      </c>
      <c r="B511" s="9">
        <v>0.16429398148148147</v>
      </c>
      <c r="C511">
        <f t="shared" si="14"/>
        <v>37.401824034453902</v>
      </c>
      <c r="D511">
        <f t="shared" si="15"/>
        <v>-121.95898022759201</v>
      </c>
      <c r="E511">
        <v>-104.82250000000001</v>
      </c>
      <c r="F511">
        <v>-105.155</v>
      </c>
      <c r="G511">
        <v>-104.85</v>
      </c>
      <c r="H511">
        <v>-96.185000000000002</v>
      </c>
      <c r="I511">
        <v>37.401864034453901</v>
      </c>
      <c r="J511">
        <v>-121.959100227592</v>
      </c>
    </row>
    <row r="512" spans="1:10">
      <c r="A512" t="s">
        <v>2712</v>
      </c>
      <c r="B512" s="9">
        <v>0.16430555555555557</v>
      </c>
      <c r="C512">
        <f t="shared" si="14"/>
        <v>37.401858182767299</v>
      </c>
      <c r="D512">
        <f t="shared" si="15"/>
        <v>-121.958993892647</v>
      </c>
      <c r="E512">
        <v>-105.315</v>
      </c>
      <c r="F512">
        <v>-104.59999999999998</v>
      </c>
      <c r="G512">
        <v>-103.44</v>
      </c>
      <c r="H512">
        <v>-93.674999999999997</v>
      </c>
      <c r="I512">
        <v>37.401898182767297</v>
      </c>
      <c r="J512">
        <v>-121.959113892647</v>
      </c>
    </row>
    <row r="513" spans="1:10">
      <c r="A513" t="s">
        <v>2711</v>
      </c>
      <c r="B513" s="9">
        <v>0.16431712962962963</v>
      </c>
      <c r="C513">
        <f t="shared" si="14"/>
        <v>37.401892336810299</v>
      </c>
      <c r="D513">
        <f t="shared" si="15"/>
        <v>-121.959021211297</v>
      </c>
      <c r="E513">
        <v>-105.002</v>
      </c>
      <c r="F513">
        <v>-105.52200000000001</v>
      </c>
      <c r="G513">
        <v>-102.31599999999999</v>
      </c>
      <c r="H513">
        <v>-94.092000000000013</v>
      </c>
      <c r="I513">
        <v>37.401932336810297</v>
      </c>
      <c r="J513">
        <v>-121.95914121129699</v>
      </c>
    </row>
    <row r="514" spans="1:10">
      <c r="A514" t="s">
        <v>2710</v>
      </c>
      <c r="B514" s="9">
        <v>0.1643287037037037</v>
      </c>
      <c r="C514">
        <f t="shared" ref="C514:C577" si="16">I514-0.00004</f>
        <v>37.4019298999551</v>
      </c>
      <c r="D514">
        <f t="shared" ref="D514:D577" si="17">J514+0.00012</f>
        <v>-121.95904852994801</v>
      </c>
      <c r="E514">
        <v>-104.03800000000001</v>
      </c>
      <c r="F514">
        <v>-104.402</v>
      </c>
      <c r="G514">
        <v>-100.08200000000001</v>
      </c>
      <c r="H514">
        <v>-92.744</v>
      </c>
      <c r="I514">
        <v>37.401969899955098</v>
      </c>
      <c r="J514">
        <v>-121.959168529948</v>
      </c>
    </row>
    <row r="515" spans="1:10">
      <c r="A515" t="s">
        <v>2709</v>
      </c>
      <c r="B515" s="9">
        <v>0.16434027777777779</v>
      </c>
      <c r="C515">
        <f t="shared" si="16"/>
        <v>37.4019640539981</v>
      </c>
      <c r="D515">
        <f t="shared" si="17"/>
        <v>-121.959062195003</v>
      </c>
      <c r="E515">
        <v>-102.14400000000001</v>
      </c>
      <c r="F515">
        <v>-101.36199999999999</v>
      </c>
      <c r="G515">
        <v>-97.97199999999998</v>
      </c>
      <c r="H515">
        <v>-89.566000000000003</v>
      </c>
      <c r="I515">
        <v>37.402004053998098</v>
      </c>
      <c r="J515">
        <v>-121.959182195003</v>
      </c>
    </row>
    <row r="516" spans="1:10">
      <c r="A516" t="s">
        <v>2708</v>
      </c>
      <c r="B516" s="9">
        <v>0.16435185185185186</v>
      </c>
      <c r="C516">
        <f t="shared" si="16"/>
        <v>37.401998202311603</v>
      </c>
      <c r="D516">
        <f t="shared" si="17"/>
        <v>-121.95908951365401</v>
      </c>
      <c r="E516">
        <v>-100.20200000000003</v>
      </c>
      <c r="F516">
        <v>-96.871999999999986</v>
      </c>
      <c r="G516">
        <v>-100.706</v>
      </c>
      <c r="H516">
        <v>-88.731999999999999</v>
      </c>
      <c r="I516">
        <v>37.402038202311601</v>
      </c>
      <c r="J516">
        <v>-121.959209513654</v>
      </c>
    </row>
    <row r="517" spans="1:10">
      <c r="A517" t="s">
        <v>2707</v>
      </c>
      <c r="B517" s="9">
        <v>0.16436342592592593</v>
      </c>
      <c r="C517">
        <f t="shared" si="16"/>
        <v>37.402028941523199</v>
      </c>
      <c r="D517">
        <f t="shared" si="17"/>
        <v>-121.959103172979</v>
      </c>
      <c r="E517">
        <v>-98.566000000000003</v>
      </c>
      <c r="F517">
        <v>-100.572</v>
      </c>
      <c r="G517">
        <v>-100.61399999999999</v>
      </c>
      <c r="H517">
        <v>-90.22999999999999</v>
      </c>
      <c r="I517">
        <v>37.402068941523197</v>
      </c>
      <c r="J517">
        <v>-121.95922317297899</v>
      </c>
    </row>
    <row r="518" spans="1:10">
      <c r="A518" t="s">
        <v>2706</v>
      </c>
      <c r="B518" s="9">
        <v>0.16437500000000002</v>
      </c>
      <c r="C518">
        <f t="shared" si="16"/>
        <v>37.402059675005304</v>
      </c>
      <c r="D518">
        <f t="shared" si="17"/>
        <v>-121.95913049736001</v>
      </c>
      <c r="E518">
        <v>-96.49199999999999</v>
      </c>
      <c r="F518">
        <v>-100.928</v>
      </c>
      <c r="G518">
        <v>-98.207999999999998</v>
      </c>
      <c r="H518">
        <v>-90.702000000000012</v>
      </c>
      <c r="I518">
        <v>37.402099675005303</v>
      </c>
      <c r="J518">
        <v>-121.95925049736</v>
      </c>
    </row>
    <row r="519" spans="1:10">
      <c r="A519" t="s">
        <v>2705</v>
      </c>
      <c r="B519" s="9">
        <v>0.16438657407407406</v>
      </c>
      <c r="C519">
        <f t="shared" si="16"/>
        <v>37.402097243879702</v>
      </c>
      <c r="D519">
        <f t="shared" si="17"/>
        <v>-121.95915781601001</v>
      </c>
      <c r="E519">
        <v>-98.914000000000016</v>
      </c>
      <c r="F519">
        <v>-100.876</v>
      </c>
      <c r="G519">
        <v>-95.361999999999995</v>
      </c>
      <c r="H519">
        <v>-86.833999999999989</v>
      </c>
      <c r="I519">
        <v>37.4021372438797</v>
      </c>
      <c r="J519">
        <v>-121.95927781601</v>
      </c>
    </row>
    <row r="520" spans="1:10">
      <c r="A520" t="s">
        <v>2704</v>
      </c>
      <c r="B520" s="9">
        <v>0.16439814814814815</v>
      </c>
      <c r="C520">
        <f t="shared" si="16"/>
        <v>37.402131392193098</v>
      </c>
      <c r="D520">
        <f t="shared" si="17"/>
        <v>-121.959185134661</v>
      </c>
      <c r="E520">
        <v>-96.35799999999999</v>
      </c>
      <c r="F520">
        <v>-99.692000000000007</v>
      </c>
      <c r="G520">
        <v>-89.234000000000009</v>
      </c>
      <c r="H520">
        <v>-84.457999999999998</v>
      </c>
      <c r="I520">
        <v>37.402171392193097</v>
      </c>
      <c r="J520">
        <v>-121.95930513466099</v>
      </c>
    </row>
    <row r="521" spans="1:10">
      <c r="A521" t="s">
        <v>1667</v>
      </c>
      <c r="B521" s="9">
        <v>0.16440972222222222</v>
      </c>
      <c r="C521">
        <f t="shared" si="16"/>
        <v>37.402168961067503</v>
      </c>
      <c r="D521">
        <f t="shared" si="17"/>
        <v>-121.959198793987</v>
      </c>
      <c r="E521">
        <v>-98.295999999999992</v>
      </c>
      <c r="F521">
        <v>-94.216000000000008</v>
      </c>
      <c r="G521">
        <v>-90.287999999999997</v>
      </c>
      <c r="H521">
        <v>-87.661999999999992</v>
      </c>
      <c r="I521">
        <v>37.402208961067501</v>
      </c>
      <c r="J521">
        <v>-121.95931879398699</v>
      </c>
    </row>
    <row r="522" spans="1:10">
      <c r="A522" t="s">
        <v>2703</v>
      </c>
      <c r="B522" s="9">
        <v>0.16442129629629629</v>
      </c>
      <c r="C522">
        <f t="shared" si="16"/>
        <v>37.402206524212303</v>
      </c>
      <c r="D522">
        <f t="shared" si="17"/>
        <v>-121.959226118367</v>
      </c>
      <c r="E522">
        <v>-96.728000000000009</v>
      </c>
      <c r="F522">
        <v>-95.346000000000004</v>
      </c>
      <c r="G522">
        <v>-90.484000000000009</v>
      </c>
      <c r="H522">
        <v>-88.287999999999997</v>
      </c>
      <c r="I522">
        <v>37.402246524212302</v>
      </c>
      <c r="J522">
        <v>-121.95934611836699</v>
      </c>
    </row>
    <row r="523" spans="1:10">
      <c r="A523" t="s">
        <v>2702</v>
      </c>
      <c r="B523" s="9">
        <v>0.16443287037037038</v>
      </c>
      <c r="C523">
        <f t="shared" si="16"/>
        <v>37.402240678255303</v>
      </c>
      <c r="D523">
        <f t="shared" si="17"/>
        <v>-121.95925343701801</v>
      </c>
      <c r="E523">
        <v>-98.539999999999992</v>
      </c>
      <c r="F523">
        <v>-92.96</v>
      </c>
      <c r="G523">
        <v>-89.984000000000009</v>
      </c>
      <c r="H523">
        <v>-88.022000000000006</v>
      </c>
      <c r="I523">
        <v>37.402280678255302</v>
      </c>
      <c r="J523">
        <v>-121.959373437018</v>
      </c>
    </row>
    <row r="524" spans="1:10">
      <c r="A524" t="s">
        <v>1666</v>
      </c>
      <c r="B524" s="9">
        <v>0.16444444444444445</v>
      </c>
      <c r="C524">
        <f t="shared" si="16"/>
        <v>37.402278241400104</v>
      </c>
      <c r="D524">
        <f t="shared" si="17"/>
        <v>-121.959267096343</v>
      </c>
      <c r="E524">
        <v>-96.679999999999993</v>
      </c>
      <c r="F524">
        <v>-91.604000000000013</v>
      </c>
      <c r="G524">
        <v>-88.674000000000007</v>
      </c>
      <c r="H524">
        <v>-85.974000000000004</v>
      </c>
      <c r="I524">
        <v>37.402318241400103</v>
      </c>
      <c r="J524">
        <v>-121.95938709634299</v>
      </c>
    </row>
    <row r="525" spans="1:10">
      <c r="A525" t="s">
        <v>1665</v>
      </c>
      <c r="B525" s="9">
        <v>0.16445601851851852</v>
      </c>
      <c r="C525">
        <f t="shared" si="16"/>
        <v>37.402312395443104</v>
      </c>
      <c r="D525">
        <f t="shared" si="17"/>
        <v>-121.959294420723</v>
      </c>
      <c r="E525">
        <v>-92.22999999999999</v>
      </c>
      <c r="F525">
        <v>-92.305999999999997</v>
      </c>
      <c r="G525">
        <v>-88.876000000000005</v>
      </c>
      <c r="H525">
        <v>-88.486000000000018</v>
      </c>
      <c r="I525">
        <v>37.402352395443103</v>
      </c>
      <c r="J525">
        <v>-121.95941442072299</v>
      </c>
    </row>
    <row r="526" spans="1:10">
      <c r="A526" t="s">
        <v>1664</v>
      </c>
      <c r="B526" s="9">
        <v>0.16446759259259261</v>
      </c>
      <c r="C526">
        <f t="shared" si="16"/>
        <v>37.402349958587799</v>
      </c>
      <c r="D526">
        <f t="shared" si="17"/>
        <v>-121.959308080049</v>
      </c>
      <c r="E526">
        <v>-92.006</v>
      </c>
      <c r="F526">
        <v>-92.076000000000008</v>
      </c>
      <c r="G526">
        <v>-89.768000000000001</v>
      </c>
      <c r="H526">
        <v>-86.525999999999996</v>
      </c>
      <c r="I526">
        <v>37.402389958587797</v>
      </c>
      <c r="J526">
        <v>-121.95942808004899</v>
      </c>
    </row>
    <row r="527" spans="1:10">
      <c r="A527" t="s">
        <v>1662</v>
      </c>
      <c r="B527" s="9">
        <v>0.16449074074074074</v>
      </c>
      <c r="C527">
        <f t="shared" si="16"/>
        <v>37.402425090607004</v>
      </c>
      <c r="D527">
        <f t="shared" si="17"/>
        <v>-121.95933539869901</v>
      </c>
      <c r="E527">
        <v>-88.669999999999987</v>
      </c>
      <c r="F527">
        <v>-92.128000000000014</v>
      </c>
      <c r="G527">
        <v>-84.05</v>
      </c>
      <c r="H527">
        <v>-84.521999999999991</v>
      </c>
      <c r="I527">
        <v>37.402465090607002</v>
      </c>
      <c r="J527">
        <v>-121.95945539869901</v>
      </c>
    </row>
    <row r="528" spans="1:10">
      <c r="A528" t="s">
        <v>1661</v>
      </c>
      <c r="B528" s="9">
        <v>0.16450231481481481</v>
      </c>
      <c r="C528">
        <f t="shared" si="16"/>
        <v>37.402459244650004</v>
      </c>
      <c r="D528">
        <f t="shared" si="17"/>
        <v>-121.95933539869901</v>
      </c>
      <c r="E528">
        <v>-89.462000000000003</v>
      </c>
      <c r="F528">
        <v>-92.996000000000009</v>
      </c>
      <c r="G528">
        <v>-84.003999999999991</v>
      </c>
      <c r="H528">
        <v>-85.240000000000009</v>
      </c>
      <c r="I528">
        <v>37.402499244650002</v>
      </c>
      <c r="J528">
        <v>-121.95945539869901</v>
      </c>
    </row>
    <row r="529" spans="1:10">
      <c r="A529" t="s">
        <v>1660</v>
      </c>
      <c r="B529" s="9">
        <v>0.16451388888888888</v>
      </c>
      <c r="C529">
        <f t="shared" si="16"/>
        <v>37.4024933929634</v>
      </c>
      <c r="D529">
        <f t="shared" si="17"/>
        <v>-121.959321739374</v>
      </c>
      <c r="E529">
        <v>-86.299999999999983</v>
      </c>
      <c r="F529">
        <v>-87.139999999999986</v>
      </c>
      <c r="G529">
        <v>-91.016000000000005</v>
      </c>
      <c r="H529">
        <v>-85.274000000000001</v>
      </c>
      <c r="I529">
        <v>37.402533392963399</v>
      </c>
      <c r="J529">
        <v>-121.959441739374</v>
      </c>
    </row>
    <row r="530" spans="1:10">
      <c r="A530" t="s">
        <v>4980</v>
      </c>
      <c r="B530" s="9">
        <v>0.16452546296296297</v>
      </c>
      <c r="C530">
        <f t="shared" si="16"/>
        <v>37.402520711614201</v>
      </c>
      <c r="D530">
        <f t="shared" si="17"/>
        <v>-121.959294420723</v>
      </c>
      <c r="E530">
        <v>-76.958000000000013</v>
      </c>
      <c r="F530">
        <v>-87.742000000000004</v>
      </c>
      <c r="G530">
        <v>-93.614000000000004</v>
      </c>
      <c r="H530">
        <v>-89.387999999999991</v>
      </c>
      <c r="I530">
        <v>37.4025607116142</v>
      </c>
      <c r="J530">
        <v>-121.95941442072299</v>
      </c>
    </row>
    <row r="531" spans="1:10">
      <c r="A531" t="s">
        <v>1658</v>
      </c>
      <c r="B531" s="9">
        <v>0.16453703703703704</v>
      </c>
      <c r="C531">
        <f t="shared" si="16"/>
        <v>37.402544621163202</v>
      </c>
      <c r="D531">
        <f t="shared" si="17"/>
        <v>-121.95925343701801</v>
      </c>
      <c r="E531">
        <v>-79.819999999999993</v>
      </c>
      <c r="F531">
        <v>-87.703333333333333</v>
      </c>
      <c r="G531">
        <v>-93.64</v>
      </c>
      <c r="H531">
        <v>-86.741666666666674</v>
      </c>
      <c r="I531">
        <v>37.4025846211632</v>
      </c>
      <c r="J531">
        <v>-121.959373437018</v>
      </c>
    </row>
    <row r="532" spans="1:10">
      <c r="A532" t="s">
        <v>4979</v>
      </c>
      <c r="B532" s="9">
        <v>0.1645486111111111</v>
      </c>
      <c r="C532">
        <f t="shared" si="16"/>
        <v>37.402561695319903</v>
      </c>
      <c r="D532">
        <f t="shared" si="17"/>
        <v>-121.959212459041</v>
      </c>
      <c r="E532">
        <v>-77.307500000000005</v>
      </c>
      <c r="F532">
        <v>-85.974999999999994</v>
      </c>
      <c r="G532">
        <v>-91.694999999999993</v>
      </c>
      <c r="H532">
        <v>-85.347499999999997</v>
      </c>
      <c r="I532">
        <v>37.402601695319902</v>
      </c>
      <c r="J532">
        <v>-121.95933245904099</v>
      </c>
    </row>
    <row r="533" spans="1:10">
      <c r="A533" t="s">
        <v>4978</v>
      </c>
      <c r="B533" s="9">
        <v>0.1645601851851852</v>
      </c>
      <c r="C533">
        <f t="shared" si="16"/>
        <v>37.402578769476598</v>
      </c>
      <c r="D533">
        <f t="shared" si="17"/>
        <v>-121.95915781601001</v>
      </c>
      <c r="E533">
        <v>-76.313999999999993</v>
      </c>
      <c r="F533">
        <v>-86.29</v>
      </c>
      <c r="G533">
        <v>-92.195999999999998</v>
      </c>
      <c r="H533">
        <v>-86.155999999999992</v>
      </c>
      <c r="I533">
        <v>37.402618769476597</v>
      </c>
      <c r="J533">
        <v>-121.95927781601</v>
      </c>
    </row>
    <row r="534" spans="1:10">
      <c r="A534" t="s">
        <v>4977</v>
      </c>
      <c r="B534" s="9">
        <v>0.16457175925925926</v>
      </c>
      <c r="C534">
        <f t="shared" si="16"/>
        <v>37.4025958436333</v>
      </c>
      <c r="D534">
        <f t="shared" si="17"/>
        <v>-121.959116832305</v>
      </c>
      <c r="E534">
        <v>-81.10799999999999</v>
      </c>
      <c r="F534">
        <v>-85.304000000000016</v>
      </c>
      <c r="G534">
        <v>-85.580000000000013</v>
      </c>
      <c r="H534">
        <v>-87.308000000000007</v>
      </c>
      <c r="I534">
        <v>37.402635843633298</v>
      </c>
      <c r="J534">
        <v>-121.959236832305</v>
      </c>
    </row>
    <row r="535" spans="1:10">
      <c r="A535" t="s">
        <v>4976</v>
      </c>
      <c r="B535" s="9">
        <v>0.16458333333333333</v>
      </c>
      <c r="C535">
        <f t="shared" si="16"/>
        <v>37.402612923519598</v>
      </c>
      <c r="D535">
        <f t="shared" si="17"/>
        <v>-121.959062195003</v>
      </c>
      <c r="E535">
        <v>-79.506</v>
      </c>
      <c r="F535">
        <v>-84.893999999999991</v>
      </c>
      <c r="G535">
        <v>-94.855999999999995</v>
      </c>
      <c r="H535">
        <v>-89.761999999999986</v>
      </c>
      <c r="I535">
        <v>37.402652923519597</v>
      </c>
      <c r="J535">
        <v>-121.959182195003</v>
      </c>
    </row>
    <row r="536" spans="1:10">
      <c r="A536" t="s">
        <v>4975</v>
      </c>
      <c r="B536" s="9">
        <v>0.16459490740740743</v>
      </c>
      <c r="C536">
        <f t="shared" si="16"/>
        <v>37.4026299976763</v>
      </c>
      <c r="D536">
        <f t="shared" si="17"/>
        <v>-121.959021211297</v>
      </c>
      <c r="E536">
        <v>-79.12</v>
      </c>
      <c r="F536">
        <v>-86.442000000000007</v>
      </c>
      <c r="G536">
        <v>-96.6</v>
      </c>
      <c r="H536">
        <v>-87.93</v>
      </c>
      <c r="I536">
        <v>37.402669997676298</v>
      </c>
      <c r="J536">
        <v>-121.95914121129699</v>
      </c>
    </row>
    <row r="537" spans="1:10">
      <c r="A537" t="s">
        <v>1652</v>
      </c>
      <c r="B537" s="9">
        <v>0.16460648148148146</v>
      </c>
      <c r="C537">
        <f t="shared" si="16"/>
        <v>37.402647071833101</v>
      </c>
      <c r="D537">
        <f t="shared" si="17"/>
        <v>-121.95896656826601</v>
      </c>
      <c r="E537">
        <v>-76.240000000000009</v>
      </c>
      <c r="F537">
        <v>-88.446666666666673</v>
      </c>
      <c r="G537">
        <v>-91.339999999999989</v>
      </c>
      <c r="H537">
        <v>-87.51</v>
      </c>
      <c r="I537">
        <v>37.4026870718331</v>
      </c>
      <c r="J537">
        <v>-121.959086568266</v>
      </c>
    </row>
    <row r="538" spans="1:10">
      <c r="A538" t="s">
        <v>1651</v>
      </c>
      <c r="B538" s="9">
        <v>0.16461805555555556</v>
      </c>
      <c r="C538">
        <f t="shared" si="16"/>
        <v>37.402660731158399</v>
      </c>
      <c r="D538">
        <f t="shared" si="17"/>
        <v>-121.95892559029001</v>
      </c>
      <c r="E538">
        <v>-73.867999999999995</v>
      </c>
      <c r="F538">
        <v>-82.75800000000001</v>
      </c>
      <c r="G538">
        <v>-90.7</v>
      </c>
      <c r="H538">
        <v>-85.343999999999994</v>
      </c>
      <c r="I538">
        <v>37.402700731158397</v>
      </c>
      <c r="J538">
        <v>-121.95904559029</v>
      </c>
    </row>
    <row r="539" spans="1:10">
      <c r="A539" t="s">
        <v>1650</v>
      </c>
      <c r="B539" s="9">
        <v>0.16462962962962963</v>
      </c>
      <c r="C539">
        <f t="shared" si="16"/>
        <v>37.402677811044704</v>
      </c>
      <c r="D539">
        <f t="shared" si="17"/>
        <v>-121.958884606585</v>
      </c>
      <c r="E539">
        <v>-75.167999999999992</v>
      </c>
      <c r="F539">
        <v>-86.692000000000007</v>
      </c>
      <c r="G539">
        <v>-92.92</v>
      </c>
      <c r="H539">
        <v>-82.26</v>
      </c>
      <c r="I539">
        <v>37.402717811044703</v>
      </c>
      <c r="J539">
        <v>-121.959004606585</v>
      </c>
    </row>
    <row r="540" spans="1:10">
      <c r="A540" t="s">
        <v>1649</v>
      </c>
      <c r="B540" s="9">
        <v>0.16464120370370369</v>
      </c>
      <c r="C540">
        <f t="shared" si="16"/>
        <v>37.402694885201399</v>
      </c>
      <c r="D540">
        <f t="shared" si="17"/>
        <v>-121.958829963553</v>
      </c>
      <c r="E540">
        <v>-74.114000000000004</v>
      </c>
      <c r="F540">
        <v>-89.366</v>
      </c>
      <c r="G540">
        <v>-90.570000000000007</v>
      </c>
      <c r="H540">
        <v>-80.948000000000008</v>
      </c>
      <c r="I540">
        <v>37.402734885201397</v>
      </c>
      <c r="J540">
        <v>-121.958949963553</v>
      </c>
    </row>
    <row r="541" spans="1:10">
      <c r="A541" t="s">
        <v>1648</v>
      </c>
      <c r="B541" s="9">
        <v>0.16465277777777779</v>
      </c>
      <c r="C541">
        <f t="shared" si="16"/>
        <v>37.402708544526803</v>
      </c>
      <c r="D541">
        <f t="shared" si="17"/>
        <v>-121.958788985577</v>
      </c>
      <c r="E541">
        <v>-70.72</v>
      </c>
      <c r="F541">
        <v>-84.286000000000016</v>
      </c>
      <c r="G541">
        <v>-82.556000000000012</v>
      </c>
      <c r="H541">
        <v>-81.048000000000002</v>
      </c>
      <c r="I541">
        <v>37.402748544526801</v>
      </c>
      <c r="J541">
        <v>-121.958908985577</v>
      </c>
    </row>
    <row r="542" spans="1:10">
      <c r="A542" t="s">
        <v>1647</v>
      </c>
      <c r="B542" s="9">
        <v>0.16466435185185185</v>
      </c>
      <c r="C542">
        <f t="shared" si="16"/>
        <v>37.402715374189505</v>
      </c>
      <c r="D542">
        <f t="shared" si="17"/>
        <v>-121.95873434254601</v>
      </c>
      <c r="E542">
        <v>-65.718000000000004</v>
      </c>
      <c r="F542">
        <v>-78.022000000000006</v>
      </c>
      <c r="G542">
        <v>-89.960000000000008</v>
      </c>
      <c r="H542">
        <v>-79.149999999999991</v>
      </c>
      <c r="I542">
        <v>37.402755374189503</v>
      </c>
      <c r="J542">
        <v>-121.958854342546</v>
      </c>
    </row>
    <row r="543" spans="1:10">
      <c r="A543" t="s">
        <v>1646</v>
      </c>
      <c r="B543" s="9">
        <v>0.16467592592592592</v>
      </c>
      <c r="C543">
        <f t="shared" si="16"/>
        <v>37.402718789020803</v>
      </c>
      <c r="D543">
        <f t="shared" si="17"/>
        <v>-121.95869336457001</v>
      </c>
      <c r="E543">
        <v>-52.1</v>
      </c>
      <c r="F543">
        <v>-77.19</v>
      </c>
      <c r="G543">
        <v>-89.347999999999999</v>
      </c>
      <c r="H543">
        <v>-79.968000000000004</v>
      </c>
      <c r="I543">
        <v>37.402758789020801</v>
      </c>
      <c r="J543">
        <v>-121.95881336457001</v>
      </c>
    </row>
    <row r="544" spans="1:10">
      <c r="A544" t="s">
        <v>1645</v>
      </c>
      <c r="B544" s="9">
        <v>0.16468750000000001</v>
      </c>
      <c r="C544">
        <f t="shared" si="16"/>
        <v>37.402705129695498</v>
      </c>
      <c r="D544">
        <f t="shared" si="17"/>
        <v>-121.958638721539</v>
      </c>
      <c r="E544">
        <v>-49.601999999999997</v>
      </c>
      <c r="F544">
        <v>-63.664000000000001</v>
      </c>
      <c r="G544">
        <v>-85.688000000000002</v>
      </c>
      <c r="H544">
        <v>-80.414000000000016</v>
      </c>
      <c r="I544">
        <v>37.402745129695496</v>
      </c>
      <c r="J544">
        <v>-121.958758721539</v>
      </c>
    </row>
    <row r="545" spans="1:10">
      <c r="A545" t="s">
        <v>1644</v>
      </c>
      <c r="B545" s="9">
        <v>0.16469907407407405</v>
      </c>
      <c r="C545">
        <f t="shared" si="16"/>
        <v>37.402688055538803</v>
      </c>
      <c r="D545">
        <f t="shared" si="17"/>
        <v>-121.958597737833</v>
      </c>
      <c r="E545">
        <v>-71.205999999999989</v>
      </c>
      <c r="F545">
        <v>-64.42</v>
      </c>
      <c r="G545">
        <v>-79.83</v>
      </c>
      <c r="H545">
        <v>-83.794000000000011</v>
      </c>
      <c r="I545">
        <v>37.402728055538802</v>
      </c>
      <c r="J545">
        <v>-121.958717737833</v>
      </c>
    </row>
    <row r="546" spans="1:10">
      <c r="A546" t="s">
        <v>1643</v>
      </c>
      <c r="B546" s="9">
        <v>0.16471064814814815</v>
      </c>
      <c r="C546">
        <f t="shared" si="16"/>
        <v>37.402660731158399</v>
      </c>
      <c r="D546">
        <f t="shared" si="17"/>
        <v>-121.958570419183</v>
      </c>
      <c r="E546">
        <v>-87.820000000000007</v>
      </c>
      <c r="F546">
        <v>-68.164000000000001</v>
      </c>
      <c r="G546">
        <v>-76.957999999999998</v>
      </c>
      <c r="H546">
        <v>-89.853999999999999</v>
      </c>
      <c r="I546">
        <v>37.402700731158397</v>
      </c>
      <c r="J546">
        <v>-121.958690419183</v>
      </c>
    </row>
    <row r="547" spans="1:10">
      <c r="A547" t="s">
        <v>1642</v>
      </c>
      <c r="B547" s="9">
        <v>0.16472222222222221</v>
      </c>
      <c r="C547">
        <f t="shared" si="16"/>
        <v>37.402623168013704</v>
      </c>
      <c r="D547">
        <f t="shared" si="17"/>
        <v>-121.958543100532</v>
      </c>
      <c r="E547">
        <v>-88.205999999999989</v>
      </c>
      <c r="F547">
        <v>-80.509999999999991</v>
      </c>
      <c r="G547">
        <v>-73.180000000000007</v>
      </c>
      <c r="H547">
        <v>-88.935999999999993</v>
      </c>
      <c r="I547">
        <v>37.402663168013703</v>
      </c>
      <c r="J547">
        <v>-121.95866310053199</v>
      </c>
    </row>
    <row r="548" spans="1:10">
      <c r="A548" t="s">
        <v>1641</v>
      </c>
      <c r="B548" s="9">
        <v>0.16473379629629628</v>
      </c>
      <c r="C548">
        <f t="shared" si="16"/>
        <v>37.4025855991393</v>
      </c>
      <c r="D548">
        <f t="shared" si="17"/>
        <v>-121.958515776152</v>
      </c>
      <c r="E548">
        <v>-91.52600000000001</v>
      </c>
      <c r="F548">
        <v>-85.091999999999999</v>
      </c>
      <c r="G548">
        <v>-81.456000000000003</v>
      </c>
      <c r="H548">
        <v>-88.353999999999999</v>
      </c>
      <c r="I548">
        <v>37.402625599139299</v>
      </c>
      <c r="J548">
        <v>-121.95863577615199</v>
      </c>
    </row>
    <row r="549" spans="1:10">
      <c r="A549" t="s">
        <v>1640</v>
      </c>
      <c r="B549" s="9">
        <v>0.16474537037037038</v>
      </c>
      <c r="C549">
        <f t="shared" si="16"/>
        <v>37.402548035994499</v>
      </c>
      <c r="D549">
        <f t="shared" si="17"/>
        <v>-121.95850211682601</v>
      </c>
      <c r="E549">
        <v>-93.157999999999987</v>
      </c>
      <c r="F549">
        <v>-89.554000000000002</v>
      </c>
      <c r="G549">
        <v>-83.02600000000001</v>
      </c>
      <c r="H549">
        <v>-87.306000000000012</v>
      </c>
      <c r="I549">
        <v>37.402588035994498</v>
      </c>
      <c r="J549">
        <v>-121.95862211682601</v>
      </c>
    </row>
    <row r="550" spans="1:10">
      <c r="A550" t="s">
        <v>1639</v>
      </c>
      <c r="B550" s="9">
        <v>0.16475694444444444</v>
      </c>
      <c r="C550">
        <f t="shared" si="16"/>
        <v>37.402513881951499</v>
      </c>
      <c r="D550">
        <f t="shared" si="17"/>
        <v>-121.958474798175</v>
      </c>
      <c r="E550">
        <v>-92.75</v>
      </c>
      <c r="F550">
        <v>-92.043999999999997</v>
      </c>
      <c r="G550">
        <v>-73.285999999999987</v>
      </c>
      <c r="H550">
        <v>-85.685999999999993</v>
      </c>
      <c r="I550">
        <v>37.402553881951498</v>
      </c>
      <c r="J550">
        <v>-121.958594798175</v>
      </c>
    </row>
    <row r="551" spans="1:10">
      <c r="A551" t="s">
        <v>1638</v>
      </c>
      <c r="B551" s="9">
        <v>0.16476851851851851</v>
      </c>
      <c r="C551">
        <f t="shared" si="16"/>
        <v>37.402476318806698</v>
      </c>
      <c r="D551">
        <f t="shared" si="17"/>
        <v>-121.958447473795</v>
      </c>
      <c r="E551">
        <v>-92.72</v>
      </c>
      <c r="F551">
        <v>-93.597999999999985</v>
      </c>
      <c r="G551">
        <v>-84.938000000000002</v>
      </c>
      <c r="H551">
        <v>-96.408000000000015</v>
      </c>
      <c r="I551">
        <v>37.402516318806697</v>
      </c>
      <c r="J551">
        <v>-121.958567473795</v>
      </c>
    </row>
    <row r="552" spans="1:10">
      <c r="A552" t="s">
        <v>1637</v>
      </c>
      <c r="B552" s="9">
        <v>0.1647800925925926</v>
      </c>
      <c r="C552">
        <f t="shared" si="16"/>
        <v>37.402438749932401</v>
      </c>
      <c r="D552">
        <f t="shared" si="17"/>
        <v>-121.958420155144</v>
      </c>
      <c r="E552">
        <v>-91.162000000000006</v>
      </c>
      <c r="F552">
        <v>-92.84</v>
      </c>
      <c r="G552">
        <v>-95.682000000000016</v>
      </c>
      <c r="H552">
        <v>-90.224000000000004</v>
      </c>
      <c r="I552">
        <v>37.402478749932399</v>
      </c>
      <c r="J552">
        <v>-121.95854015514399</v>
      </c>
    </row>
    <row r="553" spans="1:10">
      <c r="A553" t="s">
        <v>1636</v>
      </c>
      <c r="B553" s="9">
        <v>0.16479166666666667</v>
      </c>
      <c r="C553">
        <f t="shared" si="16"/>
        <v>37.402397771956203</v>
      </c>
      <c r="D553">
        <f t="shared" si="17"/>
        <v>-121.958392830764</v>
      </c>
      <c r="E553">
        <v>-93.419999999999987</v>
      </c>
      <c r="F553">
        <v>-96.355999999999995</v>
      </c>
      <c r="G553">
        <v>-95.99799999999999</v>
      </c>
      <c r="H553">
        <v>-93.60799999999999</v>
      </c>
      <c r="I553">
        <v>37.402437771956201</v>
      </c>
      <c r="J553">
        <v>-121.95851283076399</v>
      </c>
    </row>
    <row r="554" spans="1:10">
      <c r="A554" t="s">
        <v>1635</v>
      </c>
      <c r="B554" s="9">
        <v>0.16480324074074074</v>
      </c>
      <c r="C554">
        <f t="shared" si="16"/>
        <v>37.402360203081905</v>
      </c>
      <c r="D554">
        <f t="shared" si="17"/>
        <v>-121.95836551211301</v>
      </c>
      <c r="E554">
        <v>-94.72999999999999</v>
      </c>
      <c r="F554">
        <v>-95.027999999999992</v>
      </c>
      <c r="G554">
        <v>-82.921999999999997</v>
      </c>
      <c r="H554">
        <v>-90.458000000000013</v>
      </c>
      <c r="I554">
        <v>37.402400203081903</v>
      </c>
      <c r="J554">
        <v>-121.958485512113</v>
      </c>
    </row>
    <row r="555" spans="1:10">
      <c r="A555" t="s">
        <v>1634</v>
      </c>
      <c r="B555" s="9">
        <v>0.16481481481481483</v>
      </c>
      <c r="C555">
        <f t="shared" si="16"/>
        <v>37.402322639937104</v>
      </c>
      <c r="D555">
        <f t="shared" si="17"/>
        <v>-121.958351852788</v>
      </c>
      <c r="E555">
        <v>-98.569999999999979</v>
      </c>
      <c r="F555">
        <v>-89.397999999999996</v>
      </c>
      <c r="G555">
        <v>-76.744</v>
      </c>
      <c r="H555">
        <v>-89.923999999999992</v>
      </c>
      <c r="I555">
        <v>37.402362639937103</v>
      </c>
      <c r="J555">
        <v>-121.95847185278799</v>
      </c>
    </row>
    <row r="556" spans="1:10">
      <c r="A556" t="s">
        <v>1633</v>
      </c>
      <c r="B556" s="9">
        <v>0.1648263888888889</v>
      </c>
      <c r="C556">
        <f t="shared" si="16"/>
        <v>37.4022850710627</v>
      </c>
      <c r="D556">
        <f t="shared" si="17"/>
        <v>-121.95832453413701</v>
      </c>
      <c r="E556">
        <v>-98.463999999999984</v>
      </c>
      <c r="F556">
        <v>-87.583999999999989</v>
      </c>
      <c r="G556">
        <v>-81.282000000000011</v>
      </c>
      <c r="H556">
        <v>-91.48599999999999</v>
      </c>
      <c r="I556">
        <v>37.402325071062698</v>
      </c>
      <c r="J556">
        <v>-121.958444534137</v>
      </c>
    </row>
    <row r="557" spans="1:10">
      <c r="A557" t="s">
        <v>1632</v>
      </c>
      <c r="B557" s="9">
        <v>0.16483796296296296</v>
      </c>
      <c r="C557">
        <f t="shared" si="16"/>
        <v>37.402244093086601</v>
      </c>
      <c r="D557">
        <f t="shared" si="17"/>
        <v>-121.95829720975701</v>
      </c>
      <c r="E557">
        <v>-97.883999999999986</v>
      </c>
      <c r="F557">
        <v>-87.441999999999979</v>
      </c>
      <c r="G557">
        <v>-81.902000000000001</v>
      </c>
      <c r="H557">
        <v>-92.50800000000001</v>
      </c>
      <c r="I557">
        <v>37.4022840930866</v>
      </c>
      <c r="J557">
        <v>-121.958417209757</v>
      </c>
    </row>
    <row r="558" spans="1:10">
      <c r="A558" t="s">
        <v>1631</v>
      </c>
      <c r="B558" s="9">
        <v>0.16484953703703703</v>
      </c>
      <c r="C558">
        <f t="shared" si="16"/>
        <v>37.402206524212303</v>
      </c>
      <c r="D558">
        <f t="shared" si="17"/>
        <v>-121.958269891106</v>
      </c>
      <c r="E558">
        <v>-101.91400000000002</v>
      </c>
      <c r="F558">
        <v>-84.213999999999999</v>
      </c>
      <c r="G558">
        <v>-85.27</v>
      </c>
      <c r="H558">
        <v>-94.59</v>
      </c>
      <c r="I558">
        <v>37.402246524212302</v>
      </c>
      <c r="J558">
        <v>-121.95838989110599</v>
      </c>
    </row>
    <row r="559" spans="1:10">
      <c r="A559" t="s">
        <v>1630</v>
      </c>
      <c r="B559" s="9">
        <v>0.1648611111111111</v>
      </c>
      <c r="C559">
        <f t="shared" si="16"/>
        <v>37.402165546236098</v>
      </c>
      <c r="D559">
        <f t="shared" si="17"/>
        <v>-121.958242566726</v>
      </c>
      <c r="E559">
        <v>-96.33</v>
      </c>
      <c r="F559">
        <v>-81.738000000000014</v>
      </c>
      <c r="G559">
        <v>-87.761999999999986</v>
      </c>
      <c r="H559">
        <v>-96.332000000000008</v>
      </c>
      <c r="I559">
        <v>37.402205546236097</v>
      </c>
      <c r="J559">
        <v>-121.958362566726</v>
      </c>
    </row>
    <row r="560" spans="1:10">
      <c r="A560" t="s">
        <v>2691</v>
      </c>
      <c r="B560" s="9">
        <v>0.16487268518518519</v>
      </c>
      <c r="C560">
        <f t="shared" si="16"/>
        <v>37.402127977361801</v>
      </c>
      <c r="D560">
        <f t="shared" si="17"/>
        <v>-121.95821524807501</v>
      </c>
      <c r="E560">
        <v>-97.035000000000011</v>
      </c>
      <c r="F560">
        <v>-85.828333333333333</v>
      </c>
      <c r="G560">
        <v>-91.405000000000015</v>
      </c>
      <c r="H560">
        <v>-98.12166666666667</v>
      </c>
      <c r="I560">
        <v>37.402167977361799</v>
      </c>
      <c r="J560">
        <v>-121.958335248075</v>
      </c>
    </row>
    <row r="561" spans="1:10">
      <c r="A561" t="s">
        <v>2690</v>
      </c>
      <c r="B561" s="9">
        <v>0.16488425925925926</v>
      </c>
      <c r="C561">
        <f t="shared" si="16"/>
        <v>37.402090414217</v>
      </c>
      <c r="D561">
        <f t="shared" si="17"/>
        <v>-121.958187929424</v>
      </c>
      <c r="E561">
        <v>-95.929999999999993</v>
      </c>
      <c r="F561">
        <v>-83.588000000000008</v>
      </c>
      <c r="G561">
        <v>-85.846000000000004</v>
      </c>
      <c r="H561">
        <v>-96.902000000000001</v>
      </c>
      <c r="I561">
        <v>37.402130414216998</v>
      </c>
      <c r="J561">
        <v>-121.958307929424</v>
      </c>
    </row>
    <row r="562" spans="1:10">
      <c r="A562" t="s">
        <v>2689</v>
      </c>
      <c r="B562" s="9">
        <v>0.16489583333333332</v>
      </c>
      <c r="C562">
        <f t="shared" si="16"/>
        <v>37.402052845342602</v>
      </c>
      <c r="D562">
        <f t="shared" si="17"/>
        <v>-121.95817427009901</v>
      </c>
      <c r="E562">
        <v>-96.953999999999994</v>
      </c>
      <c r="F562">
        <v>-80.11399999999999</v>
      </c>
      <c r="G562">
        <v>-90.734000000000009</v>
      </c>
      <c r="H562">
        <v>-99.834000000000017</v>
      </c>
      <c r="I562">
        <v>37.402092845342601</v>
      </c>
      <c r="J562">
        <v>-121.958294270099</v>
      </c>
    </row>
    <row r="563" spans="1:10">
      <c r="A563" t="s">
        <v>2688</v>
      </c>
      <c r="B563" s="9">
        <v>0.16490740740740742</v>
      </c>
      <c r="C563">
        <f t="shared" si="16"/>
        <v>37.402011867366504</v>
      </c>
      <c r="D563">
        <f t="shared" si="17"/>
        <v>-121.95814694571901</v>
      </c>
      <c r="E563">
        <v>-98.333999999999989</v>
      </c>
      <c r="F563">
        <v>-84.289999999999992</v>
      </c>
      <c r="G563">
        <v>-94.524000000000001</v>
      </c>
      <c r="H563">
        <v>-102.24600000000001</v>
      </c>
      <c r="I563">
        <v>37.402051867366502</v>
      </c>
      <c r="J563">
        <v>-121.958266945719</v>
      </c>
    </row>
    <row r="564" spans="1:10">
      <c r="A564" t="s">
        <v>2687</v>
      </c>
      <c r="B564" s="9">
        <v>0.16491898148148149</v>
      </c>
      <c r="C564">
        <f t="shared" si="16"/>
        <v>37.401974298492199</v>
      </c>
      <c r="D564">
        <f t="shared" si="17"/>
        <v>-121.958119627068</v>
      </c>
      <c r="E564">
        <v>-94.01</v>
      </c>
      <c r="F564">
        <v>-81.703999999999994</v>
      </c>
      <c r="G564">
        <v>-91.724000000000004</v>
      </c>
      <c r="H564">
        <v>-99.85199999999999</v>
      </c>
      <c r="I564">
        <v>37.402014298492197</v>
      </c>
      <c r="J564">
        <v>-121.958239627068</v>
      </c>
    </row>
    <row r="565" spans="1:10">
      <c r="A565" t="s">
        <v>1624</v>
      </c>
      <c r="B565" s="9">
        <v>0.16493055555555555</v>
      </c>
      <c r="C565">
        <f t="shared" si="16"/>
        <v>37.401936729617802</v>
      </c>
      <c r="D565">
        <f t="shared" si="17"/>
        <v>-121.958092302688</v>
      </c>
      <c r="E565">
        <v>-91.956000000000017</v>
      </c>
      <c r="F565">
        <v>-78.325999999999993</v>
      </c>
      <c r="G565">
        <v>-90.301999999999992</v>
      </c>
      <c r="H565">
        <v>-100.21599999999998</v>
      </c>
      <c r="I565">
        <v>37.4019767296178</v>
      </c>
      <c r="J565">
        <v>-121.958212302688</v>
      </c>
    </row>
    <row r="566" spans="1:10">
      <c r="A566" t="s">
        <v>2686</v>
      </c>
      <c r="B566" s="9">
        <v>0.16494212962962962</v>
      </c>
      <c r="C566">
        <f t="shared" si="16"/>
        <v>37.401895751641703</v>
      </c>
      <c r="D566">
        <f t="shared" si="17"/>
        <v>-121.95806498403701</v>
      </c>
      <c r="E566">
        <v>-91.604000000000013</v>
      </c>
      <c r="F566">
        <v>-83.33</v>
      </c>
      <c r="G566">
        <v>-94.74199999999999</v>
      </c>
      <c r="H566">
        <v>-102.79</v>
      </c>
      <c r="I566">
        <v>37.401935751641702</v>
      </c>
      <c r="J566">
        <v>-121.958184984037</v>
      </c>
    </row>
    <row r="567" spans="1:10">
      <c r="A567" t="s">
        <v>2685</v>
      </c>
      <c r="B567" s="9">
        <v>0.16495370370370369</v>
      </c>
      <c r="C567">
        <f t="shared" si="16"/>
        <v>37.401858182767299</v>
      </c>
      <c r="D567">
        <f t="shared" si="17"/>
        <v>-121.958037665386</v>
      </c>
      <c r="E567">
        <v>-90.91</v>
      </c>
      <c r="F567">
        <v>-85.132000000000005</v>
      </c>
      <c r="G567">
        <v>-99.453999999999994</v>
      </c>
      <c r="H567">
        <v>-104.992</v>
      </c>
      <c r="I567">
        <v>37.401898182767297</v>
      </c>
      <c r="J567">
        <v>-121.958157665386</v>
      </c>
    </row>
    <row r="568" spans="1:10">
      <c r="A568" t="s">
        <v>1621</v>
      </c>
      <c r="B568" s="9">
        <v>0.16496527777777778</v>
      </c>
      <c r="C568">
        <f t="shared" si="16"/>
        <v>37.401820619622605</v>
      </c>
      <c r="D568">
        <f t="shared" si="17"/>
        <v>-121.958010341006</v>
      </c>
      <c r="E568">
        <v>-92.27000000000001</v>
      </c>
      <c r="F568">
        <v>-87.596000000000004</v>
      </c>
      <c r="G568">
        <v>-103.148</v>
      </c>
      <c r="H568">
        <v>-105.628</v>
      </c>
      <c r="I568">
        <v>37.401860619622603</v>
      </c>
      <c r="J568">
        <v>-121.958130341006</v>
      </c>
    </row>
    <row r="569" spans="1:10">
      <c r="A569" t="s">
        <v>1620</v>
      </c>
      <c r="B569" s="9">
        <v>0.16497685185185185</v>
      </c>
      <c r="C569">
        <f t="shared" si="16"/>
        <v>37.401779635916903</v>
      </c>
      <c r="D569">
        <f t="shared" si="17"/>
        <v>-121.95798302235501</v>
      </c>
      <c r="E569">
        <v>-89.583999999999989</v>
      </c>
      <c r="F569">
        <v>-87.775999999999996</v>
      </c>
      <c r="G569">
        <v>-104.66399999999999</v>
      </c>
      <c r="H569">
        <v>-106.31000000000002</v>
      </c>
      <c r="I569">
        <v>37.401819635916901</v>
      </c>
      <c r="J569">
        <v>-121.958103022355</v>
      </c>
    </row>
    <row r="570" spans="1:10">
      <c r="A570" t="s">
        <v>1619</v>
      </c>
      <c r="B570" s="9">
        <v>0.16498842592592591</v>
      </c>
      <c r="C570">
        <f t="shared" si="16"/>
        <v>37.401742072772102</v>
      </c>
      <c r="D570">
        <f t="shared" si="17"/>
        <v>-121.957955703704</v>
      </c>
      <c r="E570">
        <v>-92.075999999999993</v>
      </c>
      <c r="F570">
        <v>-90.463999999999999</v>
      </c>
      <c r="G570">
        <v>-102.08799999999999</v>
      </c>
      <c r="H570">
        <v>-105.58199999999999</v>
      </c>
      <c r="I570">
        <v>37.4017820727721</v>
      </c>
      <c r="J570">
        <v>-121.958075703704</v>
      </c>
    </row>
    <row r="571" spans="1:10">
      <c r="A571" t="s">
        <v>1618</v>
      </c>
      <c r="B571" s="9">
        <v>0.16500000000000001</v>
      </c>
      <c r="C571">
        <f t="shared" si="16"/>
        <v>37.4017010890664</v>
      </c>
      <c r="D571">
        <f t="shared" si="17"/>
        <v>-121.957928379324</v>
      </c>
      <c r="E571">
        <v>-92.563999999999993</v>
      </c>
      <c r="F571">
        <v>-96.763999999999982</v>
      </c>
      <c r="G571">
        <v>-102.346</v>
      </c>
      <c r="H571">
        <v>-106.76199999999999</v>
      </c>
      <c r="I571">
        <v>37.401741089066398</v>
      </c>
      <c r="J571">
        <v>-121.958048379324</v>
      </c>
    </row>
    <row r="572" spans="1:10">
      <c r="A572" t="s">
        <v>1617</v>
      </c>
      <c r="B572" s="9">
        <v>0.16501157407407407</v>
      </c>
      <c r="C572">
        <f t="shared" si="16"/>
        <v>37.401660111090202</v>
      </c>
      <c r="D572">
        <f t="shared" si="17"/>
        <v>-121.95790106067301</v>
      </c>
      <c r="E572">
        <v>-94.417999999999992</v>
      </c>
      <c r="F572">
        <v>-95.222000000000008</v>
      </c>
      <c r="G572">
        <v>-106.696</v>
      </c>
      <c r="H572" t="s">
        <v>531</v>
      </c>
      <c r="I572">
        <v>37.4017001110902</v>
      </c>
      <c r="J572">
        <v>-121.958021060673</v>
      </c>
    </row>
    <row r="573" spans="1:10">
      <c r="A573" t="s">
        <v>1616</v>
      </c>
      <c r="B573" s="9">
        <v>0.16502314814814814</v>
      </c>
      <c r="C573">
        <f t="shared" si="16"/>
        <v>37.4016191273845</v>
      </c>
      <c r="D573">
        <f t="shared" si="17"/>
        <v>-121.95787373629301</v>
      </c>
      <c r="E573">
        <v>-95.612000000000009</v>
      </c>
      <c r="F573">
        <v>-95.633999999999986</v>
      </c>
      <c r="G573">
        <v>-106.84</v>
      </c>
      <c r="H573" t="s">
        <v>531</v>
      </c>
      <c r="I573">
        <v>37.401659127384498</v>
      </c>
      <c r="J573">
        <v>-121.95799373629301</v>
      </c>
    </row>
    <row r="574" spans="1:10">
      <c r="A574" t="s">
        <v>1615</v>
      </c>
      <c r="B574" s="9">
        <v>0.16503472222222224</v>
      </c>
      <c r="C574">
        <f t="shared" si="16"/>
        <v>37.401578149408401</v>
      </c>
      <c r="D574">
        <f t="shared" si="17"/>
        <v>-121.957846417642</v>
      </c>
      <c r="E574">
        <v>-93.664000000000001</v>
      </c>
      <c r="F574">
        <v>-96.347999999999999</v>
      </c>
      <c r="G574" t="s">
        <v>531</v>
      </c>
      <c r="H574" t="s">
        <v>531</v>
      </c>
      <c r="I574">
        <v>37.401618149408399</v>
      </c>
      <c r="J574">
        <v>-121.957966417642</v>
      </c>
    </row>
    <row r="575" spans="1:10">
      <c r="A575" t="s">
        <v>1614</v>
      </c>
      <c r="B575" s="9">
        <v>0.1650462962962963</v>
      </c>
      <c r="C575">
        <f t="shared" si="16"/>
        <v>37.401537165702699</v>
      </c>
      <c r="D575">
        <f t="shared" si="17"/>
        <v>-121.95781909899101</v>
      </c>
      <c r="E575">
        <v>-90.068000000000012</v>
      </c>
      <c r="F575">
        <v>-94.541999999999987</v>
      </c>
      <c r="G575">
        <v>-107.25999999999999</v>
      </c>
      <c r="H575">
        <v>-107.23399999999999</v>
      </c>
      <c r="I575">
        <v>37.401577165702697</v>
      </c>
      <c r="J575">
        <v>-121.95793909899101</v>
      </c>
    </row>
    <row r="576" spans="1:10">
      <c r="A576" t="s">
        <v>1613</v>
      </c>
      <c r="B576" s="9">
        <v>0.16505787037037037</v>
      </c>
      <c r="C576">
        <f t="shared" si="16"/>
        <v>37.401496181997004</v>
      </c>
      <c r="D576">
        <f t="shared" si="17"/>
        <v>-121.95779177461101</v>
      </c>
      <c r="E576">
        <v>-91.391999999999996</v>
      </c>
      <c r="F576">
        <v>-92.896000000000001</v>
      </c>
      <c r="G576" t="s">
        <v>531</v>
      </c>
      <c r="H576" t="s">
        <v>531</v>
      </c>
      <c r="I576">
        <v>37.401536181997002</v>
      </c>
      <c r="J576">
        <v>-121.95791177461101</v>
      </c>
    </row>
    <row r="577" spans="1:10">
      <c r="A577" t="s">
        <v>1612</v>
      </c>
      <c r="B577" s="9">
        <v>0.16506944444444446</v>
      </c>
      <c r="C577">
        <f t="shared" si="16"/>
        <v>37.401458618852203</v>
      </c>
      <c r="D577">
        <f t="shared" si="17"/>
        <v>-121.95776445596</v>
      </c>
      <c r="E577">
        <v>-91.158000000000001</v>
      </c>
      <c r="F577">
        <v>-98.72999999999999</v>
      </c>
      <c r="G577" t="s">
        <v>531</v>
      </c>
      <c r="H577" t="s">
        <v>531</v>
      </c>
      <c r="I577">
        <v>37.401498618852202</v>
      </c>
      <c r="J577">
        <v>-121.95788445596</v>
      </c>
    </row>
    <row r="578" spans="1:10">
      <c r="A578" t="s">
        <v>1611</v>
      </c>
      <c r="B578" s="9">
        <v>0.16508101851851853</v>
      </c>
      <c r="C578">
        <f t="shared" ref="C578:C641" si="18">I578-0.00004</f>
        <v>37.401421049977898</v>
      </c>
      <c r="D578">
        <f t="shared" ref="D578:D641" si="19">J578+0.00012</f>
        <v>-121.95775079663501</v>
      </c>
      <c r="E578">
        <v>-97.165999999999997</v>
      </c>
      <c r="F578">
        <v>-102.31800000000001</v>
      </c>
      <c r="G578" t="s">
        <v>531</v>
      </c>
      <c r="H578" t="s">
        <v>531</v>
      </c>
      <c r="I578">
        <v>37.401461049977897</v>
      </c>
      <c r="J578">
        <v>-121.95787079663501</v>
      </c>
    </row>
    <row r="579" spans="1:10">
      <c r="A579" t="s">
        <v>1610</v>
      </c>
      <c r="B579" s="9">
        <v>0.1650925925925926</v>
      </c>
      <c r="C579">
        <f t="shared" si="18"/>
        <v>37.4013800720018</v>
      </c>
      <c r="D579">
        <f t="shared" si="19"/>
        <v>-121.957723472254</v>
      </c>
      <c r="E579">
        <v>-101.09200000000001</v>
      </c>
      <c r="F579">
        <v>-104.232</v>
      </c>
      <c r="G579" t="s">
        <v>531</v>
      </c>
      <c r="H579" t="s">
        <v>531</v>
      </c>
      <c r="I579">
        <v>37.401420072001798</v>
      </c>
      <c r="J579">
        <v>-121.957843472254</v>
      </c>
    </row>
    <row r="580" spans="1:10">
      <c r="A580" t="s">
        <v>4974</v>
      </c>
      <c r="B580" s="9">
        <v>0.16510416666666666</v>
      </c>
      <c r="C580">
        <f t="shared" si="18"/>
        <v>37.401339088296105</v>
      </c>
      <c r="D580">
        <f t="shared" si="19"/>
        <v>-121.957696153604</v>
      </c>
      <c r="E580">
        <v>-97.337999999999994</v>
      </c>
      <c r="F580">
        <v>-103.91800000000001</v>
      </c>
      <c r="G580" t="s">
        <v>531</v>
      </c>
      <c r="H580" t="s">
        <v>531</v>
      </c>
      <c r="I580">
        <v>37.401379088296103</v>
      </c>
      <c r="J580">
        <v>-121.957816153604</v>
      </c>
    </row>
    <row r="581" spans="1:10">
      <c r="A581" t="s">
        <v>1608</v>
      </c>
      <c r="B581" s="9">
        <v>0.16511574074074073</v>
      </c>
      <c r="C581">
        <f t="shared" si="18"/>
        <v>37.4012981103199</v>
      </c>
      <c r="D581">
        <f t="shared" si="19"/>
        <v>-121.957655169898</v>
      </c>
      <c r="E581">
        <v>-96.244</v>
      </c>
      <c r="F581">
        <v>-103.00999999999999</v>
      </c>
      <c r="G581" t="s">
        <v>531</v>
      </c>
      <c r="H581" t="s">
        <v>531</v>
      </c>
      <c r="I581">
        <v>37.401338110319898</v>
      </c>
      <c r="J581">
        <v>-121.957775169898</v>
      </c>
    </row>
    <row r="582" spans="1:10">
      <c r="A582" t="s">
        <v>4973</v>
      </c>
      <c r="B582" s="9">
        <v>0.16512731481481482</v>
      </c>
      <c r="C582">
        <f t="shared" si="18"/>
        <v>37.401257126614205</v>
      </c>
      <c r="D582">
        <f t="shared" si="19"/>
        <v>-121.95762785124701</v>
      </c>
      <c r="E582">
        <v>-95.212000000000003</v>
      </c>
      <c r="F582">
        <v>-99.929999999999993</v>
      </c>
      <c r="G582" t="s">
        <v>531</v>
      </c>
      <c r="H582" t="s">
        <v>531</v>
      </c>
      <c r="I582">
        <v>37.401297126614203</v>
      </c>
      <c r="J582">
        <v>-121.95774785124701</v>
      </c>
    </row>
    <row r="583" spans="1:10">
      <c r="A583" t="s">
        <v>4972</v>
      </c>
      <c r="B583" s="9">
        <v>0.16513888888888889</v>
      </c>
      <c r="C583">
        <f t="shared" si="18"/>
        <v>37.401216148638099</v>
      </c>
      <c r="D583">
        <f t="shared" si="19"/>
        <v>-121.957600532597</v>
      </c>
      <c r="E583">
        <v>-92.48599999999999</v>
      </c>
      <c r="F583">
        <v>-102.99000000000001</v>
      </c>
      <c r="G583" t="s">
        <v>531</v>
      </c>
      <c r="H583" t="s">
        <v>531</v>
      </c>
      <c r="I583">
        <v>37.401256148638097</v>
      </c>
      <c r="J583">
        <v>-121.95772053259699</v>
      </c>
    </row>
    <row r="584" spans="1:10">
      <c r="A584" t="s">
        <v>1605</v>
      </c>
      <c r="B584" s="9">
        <v>0.16515046296296296</v>
      </c>
      <c r="C584">
        <f t="shared" si="18"/>
        <v>37.401175164932404</v>
      </c>
      <c r="D584">
        <f t="shared" si="19"/>
        <v>-121.957573208216</v>
      </c>
      <c r="E584">
        <v>-95.191666666666663</v>
      </c>
      <c r="F584">
        <v>-102.90666666666668</v>
      </c>
      <c r="G584" t="s">
        <v>531</v>
      </c>
      <c r="H584" t="s">
        <v>531</v>
      </c>
      <c r="I584">
        <v>37.401215164932403</v>
      </c>
      <c r="J584">
        <v>-121.957693208216</v>
      </c>
    </row>
    <row r="585" spans="1:10">
      <c r="A585" t="s">
        <v>4971</v>
      </c>
      <c r="B585" s="9">
        <v>0.16516203703703705</v>
      </c>
      <c r="C585">
        <f t="shared" si="18"/>
        <v>37.401137601787603</v>
      </c>
      <c r="D585">
        <f t="shared" si="19"/>
        <v>-121.957559548891</v>
      </c>
      <c r="E585">
        <v>-96.752499999999998</v>
      </c>
      <c r="F585">
        <v>-104.61499999999999</v>
      </c>
      <c r="G585" t="s">
        <v>531</v>
      </c>
      <c r="H585" t="s">
        <v>531</v>
      </c>
      <c r="I585">
        <v>37.401177601787602</v>
      </c>
      <c r="J585">
        <v>-121.95767954889099</v>
      </c>
    </row>
    <row r="586" spans="1:10">
      <c r="A586" t="s">
        <v>4970</v>
      </c>
      <c r="B586" s="9">
        <v>0.16517361111111112</v>
      </c>
      <c r="C586">
        <f t="shared" si="18"/>
        <v>37.401096618081901</v>
      </c>
      <c r="D586">
        <f t="shared" si="19"/>
        <v>-121.95753223024001</v>
      </c>
      <c r="E586">
        <v>-95.628000000000014</v>
      </c>
      <c r="F586">
        <v>-104.53799999999998</v>
      </c>
      <c r="G586" t="s">
        <v>531</v>
      </c>
      <c r="H586" t="s">
        <v>531</v>
      </c>
      <c r="I586">
        <v>37.4011366180819</v>
      </c>
      <c r="J586">
        <v>-121.95765223024</v>
      </c>
    </row>
    <row r="587" spans="1:10">
      <c r="A587" t="s">
        <v>4969</v>
      </c>
      <c r="B587" s="9">
        <v>0.16518518518518518</v>
      </c>
      <c r="C587">
        <f t="shared" si="18"/>
        <v>37.4010590549371</v>
      </c>
      <c r="D587">
        <f t="shared" si="19"/>
        <v>-121.95750490586001</v>
      </c>
      <c r="E587">
        <v>-96.876000000000005</v>
      </c>
      <c r="F587">
        <v>-104.92399999999998</v>
      </c>
      <c r="G587" t="s">
        <v>531</v>
      </c>
      <c r="H587" t="s">
        <v>531</v>
      </c>
      <c r="I587">
        <v>37.401099054937099</v>
      </c>
      <c r="J587">
        <v>-121.95762490586</v>
      </c>
    </row>
    <row r="588" spans="1:10">
      <c r="A588" t="s">
        <v>4968</v>
      </c>
      <c r="B588" s="9">
        <v>0.16519675925925925</v>
      </c>
      <c r="C588">
        <f t="shared" si="18"/>
        <v>37.401021486062803</v>
      </c>
      <c r="D588">
        <f t="shared" si="19"/>
        <v>-121.957477587209</v>
      </c>
      <c r="E588">
        <v>-94.22399999999999</v>
      </c>
      <c r="F588">
        <v>-106.26199999999999</v>
      </c>
      <c r="G588" t="s">
        <v>531</v>
      </c>
      <c r="H588" t="s">
        <v>531</v>
      </c>
      <c r="I588">
        <v>37.401061486062801</v>
      </c>
      <c r="J588">
        <v>-121.95759758720899</v>
      </c>
    </row>
    <row r="589" spans="1:10">
      <c r="A589" t="s">
        <v>4967</v>
      </c>
      <c r="B589" s="9">
        <v>0.16520833333333332</v>
      </c>
      <c r="C589">
        <f t="shared" si="18"/>
        <v>37.400983922918002</v>
      </c>
      <c r="D589">
        <f t="shared" si="19"/>
        <v>-121.95745026855801</v>
      </c>
      <c r="E589">
        <v>-91.133999999999986</v>
      </c>
      <c r="F589">
        <v>-105.38</v>
      </c>
      <c r="G589" t="s">
        <v>531</v>
      </c>
      <c r="H589" t="s">
        <v>531</v>
      </c>
      <c r="I589">
        <v>37.401023922918</v>
      </c>
      <c r="J589">
        <v>-121.957570268558</v>
      </c>
    </row>
    <row r="590" spans="1:10">
      <c r="A590" t="s">
        <v>1599</v>
      </c>
      <c r="B590" s="9">
        <v>0.16521990740740741</v>
      </c>
      <c r="C590">
        <f t="shared" si="18"/>
        <v>37.400946354043704</v>
      </c>
      <c r="D590">
        <f t="shared" si="19"/>
        <v>-121.95742294417801</v>
      </c>
      <c r="E590">
        <v>-96.09333333333332</v>
      </c>
      <c r="F590">
        <v>-106.34499999999998</v>
      </c>
      <c r="G590" t="s">
        <v>531</v>
      </c>
      <c r="H590" t="s">
        <v>531</v>
      </c>
      <c r="I590">
        <v>37.400986354043702</v>
      </c>
      <c r="J590">
        <v>-121.957542944178</v>
      </c>
    </row>
    <row r="591" spans="1:10">
      <c r="A591" t="s">
        <v>1598</v>
      </c>
      <c r="B591" s="9">
        <v>0.16523148148148148</v>
      </c>
      <c r="C591">
        <f t="shared" si="18"/>
        <v>37.400905370338002</v>
      </c>
      <c r="D591">
        <f t="shared" si="19"/>
        <v>-121.957409284853</v>
      </c>
      <c r="E591">
        <v>-95.835999999999999</v>
      </c>
      <c r="F591">
        <v>-105.724</v>
      </c>
      <c r="G591" t="s">
        <v>531</v>
      </c>
      <c r="H591" t="s">
        <v>531</v>
      </c>
      <c r="I591">
        <v>37.400945370338</v>
      </c>
      <c r="J591">
        <v>-121.957529284853</v>
      </c>
    </row>
    <row r="592" spans="1:10">
      <c r="A592" t="s">
        <v>1597</v>
      </c>
      <c r="B592" s="9">
        <v>0.16524305555555555</v>
      </c>
      <c r="C592">
        <f t="shared" si="18"/>
        <v>37.400867807193201</v>
      </c>
      <c r="D592">
        <f t="shared" si="19"/>
        <v>-121.95738196620201</v>
      </c>
      <c r="E592">
        <v>-93.660000000000011</v>
      </c>
      <c r="F592">
        <v>-106.43199999999999</v>
      </c>
      <c r="G592" t="s">
        <v>531</v>
      </c>
      <c r="H592" t="s">
        <v>531</v>
      </c>
      <c r="I592">
        <v>37.4009078071932</v>
      </c>
      <c r="J592">
        <v>-121.957501966202</v>
      </c>
    </row>
    <row r="593" spans="1:10">
      <c r="A593" t="s">
        <v>1596</v>
      </c>
      <c r="B593" s="9">
        <v>0.16525462962962964</v>
      </c>
      <c r="C593">
        <f t="shared" si="18"/>
        <v>37.400833653150201</v>
      </c>
      <c r="D593">
        <f t="shared" si="19"/>
        <v>-121.95736830687601</v>
      </c>
      <c r="E593">
        <v>-100.74</v>
      </c>
      <c r="F593">
        <v>-106.75999999999999</v>
      </c>
      <c r="G593" t="s">
        <v>531</v>
      </c>
      <c r="H593" t="s">
        <v>531</v>
      </c>
      <c r="I593">
        <v>37.4008736531502</v>
      </c>
      <c r="J593">
        <v>-121.957488306876</v>
      </c>
    </row>
    <row r="594" spans="1:10">
      <c r="A594" t="s">
        <v>1595</v>
      </c>
      <c r="B594" s="9">
        <v>0.16526620370370371</v>
      </c>
      <c r="C594">
        <f t="shared" si="18"/>
        <v>37.400799504836705</v>
      </c>
      <c r="D594">
        <f t="shared" si="19"/>
        <v>-121.957354641821</v>
      </c>
      <c r="E594">
        <v>-100.72799999999998</v>
      </c>
      <c r="F594">
        <v>-107.28200000000001</v>
      </c>
      <c r="G594" t="s">
        <v>531</v>
      </c>
      <c r="H594" t="s">
        <v>531</v>
      </c>
      <c r="I594">
        <v>37.400839504836703</v>
      </c>
      <c r="J594">
        <v>-121.95747464182099</v>
      </c>
    </row>
    <row r="595" spans="1:10">
      <c r="A595" t="s">
        <v>4966</v>
      </c>
      <c r="B595" s="9">
        <v>0.16527777777777777</v>
      </c>
      <c r="C595">
        <f t="shared" si="18"/>
        <v>37.400768771354599</v>
      </c>
      <c r="D595">
        <f t="shared" si="19"/>
        <v>-121.957327323171</v>
      </c>
      <c r="E595">
        <v>-100.25999999999999</v>
      </c>
      <c r="F595" t="s">
        <v>531</v>
      </c>
      <c r="G595" t="s">
        <v>531</v>
      </c>
      <c r="H595" t="s">
        <v>531</v>
      </c>
      <c r="I595">
        <v>37.400808771354598</v>
      </c>
      <c r="J595">
        <v>-121.957447323171</v>
      </c>
    </row>
    <row r="596" spans="1:10">
      <c r="A596" t="s">
        <v>4965</v>
      </c>
      <c r="B596" s="9">
        <v>0.16528935185185187</v>
      </c>
      <c r="C596">
        <f t="shared" si="18"/>
        <v>37.400738032143003</v>
      </c>
      <c r="D596">
        <f t="shared" si="19"/>
        <v>-121.957313663845</v>
      </c>
      <c r="E596">
        <v>-102.16399999999999</v>
      </c>
      <c r="F596">
        <v>-107.21399999999998</v>
      </c>
      <c r="G596" t="s">
        <v>531</v>
      </c>
      <c r="H596" t="s">
        <v>531</v>
      </c>
      <c r="I596">
        <v>37.400778032143002</v>
      </c>
      <c r="J596">
        <v>-121.95743366384499</v>
      </c>
    </row>
    <row r="597" spans="1:10">
      <c r="A597" t="s">
        <v>2676</v>
      </c>
      <c r="B597" s="9">
        <v>0.1653125</v>
      </c>
      <c r="C597">
        <f t="shared" si="18"/>
        <v>37.4006799742805</v>
      </c>
      <c r="D597">
        <f t="shared" si="19"/>
        <v>-121.95727268014001</v>
      </c>
      <c r="E597">
        <v>-102.74600000000001</v>
      </c>
      <c r="F597" t="s">
        <v>531</v>
      </c>
      <c r="G597" t="s">
        <v>531</v>
      </c>
      <c r="H597" t="s">
        <v>531</v>
      </c>
      <c r="I597">
        <v>37.400719974280499</v>
      </c>
      <c r="J597">
        <v>-121.95739268014</v>
      </c>
    </row>
    <row r="598" spans="1:10">
      <c r="A598" t="s">
        <v>2675</v>
      </c>
      <c r="B598" s="9">
        <v>0.1653240740740741</v>
      </c>
      <c r="C598">
        <f t="shared" si="18"/>
        <v>37.400652655629798</v>
      </c>
      <c r="D598">
        <f t="shared" si="19"/>
        <v>-121.95725902081401</v>
      </c>
      <c r="E598">
        <v>-101.72600000000001</v>
      </c>
      <c r="F598" t="s">
        <v>531</v>
      </c>
      <c r="G598" t="s">
        <v>531</v>
      </c>
      <c r="H598" t="s">
        <v>531</v>
      </c>
      <c r="I598">
        <v>37.400692655629797</v>
      </c>
      <c r="J598">
        <v>-121.957379020814</v>
      </c>
    </row>
    <row r="599" spans="1:10">
      <c r="A599" t="s">
        <v>2674</v>
      </c>
      <c r="B599" s="9">
        <v>0.16533564814814813</v>
      </c>
      <c r="C599">
        <f t="shared" si="18"/>
        <v>37.4006219221477</v>
      </c>
      <c r="D599">
        <f t="shared" si="19"/>
        <v>-121.95723170216401</v>
      </c>
      <c r="E599">
        <v>-102.92999999999999</v>
      </c>
      <c r="F599" t="s">
        <v>531</v>
      </c>
      <c r="G599" t="s">
        <v>531</v>
      </c>
      <c r="H599" t="s">
        <v>531</v>
      </c>
      <c r="I599">
        <v>37.400661922147698</v>
      </c>
      <c r="J599">
        <v>-121.957351702164</v>
      </c>
    </row>
    <row r="600" spans="1:10">
      <c r="A600" t="s">
        <v>2673</v>
      </c>
      <c r="B600" s="9">
        <v>0.16534722222222223</v>
      </c>
      <c r="C600">
        <f t="shared" si="18"/>
        <v>37.4005877681047</v>
      </c>
      <c r="D600">
        <f t="shared" si="19"/>
        <v>-121.95721804283801</v>
      </c>
      <c r="E600">
        <v>-99.844000000000008</v>
      </c>
      <c r="F600" t="s">
        <v>531</v>
      </c>
      <c r="G600" t="s">
        <v>531</v>
      </c>
      <c r="H600" t="s">
        <v>531</v>
      </c>
      <c r="I600">
        <v>37.400627768104698</v>
      </c>
      <c r="J600">
        <v>-121.957338042838</v>
      </c>
    </row>
    <row r="601" spans="1:10">
      <c r="A601" t="s">
        <v>4964</v>
      </c>
      <c r="B601" s="9">
        <v>0.1653587962962963</v>
      </c>
      <c r="C601">
        <f t="shared" si="18"/>
        <v>37.400553619791303</v>
      </c>
      <c r="D601">
        <f t="shared" si="19"/>
        <v>-121.95719071845801</v>
      </c>
      <c r="E601">
        <v>-105.01400000000001</v>
      </c>
      <c r="F601" t="s">
        <v>531</v>
      </c>
      <c r="G601" t="s">
        <v>531</v>
      </c>
      <c r="H601" t="s">
        <v>531</v>
      </c>
      <c r="I601">
        <v>37.400593619791302</v>
      </c>
      <c r="J601">
        <v>-121.957310718458</v>
      </c>
    </row>
    <row r="602" spans="1:10">
      <c r="A602" t="s">
        <v>2672</v>
      </c>
      <c r="B602" s="9">
        <v>0.16537037037037036</v>
      </c>
      <c r="C602">
        <f t="shared" si="18"/>
        <v>37.400519465748204</v>
      </c>
      <c r="D602">
        <f t="shared" si="19"/>
        <v>-121.957163399807</v>
      </c>
      <c r="E602">
        <v>-103.07000000000001</v>
      </c>
      <c r="F602">
        <v>-107.11800000000001</v>
      </c>
      <c r="G602" t="s">
        <v>531</v>
      </c>
      <c r="H602" t="s">
        <v>531</v>
      </c>
      <c r="I602">
        <v>37.400559465748202</v>
      </c>
      <c r="J602">
        <v>-121.957283399807</v>
      </c>
    </row>
    <row r="603" spans="1:10">
      <c r="A603" t="s">
        <v>2671</v>
      </c>
      <c r="B603" s="9">
        <v>0.16538194444444446</v>
      </c>
      <c r="C603">
        <f t="shared" si="18"/>
        <v>37.4004853174348</v>
      </c>
      <c r="D603">
        <f t="shared" si="19"/>
        <v>-121.95714974048201</v>
      </c>
      <c r="E603">
        <v>-104.006</v>
      </c>
      <c r="F603" t="s">
        <v>531</v>
      </c>
      <c r="G603" t="s">
        <v>531</v>
      </c>
      <c r="H603" t="s">
        <v>531</v>
      </c>
      <c r="I603">
        <v>37.400525317434798</v>
      </c>
      <c r="J603">
        <v>-121.957269740482</v>
      </c>
    </row>
    <row r="604" spans="1:10">
      <c r="A604" t="s">
        <v>2670</v>
      </c>
      <c r="B604" s="9">
        <v>0.16539351851851852</v>
      </c>
      <c r="C604">
        <f t="shared" si="18"/>
        <v>37.4004511633918</v>
      </c>
      <c r="D604">
        <f t="shared" si="19"/>
        <v>-121.957122416101</v>
      </c>
      <c r="E604">
        <v>-100.98399999999999</v>
      </c>
      <c r="F604" t="s">
        <v>531</v>
      </c>
      <c r="G604" t="s">
        <v>531</v>
      </c>
      <c r="H604" t="s">
        <v>531</v>
      </c>
      <c r="I604">
        <v>37.400491163391798</v>
      </c>
      <c r="J604">
        <v>-121.957242416101</v>
      </c>
    </row>
    <row r="605" spans="1:10">
      <c r="A605" t="s">
        <v>1583</v>
      </c>
      <c r="B605" s="9">
        <v>0.16540509259259259</v>
      </c>
      <c r="C605">
        <f t="shared" si="18"/>
        <v>37.400420429909701</v>
      </c>
      <c r="D605">
        <f t="shared" si="19"/>
        <v>-121.957095097451</v>
      </c>
      <c r="E605">
        <v>-99.686000000000007</v>
      </c>
      <c r="F605" t="s">
        <v>531</v>
      </c>
      <c r="G605" t="s">
        <v>531</v>
      </c>
      <c r="H605" t="s">
        <v>531</v>
      </c>
      <c r="I605">
        <v>37.4004604299097</v>
      </c>
      <c r="J605">
        <v>-121.957215097451</v>
      </c>
    </row>
    <row r="606" spans="1:10">
      <c r="A606" t="s">
        <v>1582</v>
      </c>
      <c r="B606" s="9">
        <v>0.16541666666666668</v>
      </c>
      <c r="C606">
        <f t="shared" si="18"/>
        <v>37.400386275866701</v>
      </c>
      <c r="D606">
        <f t="shared" si="19"/>
        <v>-121.957081438125</v>
      </c>
      <c r="E606">
        <v>-102.60599999999999</v>
      </c>
      <c r="F606" t="s">
        <v>531</v>
      </c>
      <c r="G606" t="s">
        <v>531</v>
      </c>
      <c r="H606" t="s">
        <v>531</v>
      </c>
      <c r="I606">
        <v>37.4004262758667</v>
      </c>
      <c r="J606">
        <v>-121.957201438125</v>
      </c>
    </row>
    <row r="607" spans="1:10">
      <c r="A607" t="s">
        <v>2669</v>
      </c>
      <c r="B607" s="9">
        <v>0.16542824074074072</v>
      </c>
      <c r="C607">
        <f t="shared" si="18"/>
        <v>37.400355542384602</v>
      </c>
      <c r="D607">
        <f t="shared" si="19"/>
        <v>-121.957054113745</v>
      </c>
      <c r="E607">
        <v>-100.404</v>
      </c>
      <c r="F607" t="s">
        <v>531</v>
      </c>
      <c r="G607" t="s">
        <v>531</v>
      </c>
      <c r="H607" t="s">
        <v>531</v>
      </c>
      <c r="I607">
        <v>37.400395542384601</v>
      </c>
      <c r="J607">
        <v>-121.957174113745</v>
      </c>
    </row>
    <row r="608" spans="1:10">
      <c r="A608" t="s">
        <v>1580</v>
      </c>
      <c r="B608" s="9">
        <v>0.16543981481481482</v>
      </c>
      <c r="C608">
        <f t="shared" si="18"/>
        <v>37.400328223733901</v>
      </c>
      <c r="D608">
        <f t="shared" si="19"/>
        <v>-121.95704045442001</v>
      </c>
      <c r="E608">
        <v>-104.20399999999999</v>
      </c>
      <c r="F608" t="s">
        <v>531</v>
      </c>
      <c r="G608" t="s">
        <v>531</v>
      </c>
      <c r="H608" t="s">
        <v>531</v>
      </c>
      <c r="I608">
        <v>37.400368223733899</v>
      </c>
      <c r="J608">
        <v>-121.95716045442001</v>
      </c>
    </row>
    <row r="609" spans="1:10">
      <c r="A609" t="s">
        <v>1579</v>
      </c>
      <c r="B609" s="9">
        <v>0.16545138888888888</v>
      </c>
      <c r="C609">
        <f t="shared" si="18"/>
        <v>37.400297484522198</v>
      </c>
      <c r="D609">
        <f t="shared" si="19"/>
        <v>-121.957013135769</v>
      </c>
      <c r="E609">
        <v>-102.976</v>
      </c>
      <c r="F609" t="s">
        <v>531</v>
      </c>
      <c r="G609" t="s">
        <v>531</v>
      </c>
      <c r="H609" t="s">
        <v>531</v>
      </c>
      <c r="I609">
        <v>37.400337484522197</v>
      </c>
      <c r="J609">
        <v>-121.957133135769</v>
      </c>
    </row>
    <row r="610" spans="1:10">
      <c r="A610" t="s">
        <v>1578</v>
      </c>
      <c r="B610" s="9">
        <v>0.16546296296296295</v>
      </c>
      <c r="C610">
        <f t="shared" si="18"/>
        <v>37.400270165871405</v>
      </c>
      <c r="D610">
        <f t="shared" si="19"/>
        <v>-121.956985811389</v>
      </c>
      <c r="E610">
        <v>-106.48800000000001</v>
      </c>
      <c r="F610" t="s">
        <v>531</v>
      </c>
      <c r="G610" t="s">
        <v>531</v>
      </c>
      <c r="H610" t="s">
        <v>531</v>
      </c>
      <c r="I610">
        <v>37.400310165871403</v>
      </c>
      <c r="J610">
        <v>-121.957105811389</v>
      </c>
    </row>
    <row r="611" spans="1:10">
      <c r="A611" t="s">
        <v>4963</v>
      </c>
      <c r="B611" s="9">
        <v>0.16548611111111111</v>
      </c>
      <c r="C611">
        <f t="shared" si="18"/>
        <v>37.400222352503</v>
      </c>
      <c r="D611">
        <f t="shared" si="19"/>
        <v>-121.95694483341201</v>
      </c>
      <c r="E611">
        <v>-106.51166666666667</v>
      </c>
      <c r="F611" t="s">
        <v>531</v>
      </c>
      <c r="G611" t="s">
        <v>531</v>
      </c>
      <c r="H611" t="s">
        <v>531</v>
      </c>
      <c r="I611">
        <v>37.400262352502999</v>
      </c>
      <c r="J611">
        <v>-121.95706483341201</v>
      </c>
    </row>
    <row r="612" spans="1:10">
      <c r="A612" t="s">
        <v>4962</v>
      </c>
      <c r="B612" s="9">
        <v>0.16550925925925927</v>
      </c>
      <c r="C612">
        <f t="shared" si="18"/>
        <v>37.400171124303299</v>
      </c>
      <c r="D612">
        <f t="shared" si="19"/>
        <v>-121.956903849707</v>
      </c>
      <c r="E612">
        <v>-105.85</v>
      </c>
      <c r="F612" t="s">
        <v>531</v>
      </c>
      <c r="G612" t="s">
        <v>531</v>
      </c>
      <c r="H612" t="s">
        <v>531</v>
      </c>
      <c r="I612">
        <v>37.400211124303297</v>
      </c>
      <c r="J612">
        <v>-121.957023849707</v>
      </c>
    </row>
    <row r="613" spans="1:10">
      <c r="A613" t="s">
        <v>1573</v>
      </c>
      <c r="B613" s="9">
        <v>0.16552083333333334</v>
      </c>
      <c r="C613">
        <f t="shared" si="18"/>
        <v>37.400143805652505</v>
      </c>
      <c r="D613">
        <f t="shared" si="19"/>
        <v>-121.956890190381</v>
      </c>
      <c r="E613">
        <v>-102.705</v>
      </c>
      <c r="F613" t="s">
        <v>531</v>
      </c>
      <c r="G613" t="s">
        <v>531</v>
      </c>
      <c r="H613" t="s">
        <v>531</v>
      </c>
      <c r="I613">
        <v>37.400183805652503</v>
      </c>
      <c r="J613">
        <v>-121.957010190381</v>
      </c>
    </row>
    <row r="614" spans="1:10">
      <c r="A614" t="s">
        <v>1572</v>
      </c>
      <c r="B614" s="9">
        <v>0.16553240740740741</v>
      </c>
      <c r="C614">
        <f t="shared" si="18"/>
        <v>37.400123316664498</v>
      </c>
      <c r="D614">
        <f t="shared" si="19"/>
        <v>-121.95687653105601</v>
      </c>
      <c r="E614">
        <v>-101.27799999999999</v>
      </c>
      <c r="F614" t="s">
        <v>531</v>
      </c>
      <c r="G614" t="s">
        <v>531</v>
      </c>
      <c r="H614" t="s">
        <v>531</v>
      </c>
      <c r="I614">
        <v>37.400163316664496</v>
      </c>
      <c r="J614">
        <v>-121.95699653105601</v>
      </c>
    </row>
    <row r="615" spans="1:10">
      <c r="A615" t="s">
        <v>4961</v>
      </c>
      <c r="B615" s="9">
        <v>0.1655439814814815</v>
      </c>
      <c r="C615">
        <f t="shared" si="18"/>
        <v>37.400106242507803</v>
      </c>
      <c r="D615">
        <f t="shared" si="19"/>
        <v>-121.95684920667601</v>
      </c>
      <c r="E615">
        <v>-106.63333333333333</v>
      </c>
      <c r="F615" t="s">
        <v>531</v>
      </c>
      <c r="G615" t="s">
        <v>531</v>
      </c>
      <c r="H615" t="s">
        <v>531</v>
      </c>
      <c r="I615">
        <v>37.400146242507802</v>
      </c>
      <c r="J615">
        <v>-121.95696920667601</v>
      </c>
    </row>
    <row r="616" spans="1:10">
      <c r="A616" t="s">
        <v>4960</v>
      </c>
      <c r="B616" s="9">
        <v>0.16561342592592593</v>
      </c>
      <c r="C616">
        <f t="shared" si="18"/>
        <v>37.400116487001803</v>
      </c>
      <c r="D616">
        <f t="shared" si="19"/>
        <v>-121.95679456937401</v>
      </c>
      <c r="E616" t="s">
        <v>531</v>
      </c>
      <c r="F616">
        <v>-106.98999999999998</v>
      </c>
      <c r="G616" t="s">
        <v>531</v>
      </c>
      <c r="H616" t="s">
        <v>531</v>
      </c>
      <c r="I616">
        <v>37.400156487001802</v>
      </c>
      <c r="J616">
        <v>-121.95691456937401</v>
      </c>
    </row>
    <row r="617" spans="1:10">
      <c r="A617" t="s">
        <v>2666</v>
      </c>
      <c r="B617" s="9">
        <v>0.16564814814814813</v>
      </c>
      <c r="C617">
        <f t="shared" si="18"/>
        <v>37.400099407115505</v>
      </c>
      <c r="D617">
        <f t="shared" si="19"/>
        <v>-121.956821888025</v>
      </c>
      <c r="E617" t="s">
        <v>531</v>
      </c>
      <c r="F617" t="s">
        <v>531</v>
      </c>
      <c r="G617">
        <v>-105.402</v>
      </c>
      <c r="H617" t="s">
        <v>531</v>
      </c>
      <c r="I617">
        <v>37.400139407115503</v>
      </c>
      <c r="J617">
        <v>-121.956941888025</v>
      </c>
    </row>
    <row r="618" spans="1:10">
      <c r="A618" t="s">
        <v>2663</v>
      </c>
      <c r="B618" s="9">
        <v>0.16568287037037036</v>
      </c>
      <c r="C618">
        <f t="shared" si="18"/>
        <v>37.400092577452803</v>
      </c>
      <c r="D618">
        <f t="shared" si="19"/>
        <v>-121.95683554735001</v>
      </c>
      <c r="E618" t="s">
        <v>531</v>
      </c>
      <c r="F618">
        <v>-106.98599999999999</v>
      </c>
      <c r="G618" t="s">
        <v>531</v>
      </c>
      <c r="H618" t="s">
        <v>531</v>
      </c>
      <c r="I618">
        <v>37.400132577452801</v>
      </c>
      <c r="J618">
        <v>-121.95695554735001</v>
      </c>
    </row>
    <row r="619" spans="1:10">
      <c r="A619" t="s">
        <v>4959</v>
      </c>
      <c r="B619" s="9">
        <v>0.16593749999999999</v>
      </c>
      <c r="C619">
        <f t="shared" si="18"/>
        <v>37.400734617311599</v>
      </c>
      <c r="D619">
        <f t="shared" si="19"/>
        <v>-121.95721804283801</v>
      </c>
      <c r="E619" t="s">
        <v>531</v>
      </c>
      <c r="F619" t="s">
        <v>531</v>
      </c>
      <c r="G619" t="s">
        <v>531</v>
      </c>
      <c r="H619">
        <v>-107.26199999999999</v>
      </c>
      <c r="I619">
        <v>37.400774617311598</v>
      </c>
      <c r="J619">
        <v>-121.957338042838</v>
      </c>
    </row>
    <row r="620" spans="1:10">
      <c r="A620" t="s">
        <v>4958</v>
      </c>
      <c r="B620" s="9">
        <v>0.16594907407407408</v>
      </c>
      <c r="C620">
        <f t="shared" si="18"/>
        <v>37.400768771354599</v>
      </c>
      <c r="D620">
        <f t="shared" si="19"/>
        <v>-121.957245361489</v>
      </c>
      <c r="E620" t="s">
        <v>531</v>
      </c>
      <c r="F620" t="s">
        <v>531</v>
      </c>
      <c r="G620" t="s">
        <v>531</v>
      </c>
      <c r="H620">
        <v>-106.9</v>
      </c>
      <c r="I620">
        <v>37.400808771354598</v>
      </c>
      <c r="J620">
        <v>-121.957365361489</v>
      </c>
    </row>
    <row r="621" spans="1:10">
      <c r="A621" t="s">
        <v>2650</v>
      </c>
      <c r="B621" s="9">
        <v>0.16599537037037038</v>
      </c>
      <c r="C621">
        <f t="shared" si="18"/>
        <v>37.400915620561598</v>
      </c>
      <c r="D621">
        <f t="shared" si="19"/>
        <v>-121.957354641821</v>
      </c>
      <c r="E621" t="s">
        <v>531</v>
      </c>
      <c r="F621" t="s">
        <v>531</v>
      </c>
      <c r="G621" t="s">
        <v>531</v>
      </c>
      <c r="H621">
        <v>-107.17</v>
      </c>
      <c r="I621">
        <v>37.400955620561597</v>
      </c>
      <c r="J621">
        <v>-121.95747464182099</v>
      </c>
    </row>
    <row r="622" spans="1:10">
      <c r="A622" t="s">
        <v>4957</v>
      </c>
      <c r="B622" s="9">
        <v>0.16600694444444444</v>
      </c>
      <c r="C622">
        <f t="shared" si="18"/>
        <v>37.400956598537704</v>
      </c>
      <c r="D622">
        <f t="shared" si="19"/>
        <v>-121.95738196620201</v>
      </c>
      <c r="E622" t="s">
        <v>531</v>
      </c>
      <c r="F622" t="s">
        <v>531</v>
      </c>
      <c r="G622" t="s">
        <v>531</v>
      </c>
      <c r="H622">
        <v>-107.29400000000001</v>
      </c>
      <c r="I622">
        <v>37.400996598537702</v>
      </c>
      <c r="J622">
        <v>-121.957501966202</v>
      </c>
    </row>
    <row r="623" spans="1:10">
      <c r="A623" t="s">
        <v>1538</v>
      </c>
      <c r="B623" s="9">
        <v>0.16605324074074074</v>
      </c>
      <c r="C623">
        <f t="shared" si="18"/>
        <v>37.40111710707</v>
      </c>
      <c r="D623">
        <f t="shared" si="19"/>
        <v>-121.957491246534</v>
      </c>
      <c r="E623" t="s">
        <v>531</v>
      </c>
      <c r="F623" t="s">
        <v>531</v>
      </c>
      <c r="G623" t="s">
        <v>531</v>
      </c>
      <c r="H623">
        <v>-107.09199999999998</v>
      </c>
      <c r="I623">
        <v>37.401157107069999</v>
      </c>
      <c r="J623">
        <v>-121.957611246534</v>
      </c>
    </row>
    <row r="624" spans="1:10">
      <c r="A624" t="s">
        <v>1536</v>
      </c>
      <c r="B624" s="9">
        <v>0.1660763888888889</v>
      </c>
      <c r="C624">
        <f t="shared" si="18"/>
        <v>37.401202483583198</v>
      </c>
      <c r="D624">
        <f t="shared" si="19"/>
        <v>-121.95754588956501</v>
      </c>
      <c r="E624" t="s">
        <v>531</v>
      </c>
      <c r="F624" t="s">
        <v>531</v>
      </c>
      <c r="G624" t="s">
        <v>531</v>
      </c>
      <c r="H624">
        <v>-106.85</v>
      </c>
      <c r="I624">
        <v>37.401242483583196</v>
      </c>
      <c r="J624">
        <v>-121.95766588956501</v>
      </c>
    </row>
    <row r="625" spans="1:10">
      <c r="A625" t="s">
        <v>1535</v>
      </c>
      <c r="B625" s="9">
        <v>0.16608796296296297</v>
      </c>
      <c r="C625">
        <f t="shared" si="18"/>
        <v>37.401246882120205</v>
      </c>
      <c r="D625">
        <f t="shared" si="19"/>
        <v>-121.957573208216</v>
      </c>
      <c r="E625" t="s">
        <v>531</v>
      </c>
      <c r="F625" t="s">
        <v>531</v>
      </c>
      <c r="G625" t="s">
        <v>531</v>
      </c>
      <c r="H625">
        <v>-105.53400000000002</v>
      </c>
      <c r="I625">
        <v>37.401286882120203</v>
      </c>
      <c r="J625">
        <v>-121.957693208216</v>
      </c>
    </row>
    <row r="626" spans="1:10">
      <c r="A626" t="s">
        <v>1534</v>
      </c>
      <c r="B626" s="9">
        <v>0.16609953703703703</v>
      </c>
      <c r="C626">
        <f t="shared" si="18"/>
        <v>37.401291280657205</v>
      </c>
      <c r="D626">
        <f t="shared" si="19"/>
        <v>-121.957600532597</v>
      </c>
      <c r="E626" t="s">
        <v>531</v>
      </c>
      <c r="F626" t="s">
        <v>531</v>
      </c>
      <c r="G626" t="s">
        <v>531</v>
      </c>
      <c r="H626">
        <v>-104.28399999999999</v>
      </c>
      <c r="I626">
        <v>37.401331280657203</v>
      </c>
      <c r="J626">
        <v>-121.95772053259699</v>
      </c>
    </row>
    <row r="627" spans="1:10">
      <c r="A627" t="s">
        <v>1533</v>
      </c>
      <c r="B627" s="9">
        <v>0.16611111111111113</v>
      </c>
      <c r="C627">
        <f t="shared" si="18"/>
        <v>37.4013356734647</v>
      </c>
      <c r="D627">
        <f t="shared" si="19"/>
        <v>-121.95762785124701</v>
      </c>
      <c r="E627" t="s">
        <v>531</v>
      </c>
      <c r="F627" t="s">
        <v>531</v>
      </c>
      <c r="G627" t="s">
        <v>531</v>
      </c>
      <c r="H627">
        <v>-107.03</v>
      </c>
      <c r="I627">
        <v>37.401375673464699</v>
      </c>
      <c r="J627">
        <v>-121.95774785124701</v>
      </c>
    </row>
    <row r="628" spans="1:10">
      <c r="A628" t="s">
        <v>1532</v>
      </c>
      <c r="B628" s="9">
        <v>0.16612268518518519</v>
      </c>
      <c r="C628">
        <f t="shared" si="18"/>
        <v>37.4013800720018</v>
      </c>
      <c r="D628">
        <f t="shared" si="19"/>
        <v>-121.95766883495301</v>
      </c>
      <c r="E628" t="s">
        <v>531</v>
      </c>
      <c r="F628" t="s">
        <v>531</v>
      </c>
      <c r="G628" t="s">
        <v>531</v>
      </c>
      <c r="H628">
        <v>-104.87</v>
      </c>
      <c r="I628">
        <v>37.401420072001798</v>
      </c>
      <c r="J628">
        <v>-121.95778883495301</v>
      </c>
    </row>
    <row r="629" spans="1:10">
      <c r="A629" t="s">
        <v>1531</v>
      </c>
      <c r="B629" s="9">
        <v>0.16613425925925926</v>
      </c>
      <c r="C629">
        <f t="shared" si="18"/>
        <v>37.401427885370104</v>
      </c>
      <c r="D629">
        <f t="shared" si="19"/>
        <v>-121.957696153604</v>
      </c>
      <c r="E629" t="s">
        <v>531</v>
      </c>
      <c r="F629" t="s">
        <v>531</v>
      </c>
      <c r="G629" t="s">
        <v>531</v>
      </c>
      <c r="H629">
        <v>-104.88199999999999</v>
      </c>
      <c r="I629">
        <v>37.401467885370103</v>
      </c>
      <c r="J629">
        <v>-121.957816153604</v>
      </c>
    </row>
    <row r="630" spans="1:10">
      <c r="A630" t="s">
        <v>1530</v>
      </c>
      <c r="B630" s="9">
        <v>0.16614583333333333</v>
      </c>
      <c r="C630">
        <f t="shared" si="18"/>
        <v>37.4014722781776</v>
      </c>
      <c r="D630">
        <f t="shared" si="19"/>
        <v>-121.957723472254</v>
      </c>
      <c r="E630" t="s">
        <v>531</v>
      </c>
      <c r="F630" t="s">
        <v>531</v>
      </c>
      <c r="G630" t="s">
        <v>531</v>
      </c>
      <c r="H630">
        <v>-105.03200000000001</v>
      </c>
      <c r="I630">
        <v>37.401512278177599</v>
      </c>
      <c r="J630">
        <v>-121.957843472254</v>
      </c>
    </row>
    <row r="631" spans="1:10">
      <c r="A631" t="s">
        <v>1529</v>
      </c>
      <c r="B631" s="9">
        <v>0.16615740740740739</v>
      </c>
      <c r="C631">
        <f t="shared" si="18"/>
        <v>37.401520091546004</v>
      </c>
      <c r="D631">
        <f t="shared" si="19"/>
        <v>-121.95775079663501</v>
      </c>
      <c r="E631">
        <v>-107.14000000000001</v>
      </c>
      <c r="F631" t="s">
        <v>531</v>
      </c>
      <c r="G631" t="s">
        <v>531</v>
      </c>
      <c r="H631">
        <v>-104.28600000000002</v>
      </c>
      <c r="I631">
        <v>37.401560091546003</v>
      </c>
      <c r="J631">
        <v>-121.95787079663501</v>
      </c>
    </row>
    <row r="632" spans="1:10">
      <c r="A632" t="s">
        <v>1528</v>
      </c>
      <c r="B632" s="9">
        <v>0.16616898148148149</v>
      </c>
      <c r="C632">
        <f t="shared" si="18"/>
        <v>37.401567899184805</v>
      </c>
      <c r="D632">
        <f t="shared" si="19"/>
        <v>-121.95779177461101</v>
      </c>
      <c r="E632">
        <v>-106.96</v>
      </c>
      <c r="F632" t="s">
        <v>531</v>
      </c>
      <c r="G632" t="s">
        <v>531</v>
      </c>
      <c r="H632">
        <v>-104.89000000000001</v>
      </c>
      <c r="I632">
        <v>37.401607899184803</v>
      </c>
      <c r="J632">
        <v>-121.95791177461101</v>
      </c>
    </row>
    <row r="633" spans="1:10">
      <c r="A633" t="s">
        <v>4956</v>
      </c>
      <c r="B633" s="9">
        <v>0.16618055555555555</v>
      </c>
      <c r="C633">
        <f t="shared" si="18"/>
        <v>37.401615712553202</v>
      </c>
      <c r="D633">
        <f t="shared" si="19"/>
        <v>-121.95781909899101</v>
      </c>
      <c r="E633">
        <v>-106.49499999999999</v>
      </c>
      <c r="F633">
        <v>-107.28000000000002</v>
      </c>
      <c r="G633" t="s">
        <v>531</v>
      </c>
      <c r="H633">
        <v>-104.25500000000001</v>
      </c>
      <c r="I633">
        <v>37.4016557125532</v>
      </c>
      <c r="J633">
        <v>-121.95793909899101</v>
      </c>
    </row>
    <row r="634" spans="1:10">
      <c r="A634" t="s">
        <v>4955</v>
      </c>
      <c r="B634" s="9">
        <v>0.16619212962962962</v>
      </c>
      <c r="C634">
        <f t="shared" si="18"/>
        <v>37.401666940752904</v>
      </c>
      <c r="D634">
        <f t="shared" si="19"/>
        <v>-121.95786007696701</v>
      </c>
      <c r="E634">
        <v>-107.056</v>
      </c>
      <c r="F634">
        <v>-107.27000000000001</v>
      </c>
      <c r="G634">
        <v>-107.10999999999999</v>
      </c>
      <c r="H634">
        <v>-103.248</v>
      </c>
      <c r="I634">
        <v>37.401706940752902</v>
      </c>
      <c r="J634">
        <v>-121.957980076967</v>
      </c>
    </row>
    <row r="635" spans="1:10">
      <c r="A635" t="s">
        <v>4954</v>
      </c>
      <c r="B635" s="9">
        <v>0.16620370370370371</v>
      </c>
      <c r="C635">
        <f t="shared" si="18"/>
        <v>37.401714748391704</v>
      </c>
      <c r="D635">
        <f t="shared" si="19"/>
        <v>-121.957887401348</v>
      </c>
      <c r="E635">
        <v>-106.96</v>
      </c>
      <c r="F635">
        <v>-106.58199999999999</v>
      </c>
      <c r="G635" t="s">
        <v>531</v>
      </c>
      <c r="H635">
        <v>-103.04400000000001</v>
      </c>
      <c r="I635">
        <v>37.401754748391703</v>
      </c>
      <c r="J635">
        <v>-121.958007401348</v>
      </c>
    </row>
    <row r="636" spans="1:10">
      <c r="A636" t="s">
        <v>4953</v>
      </c>
      <c r="B636" s="9">
        <v>0.16621527777777778</v>
      </c>
      <c r="C636">
        <f t="shared" si="18"/>
        <v>37.401762561760101</v>
      </c>
      <c r="D636">
        <f t="shared" si="19"/>
        <v>-121.957914719998</v>
      </c>
      <c r="E636">
        <v>-106.876</v>
      </c>
      <c r="F636">
        <v>-105.73599999999999</v>
      </c>
      <c r="G636">
        <v>-107.298</v>
      </c>
      <c r="H636">
        <v>-100.596</v>
      </c>
      <c r="I636">
        <v>37.4018025617601</v>
      </c>
      <c r="J636">
        <v>-121.958034719998</v>
      </c>
    </row>
    <row r="637" spans="1:10">
      <c r="A637" t="s">
        <v>4952</v>
      </c>
      <c r="B637" s="9">
        <v>0.16622685185185185</v>
      </c>
      <c r="C637">
        <f t="shared" si="18"/>
        <v>37.401810375128498</v>
      </c>
      <c r="D637">
        <f t="shared" si="19"/>
        <v>-121.957955703704</v>
      </c>
      <c r="E637">
        <v>-106.15599999999999</v>
      </c>
      <c r="F637">
        <v>-105.58</v>
      </c>
      <c r="G637">
        <v>-106.76600000000001</v>
      </c>
      <c r="H637">
        <v>-100.23799999999999</v>
      </c>
      <c r="I637">
        <v>37.401850375128497</v>
      </c>
      <c r="J637">
        <v>-121.958075703704</v>
      </c>
    </row>
    <row r="638" spans="1:10">
      <c r="A638" t="s">
        <v>4951</v>
      </c>
      <c r="B638" s="9">
        <v>0.16623842592592594</v>
      </c>
      <c r="C638">
        <f t="shared" si="18"/>
        <v>37.401854767936001</v>
      </c>
      <c r="D638">
        <f t="shared" si="19"/>
        <v>-121.95798302235501</v>
      </c>
      <c r="E638">
        <v>-105.88999999999999</v>
      </c>
      <c r="F638">
        <v>-104.95</v>
      </c>
      <c r="G638">
        <v>-102.66199999999999</v>
      </c>
      <c r="H638">
        <v>-99.31</v>
      </c>
      <c r="I638">
        <v>37.401894767936</v>
      </c>
      <c r="J638">
        <v>-121.958103022355</v>
      </c>
    </row>
    <row r="639" spans="1:10">
      <c r="A639" t="s">
        <v>4950</v>
      </c>
      <c r="B639" s="9">
        <v>0.16625000000000001</v>
      </c>
      <c r="C639">
        <f t="shared" si="18"/>
        <v>37.401902581304398</v>
      </c>
      <c r="D639">
        <f t="shared" si="19"/>
        <v>-121.958010341006</v>
      </c>
      <c r="E639">
        <v>-107.04600000000001</v>
      </c>
      <c r="F639">
        <v>-97.818000000000012</v>
      </c>
      <c r="G639">
        <v>-104.34200000000001</v>
      </c>
      <c r="H639">
        <v>-102.51600000000001</v>
      </c>
      <c r="I639">
        <v>37.401942581304397</v>
      </c>
      <c r="J639">
        <v>-121.958130341006</v>
      </c>
    </row>
    <row r="640" spans="1:10">
      <c r="A640" t="s">
        <v>4949</v>
      </c>
      <c r="B640" s="9">
        <v>0.16626157407407408</v>
      </c>
      <c r="C640">
        <f t="shared" si="18"/>
        <v>37.401946979841405</v>
      </c>
      <c r="D640">
        <f t="shared" si="19"/>
        <v>-121.958037665386</v>
      </c>
      <c r="E640">
        <v>-106.126</v>
      </c>
      <c r="F640">
        <v>-99.218000000000004</v>
      </c>
      <c r="G640">
        <v>-105.25</v>
      </c>
      <c r="H640">
        <v>-100.01400000000001</v>
      </c>
      <c r="I640">
        <v>37.401986979841404</v>
      </c>
      <c r="J640">
        <v>-121.958157665386</v>
      </c>
    </row>
    <row r="641" spans="1:10">
      <c r="A641" t="s">
        <v>4948</v>
      </c>
      <c r="B641" s="9">
        <v>0.16627314814814814</v>
      </c>
      <c r="C641">
        <f t="shared" si="18"/>
        <v>37.401991372648901</v>
      </c>
      <c r="D641">
        <f t="shared" si="19"/>
        <v>-121.958078643362</v>
      </c>
      <c r="E641">
        <v>-104.30199999999999</v>
      </c>
      <c r="F641">
        <v>-101.95399999999999</v>
      </c>
      <c r="G641">
        <v>-103.74000000000001</v>
      </c>
      <c r="H641">
        <v>-100.59799999999998</v>
      </c>
      <c r="I641">
        <v>37.402031372648899</v>
      </c>
      <c r="J641">
        <v>-121.958198643362</v>
      </c>
    </row>
    <row r="642" spans="1:10">
      <c r="A642" t="s">
        <v>4947</v>
      </c>
      <c r="B642" s="9">
        <v>0.16628472222222221</v>
      </c>
      <c r="C642">
        <f t="shared" ref="C642:C705" si="20">I642-0.00004</f>
        <v>37.402035771185901</v>
      </c>
      <c r="D642">
        <f t="shared" ref="D642:D705" si="21">J642+0.00012</f>
        <v>-121.958105967742</v>
      </c>
      <c r="E642">
        <v>-101.482</v>
      </c>
      <c r="F642">
        <v>-103.24600000000001</v>
      </c>
      <c r="G642">
        <v>-102.702</v>
      </c>
      <c r="H642">
        <v>-100.94200000000001</v>
      </c>
      <c r="I642">
        <v>37.402075771185899</v>
      </c>
      <c r="J642">
        <v>-121.958225967742</v>
      </c>
    </row>
    <row r="643" spans="1:10">
      <c r="A643" t="s">
        <v>4946</v>
      </c>
      <c r="B643" s="9">
        <v>0.1662962962962963</v>
      </c>
      <c r="C643">
        <f t="shared" si="20"/>
        <v>37.402076749161999</v>
      </c>
      <c r="D643">
        <f t="shared" si="21"/>
        <v>-121.95813328639301</v>
      </c>
      <c r="E643">
        <v>-103.31599999999999</v>
      </c>
      <c r="F643">
        <v>-102.09</v>
      </c>
      <c r="G643">
        <v>-102.854</v>
      </c>
      <c r="H643">
        <v>-101.22799999999999</v>
      </c>
      <c r="I643">
        <v>37.402116749161998</v>
      </c>
      <c r="J643">
        <v>-121.958253286393</v>
      </c>
    </row>
    <row r="644" spans="1:10">
      <c r="A644" t="s">
        <v>4945</v>
      </c>
      <c r="B644" s="9">
        <v>0.16630787037037037</v>
      </c>
      <c r="C644">
        <f t="shared" si="20"/>
        <v>37.402117732867701</v>
      </c>
      <c r="D644">
        <f t="shared" si="21"/>
        <v>-121.958160605044</v>
      </c>
      <c r="E644">
        <v>-104.47999999999999</v>
      </c>
      <c r="F644">
        <v>-104.27799999999999</v>
      </c>
      <c r="G644">
        <v>-104.57599999999999</v>
      </c>
      <c r="H644">
        <v>-98.626000000000005</v>
      </c>
      <c r="I644">
        <v>37.4021577328677</v>
      </c>
      <c r="J644">
        <v>-121.958280605044</v>
      </c>
    </row>
    <row r="645" spans="1:10">
      <c r="A645" t="s">
        <v>4944</v>
      </c>
      <c r="B645" s="9">
        <v>0.16631944444444444</v>
      </c>
      <c r="C645">
        <f t="shared" si="20"/>
        <v>37.402162131404801</v>
      </c>
      <c r="D645">
        <f t="shared" si="21"/>
        <v>-121.958187929424</v>
      </c>
      <c r="E645">
        <v>-104.94200000000001</v>
      </c>
      <c r="F645">
        <v>-103.35799999999999</v>
      </c>
      <c r="G645">
        <v>-102.17</v>
      </c>
      <c r="H645">
        <v>-97.698000000000008</v>
      </c>
      <c r="I645">
        <v>37.402202131404799</v>
      </c>
      <c r="J645">
        <v>-121.958307929424</v>
      </c>
    </row>
    <row r="646" spans="1:10">
      <c r="A646" t="s">
        <v>1514</v>
      </c>
      <c r="B646" s="9">
        <v>0.16633101851851853</v>
      </c>
      <c r="C646">
        <f t="shared" si="20"/>
        <v>37.402206524212303</v>
      </c>
      <c r="D646">
        <f t="shared" si="21"/>
        <v>-121.9582289074</v>
      </c>
      <c r="E646">
        <v>-103.80999999999999</v>
      </c>
      <c r="F646">
        <v>-102.798</v>
      </c>
      <c r="G646">
        <v>-102.51600000000001</v>
      </c>
      <c r="H646">
        <v>-98.342000000000013</v>
      </c>
      <c r="I646">
        <v>37.402246524212302</v>
      </c>
      <c r="J646">
        <v>-121.95834890739999</v>
      </c>
    </row>
    <row r="647" spans="1:10">
      <c r="A647" t="s">
        <v>1513</v>
      </c>
      <c r="B647" s="9">
        <v>0.1663425925925926</v>
      </c>
      <c r="C647">
        <f t="shared" si="20"/>
        <v>37.402250922749303</v>
      </c>
      <c r="D647">
        <f t="shared" si="21"/>
        <v>-121.95825623178101</v>
      </c>
      <c r="E647">
        <v>-104.58799999999999</v>
      </c>
      <c r="F647">
        <v>-101.98999999999998</v>
      </c>
      <c r="G647">
        <v>-100.896</v>
      </c>
      <c r="H647">
        <v>-97.447999999999993</v>
      </c>
      <c r="I647">
        <v>37.402290922749302</v>
      </c>
      <c r="J647">
        <v>-121.958376231781</v>
      </c>
    </row>
    <row r="648" spans="1:10">
      <c r="A648" t="s">
        <v>1512</v>
      </c>
      <c r="B648" s="9">
        <v>0.16635416666666666</v>
      </c>
      <c r="C648">
        <f t="shared" si="20"/>
        <v>37.402295315556799</v>
      </c>
      <c r="D648">
        <f t="shared" si="21"/>
        <v>-121.95828355043101</v>
      </c>
      <c r="E648">
        <v>-105.054</v>
      </c>
      <c r="F648">
        <v>-102.18199999999999</v>
      </c>
      <c r="G648">
        <v>-98.78</v>
      </c>
      <c r="H648">
        <v>-96.463999999999984</v>
      </c>
      <c r="I648">
        <v>37.402335315556797</v>
      </c>
      <c r="J648">
        <v>-121.958403550431</v>
      </c>
    </row>
    <row r="649" spans="1:10">
      <c r="A649" t="s">
        <v>1511</v>
      </c>
      <c r="B649" s="9">
        <v>0.16636574074074076</v>
      </c>
      <c r="C649">
        <f t="shared" si="20"/>
        <v>37.402343128925203</v>
      </c>
      <c r="D649">
        <f t="shared" si="21"/>
        <v>-121.958310869082</v>
      </c>
      <c r="E649">
        <v>-102.82000000000001</v>
      </c>
      <c r="F649">
        <v>-100.58000000000001</v>
      </c>
      <c r="G649">
        <v>-97.381999999999991</v>
      </c>
      <c r="H649">
        <v>-91.621999999999986</v>
      </c>
      <c r="I649">
        <v>37.402383128925202</v>
      </c>
      <c r="J649">
        <v>-121.95843086908199</v>
      </c>
    </row>
    <row r="650" spans="1:10">
      <c r="A650" t="s">
        <v>1510</v>
      </c>
      <c r="B650" s="9">
        <v>0.1663773148148148</v>
      </c>
      <c r="C650">
        <f t="shared" si="20"/>
        <v>37.402387527462203</v>
      </c>
      <c r="D650">
        <f t="shared" si="21"/>
        <v>-121.958351852788</v>
      </c>
      <c r="E650">
        <v>-101.42999999999999</v>
      </c>
      <c r="F650">
        <v>-100.47800000000001</v>
      </c>
      <c r="G650">
        <v>-91.427999999999997</v>
      </c>
      <c r="H650">
        <v>-94.080000000000013</v>
      </c>
      <c r="I650">
        <v>37.402427527462201</v>
      </c>
      <c r="J650">
        <v>-121.95847185278799</v>
      </c>
    </row>
    <row r="651" spans="1:10">
      <c r="A651" t="s">
        <v>1509</v>
      </c>
      <c r="B651" s="9">
        <v>0.16638888888888889</v>
      </c>
      <c r="C651">
        <f t="shared" si="20"/>
        <v>37.402431920269699</v>
      </c>
      <c r="D651">
        <f t="shared" si="21"/>
        <v>-121.95837917143901</v>
      </c>
      <c r="E651">
        <v>-101.774</v>
      </c>
      <c r="F651">
        <v>-98.501999999999995</v>
      </c>
      <c r="G651">
        <v>-94.82</v>
      </c>
      <c r="H651">
        <v>-97.738</v>
      </c>
      <c r="I651">
        <v>37.402471920269697</v>
      </c>
      <c r="J651">
        <v>-121.958499171439</v>
      </c>
    </row>
    <row r="652" spans="1:10">
      <c r="A652" t="s">
        <v>1508</v>
      </c>
      <c r="B652" s="9">
        <v>0.16640046296296296</v>
      </c>
      <c r="C652">
        <f t="shared" si="20"/>
        <v>37.402476318806698</v>
      </c>
      <c r="D652">
        <f t="shared" si="21"/>
        <v>-121.95840649581901</v>
      </c>
      <c r="E652">
        <v>-101.15799999999999</v>
      </c>
      <c r="F652">
        <v>-99.147999999999996</v>
      </c>
      <c r="G652">
        <v>-98.46</v>
      </c>
      <c r="H652">
        <v>-96.022000000000006</v>
      </c>
      <c r="I652">
        <v>37.402516318806697</v>
      </c>
      <c r="J652">
        <v>-121.958526495819</v>
      </c>
    </row>
    <row r="653" spans="1:10">
      <c r="A653" t="s">
        <v>1507</v>
      </c>
      <c r="B653" s="9">
        <v>0.16641203703703702</v>
      </c>
      <c r="C653">
        <f t="shared" si="20"/>
        <v>37.402517296782804</v>
      </c>
      <c r="D653">
        <f t="shared" si="21"/>
        <v>-121.95843381447</v>
      </c>
      <c r="E653">
        <v>-100.87</v>
      </c>
      <c r="F653">
        <v>-97.59</v>
      </c>
      <c r="G653">
        <v>-97.905999999999992</v>
      </c>
      <c r="H653">
        <v>-93.26</v>
      </c>
      <c r="I653">
        <v>37.402557296782803</v>
      </c>
      <c r="J653">
        <v>-121.95855381446999</v>
      </c>
    </row>
    <row r="654" spans="1:10">
      <c r="A654" t="s">
        <v>1506</v>
      </c>
      <c r="B654" s="9">
        <v>0.16642361111111112</v>
      </c>
      <c r="C654">
        <f t="shared" si="20"/>
        <v>37.402561695319903</v>
      </c>
      <c r="D654">
        <f t="shared" si="21"/>
        <v>-121.95846113312001</v>
      </c>
      <c r="E654">
        <v>-100.756</v>
      </c>
      <c r="F654">
        <v>-97.516000000000005</v>
      </c>
      <c r="G654">
        <v>-93.373999999999995</v>
      </c>
      <c r="H654">
        <v>-91.902000000000001</v>
      </c>
      <c r="I654">
        <v>37.402601695319902</v>
      </c>
      <c r="J654">
        <v>-121.95858113312001</v>
      </c>
    </row>
    <row r="655" spans="1:10">
      <c r="A655" t="s">
        <v>1505</v>
      </c>
      <c r="B655" s="9">
        <v>0.16643518518518519</v>
      </c>
      <c r="C655">
        <f t="shared" si="20"/>
        <v>37.402606093856903</v>
      </c>
      <c r="D655">
        <f t="shared" si="21"/>
        <v>-121.95848845750101</v>
      </c>
      <c r="E655">
        <v>-98.176000000000002</v>
      </c>
      <c r="F655">
        <v>-95.69</v>
      </c>
      <c r="G655">
        <v>-91.012</v>
      </c>
      <c r="H655">
        <v>-92.15</v>
      </c>
      <c r="I655">
        <v>37.402646093856902</v>
      </c>
      <c r="J655">
        <v>-121.958608457501</v>
      </c>
    </row>
    <row r="656" spans="1:10">
      <c r="A656" t="s">
        <v>4943</v>
      </c>
      <c r="B656" s="9">
        <v>0.16644675925925925</v>
      </c>
      <c r="C656">
        <f t="shared" si="20"/>
        <v>37.402647071833101</v>
      </c>
      <c r="D656">
        <f t="shared" si="21"/>
        <v>-121.958515776152</v>
      </c>
      <c r="E656">
        <v>-96.38</v>
      </c>
      <c r="F656">
        <v>-94.25500000000001</v>
      </c>
      <c r="G656">
        <v>-89.886666666666656</v>
      </c>
      <c r="H656">
        <v>-90.655000000000015</v>
      </c>
      <c r="I656">
        <v>37.4026870718331</v>
      </c>
      <c r="J656">
        <v>-121.95863577615199</v>
      </c>
    </row>
    <row r="657" spans="1:10">
      <c r="A657" t="s">
        <v>4942</v>
      </c>
      <c r="B657" s="9">
        <v>0.16645833333333335</v>
      </c>
      <c r="C657">
        <f t="shared" si="20"/>
        <v>37.402684640707399</v>
      </c>
      <c r="D657">
        <f t="shared" si="21"/>
        <v>-121.958529435477</v>
      </c>
      <c r="E657">
        <v>-94.932000000000002</v>
      </c>
      <c r="F657">
        <v>-96.835999999999999</v>
      </c>
      <c r="G657">
        <v>-92.96</v>
      </c>
      <c r="H657">
        <v>-91.304000000000002</v>
      </c>
      <c r="I657">
        <v>37.402724640707397</v>
      </c>
      <c r="J657">
        <v>-121.958649435477</v>
      </c>
    </row>
    <row r="658" spans="1:10">
      <c r="A658" t="s">
        <v>4941</v>
      </c>
      <c r="B658" s="9">
        <v>0.16646990740740741</v>
      </c>
      <c r="C658">
        <f t="shared" si="20"/>
        <v>37.4027222038522</v>
      </c>
      <c r="D658">
        <f t="shared" si="21"/>
        <v>-121.958529435477</v>
      </c>
      <c r="E658">
        <v>-95.93</v>
      </c>
      <c r="F658">
        <v>-97.11</v>
      </c>
      <c r="G658">
        <v>-95.003999999999991</v>
      </c>
      <c r="H658">
        <v>-82.784000000000006</v>
      </c>
      <c r="I658">
        <v>37.402762203852198</v>
      </c>
      <c r="J658">
        <v>-121.958649435477</v>
      </c>
    </row>
    <row r="659" spans="1:10">
      <c r="A659" t="s">
        <v>4940</v>
      </c>
      <c r="B659" s="9">
        <v>0.16648148148148148</v>
      </c>
      <c r="C659">
        <f t="shared" si="20"/>
        <v>37.402759772726604</v>
      </c>
      <c r="D659">
        <f t="shared" si="21"/>
        <v>-121.958515776152</v>
      </c>
      <c r="E659">
        <v>-94.546000000000021</v>
      </c>
      <c r="F659">
        <v>-94.919999999999987</v>
      </c>
      <c r="G659">
        <v>-97.509999999999991</v>
      </c>
      <c r="H659">
        <v>-85.177999999999997</v>
      </c>
      <c r="I659">
        <v>37.402799772726603</v>
      </c>
      <c r="J659">
        <v>-121.95863577615199</v>
      </c>
    </row>
    <row r="660" spans="1:10">
      <c r="A660" t="s">
        <v>4939</v>
      </c>
      <c r="B660" s="9">
        <v>0.16649305555555557</v>
      </c>
      <c r="C660">
        <f t="shared" si="20"/>
        <v>37.402793921040001</v>
      </c>
      <c r="D660">
        <f t="shared" si="21"/>
        <v>-121.95850211682601</v>
      </c>
      <c r="E660">
        <v>-88.045999999999992</v>
      </c>
      <c r="F660">
        <v>-90.352000000000004</v>
      </c>
      <c r="G660">
        <v>-94.765999999999991</v>
      </c>
      <c r="H660">
        <v>-87.52000000000001</v>
      </c>
      <c r="I660">
        <v>37.402833921039999</v>
      </c>
      <c r="J660">
        <v>-121.95862211682601</v>
      </c>
    </row>
    <row r="661" spans="1:10">
      <c r="A661" t="s">
        <v>4938</v>
      </c>
      <c r="B661" s="9">
        <v>0.16650462962962961</v>
      </c>
      <c r="C661">
        <f t="shared" si="20"/>
        <v>37.402821245420299</v>
      </c>
      <c r="D661">
        <f t="shared" si="21"/>
        <v>-121.958474798175</v>
      </c>
      <c r="E661">
        <v>-87.323999999999998</v>
      </c>
      <c r="F661">
        <v>-93.337999999999994</v>
      </c>
      <c r="G661">
        <v>-95.483999999999995</v>
      </c>
      <c r="H661">
        <v>-89.495999999999995</v>
      </c>
      <c r="I661">
        <v>37.402861245420297</v>
      </c>
      <c r="J661">
        <v>-121.958594798175</v>
      </c>
    </row>
    <row r="662" spans="1:10">
      <c r="A662" t="s">
        <v>4937</v>
      </c>
      <c r="B662" s="9">
        <v>0.16651620370370371</v>
      </c>
      <c r="C662">
        <f t="shared" si="20"/>
        <v>37.402838319577</v>
      </c>
      <c r="D662">
        <f t="shared" si="21"/>
        <v>-121.95843381447</v>
      </c>
      <c r="E662">
        <v>-85.738000000000014</v>
      </c>
      <c r="F662">
        <v>-94.272000000000006</v>
      </c>
      <c r="G662">
        <v>-95.050000000000011</v>
      </c>
      <c r="H662">
        <v>-94.337999999999994</v>
      </c>
      <c r="I662">
        <v>37.402878319576999</v>
      </c>
      <c r="J662">
        <v>-121.95855381446999</v>
      </c>
    </row>
    <row r="663" spans="1:10">
      <c r="A663" t="s">
        <v>4936</v>
      </c>
      <c r="B663" s="9">
        <v>0.16652777777777777</v>
      </c>
      <c r="C663">
        <f t="shared" si="20"/>
        <v>37.402855393733702</v>
      </c>
      <c r="D663">
        <f t="shared" si="21"/>
        <v>-121.95837917143901</v>
      </c>
      <c r="E663">
        <v>-81.242000000000004</v>
      </c>
      <c r="F663">
        <v>-92.205999999999989</v>
      </c>
      <c r="G663">
        <v>-97.72</v>
      </c>
      <c r="H663">
        <v>-89.813999999999993</v>
      </c>
      <c r="I663">
        <v>37.402895393733701</v>
      </c>
      <c r="J663">
        <v>-121.958499171439</v>
      </c>
    </row>
    <row r="664" spans="1:10">
      <c r="A664" t="s">
        <v>4935</v>
      </c>
      <c r="B664" s="9">
        <v>0.16653935185185184</v>
      </c>
      <c r="C664">
        <f t="shared" si="20"/>
        <v>37.402872467890504</v>
      </c>
      <c r="D664">
        <f t="shared" si="21"/>
        <v>-121.95833819346301</v>
      </c>
      <c r="E664">
        <v>-81.666000000000011</v>
      </c>
      <c r="F664">
        <v>-91.044000000000011</v>
      </c>
      <c r="G664">
        <v>-98.872</v>
      </c>
      <c r="H664">
        <v>-86.646000000000001</v>
      </c>
      <c r="I664">
        <v>37.402912467890502</v>
      </c>
      <c r="J664">
        <v>-121.958458193463</v>
      </c>
    </row>
    <row r="665" spans="1:10">
      <c r="A665" t="s">
        <v>4934</v>
      </c>
      <c r="B665" s="9">
        <v>0.16655092592592594</v>
      </c>
      <c r="C665">
        <f t="shared" si="20"/>
        <v>37.402889542047198</v>
      </c>
      <c r="D665">
        <f t="shared" si="21"/>
        <v>-121.95828355043101</v>
      </c>
      <c r="E665">
        <v>-78.096000000000004</v>
      </c>
      <c r="F665">
        <v>-90.554000000000002</v>
      </c>
      <c r="G665">
        <v>-95.570000000000007</v>
      </c>
      <c r="H665">
        <v>-86.585999999999999</v>
      </c>
      <c r="I665">
        <v>37.402929542047197</v>
      </c>
      <c r="J665">
        <v>-121.958403550431</v>
      </c>
    </row>
    <row r="666" spans="1:10">
      <c r="A666" t="s">
        <v>4933</v>
      </c>
      <c r="B666" s="9">
        <v>0.1665625</v>
      </c>
      <c r="C666">
        <f t="shared" si="20"/>
        <v>37.402903207102099</v>
      </c>
      <c r="D666">
        <f t="shared" si="21"/>
        <v>-121.9582289074</v>
      </c>
      <c r="E666">
        <v>-75.88</v>
      </c>
      <c r="F666">
        <v>-87.796000000000006</v>
      </c>
      <c r="G666">
        <v>-93.712000000000003</v>
      </c>
      <c r="H666">
        <v>-85.063999999999993</v>
      </c>
      <c r="I666">
        <v>37.402943207102098</v>
      </c>
      <c r="J666">
        <v>-121.95834890739999</v>
      </c>
    </row>
    <row r="667" spans="1:10">
      <c r="A667" t="s">
        <v>4932</v>
      </c>
      <c r="B667" s="9">
        <v>0.16657407407407407</v>
      </c>
      <c r="C667">
        <f t="shared" si="20"/>
        <v>37.402916866427503</v>
      </c>
      <c r="D667">
        <f t="shared" si="21"/>
        <v>-121.958187929424</v>
      </c>
      <c r="E667">
        <v>-73.333999999999989</v>
      </c>
      <c r="F667">
        <v>-85.171999999999997</v>
      </c>
      <c r="G667">
        <v>-94.769999999999982</v>
      </c>
      <c r="H667">
        <v>-83.343999999999994</v>
      </c>
      <c r="I667">
        <v>37.402956866427502</v>
      </c>
      <c r="J667">
        <v>-121.958307929424</v>
      </c>
    </row>
    <row r="668" spans="1:10">
      <c r="A668" t="s">
        <v>4931</v>
      </c>
      <c r="B668" s="9">
        <v>0.16658564814814816</v>
      </c>
      <c r="C668">
        <f t="shared" si="20"/>
        <v>37.402927110921503</v>
      </c>
      <c r="D668">
        <f t="shared" si="21"/>
        <v>-121.95814694571901</v>
      </c>
      <c r="E668">
        <v>-71.183999999999997</v>
      </c>
      <c r="F668">
        <v>-84.227999999999994</v>
      </c>
      <c r="G668">
        <v>-92.245999999999995</v>
      </c>
      <c r="H668">
        <v>-83.02600000000001</v>
      </c>
      <c r="I668">
        <v>37.402967110921502</v>
      </c>
      <c r="J668">
        <v>-121.958266945719</v>
      </c>
    </row>
    <row r="669" spans="1:10">
      <c r="A669" t="s">
        <v>4930</v>
      </c>
      <c r="B669" s="9">
        <v>0.1665972222222222</v>
      </c>
      <c r="C669">
        <f t="shared" si="20"/>
        <v>37.4029407702469</v>
      </c>
      <c r="D669">
        <f t="shared" si="21"/>
        <v>-121.958119627068</v>
      </c>
      <c r="E669">
        <v>-79.700000000000017</v>
      </c>
      <c r="F669">
        <v>-89.856000000000009</v>
      </c>
      <c r="G669">
        <v>-94.951999999999998</v>
      </c>
      <c r="H669">
        <v>-85.344000000000008</v>
      </c>
      <c r="I669">
        <v>37.402980770246899</v>
      </c>
      <c r="J669">
        <v>-121.958239627068</v>
      </c>
    </row>
    <row r="670" spans="1:10">
      <c r="A670" t="s">
        <v>2648</v>
      </c>
      <c r="B670" s="9">
        <v>0.1666087962962963</v>
      </c>
      <c r="C670">
        <f t="shared" si="20"/>
        <v>37.402957844403602</v>
      </c>
      <c r="D670">
        <f t="shared" si="21"/>
        <v>-121.958092302688</v>
      </c>
      <c r="E670">
        <v>-85.083999999999989</v>
      </c>
      <c r="F670">
        <v>-95.309999999999988</v>
      </c>
      <c r="G670">
        <v>-97.681999999999988</v>
      </c>
      <c r="H670">
        <v>-82.84399999999998</v>
      </c>
      <c r="I670">
        <v>37.4029978444036</v>
      </c>
      <c r="J670">
        <v>-121.958212302688</v>
      </c>
    </row>
    <row r="671" spans="1:10">
      <c r="A671" t="s">
        <v>4929</v>
      </c>
      <c r="B671" s="9">
        <v>0.16662037037037036</v>
      </c>
      <c r="C671">
        <f t="shared" si="20"/>
        <v>37.402978339121304</v>
      </c>
      <c r="D671">
        <f t="shared" si="21"/>
        <v>-121.958078643362</v>
      </c>
      <c r="E671">
        <v>-83.144000000000005</v>
      </c>
      <c r="F671">
        <v>-93.683999999999997</v>
      </c>
      <c r="G671">
        <v>-96.42</v>
      </c>
      <c r="H671">
        <v>-81.817999999999998</v>
      </c>
      <c r="I671">
        <v>37.403018339121303</v>
      </c>
      <c r="J671">
        <v>-121.958198643362</v>
      </c>
    </row>
    <row r="672" spans="1:10">
      <c r="A672" t="s">
        <v>4928</v>
      </c>
      <c r="B672" s="9">
        <v>0.16663194444444443</v>
      </c>
      <c r="C672">
        <f t="shared" si="20"/>
        <v>37.403005657771999</v>
      </c>
      <c r="D672">
        <f t="shared" si="21"/>
        <v>-121.95806498403701</v>
      </c>
      <c r="E672">
        <v>-90.31</v>
      </c>
      <c r="F672">
        <v>-88.154000000000011</v>
      </c>
      <c r="G672">
        <v>-85.964000000000013</v>
      </c>
      <c r="H672">
        <v>-80.798000000000002</v>
      </c>
      <c r="I672">
        <v>37.403045657771997</v>
      </c>
      <c r="J672">
        <v>-121.958184984037</v>
      </c>
    </row>
    <row r="673" spans="1:10">
      <c r="A673" t="s">
        <v>4927</v>
      </c>
      <c r="B673" s="9">
        <v>0.16664351851851852</v>
      </c>
      <c r="C673">
        <f t="shared" si="20"/>
        <v>37.403039806085502</v>
      </c>
      <c r="D673">
        <f t="shared" si="21"/>
        <v>-121.958078643362</v>
      </c>
      <c r="E673">
        <v>-90.366000000000014</v>
      </c>
      <c r="F673">
        <v>-85.977999999999994</v>
      </c>
      <c r="G673">
        <v>-82.439999999999984</v>
      </c>
      <c r="H673">
        <v>-82.676000000000016</v>
      </c>
      <c r="I673">
        <v>37.403079806085501</v>
      </c>
      <c r="J673">
        <v>-121.958198643362</v>
      </c>
    </row>
    <row r="674" spans="1:10">
      <c r="A674" t="s">
        <v>4926</v>
      </c>
      <c r="B674" s="9">
        <v>0.16665509259259259</v>
      </c>
      <c r="C674">
        <f t="shared" si="20"/>
        <v>37.403070545297105</v>
      </c>
      <c r="D674">
        <f t="shared" si="21"/>
        <v>-121.958092302688</v>
      </c>
      <c r="E674">
        <v>-75.36999999999999</v>
      </c>
      <c r="F674">
        <v>-80.070000000000007</v>
      </c>
      <c r="G674">
        <v>-85.16</v>
      </c>
      <c r="H674">
        <v>-92.254000000000005</v>
      </c>
      <c r="I674">
        <v>37.403110545297103</v>
      </c>
      <c r="J674">
        <v>-121.958212302688</v>
      </c>
    </row>
    <row r="675" spans="1:10">
      <c r="A675" t="s">
        <v>1489</v>
      </c>
      <c r="B675" s="9">
        <v>0.16666666666666666</v>
      </c>
      <c r="C675">
        <f t="shared" si="20"/>
        <v>37.403104693610601</v>
      </c>
      <c r="D675">
        <f t="shared" si="21"/>
        <v>-121.958119627068</v>
      </c>
      <c r="E675">
        <v>-81.664000000000016</v>
      </c>
      <c r="F675">
        <v>-85.355999999999995</v>
      </c>
      <c r="G675">
        <v>-82.685999999999993</v>
      </c>
      <c r="H675">
        <v>-97.646000000000001</v>
      </c>
      <c r="I675">
        <v>37.403144693610599</v>
      </c>
      <c r="J675">
        <v>-121.958239627068</v>
      </c>
    </row>
    <row r="676" spans="1:10">
      <c r="A676" t="s">
        <v>4925</v>
      </c>
      <c r="B676" s="9">
        <v>0.16667824074074075</v>
      </c>
      <c r="C676">
        <f t="shared" si="20"/>
        <v>37.403135432822204</v>
      </c>
      <c r="D676">
        <f t="shared" si="21"/>
        <v>-121.95813328639301</v>
      </c>
      <c r="E676">
        <v>-81.89200000000001</v>
      </c>
      <c r="F676">
        <v>-90.027999999999992</v>
      </c>
      <c r="G676">
        <v>-85.66</v>
      </c>
      <c r="H676">
        <v>-99.966000000000008</v>
      </c>
      <c r="I676">
        <v>37.403175432822202</v>
      </c>
      <c r="J676">
        <v>-121.958253286393</v>
      </c>
    </row>
    <row r="677" spans="1:10">
      <c r="A677" t="s">
        <v>4924</v>
      </c>
      <c r="B677" s="9">
        <v>0.16668981481481482</v>
      </c>
      <c r="C677">
        <f t="shared" si="20"/>
        <v>37.403166166304302</v>
      </c>
      <c r="D677">
        <f t="shared" si="21"/>
        <v>-121.958160605044</v>
      </c>
      <c r="E677">
        <v>-86.413999999999987</v>
      </c>
      <c r="F677">
        <v>-88.616000000000014</v>
      </c>
      <c r="G677">
        <v>-90.157999999999987</v>
      </c>
      <c r="H677">
        <v>-101.91799999999999</v>
      </c>
      <c r="I677">
        <v>37.403206166304301</v>
      </c>
      <c r="J677">
        <v>-121.958280605044</v>
      </c>
    </row>
    <row r="678" spans="1:10">
      <c r="A678" t="s">
        <v>4923</v>
      </c>
      <c r="B678" s="9">
        <v>0.16670138888888889</v>
      </c>
      <c r="C678">
        <f t="shared" si="20"/>
        <v>37.403200320347302</v>
      </c>
      <c r="D678">
        <f t="shared" si="21"/>
        <v>-121.95817427009901</v>
      </c>
      <c r="E678">
        <v>-88.981999999999999</v>
      </c>
      <c r="F678">
        <v>-87.974000000000004</v>
      </c>
      <c r="G678">
        <v>-92.158000000000001</v>
      </c>
      <c r="H678">
        <v>-101.70399999999999</v>
      </c>
      <c r="I678">
        <v>37.403240320347301</v>
      </c>
      <c r="J678">
        <v>-121.958294270099</v>
      </c>
    </row>
    <row r="679" spans="1:10">
      <c r="A679" t="s">
        <v>4922</v>
      </c>
      <c r="B679" s="9">
        <v>0.16671296296296298</v>
      </c>
      <c r="C679">
        <f t="shared" si="20"/>
        <v>37.403234468660798</v>
      </c>
      <c r="D679">
        <f t="shared" si="21"/>
        <v>-121.95820158875</v>
      </c>
      <c r="E679">
        <v>-90.2</v>
      </c>
      <c r="F679">
        <v>-84.665999999999983</v>
      </c>
      <c r="G679">
        <v>-98.111999999999995</v>
      </c>
      <c r="H679">
        <v>-102.752</v>
      </c>
      <c r="I679">
        <v>37.403274468660797</v>
      </c>
      <c r="J679">
        <v>-121.95832158875</v>
      </c>
    </row>
    <row r="680" spans="1:10">
      <c r="A680" t="s">
        <v>4921</v>
      </c>
      <c r="B680" s="9">
        <v>0.16672453703703705</v>
      </c>
      <c r="C680">
        <f t="shared" si="20"/>
        <v>37.403268622703798</v>
      </c>
      <c r="D680">
        <f t="shared" si="21"/>
        <v>-121.9582289074</v>
      </c>
      <c r="E680">
        <v>-91.89</v>
      </c>
      <c r="F680">
        <v>-86.506</v>
      </c>
      <c r="G680">
        <v>-98.547999999999988</v>
      </c>
      <c r="H680">
        <v>-102.604</v>
      </c>
      <c r="I680">
        <v>37.403308622703797</v>
      </c>
      <c r="J680">
        <v>-121.95834890739999</v>
      </c>
    </row>
    <row r="681" spans="1:10">
      <c r="A681" t="s">
        <v>2638</v>
      </c>
      <c r="B681" s="9">
        <v>0.16673611111111111</v>
      </c>
      <c r="C681">
        <f t="shared" si="20"/>
        <v>37.403299356185904</v>
      </c>
      <c r="D681">
        <f t="shared" si="21"/>
        <v>-121.958242566726</v>
      </c>
      <c r="E681">
        <v>-91.789999999999992</v>
      </c>
      <c r="F681">
        <v>-87.965999999999994</v>
      </c>
      <c r="G681">
        <v>-99.405999999999992</v>
      </c>
      <c r="H681">
        <v>-104.04400000000001</v>
      </c>
      <c r="I681">
        <v>37.403339356185903</v>
      </c>
      <c r="J681">
        <v>-121.958362566726</v>
      </c>
    </row>
    <row r="682" spans="1:10">
      <c r="A682" t="s">
        <v>2637</v>
      </c>
      <c r="B682" s="9">
        <v>0.16674768518518521</v>
      </c>
      <c r="C682">
        <f t="shared" si="20"/>
        <v>37.403326674836599</v>
      </c>
      <c r="D682">
        <f t="shared" si="21"/>
        <v>-121.958269891106</v>
      </c>
      <c r="E682">
        <v>-91.12</v>
      </c>
      <c r="F682">
        <v>-91.341999999999999</v>
      </c>
      <c r="G682">
        <v>-102.14199999999998</v>
      </c>
      <c r="H682">
        <v>-106.02800000000002</v>
      </c>
      <c r="I682">
        <v>37.403366674836597</v>
      </c>
      <c r="J682">
        <v>-121.95838989110599</v>
      </c>
    </row>
    <row r="683" spans="1:10">
      <c r="A683" t="s">
        <v>2636</v>
      </c>
      <c r="B683" s="9">
        <v>0.16675925925925927</v>
      </c>
      <c r="C683">
        <f t="shared" si="20"/>
        <v>37.403350584385599</v>
      </c>
      <c r="D683">
        <f t="shared" si="21"/>
        <v>-121.958310869082</v>
      </c>
      <c r="E683">
        <v>-90.778000000000006</v>
      </c>
      <c r="F683">
        <v>-94.867999999999995</v>
      </c>
      <c r="G683">
        <v>-104.80999999999999</v>
      </c>
      <c r="H683">
        <v>-105.756</v>
      </c>
      <c r="I683">
        <v>37.403390584385598</v>
      </c>
      <c r="J683">
        <v>-121.95843086908199</v>
      </c>
    </row>
    <row r="684" spans="1:10">
      <c r="A684" t="s">
        <v>2635</v>
      </c>
      <c r="B684" s="9">
        <v>0.16677083333333334</v>
      </c>
      <c r="C684">
        <f t="shared" si="20"/>
        <v>37.403371073373698</v>
      </c>
      <c r="D684">
        <f t="shared" si="21"/>
        <v>-121.958351852788</v>
      </c>
      <c r="E684">
        <v>-91.201999999999998</v>
      </c>
      <c r="F684">
        <v>-100.622</v>
      </c>
      <c r="G684">
        <v>-107.26600000000001</v>
      </c>
      <c r="H684">
        <v>-106.13399999999999</v>
      </c>
      <c r="I684">
        <v>37.403411073373697</v>
      </c>
      <c r="J684">
        <v>-121.95847185278799</v>
      </c>
    </row>
    <row r="685" spans="1:10">
      <c r="A685" t="s">
        <v>2634</v>
      </c>
      <c r="B685" s="9">
        <v>0.16678240740740743</v>
      </c>
      <c r="C685">
        <f t="shared" si="20"/>
        <v>37.4033881475304</v>
      </c>
      <c r="D685">
        <f t="shared" si="21"/>
        <v>-121.958392830764</v>
      </c>
      <c r="E685">
        <v>-97.511999999999986</v>
      </c>
      <c r="F685">
        <v>-105.09200000000001</v>
      </c>
      <c r="G685" t="s">
        <v>531</v>
      </c>
      <c r="H685">
        <v>-106.94200000000001</v>
      </c>
      <c r="I685">
        <v>37.403428147530398</v>
      </c>
      <c r="J685">
        <v>-121.95851283076399</v>
      </c>
    </row>
    <row r="686" spans="1:10">
      <c r="A686" t="s">
        <v>4920</v>
      </c>
      <c r="B686" s="9">
        <v>0.16679398148148147</v>
      </c>
      <c r="C686">
        <f t="shared" si="20"/>
        <v>37.403401806855804</v>
      </c>
      <c r="D686">
        <f t="shared" si="21"/>
        <v>-121.95843381447</v>
      </c>
      <c r="E686">
        <v>-103.60000000000001</v>
      </c>
      <c r="F686">
        <v>-105.52666666666669</v>
      </c>
      <c r="G686">
        <v>-106.72833333333334</v>
      </c>
      <c r="H686">
        <v>-106.58499999999999</v>
      </c>
      <c r="I686">
        <v>37.403441806855803</v>
      </c>
      <c r="J686">
        <v>-121.95855381446999</v>
      </c>
    </row>
    <row r="687" spans="1:10">
      <c r="A687" t="s">
        <v>4919</v>
      </c>
      <c r="B687" s="9">
        <v>0.16680555555555554</v>
      </c>
      <c r="C687">
        <f t="shared" si="20"/>
        <v>37.4034120570794</v>
      </c>
      <c r="D687">
        <f t="shared" si="21"/>
        <v>-121.958474798175</v>
      </c>
      <c r="E687">
        <v>-103.11800000000001</v>
      </c>
      <c r="F687">
        <v>-104.97799999999999</v>
      </c>
      <c r="G687">
        <v>-107.23799999999999</v>
      </c>
      <c r="H687" t="s">
        <v>531</v>
      </c>
      <c r="I687">
        <v>37.403452057079399</v>
      </c>
      <c r="J687">
        <v>-121.958594798175</v>
      </c>
    </row>
    <row r="688" spans="1:10">
      <c r="A688" t="s">
        <v>4918</v>
      </c>
      <c r="B688" s="9">
        <v>0.16681712962962961</v>
      </c>
      <c r="C688">
        <f t="shared" si="20"/>
        <v>37.403415471910705</v>
      </c>
      <c r="D688">
        <f t="shared" si="21"/>
        <v>-121.958529435477</v>
      </c>
      <c r="E688">
        <v>-105.42400000000001</v>
      </c>
      <c r="F688">
        <v>-106.38999999999999</v>
      </c>
      <c r="G688" t="s">
        <v>531</v>
      </c>
      <c r="H688">
        <v>-106.64200000000001</v>
      </c>
      <c r="I688">
        <v>37.403455471910704</v>
      </c>
      <c r="J688">
        <v>-121.958649435477</v>
      </c>
    </row>
    <row r="689" spans="1:10">
      <c r="A689" t="s">
        <v>4917</v>
      </c>
      <c r="B689" s="9">
        <v>0.1668287037037037</v>
      </c>
      <c r="C689">
        <f t="shared" si="20"/>
        <v>37.403415471910705</v>
      </c>
      <c r="D689">
        <f t="shared" si="21"/>
        <v>-121.958570419183</v>
      </c>
      <c r="E689">
        <v>-105.55800000000002</v>
      </c>
      <c r="F689">
        <v>-105.97999999999999</v>
      </c>
      <c r="G689">
        <v>-107.1</v>
      </c>
      <c r="H689">
        <v>-107.22200000000001</v>
      </c>
      <c r="I689">
        <v>37.403455471910704</v>
      </c>
      <c r="J689">
        <v>-121.958690419183</v>
      </c>
    </row>
    <row r="690" spans="1:10">
      <c r="A690" t="s">
        <v>4916</v>
      </c>
      <c r="B690" s="9">
        <v>0.16684027777777777</v>
      </c>
      <c r="C690">
        <f t="shared" si="20"/>
        <v>37.403408636518499</v>
      </c>
      <c r="D690">
        <f t="shared" si="21"/>
        <v>-121.95862506221401</v>
      </c>
      <c r="E690">
        <v>-105.19200000000001</v>
      </c>
      <c r="F690">
        <v>-105.75</v>
      </c>
      <c r="G690">
        <v>-106.58</v>
      </c>
      <c r="H690">
        <v>-106.79400000000001</v>
      </c>
      <c r="I690">
        <v>37.403448636518497</v>
      </c>
      <c r="J690">
        <v>-121.95874506221401</v>
      </c>
    </row>
    <row r="691" spans="1:10">
      <c r="A691" t="s">
        <v>4915</v>
      </c>
      <c r="B691" s="9">
        <v>0.16685185185185183</v>
      </c>
      <c r="C691">
        <f t="shared" si="20"/>
        <v>37.4033983920244</v>
      </c>
      <c r="D691">
        <f t="shared" si="21"/>
        <v>-121.95866604019001</v>
      </c>
      <c r="E691">
        <v>-104.68800000000002</v>
      </c>
      <c r="F691">
        <v>-105.76199999999999</v>
      </c>
      <c r="G691">
        <v>-106.69199999999998</v>
      </c>
      <c r="H691" t="s">
        <v>531</v>
      </c>
      <c r="I691">
        <v>37.403438392024398</v>
      </c>
      <c r="J691">
        <v>-121.95878604019001</v>
      </c>
    </row>
    <row r="692" spans="1:10">
      <c r="A692" t="s">
        <v>4914</v>
      </c>
      <c r="B692" s="9">
        <v>0.16686342592592593</v>
      </c>
      <c r="C692">
        <f t="shared" si="20"/>
        <v>37.403384732699102</v>
      </c>
      <c r="D692">
        <f t="shared" si="21"/>
        <v>-121.958720683221</v>
      </c>
      <c r="E692">
        <v>-105.55800000000002</v>
      </c>
      <c r="F692">
        <v>-105.22999999999999</v>
      </c>
      <c r="G692">
        <v>-107.05199999999999</v>
      </c>
      <c r="H692">
        <v>-107.102</v>
      </c>
      <c r="I692">
        <v>37.403424732699101</v>
      </c>
      <c r="J692">
        <v>-121.958840683221</v>
      </c>
    </row>
    <row r="693" spans="1:10">
      <c r="A693" t="s">
        <v>4913</v>
      </c>
      <c r="B693" s="9">
        <v>0.166875</v>
      </c>
      <c r="C693">
        <f t="shared" si="20"/>
        <v>37.403371073373698</v>
      </c>
      <c r="D693">
        <f t="shared" si="21"/>
        <v>-121.95877532625201</v>
      </c>
      <c r="E693">
        <v>-104.982</v>
      </c>
      <c r="F693">
        <v>-105.85</v>
      </c>
      <c r="G693" t="s">
        <v>531</v>
      </c>
      <c r="H693">
        <v>-106.28</v>
      </c>
      <c r="I693">
        <v>37.403411073373697</v>
      </c>
      <c r="J693">
        <v>-121.95889532625201</v>
      </c>
    </row>
    <row r="694" spans="1:10">
      <c r="A694" t="s">
        <v>4912</v>
      </c>
      <c r="B694" s="9">
        <v>0.16688657407407406</v>
      </c>
      <c r="C694">
        <f t="shared" si="20"/>
        <v>37.403357414048301</v>
      </c>
      <c r="D694">
        <f t="shared" si="21"/>
        <v>-121.958829963553</v>
      </c>
      <c r="E694">
        <v>-105.55</v>
      </c>
      <c r="F694">
        <v>-100.98999999999998</v>
      </c>
      <c r="G694" t="s">
        <v>531</v>
      </c>
      <c r="H694" t="s">
        <v>531</v>
      </c>
      <c r="I694">
        <v>37.4033974140483</v>
      </c>
      <c r="J694">
        <v>-121.958949963553</v>
      </c>
    </row>
    <row r="695" spans="1:10">
      <c r="A695" t="s">
        <v>4911</v>
      </c>
      <c r="B695" s="9">
        <v>0.16689814814814816</v>
      </c>
      <c r="C695">
        <f t="shared" si="20"/>
        <v>37.403343754722904</v>
      </c>
      <c r="D695">
        <f t="shared" si="21"/>
        <v>-121.958870947259</v>
      </c>
      <c r="E695">
        <v>-106.148</v>
      </c>
      <c r="F695">
        <v>-105.53999999999999</v>
      </c>
      <c r="G695" t="s">
        <v>531</v>
      </c>
      <c r="H695" t="s">
        <v>531</v>
      </c>
      <c r="I695">
        <v>37.403383754722903</v>
      </c>
      <c r="J695">
        <v>-121.958990947259</v>
      </c>
    </row>
    <row r="696" spans="1:10">
      <c r="A696" t="s">
        <v>4910</v>
      </c>
      <c r="B696" s="9">
        <v>0.16690972222222222</v>
      </c>
      <c r="C696">
        <f t="shared" si="20"/>
        <v>37.403330089668003</v>
      </c>
      <c r="D696">
        <f t="shared" si="21"/>
        <v>-121.95892559029001</v>
      </c>
      <c r="E696">
        <v>-105.55799999999999</v>
      </c>
      <c r="F696">
        <v>-106.80799999999999</v>
      </c>
      <c r="G696" t="s">
        <v>531</v>
      </c>
      <c r="H696" t="s">
        <v>531</v>
      </c>
      <c r="I696">
        <v>37.403370089668002</v>
      </c>
      <c r="J696">
        <v>-121.95904559029</v>
      </c>
    </row>
    <row r="697" spans="1:10">
      <c r="A697" t="s">
        <v>4909</v>
      </c>
      <c r="B697" s="9">
        <v>0.16692129629629629</v>
      </c>
      <c r="C697">
        <f t="shared" si="20"/>
        <v>37.403316430342599</v>
      </c>
      <c r="D697">
        <f t="shared" si="21"/>
        <v>-121.958993892647</v>
      </c>
      <c r="E697">
        <v>-106</v>
      </c>
      <c r="F697">
        <v>-106.974</v>
      </c>
      <c r="G697" t="s">
        <v>531</v>
      </c>
      <c r="H697" t="s">
        <v>531</v>
      </c>
      <c r="I697">
        <v>37.403356430342598</v>
      </c>
      <c r="J697">
        <v>-121.959113892647</v>
      </c>
    </row>
    <row r="698" spans="1:10">
      <c r="A698" t="s">
        <v>4908</v>
      </c>
      <c r="B698" s="9">
        <v>0.16693287037037038</v>
      </c>
      <c r="C698">
        <f t="shared" si="20"/>
        <v>37.403302771017202</v>
      </c>
      <c r="D698">
        <f t="shared" si="21"/>
        <v>-121.95904852994801</v>
      </c>
      <c r="E698">
        <v>-105.34400000000001</v>
      </c>
      <c r="F698">
        <v>-106.21</v>
      </c>
      <c r="G698">
        <v>-106.654</v>
      </c>
      <c r="H698" t="s">
        <v>531</v>
      </c>
      <c r="I698">
        <v>37.403342771017201</v>
      </c>
      <c r="J698">
        <v>-121.959168529948</v>
      </c>
    </row>
    <row r="699" spans="1:10">
      <c r="A699" t="s">
        <v>4907</v>
      </c>
      <c r="B699" s="9">
        <v>0.16694444444444445</v>
      </c>
      <c r="C699">
        <f t="shared" si="20"/>
        <v>37.403289111691905</v>
      </c>
      <c r="D699">
        <f t="shared" si="21"/>
        <v>-121.959103172979</v>
      </c>
      <c r="E699">
        <v>-107.1</v>
      </c>
      <c r="F699">
        <v>-107.006</v>
      </c>
      <c r="G699" t="s">
        <v>531</v>
      </c>
      <c r="H699">
        <v>-106.52799999999999</v>
      </c>
      <c r="I699">
        <v>37.403329111691903</v>
      </c>
      <c r="J699">
        <v>-121.95922317297899</v>
      </c>
    </row>
    <row r="700" spans="1:10">
      <c r="A700" t="s">
        <v>1477</v>
      </c>
      <c r="B700" s="9">
        <v>0.16696759259259261</v>
      </c>
      <c r="C700">
        <f t="shared" si="20"/>
        <v>37.403261793041104</v>
      </c>
      <c r="D700">
        <f t="shared" si="21"/>
        <v>-121.959226118367</v>
      </c>
      <c r="E700">
        <v>-106.38</v>
      </c>
      <c r="F700">
        <v>-106.982</v>
      </c>
      <c r="G700" t="s">
        <v>531</v>
      </c>
      <c r="H700" t="s">
        <v>531</v>
      </c>
      <c r="I700">
        <v>37.403301793041102</v>
      </c>
      <c r="J700">
        <v>-121.95934611836699</v>
      </c>
    </row>
    <row r="701" spans="1:10">
      <c r="A701" t="s">
        <v>1476</v>
      </c>
      <c r="B701" s="9">
        <v>0.16697916666666668</v>
      </c>
      <c r="C701">
        <f t="shared" si="20"/>
        <v>37.403248127986203</v>
      </c>
      <c r="D701">
        <f t="shared" si="21"/>
        <v>-121.959294420723</v>
      </c>
      <c r="E701">
        <v>-106.53000000000002</v>
      </c>
      <c r="F701">
        <v>-107.14200000000001</v>
      </c>
      <c r="G701" t="s">
        <v>531</v>
      </c>
      <c r="H701" t="s">
        <v>531</v>
      </c>
      <c r="I701">
        <v>37.403288127986201</v>
      </c>
      <c r="J701">
        <v>-121.95941442072299</v>
      </c>
    </row>
    <row r="702" spans="1:10">
      <c r="A702" t="s">
        <v>1475</v>
      </c>
      <c r="B702" s="9">
        <v>0.16699074074074075</v>
      </c>
      <c r="C702">
        <f t="shared" si="20"/>
        <v>37.403231053829401</v>
      </c>
      <c r="D702">
        <f t="shared" si="21"/>
        <v>-121.95936272308001</v>
      </c>
      <c r="E702">
        <v>-106.81199999999998</v>
      </c>
      <c r="F702" t="s">
        <v>531</v>
      </c>
      <c r="G702" t="s">
        <v>531</v>
      </c>
      <c r="H702" t="s">
        <v>531</v>
      </c>
      <c r="I702">
        <v>37.4032710538294</v>
      </c>
      <c r="J702">
        <v>-121.95948272308</v>
      </c>
    </row>
    <row r="703" spans="1:10">
      <c r="A703" t="s">
        <v>1474</v>
      </c>
      <c r="B703" s="9">
        <v>0.16700231481481484</v>
      </c>
      <c r="C703">
        <f t="shared" si="20"/>
        <v>37.403213979672699</v>
      </c>
      <c r="D703">
        <f t="shared" si="21"/>
        <v>-121.95941736038101</v>
      </c>
      <c r="E703">
        <v>-107.08800000000001</v>
      </c>
      <c r="F703" t="s">
        <v>531</v>
      </c>
      <c r="G703">
        <v>-106.476</v>
      </c>
      <c r="H703" t="s">
        <v>531</v>
      </c>
      <c r="I703">
        <v>37.403253979672698</v>
      </c>
      <c r="J703">
        <v>-121.95953736038101</v>
      </c>
    </row>
    <row r="704" spans="1:10">
      <c r="A704" t="s">
        <v>1473</v>
      </c>
      <c r="B704" s="9">
        <v>0.16701388888888891</v>
      </c>
      <c r="C704">
        <f t="shared" si="20"/>
        <v>37.4031934906846</v>
      </c>
      <c r="D704">
        <f t="shared" si="21"/>
        <v>-121.959472003412</v>
      </c>
      <c r="E704">
        <v>-106.84599999999998</v>
      </c>
      <c r="F704" t="s">
        <v>531</v>
      </c>
      <c r="G704" t="s">
        <v>531</v>
      </c>
      <c r="H704" t="s">
        <v>531</v>
      </c>
      <c r="I704">
        <v>37.403233490684599</v>
      </c>
      <c r="J704">
        <v>-121.959592003412</v>
      </c>
    </row>
    <row r="705" spans="1:10">
      <c r="A705" t="s">
        <v>1472</v>
      </c>
      <c r="B705" s="9">
        <v>0.16702546296296295</v>
      </c>
      <c r="C705">
        <f t="shared" si="20"/>
        <v>37.403172995967005</v>
      </c>
      <c r="D705">
        <f t="shared" si="21"/>
        <v>-121.95954030576901</v>
      </c>
      <c r="E705">
        <v>-106.97599999999997</v>
      </c>
      <c r="F705">
        <v>-106.47999999999999</v>
      </c>
      <c r="G705" t="s">
        <v>531</v>
      </c>
      <c r="H705" t="s">
        <v>531</v>
      </c>
      <c r="I705">
        <v>37.403212995967003</v>
      </c>
      <c r="J705">
        <v>-121.95966030576901</v>
      </c>
    </row>
    <row r="706" spans="1:10">
      <c r="A706" t="s">
        <v>1470</v>
      </c>
      <c r="B706" s="9">
        <v>0.16704861111111111</v>
      </c>
      <c r="C706">
        <f t="shared" ref="C706:C769" si="22">I706-0.00004</f>
        <v>37.403132017990899</v>
      </c>
      <c r="D706">
        <f t="shared" ref="D706:D769" si="23">J706+0.00012</f>
        <v>-121.959663251156</v>
      </c>
      <c r="E706">
        <v>-106.66800000000001</v>
      </c>
      <c r="F706" t="s">
        <v>531</v>
      </c>
      <c r="G706" t="s">
        <v>531</v>
      </c>
      <c r="H706" t="s">
        <v>531</v>
      </c>
      <c r="I706">
        <v>37.403172017990897</v>
      </c>
      <c r="J706">
        <v>-121.959783251156</v>
      </c>
    </row>
    <row r="707" spans="1:10">
      <c r="A707" t="s">
        <v>1469</v>
      </c>
      <c r="B707" s="9">
        <v>0.16706018518518517</v>
      </c>
      <c r="C707">
        <f t="shared" si="22"/>
        <v>37.403111523273303</v>
      </c>
      <c r="D707">
        <f t="shared" si="23"/>
        <v>-121.95971789418701</v>
      </c>
      <c r="E707">
        <v>-107.27799999999999</v>
      </c>
      <c r="F707" t="s">
        <v>531</v>
      </c>
      <c r="G707" t="s">
        <v>531</v>
      </c>
      <c r="H707" t="s">
        <v>531</v>
      </c>
      <c r="I707">
        <v>37.403151523273301</v>
      </c>
      <c r="J707">
        <v>-121.959837894187</v>
      </c>
    </row>
    <row r="708" spans="1:10">
      <c r="A708" t="s">
        <v>1468</v>
      </c>
      <c r="B708" s="9">
        <v>0.16707175925925924</v>
      </c>
      <c r="C708">
        <f t="shared" si="22"/>
        <v>37.403094449116502</v>
      </c>
      <c r="D708">
        <f t="shared" si="23"/>
        <v>-121.959786190814</v>
      </c>
      <c r="E708">
        <v>-106.976</v>
      </c>
      <c r="F708" t="s">
        <v>531</v>
      </c>
      <c r="G708" t="s">
        <v>531</v>
      </c>
      <c r="H708" t="s">
        <v>531</v>
      </c>
      <c r="I708">
        <v>37.4031344491165</v>
      </c>
      <c r="J708">
        <v>-121.959906190814</v>
      </c>
    </row>
    <row r="709" spans="1:10">
      <c r="A709" t="s">
        <v>4906</v>
      </c>
      <c r="B709" s="9">
        <v>0.16708333333333333</v>
      </c>
      <c r="C709">
        <f t="shared" si="22"/>
        <v>37.4030773749598</v>
      </c>
      <c r="D709">
        <f t="shared" si="23"/>
        <v>-121.95984083384501</v>
      </c>
      <c r="E709">
        <v>-106.81500000000001</v>
      </c>
      <c r="F709" t="s">
        <v>531</v>
      </c>
      <c r="G709" t="s">
        <v>531</v>
      </c>
      <c r="H709" t="s">
        <v>531</v>
      </c>
      <c r="I709">
        <v>37.403117374959798</v>
      </c>
      <c r="J709">
        <v>-121.959960833845</v>
      </c>
    </row>
    <row r="710" spans="1:10">
      <c r="A710" t="s">
        <v>4905</v>
      </c>
      <c r="B710" s="9">
        <v>0.1670949074074074</v>
      </c>
      <c r="C710">
        <f t="shared" si="22"/>
        <v>37.403060300803105</v>
      </c>
      <c r="D710">
        <f t="shared" si="23"/>
        <v>-121.959909136202</v>
      </c>
      <c r="E710">
        <v>-107.074</v>
      </c>
      <c r="F710" t="s">
        <v>531</v>
      </c>
      <c r="G710" t="s">
        <v>531</v>
      </c>
      <c r="H710" t="s">
        <v>531</v>
      </c>
      <c r="I710">
        <v>37.403100300803104</v>
      </c>
      <c r="J710">
        <v>-121.960029136202</v>
      </c>
    </row>
    <row r="711" spans="1:10">
      <c r="A711" t="s">
        <v>1465</v>
      </c>
      <c r="B711" s="9">
        <v>0.16710648148148147</v>
      </c>
      <c r="C711">
        <f t="shared" si="22"/>
        <v>37.403039806085502</v>
      </c>
      <c r="D711">
        <f t="shared" si="23"/>
        <v>-121.95996377923301</v>
      </c>
      <c r="E711">
        <v>-107.16249999999999</v>
      </c>
      <c r="F711" t="s">
        <v>531</v>
      </c>
      <c r="G711" t="s">
        <v>531</v>
      </c>
      <c r="H711" t="s">
        <v>531</v>
      </c>
      <c r="I711">
        <v>37.403079806085501</v>
      </c>
      <c r="J711">
        <v>-121.960083779233</v>
      </c>
    </row>
    <row r="712" spans="1:10">
      <c r="A712" t="s">
        <v>4904</v>
      </c>
      <c r="B712" s="9">
        <v>0.16712962962962963</v>
      </c>
      <c r="C712">
        <f t="shared" si="22"/>
        <v>37.403009072603403</v>
      </c>
      <c r="D712">
        <f t="shared" si="23"/>
        <v>-121.96008672462</v>
      </c>
      <c r="E712">
        <v>-107.09200000000001</v>
      </c>
      <c r="F712" t="s">
        <v>531</v>
      </c>
      <c r="G712" t="s">
        <v>531</v>
      </c>
      <c r="H712" t="s">
        <v>531</v>
      </c>
      <c r="I712">
        <v>37.403049072603402</v>
      </c>
      <c r="J712">
        <v>-121.96020672461999</v>
      </c>
    </row>
    <row r="713" spans="1:10">
      <c r="A713" t="s">
        <v>4903</v>
      </c>
      <c r="B713" s="9">
        <v>0.16714120370370369</v>
      </c>
      <c r="C713">
        <f t="shared" si="22"/>
        <v>37.402991998446701</v>
      </c>
      <c r="D713">
        <f t="shared" si="23"/>
        <v>-121.960155021247</v>
      </c>
      <c r="E713">
        <v>-106.58999999999999</v>
      </c>
      <c r="F713">
        <v>-106.93199999999999</v>
      </c>
      <c r="G713" t="s">
        <v>531</v>
      </c>
      <c r="H713" t="s">
        <v>531</v>
      </c>
      <c r="I713">
        <v>37.4030319984467</v>
      </c>
      <c r="J713">
        <v>-121.960275021247</v>
      </c>
    </row>
    <row r="714" spans="1:10">
      <c r="A714" t="s">
        <v>4902</v>
      </c>
      <c r="B714" s="9">
        <v>0.16715277777777779</v>
      </c>
      <c r="C714">
        <f t="shared" si="22"/>
        <v>37.4029749242899</v>
      </c>
      <c r="D714">
        <f t="shared" si="23"/>
        <v>-121.96020966427801</v>
      </c>
      <c r="E714">
        <v>-107.13800000000001</v>
      </c>
      <c r="F714">
        <v>-107.29600000000001</v>
      </c>
      <c r="G714" t="s">
        <v>531</v>
      </c>
      <c r="H714" t="s">
        <v>531</v>
      </c>
      <c r="I714">
        <v>37.403014924289899</v>
      </c>
      <c r="J714">
        <v>-121.96032966427801</v>
      </c>
    </row>
    <row r="715" spans="1:10">
      <c r="A715" t="s">
        <v>4901</v>
      </c>
      <c r="B715" s="9">
        <v>0.16716435185185186</v>
      </c>
      <c r="C715">
        <f t="shared" si="22"/>
        <v>37.402957844403602</v>
      </c>
      <c r="D715">
        <f t="shared" si="23"/>
        <v>-121.960277966635</v>
      </c>
      <c r="E715">
        <v>-106.648</v>
      </c>
      <c r="F715">
        <v>-106.958</v>
      </c>
      <c r="G715" t="s">
        <v>531</v>
      </c>
      <c r="H715" t="s">
        <v>531</v>
      </c>
      <c r="I715">
        <v>37.4029978444036</v>
      </c>
      <c r="J715">
        <v>-121.960397966635</v>
      </c>
    </row>
    <row r="716" spans="1:10">
      <c r="A716" t="s">
        <v>4900</v>
      </c>
      <c r="B716" s="9">
        <v>0.16717592592592592</v>
      </c>
      <c r="C716">
        <f t="shared" si="22"/>
        <v>37.4029407702469</v>
      </c>
      <c r="D716">
        <f t="shared" si="23"/>
        <v>-121.96033260966601</v>
      </c>
      <c r="E716">
        <v>-107.16600000000001</v>
      </c>
      <c r="F716">
        <v>-107.02200000000001</v>
      </c>
      <c r="G716" t="s">
        <v>531</v>
      </c>
      <c r="H716" t="s">
        <v>531</v>
      </c>
      <c r="I716">
        <v>37.402980770246899</v>
      </c>
      <c r="J716">
        <v>-121.96045260966601</v>
      </c>
    </row>
    <row r="717" spans="1:10">
      <c r="A717" t="s">
        <v>4899</v>
      </c>
      <c r="B717" s="9">
        <v>0.16718750000000002</v>
      </c>
      <c r="C717">
        <f t="shared" si="22"/>
        <v>37.402923696090198</v>
      </c>
      <c r="D717">
        <f t="shared" si="23"/>
        <v>-121.96040091202201</v>
      </c>
      <c r="E717">
        <v>-106.268</v>
      </c>
      <c r="F717">
        <v>-106.52799999999999</v>
      </c>
      <c r="G717" t="s">
        <v>531</v>
      </c>
      <c r="H717" t="s">
        <v>531</v>
      </c>
      <c r="I717">
        <v>37.402963696090197</v>
      </c>
      <c r="J717">
        <v>-121.96052091202201</v>
      </c>
    </row>
    <row r="718" spans="1:10">
      <c r="A718" t="s">
        <v>4898</v>
      </c>
      <c r="B718" s="9">
        <v>0.16719907407407408</v>
      </c>
      <c r="C718">
        <f t="shared" si="22"/>
        <v>37.402903207102099</v>
      </c>
      <c r="D718">
        <f t="shared" si="23"/>
        <v>-121.960455555053</v>
      </c>
      <c r="E718">
        <v>-106.258</v>
      </c>
      <c r="F718">
        <v>-106.68199999999999</v>
      </c>
      <c r="G718" t="s">
        <v>531</v>
      </c>
      <c r="H718" t="s">
        <v>531</v>
      </c>
      <c r="I718">
        <v>37.402943207102098</v>
      </c>
      <c r="J718">
        <v>-121.960575555053</v>
      </c>
    </row>
    <row r="719" spans="1:10">
      <c r="A719" t="s">
        <v>4897</v>
      </c>
      <c r="B719" s="9">
        <v>0.16721064814814815</v>
      </c>
      <c r="C719">
        <f t="shared" si="22"/>
        <v>37.402886127215801</v>
      </c>
      <c r="D719">
        <f t="shared" si="23"/>
        <v>-121.960510192355</v>
      </c>
      <c r="E719">
        <v>-107.11399999999999</v>
      </c>
      <c r="F719" t="s">
        <v>531</v>
      </c>
      <c r="G719" t="s">
        <v>531</v>
      </c>
      <c r="H719" t="s">
        <v>531</v>
      </c>
      <c r="I719">
        <v>37.4029261272158</v>
      </c>
      <c r="J719">
        <v>-121.960630192355</v>
      </c>
    </row>
    <row r="720" spans="1:10">
      <c r="A720" t="s">
        <v>4896</v>
      </c>
      <c r="B720" s="9">
        <v>0.16722222222222224</v>
      </c>
      <c r="C720">
        <f t="shared" si="22"/>
        <v>37.402872467890504</v>
      </c>
      <c r="D720">
        <f t="shared" si="23"/>
        <v>-121.960578494711</v>
      </c>
      <c r="E720">
        <v>-106.29</v>
      </c>
      <c r="F720" t="s">
        <v>531</v>
      </c>
      <c r="G720" t="s">
        <v>531</v>
      </c>
      <c r="H720" t="s">
        <v>531</v>
      </c>
      <c r="I720">
        <v>37.402912467890502</v>
      </c>
      <c r="J720">
        <v>-121.960698494711</v>
      </c>
    </row>
    <row r="721" spans="1:10">
      <c r="A721" t="s">
        <v>4895</v>
      </c>
      <c r="B721" s="9">
        <v>0.16723379629629631</v>
      </c>
      <c r="C721">
        <f t="shared" si="22"/>
        <v>37.402851978902405</v>
      </c>
      <c r="D721">
        <f t="shared" si="23"/>
        <v>-121.96063313774201</v>
      </c>
      <c r="E721">
        <v>-106.66200000000001</v>
      </c>
      <c r="F721" t="s">
        <v>531</v>
      </c>
      <c r="G721" t="s">
        <v>531</v>
      </c>
      <c r="H721" t="s">
        <v>531</v>
      </c>
      <c r="I721">
        <v>37.402891978902403</v>
      </c>
      <c r="J721">
        <v>-121.960753137742</v>
      </c>
    </row>
    <row r="722" spans="1:10">
      <c r="A722" t="s">
        <v>4894</v>
      </c>
      <c r="B722" s="9">
        <v>0.16724537037037038</v>
      </c>
      <c r="C722">
        <f t="shared" si="22"/>
        <v>37.402834904745703</v>
      </c>
      <c r="D722">
        <f t="shared" si="23"/>
        <v>-121.960701440099</v>
      </c>
      <c r="E722">
        <v>-106.89400000000001</v>
      </c>
      <c r="F722">
        <v>-106.93599999999999</v>
      </c>
      <c r="G722" t="s">
        <v>531</v>
      </c>
      <c r="H722" t="s">
        <v>531</v>
      </c>
      <c r="I722">
        <v>37.402874904745701</v>
      </c>
      <c r="J722">
        <v>-121.960821440099</v>
      </c>
    </row>
    <row r="723" spans="1:10">
      <c r="A723" t="s">
        <v>1451</v>
      </c>
      <c r="B723" s="9">
        <v>0.16726851851851851</v>
      </c>
      <c r="C723">
        <f t="shared" si="22"/>
        <v>37.402797335871298</v>
      </c>
      <c r="D723">
        <f t="shared" si="23"/>
        <v>-121.96083804481201</v>
      </c>
      <c r="E723">
        <v>-107.28600000000002</v>
      </c>
      <c r="F723" t="s">
        <v>531</v>
      </c>
      <c r="G723" t="s">
        <v>531</v>
      </c>
      <c r="H723" t="s">
        <v>531</v>
      </c>
      <c r="I723">
        <v>37.402837335871297</v>
      </c>
      <c r="J723">
        <v>-121.960958044812</v>
      </c>
    </row>
    <row r="724" spans="1:10">
      <c r="A724" t="s">
        <v>1447</v>
      </c>
      <c r="B724" s="9">
        <v>0.16731481481481481</v>
      </c>
      <c r="C724">
        <f t="shared" si="22"/>
        <v>37.4027222038522</v>
      </c>
      <c r="D724">
        <f t="shared" si="23"/>
        <v>-121.961111248508</v>
      </c>
      <c r="E724">
        <v>-106.88399999999999</v>
      </c>
      <c r="F724" t="s">
        <v>531</v>
      </c>
      <c r="G724" t="s">
        <v>531</v>
      </c>
      <c r="H724" t="s">
        <v>531</v>
      </c>
      <c r="I724">
        <v>37.402762203852198</v>
      </c>
      <c r="J724">
        <v>-121.961231248508</v>
      </c>
    </row>
    <row r="725" spans="1:10">
      <c r="A725" t="s">
        <v>1446</v>
      </c>
      <c r="B725" s="9">
        <v>0.16732638888888887</v>
      </c>
      <c r="C725">
        <f t="shared" si="22"/>
        <v>37.402701714864101</v>
      </c>
      <c r="D725">
        <f t="shared" si="23"/>
        <v>-121.961179550864</v>
      </c>
      <c r="E725">
        <v>-106.898</v>
      </c>
      <c r="F725" t="s">
        <v>531</v>
      </c>
      <c r="G725" t="s">
        <v>531</v>
      </c>
      <c r="H725" t="s">
        <v>531</v>
      </c>
      <c r="I725">
        <v>37.402741714864099</v>
      </c>
      <c r="J725">
        <v>-121.961299550864</v>
      </c>
    </row>
    <row r="726" spans="1:10">
      <c r="A726" t="s">
        <v>1444</v>
      </c>
      <c r="B726" s="9">
        <v>0.16734953703703703</v>
      </c>
      <c r="C726">
        <f t="shared" si="22"/>
        <v>37.402657316327101</v>
      </c>
      <c r="D726">
        <f t="shared" si="23"/>
        <v>-121.96132981490301</v>
      </c>
      <c r="E726" t="s">
        <v>531</v>
      </c>
      <c r="F726">
        <v>-106.08599999999998</v>
      </c>
      <c r="G726" t="s">
        <v>531</v>
      </c>
      <c r="H726" t="s">
        <v>531</v>
      </c>
      <c r="I726">
        <v>37.402697316327099</v>
      </c>
      <c r="J726">
        <v>-121.96144981490301</v>
      </c>
    </row>
    <row r="727" spans="1:10">
      <c r="A727" t="s">
        <v>1443</v>
      </c>
      <c r="B727" s="9">
        <v>0.1673611111111111</v>
      </c>
      <c r="C727">
        <f t="shared" si="22"/>
        <v>37.402636827339002</v>
      </c>
      <c r="D727">
        <f t="shared" si="23"/>
        <v>-121.96139811725901</v>
      </c>
      <c r="E727" t="s">
        <v>531</v>
      </c>
      <c r="F727">
        <v>-106.654</v>
      </c>
      <c r="G727" t="s">
        <v>531</v>
      </c>
      <c r="H727" t="s">
        <v>531</v>
      </c>
      <c r="I727">
        <v>37.402676827339</v>
      </c>
      <c r="J727">
        <v>-121.961518117259</v>
      </c>
    </row>
    <row r="728" spans="1:10">
      <c r="A728" t="s">
        <v>4893</v>
      </c>
      <c r="B728" s="9">
        <v>0.16745370370370372</v>
      </c>
      <c r="C728">
        <f t="shared" si="22"/>
        <v>37.402479733638103</v>
      </c>
      <c r="D728">
        <f t="shared" si="23"/>
        <v>-121.96195819543601</v>
      </c>
      <c r="E728" t="s">
        <v>531</v>
      </c>
      <c r="F728" t="s">
        <v>531</v>
      </c>
      <c r="G728">
        <v>-106.83800000000001</v>
      </c>
      <c r="H728" t="s">
        <v>531</v>
      </c>
      <c r="I728">
        <v>37.402519733638101</v>
      </c>
      <c r="J728">
        <v>-121.96207819543601</v>
      </c>
    </row>
    <row r="729" spans="1:10">
      <c r="A729" t="s">
        <v>4892</v>
      </c>
      <c r="B729" s="9">
        <v>0.16746527777777778</v>
      </c>
      <c r="C729">
        <f t="shared" si="22"/>
        <v>37.402462659481401</v>
      </c>
      <c r="D729">
        <f t="shared" si="23"/>
        <v>-121.962012838467</v>
      </c>
      <c r="E729" t="s">
        <v>531</v>
      </c>
      <c r="F729">
        <v>-107.08200000000002</v>
      </c>
      <c r="G729" t="s">
        <v>531</v>
      </c>
      <c r="H729" t="s">
        <v>531</v>
      </c>
      <c r="I729">
        <v>37.402502659481399</v>
      </c>
      <c r="J729">
        <v>-121.962132838467</v>
      </c>
    </row>
    <row r="730" spans="1:10">
      <c r="A730" t="s">
        <v>4891</v>
      </c>
      <c r="B730" s="9">
        <v>0.16747685185185188</v>
      </c>
      <c r="C730">
        <f t="shared" si="22"/>
        <v>37.402442164763698</v>
      </c>
      <c r="D730">
        <f t="shared" si="23"/>
        <v>-121.96208114082401</v>
      </c>
      <c r="E730" t="s">
        <v>531</v>
      </c>
      <c r="F730">
        <v>-106.002</v>
      </c>
      <c r="G730" t="s">
        <v>531</v>
      </c>
      <c r="H730" t="s">
        <v>531</v>
      </c>
      <c r="I730">
        <v>37.402482164763697</v>
      </c>
      <c r="J730">
        <v>-121.96220114082401</v>
      </c>
    </row>
    <row r="731" spans="1:10">
      <c r="A731" t="s">
        <v>4890</v>
      </c>
      <c r="B731" s="9">
        <v>0.16748842592592594</v>
      </c>
      <c r="C731">
        <f t="shared" si="22"/>
        <v>37.402421675775599</v>
      </c>
      <c r="D731">
        <f t="shared" si="23"/>
        <v>-121.96214944318001</v>
      </c>
      <c r="E731" t="s">
        <v>531</v>
      </c>
      <c r="F731">
        <v>-107.06399999999999</v>
      </c>
      <c r="G731" t="s">
        <v>531</v>
      </c>
      <c r="H731" t="s">
        <v>531</v>
      </c>
      <c r="I731">
        <v>37.402461675775598</v>
      </c>
      <c r="J731">
        <v>-121.96226944318001</v>
      </c>
    </row>
    <row r="732" spans="1:10">
      <c r="A732" t="s">
        <v>4889</v>
      </c>
      <c r="B732" s="9">
        <v>0.16756944444444444</v>
      </c>
      <c r="C732">
        <f t="shared" si="22"/>
        <v>37.402295315556799</v>
      </c>
      <c r="D732">
        <f t="shared" si="23"/>
        <v>-121.962572910915</v>
      </c>
      <c r="E732">
        <v>-107.2</v>
      </c>
      <c r="F732" t="s">
        <v>531</v>
      </c>
      <c r="G732" t="s">
        <v>531</v>
      </c>
      <c r="H732" t="s">
        <v>531</v>
      </c>
      <c r="I732">
        <v>37.402335315556797</v>
      </c>
      <c r="J732">
        <v>-121.962692910915</v>
      </c>
    </row>
    <row r="733" spans="1:10">
      <c r="A733" t="s">
        <v>4888</v>
      </c>
      <c r="B733" s="9">
        <v>0.1675925925925926</v>
      </c>
      <c r="C733">
        <f t="shared" si="22"/>
        <v>37.402281656231402</v>
      </c>
      <c r="D733">
        <f t="shared" si="23"/>
        <v>-121.962668537651</v>
      </c>
      <c r="E733">
        <v>-106.88800000000001</v>
      </c>
      <c r="F733" t="s">
        <v>531</v>
      </c>
      <c r="G733" t="s">
        <v>531</v>
      </c>
      <c r="H733" t="s">
        <v>531</v>
      </c>
      <c r="I733">
        <v>37.4023216562314</v>
      </c>
      <c r="J733">
        <v>-121.96278853765099</v>
      </c>
    </row>
    <row r="734" spans="1:10">
      <c r="A734" t="s">
        <v>4887</v>
      </c>
      <c r="B734" s="9">
        <v>0.16767361111111112</v>
      </c>
      <c r="C734">
        <f t="shared" si="22"/>
        <v>37.402209939043601</v>
      </c>
      <c r="D734">
        <f t="shared" si="23"/>
        <v>-121.96273684000801</v>
      </c>
      <c r="E734" t="s">
        <v>531</v>
      </c>
      <c r="F734">
        <v>-107.16000000000001</v>
      </c>
      <c r="G734" t="s">
        <v>531</v>
      </c>
      <c r="H734" t="s">
        <v>531</v>
      </c>
      <c r="I734">
        <v>37.4022499390436</v>
      </c>
      <c r="J734">
        <v>-121.962856840008</v>
      </c>
    </row>
    <row r="735" spans="1:10">
      <c r="A735" t="s">
        <v>4886</v>
      </c>
      <c r="B735" s="9">
        <v>0.16768518518518519</v>
      </c>
      <c r="C735">
        <f t="shared" si="22"/>
        <v>37.402209939043601</v>
      </c>
      <c r="D735">
        <f t="shared" si="23"/>
        <v>-121.96273684000801</v>
      </c>
      <c r="E735" t="s">
        <v>531</v>
      </c>
      <c r="F735">
        <v>-106.86600000000001</v>
      </c>
      <c r="G735" t="s">
        <v>531</v>
      </c>
      <c r="H735" t="s">
        <v>531</v>
      </c>
      <c r="I735">
        <v>37.4022499390436</v>
      </c>
      <c r="J735">
        <v>-121.962856840008</v>
      </c>
    </row>
    <row r="736" spans="1:10">
      <c r="A736" t="s">
        <v>4885</v>
      </c>
      <c r="B736" s="9">
        <v>0.16782407407407407</v>
      </c>
      <c r="C736">
        <f t="shared" si="22"/>
        <v>37.402240678255303</v>
      </c>
      <c r="D736">
        <f t="shared" si="23"/>
        <v>-121.96261389462001</v>
      </c>
      <c r="E736">
        <v>-107.27000000000001</v>
      </c>
      <c r="F736" t="s">
        <v>531</v>
      </c>
      <c r="G736" t="s">
        <v>531</v>
      </c>
      <c r="H736" t="s">
        <v>531</v>
      </c>
      <c r="I736">
        <v>37.402280678255302</v>
      </c>
      <c r="J736">
        <v>-121.96273389462</v>
      </c>
    </row>
    <row r="737" spans="1:10">
      <c r="A737" t="s">
        <v>4884</v>
      </c>
      <c r="B737" s="9">
        <v>0.16784722222222223</v>
      </c>
      <c r="C737">
        <f t="shared" si="22"/>
        <v>37.402271411737402</v>
      </c>
      <c r="D737">
        <f t="shared" si="23"/>
        <v>-121.962518273613</v>
      </c>
      <c r="E737">
        <v>-106.622</v>
      </c>
      <c r="F737" t="s">
        <v>531</v>
      </c>
      <c r="G737" t="s">
        <v>531</v>
      </c>
      <c r="H737" t="s">
        <v>531</v>
      </c>
      <c r="I737">
        <v>37.402311411737401</v>
      </c>
      <c r="J737">
        <v>-121.962638273613</v>
      </c>
    </row>
    <row r="738" spans="1:10">
      <c r="A738" t="s">
        <v>4883</v>
      </c>
      <c r="B738" s="9">
        <v>0.1678587962962963</v>
      </c>
      <c r="C738">
        <f t="shared" si="22"/>
        <v>37.402288485894104</v>
      </c>
      <c r="D738">
        <f t="shared" si="23"/>
        <v>-121.962477289907</v>
      </c>
      <c r="E738" t="s">
        <v>531</v>
      </c>
      <c r="F738" t="s">
        <v>531</v>
      </c>
      <c r="G738" t="s">
        <v>531</v>
      </c>
      <c r="H738">
        <v>-106.63400000000001</v>
      </c>
      <c r="I738">
        <v>37.402328485894103</v>
      </c>
      <c r="J738">
        <v>-121.962597289907</v>
      </c>
    </row>
    <row r="739" spans="1:10">
      <c r="A739" t="s">
        <v>4882</v>
      </c>
      <c r="B739" s="9">
        <v>0.16787037037037036</v>
      </c>
      <c r="C739">
        <f t="shared" si="22"/>
        <v>37.402305560050799</v>
      </c>
      <c r="D739">
        <f t="shared" si="23"/>
        <v>-121.96242264687601</v>
      </c>
      <c r="E739" t="s">
        <v>531</v>
      </c>
      <c r="F739" t="s">
        <v>531</v>
      </c>
      <c r="G739" t="s">
        <v>531</v>
      </c>
      <c r="H739">
        <v>-105.292</v>
      </c>
      <c r="I739">
        <v>37.402345560050797</v>
      </c>
      <c r="J739">
        <v>-121.962542646876</v>
      </c>
    </row>
    <row r="740" spans="1:10">
      <c r="A740" t="s">
        <v>4881</v>
      </c>
      <c r="B740" s="9">
        <v>0.16788194444444446</v>
      </c>
      <c r="C740">
        <f t="shared" si="22"/>
        <v>37.402319225105799</v>
      </c>
      <c r="D740">
        <f t="shared" si="23"/>
        <v>-121.962368009575</v>
      </c>
      <c r="E740" t="s">
        <v>531</v>
      </c>
      <c r="F740" t="s">
        <v>531</v>
      </c>
      <c r="G740">
        <v>-103.176</v>
      </c>
      <c r="H740" t="s">
        <v>531</v>
      </c>
      <c r="I740">
        <v>37.402359225105798</v>
      </c>
      <c r="J740">
        <v>-121.962488009575</v>
      </c>
    </row>
    <row r="741" spans="1:10">
      <c r="A741" t="s">
        <v>4880</v>
      </c>
      <c r="B741" s="9">
        <v>0.16789351851851853</v>
      </c>
      <c r="C741">
        <f t="shared" si="22"/>
        <v>37.402336299262501</v>
      </c>
      <c r="D741">
        <f t="shared" si="23"/>
        <v>-121.96231336654401</v>
      </c>
      <c r="E741" t="s">
        <v>531</v>
      </c>
      <c r="F741">
        <v>-105.578</v>
      </c>
      <c r="G741">
        <v>-104.65600000000002</v>
      </c>
      <c r="H741" t="s">
        <v>531</v>
      </c>
      <c r="I741">
        <v>37.4023762992625</v>
      </c>
      <c r="J741">
        <v>-121.962433366544</v>
      </c>
    </row>
    <row r="742" spans="1:10">
      <c r="A742" t="s">
        <v>3835</v>
      </c>
      <c r="B742" s="9">
        <v>0.16791666666666669</v>
      </c>
      <c r="C742">
        <f t="shared" si="22"/>
        <v>37.402373862407302</v>
      </c>
      <c r="D742">
        <f t="shared" si="23"/>
        <v>-121.96219042115601</v>
      </c>
      <c r="E742" t="s">
        <v>531</v>
      </c>
      <c r="F742" t="s">
        <v>531</v>
      </c>
      <c r="G742">
        <v>-107.08399999999999</v>
      </c>
      <c r="H742">
        <v>-106.78800000000001</v>
      </c>
      <c r="I742">
        <v>37.4024138624073</v>
      </c>
      <c r="J742">
        <v>-121.962310421156</v>
      </c>
    </row>
    <row r="743" spans="1:10">
      <c r="A743" t="s">
        <v>3834</v>
      </c>
      <c r="B743" s="9">
        <v>0.16792824074074075</v>
      </c>
      <c r="C743">
        <f t="shared" si="22"/>
        <v>37.4023909422936</v>
      </c>
      <c r="D743">
        <f t="shared" si="23"/>
        <v>-121.962135778125</v>
      </c>
      <c r="E743" t="s">
        <v>531</v>
      </c>
      <c r="F743" t="s">
        <v>531</v>
      </c>
      <c r="G743">
        <v>-105.476</v>
      </c>
      <c r="H743" t="s">
        <v>531</v>
      </c>
      <c r="I743">
        <v>37.402430942293599</v>
      </c>
      <c r="J743">
        <v>-121.962255778125</v>
      </c>
    </row>
    <row r="744" spans="1:10">
      <c r="A744" t="s">
        <v>3833</v>
      </c>
      <c r="B744" s="9">
        <v>0.16793981481481482</v>
      </c>
      <c r="C744">
        <f t="shared" si="22"/>
        <v>37.402408016450302</v>
      </c>
      <c r="D744">
        <f t="shared" si="23"/>
        <v>-121.962067475769</v>
      </c>
      <c r="E744" t="s">
        <v>531</v>
      </c>
      <c r="F744">
        <v>-107.15799999999999</v>
      </c>
      <c r="G744" t="s">
        <v>531</v>
      </c>
      <c r="H744">
        <v>-104.79</v>
      </c>
      <c r="I744">
        <v>37.4024480164503</v>
      </c>
      <c r="J744">
        <v>-121.962187475769</v>
      </c>
    </row>
    <row r="745" spans="1:10">
      <c r="A745" t="s">
        <v>3832</v>
      </c>
      <c r="B745" s="9">
        <v>0.16795138888888891</v>
      </c>
      <c r="C745">
        <f t="shared" si="22"/>
        <v>37.402425090607004</v>
      </c>
      <c r="D745">
        <f t="shared" si="23"/>
        <v>-121.961999179142</v>
      </c>
      <c r="E745" t="s">
        <v>531</v>
      </c>
      <c r="F745">
        <v>-107.252</v>
      </c>
      <c r="G745" t="s">
        <v>531</v>
      </c>
      <c r="H745">
        <v>-106.84200000000001</v>
      </c>
      <c r="I745">
        <v>37.402465090607002</v>
      </c>
      <c r="J745">
        <v>-121.96211917914199</v>
      </c>
    </row>
    <row r="746" spans="1:10">
      <c r="A746" t="s">
        <v>3831</v>
      </c>
      <c r="B746" s="9">
        <v>0.16796296296296298</v>
      </c>
      <c r="C746">
        <f t="shared" si="22"/>
        <v>37.402445579595103</v>
      </c>
      <c r="D746">
        <f t="shared" si="23"/>
        <v>-121.961930876785</v>
      </c>
      <c r="E746" t="s">
        <v>531</v>
      </c>
      <c r="F746">
        <v>-107.248</v>
      </c>
      <c r="G746">
        <v>-104.28800000000001</v>
      </c>
      <c r="H746" t="s">
        <v>531</v>
      </c>
      <c r="I746">
        <v>37.402485579595101</v>
      </c>
      <c r="J746">
        <v>-121.962050876785</v>
      </c>
    </row>
    <row r="747" spans="1:10">
      <c r="A747" t="s">
        <v>3830</v>
      </c>
      <c r="B747" s="9">
        <v>0.16797453703703702</v>
      </c>
      <c r="C747">
        <f t="shared" si="22"/>
        <v>37.402466074312699</v>
      </c>
      <c r="D747">
        <f t="shared" si="23"/>
        <v>-121.961876233754</v>
      </c>
      <c r="E747" t="s">
        <v>531</v>
      </c>
      <c r="F747">
        <v>-104.422</v>
      </c>
      <c r="G747">
        <v>-104.096</v>
      </c>
      <c r="H747">
        <v>-106.29600000000001</v>
      </c>
      <c r="I747">
        <v>37.402506074312697</v>
      </c>
      <c r="J747">
        <v>-121.96199623375399</v>
      </c>
    </row>
    <row r="748" spans="1:10">
      <c r="A748" t="s">
        <v>3829</v>
      </c>
      <c r="B748" s="9">
        <v>0.16798611111111109</v>
      </c>
      <c r="C748">
        <f t="shared" si="22"/>
        <v>37.4024831484694</v>
      </c>
      <c r="D748">
        <f t="shared" si="23"/>
        <v>-121.961807931398</v>
      </c>
      <c r="E748" t="s">
        <v>531</v>
      </c>
      <c r="F748">
        <v>-106.9</v>
      </c>
      <c r="G748" t="s">
        <v>531</v>
      </c>
      <c r="H748">
        <v>-106.81399999999999</v>
      </c>
      <c r="I748">
        <v>37.402523148469399</v>
      </c>
      <c r="J748">
        <v>-121.96192793139799</v>
      </c>
    </row>
    <row r="749" spans="1:10">
      <c r="A749" t="s">
        <v>3828</v>
      </c>
      <c r="B749" s="9">
        <v>0.16799768518518518</v>
      </c>
      <c r="C749">
        <f t="shared" si="22"/>
        <v>37.4025036374575</v>
      </c>
      <c r="D749">
        <f t="shared" si="23"/>
        <v>-121.96173962904101</v>
      </c>
      <c r="E749" t="s">
        <v>531</v>
      </c>
      <c r="F749">
        <v>-106.26000000000002</v>
      </c>
      <c r="G749">
        <v>-106.32800000000002</v>
      </c>
      <c r="H749">
        <v>-104.474</v>
      </c>
      <c r="I749">
        <v>37.402543637457498</v>
      </c>
      <c r="J749">
        <v>-121.961859629041</v>
      </c>
    </row>
    <row r="750" spans="1:10">
      <c r="A750" t="s">
        <v>3827</v>
      </c>
      <c r="B750" s="9">
        <v>0.16800925925925925</v>
      </c>
      <c r="C750">
        <f t="shared" si="22"/>
        <v>37.402524126445499</v>
      </c>
      <c r="D750">
        <f t="shared" si="23"/>
        <v>-121.96167132668501</v>
      </c>
      <c r="E750" t="s">
        <v>531</v>
      </c>
      <c r="F750">
        <v>-100.71000000000001</v>
      </c>
      <c r="G750" t="s">
        <v>531</v>
      </c>
      <c r="H750">
        <v>-101.812</v>
      </c>
      <c r="I750">
        <v>37.402564126445498</v>
      </c>
      <c r="J750">
        <v>-121.961791326685</v>
      </c>
    </row>
    <row r="751" spans="1:10">
      <c r="A751" t="s">
        <v>3074</v>
      </c>
      <c r="B751" s="9">
        <v>0.16802083333333331</v>
      </c>
      <c r="C751">
        <f t="shared" si="22"/>
        <v>37.402541206331804</v>
      </c>
      <c r="D751">
        <f t="shared" si="23"/>
        <v>-121.961616683654</v>
      </c>
      <c r="E751" t="s">
        <v>531</v>
      </c>
      <c r="F751">
        <v>-106.53166666666665</v>
      </c>
      <c r="G751">
        <v>-98.179999999999993</v>
      </c>
      <c r="H751">
        <v>-105.62166666666667</v>
      </c>
      <c r="I751">
        <v>37.402581206331803</v>
      </c>
      <c r="J751">
        <v>-121.961736683654</v>
      </c>
    </row>
    <row r="752" spans="1:10">
      <c r="A752" t="s">
        <v>4879</v>
      </c>
      <c r="B752" s="9">
        <v>0.16803240740740741</v>
      </c>
      <c r="C752">
        <f t="shared" si="22"/>
        <v>37.402561695319903</v>
      </c>
      <c r="D752">
        <f t="shared" si="23"/>
        <v>-121.96154838129701</v>
      </c>
      <c r="E752" t="s">
        <v>531</v>
      </c>
      <c r="F752">
        <v>-106.08399999999999</v>
      </c>
      <c r="G752">
        <v>-103.83599999999998</v>
      </c>
      <c r="H752">
        <v>-106.276</v>
      </c>
      <c r="I752">
        <v>37.402601695319902</v>
      </c>
      <c r="J752">
        <v>-121.961668381297</v>
      </c>
    </row>
    <row r="753" spans="1:10">
      <c r="A753" t="s">
        <v>3824</v>
      </c>
      <c r="B753" s="9">
        <v>0.16804398148148147</v>
      </c>
      <c r="C753">
        <f t="shared" si="22"/>
        <v>37.402578769476598</v>
      </c>
      <c r="D753">
        <f t="shared" si="23"/>
        <v>-121.96148007894101</v>
      </c>
      <c r="E753">
        <v>-106.44999999999999</v>
      </c>
      <c r="F753" t="s">
        <v>531</v>
      </c>
      <c r="G753" t="s">
        <v>531</v>
      </c>
      <c r="H753">
        <v>-104.36</v>
      </c>
      <c r="I753">
        <v>37.402618769476597</v>
      </c>
      <c r="J753">
        <v>-121.961600078941</v>
      </c>
    </row>
    <row r="754" spans="1:10">
      <c r="A754" t="s">
        <v>3823</v>
      </c>
      <c r="B754" s="9">
        <v>0.16805555555555554</v>
      </c>
      <c r="C754">
        <f t="shared" si="22"/>
        <v>37.4025958436333</v>
      </c>
      <c r="D754">
        <f t="shared" si="23"/>
        <v>-121.96142544163901</v>
      </c>
      <c r="E754" t="s">
        <v>531</v>
      </c>
      <c r="F754" t="s">
        <v>531</v>
      </c>
      <c r="G754">
        <v>-95.498000000000005</v>
      </c>
      <c r="H754">
        <v>-101.93599999999999</v>
      </c>
      <c r="I754">
        <v>37.402635843633298</v>
      </c>
      <c r="J754">
        <v>-121.961545441639</v>
      </c>
    </row>
    <row r="755" spans="1:10">
      <c r="A755" t="s">
        <v>3822</v>
      </c>
      <c r="B755" s="9">
        <v>0.16806712962962964</v>
      </c>
      <c r="C755">
        <f t="shared" si="22"/>
        <v>37.402616338351002</v>
      </c>
      <c r="D755">
        <f t="shared" si="23"/>
        <v>-121.96135713928301</v>
      </c>
      <c r="E755" t="s">
        <v>531</v>
      </c>
      <c r="F755">
        <v>-103.50999999999999</v>
      </c>
      <c r="G755">
        <v>-100.876</v>
      </c>
      <c r="H755">
        <v>-104.41800000000001</v>
      </c>
      <c r="I755">
        <v>37.402656338351001</v>
      </c>
      <c r="J755">
        <v>-121.96147713928301</v>
      </c>
    </row>
    <row r="756" spans="1:10">
      <c r="A756" t="s">
        <v>4878</v>
      </c>
      <c r="B756" s="9">
        <v>0.1680787037037037</v>
      </c>
      <c r="C756">
        <f t="shared" si="22"/>
        <v>37.402633412507704</v>
      </c>
      <c r="D756">
        <f t="shared" si="23"/>
        <v>-121.96128883692701</v>
      </c>
      <c r="E756">
        <v>-106.87666666666667</v>
      </c>
      <c r="F756">
        <v>-103.31666666666666</v>
      </c>
      <c r="G756" t="s">
        <v>531</v>
      </c>
      <c r="H756">
        <v>-103.00333333333333</v>
      </c>
      <c r="I756">
        <v>37.402673412507703</v>
      </c>
      <c r="J756">
        <v>-121.96140883692701</v>
      </c>
    </row>
    <row r="757" spans="1:10">
      <c r="A757" t="s">
        <v>4877</v>
      </c>
      <c r="B757" s="9">
        <v>0.16809027777777777</v>
      </c>
      <c r="C757">
        <f t="shared" si="22"/>
        <v>37.402650486664399</v>
      </c>
      <c r="D757">
        <f t="shared" si="23"/>
        <v>-121.96123419389501</v>
      </c>
      <c r="E757" t="s">
        <v>531</v>
      </c>
      <c r="F757">
        <v>-107.224</v>
      </c>
      <c r="G757">
        <v>-101.94</v>
      </c>
      <c r="H757">
        <v>-104.14400000000001</v>
      </c>
      <c r="I757">
        <v>37.402690486664397</v>
      </c>
      <c r="J757">
        <v>-121.961354193895</v>
      </c>
    </row>
    <row r="758" spans="1:10">
      <c r="A758" t="s">
        <v>4876</v>
      </c>
      <c r="B758" s="9">
        <v>0.16810185185185186</v>
      </c>
      <c r="C758">
        <f t="shared" si="22"/>
        <v>37.402667560821101</v>
      </c>
      <c r="D758">
        <f t="shared" si="23"/>
        <v>-121.96116589153901</v>
      </c>
      <c r="E758">
        <v>-106.68400000000001</v>
      </c>
      <c r="F758">
        <v>-104.58800000000001</v>
      </c>
      <c r="G758">
        <v>-97.11999999999999</v>
      </c>
      <c r="H758">
        <v>-105.59400000000001</v>
      </c>
      <c r="I758">
        <v>37.402707560821099</v>
      </c>
      <c r="J758">
        <v>-121.96128589153901</v>
      </c>
    </row>
    <row r="759" spans="1:10">
      <c r="A759" t="s">
        <v>4875</v>
      </c>
      <c r="B759" s="9">
        <v>0.16811342592592593</v>
      </c>
      <c r="C759">
        <f t="shared" si="22"/>
        <v>37.402688055538803</v>
      </c>
      <c r="D759">
        <f t="shared" si="23"/>
        <v>-121.961111248508</v>
      </c>
      <c r="E759">
        <v>-106.83399999999999</v>
      </c>
      <c r="F759">
        <v>-98.322000000000003</v>
      </c>
      <c r="G759">
        <v>-103.29199999999999</v>
      </c>
      <c r="H759">
        <v>-105.04600000000001</v>
      </c>
      <c r="I759">
        <v>37.402728055538802</v>
      </c>
      <c r="J759">
        <v>-121.961231248508</v>
      </c>
    </row>
    <row r="760" spans="1:10">
      <c r="A760" t="s">
        <v>4874</v>
      </c>
      <c r="B760" s="9">
        <v>0.168125</v>
      </c>
      <c r="C760">
        <f t="shared" si="22"/>
        <v>37.402705129695498</v>
      </c>
      <c r="D760">
        <f t="shared" si="23"/>
        <v>-121.961042951881</v>
      </c>
      <c r="E760">
        <v>-106.22200000000001</v>
      </c>
      <c r="F760">
        <v>-97.44</v>
      </c>
      <c r="G760">
        <v>-102.04799999999999</v>
      </c>
      <c r="H760">
        <v>-104.146</v>
      </c>
      <c r="I760">
        <v>37.402745129695496</v>
      </c>
      <c r="J760">
        <v>-121.96116295188099</v>
      </c>
    </row>
    <row r="761" spans="1:10">
      <c r="A761" t="s">
        <v>4873</v>
      </c>
      <c r="B761" s="9">
        <v>0.16813657407407409</v>
      </c>
      <c r="C761">
        <f t="shared" si="22"/>
        <v>37.4027222038522</v>
      </c>
      <c r="D761">
        <f t="shared" si="23"/>
        <v>-121.960974649525</v>
      </c>
      <c r="E761">
        <v>-105.20399999999999</v>
      </c>
      <c r="F761">
        <v>-102.28800000000001</v>
      </c>
      <c r="G761">
        <v>-104.172</v>
      </c>
      <c r="H761">
        <v>-101.50600000000001</v>
      </c>
      <c r="I761">
        <v>37.402762203852198</v>
      </c>
      <c r="J761">
        <v>-121.96109464952499</v>
      </c>
    </row>
    <row r="762" spans="1:10">
      <c r="A762" t="s">
        <v>3815</v>
      </c>
      <c r="B762" s="9">
        <v>0.16814814814814816</v>
      </c>
      <c r="C762">
        <f t="shared" si="22"/>
        <v>37.402742692840199</v>
      </c>
      <c r="D762">
        <f t="shared" si="23"/>
        <v>-121.96092000649401</v>
      </c>
      <c r="E762">
        <v>-103.845</v>
      </c>
      <c r="F762">
        <v>-100.83750000000001</v>
      </c>
      <c r="G762" t="s">
        <v>531</v>
      </c>
      <c r="H762">
        <v>-99.91749999999999</v>
      </c>
      <c r="I762">
        <v>37.402782692840198</v>
      </c>
      <c r="J762">
        <v>-121.961040006494</v>
      </c>
    </row>
    <row r="763" spans="1:10">
      <c r="A763" t="s">
        <v>4872</v>
      </c>
      <c r="B763" s="9">
        <v>0.16815972222222222</v>
      </c>
      <c r="C763">
        <f t="shared" si="22"/>
        <v>37.402759772726604</v>
      </c>
      <c r="D763">
        <f t="shared" si="23"/>
        <v>-121.960851704137</v>
      </c>
      <c r="E763">
        <v>-102.51499999999999</v>
      </c>
      <c r="F763">
        <v>-103.64333333333333</v>
      </c>
      <c r="G763">
        <v>-105.505</v>
      </c>
      <c r="H763">
        <v>-103.75</v>
      </c>
      <c r="I763">
        <v>37.402799772726603</v>
      </c>
      <c r="J763">
        <v>-121.96097170413699</v>
      </c>
    </row>
    <row r="764" spans="1:10">
      <c r="A764" t="s">
        <v>3813</v>
      </c>
      <c r="B764" s="9">
        <v>0.16817129629629632</v>
      </c>
      <c r="C764">
        <f t="shared" si="22"/>
        <v>37.402776846883299</v>
      </c>
      <c r="D764">
        <f t="shared" si="23"/>
        <v>-121.96079706110601</v>
      </c>
      <c r="E764">
        <v>-106.02000000000001</v>
      </c>
      <c r="F764">
        <v>-106.565</v>
      </c>
      <c r="G764">
        <v>-98.174999999999997</v>
      </c>
      <c r="H764">
        <v>-102.8425</v>
      </c>
      <c r="I764">
        <v>37.402816846883297</v>
      </c>
      <c r="J764">
        <v>-121.960917061106</v>
      </c>
    </row>
    <row r="765" spans="1:10">
      <c r="A765" t="s">
        <v>3812</v>
      </c>
      <c r="B765" s="9">
        <v>0.16818287037037039</v>
      </c>
      <c r="C765">
        <f t="shared" si="22"/>
        <v>37.402797335871298</v>
      </c>
      <c r="D765">
        <f t="shared" si="23"/>
        <v>-121.96072875875001</v>
      </c>
      <c r="E765">
        <v>-106.47999999999999</v>
      </c>
      <c r="F765">
        <v>-104.066</v>
      </c>
      <c r="G765">
        <v>-106.20399999999999</v>
      </c>
      <c r="H765">
        <v>-102.474</v>
      </c>
      <c r="I765">
        <v>37.402837335871297</v>
      </c>
      <c r="J765">
        <v>-121.96084875875</v>
      </c>
    </row>
    <row r="766" spans="1:10">
      <c r="A766" t="s">
        <v>3811</v>
      </c>
      <c r="B766" s="9">
        <v>0.16819444444444445</v>
      </c>
      <c r="C766">
        <f t="shared" si="22"/>
        <v>37.402814410028</v>
      </c>
      <c r="D766">
        <f t="shared" si="23"/>
        <v>-121.96067412144801</v>
      </c>
      <c r="E766">
        <v>-105.75399999999999</v>
      </c>
      <c r="F766">
        <v>-104.792</v>
      </c>
      <c r="G766" t="s">
        <v>531</v>
      </c>
      <c r="H766">
        <v>-102.556</v>
      </c>
      <c r="I766">
        <v>37.402854410027999</v>
      </c>
      <c r="J766">
        <v>-121.960794121448</v>
      </c>
    </row>
    <row r="767" spans="1:10">
      <c r="A767" t="s">
        <v>3810</v>
      </c>
      <c r="B767" s="9">
        <v>0.16820601851851849</v>
      </c>
      <c r="C767">
        <f t="shared" si="22"/>
        <v>37.402831489914298</v>
      </c>
      <c r="D767">
        <f t="shared" si="23"/>
        <v>-121.96060581909201</v>
      </c>
      <c r="E767">
        <v>-103.926</v>
      </c>
      <c r="F767">
        <v>-105.76999999999998</v>
      </c>
      <c r="G767">
        <v>-100.934</v>
      </c>
      <c r="H767">
        <v>-100.91</v>
      </c>
      <c r="I767">
        <v>37.402871489914297</v>
      </c>
      <c r="J767">
        <v>-121.960725819092</v>
      </c>
    </row>
    <row r="768" spans="1:10">
      <c r="A768" t="s">
        <v>3809</v>
      </c>
      <c r="B768" s="9">
        <v>0.16821759259259259</v>
      </c>
      <c r="C768">
        <f t="shared" si="22"/>
        <v>37.402851978902405</v>
      </c>
      <c r="D768">
        <f t="shared" si="23"/>
        <v>-121.960537516735</v>
      </c>
      <c r="E768">
        <v>-100.93199999999999</v>
      </c>
      <c r="F768">
        <v>-102.306</v>
      </c>
      <c r="G768">
        <v>-107.026</v>
      </c>
      <c r="H768">
        <v>-100.334</v>
      </c>
      <c r="I768">
        <v>37.402891978902403</v>
      </c>
      <c r="J768">
        <v>-121.960657516735</v>
      </c>
    </row>
    <row r="769" spans="1:10">
      <c r="A769" t="s">
        <v>4871</v>
      </c>
      <c r="B769" s="9">
        <v>0.16822916666666665</v>
      </c>
      <c r="C769">
        <f t="shared" si="22"/>
        <v>37.402869053059099</v>
      </c>
      <c r="D769">
        <f t="shared" si="23"/>
        <v>-121.960469214379</v>
      </c>
      <c r="E769">
        <v>-101.44800000000001</v>
      </c>
      <c r="F769">
        <v>-102.19000000000001</v>
      </c>
      <c r="G769" t="s">
        <v>531</v>
      </c>
      <c r="H769">
        <v>-104.696</v>
      </c>
      <c r="I769">
        <v>37.402909053059098</v>
      </c>
      <c r="J769">
        <v>-121.960589214379</v>
      </c>
    </row>
    <row r="770" spans="1:10">
      <c r="A770" t="s">
        <v>4870</v>
      </c>
      <c r="B770" s="9">
        <v>0.16824074074074072</v>
      </c>
      <c r="C770">
        <f t="shared" ref="C770:C833" si="24">I770-0.00004</f>
        <v>37.402886127215801</v>
      </c>
      <c r="D770">
        <f t="shared" ref="D770:D833" si="25">J770+0.00012</f>
        <v>-121.96041457134801</v>
      </c>
      <c r="E770">
        <v>-100.018</v>
      </c>
      <c r="F770">
        <v>-104.002</v>
      </c>
      <c r="G770">
        <v>-102.78399999999999</v>
      </c>
      <c r="H770">
        <v>-104.98400000000001</v>
      </c>
      <c r="I770">
        <v>37.4029261272158</v>
      </c>
      <c r="J770">
        <v>-121.96053457134801</v>
      </c>
    </row>
    <row r="771" spans="1:10">
      <c r="A771" t="s">
        <v>4869</v>
      </c>
      <c r="B771" s="9">
        <v>0.16825231481481481</v>
      </c>
      <c r="C771">
        <f t="shared" si="24"/>
        <v>37.402903207102099</v>
      </c>
      <c r="D771">
        <f t="shared" si="25"/>
        <v>-121.960346268991</v>
      </c>
      <c r="E771">
        <v>-102.58</v>
      </c>
      <c r="F771">
        <v>-105.768</v>
      </c>
      <c r="G771" t="s">
        <v>531</v>
      </c>
      <c r="H771">
        <v>-104.102</v>
      </c>
      <c r="I771">
        <v>37.402943207102098</v>
      </c>
      <c r="J771">
        <v>-121.960466268991</v>
      </c>
    </row>
    <row r="772" spans="1:10">
      <c r="A772" t="s">
        <v>4868</v>
      </c>
      <c r="B772" s="9">
        <v>0.16826388888888888</v>
      </c>
      <c r="C772">
        <f t="shared" si="24"/>
        <v>37.402923696090198</v>
      </c>
      <c r="D772">
        <f t="shared" si="25"/>
        <v>-121.960277966635</v>
      </c>
      <c r="E772">
        <v>-101.71000000000001</v>
      </c>
      <c r="F772">
        <v>-102.43599999999999</v>
      </c>
      <c r="G772" t="s">
        <v>531</v>
      </c>
      <c r="H772">
        <v>-100.126</v>
      </c>
      <c r="I772">
        <v>37.402963696090197</v>
      </c>
      <c r="J772">
        <v>-121.960397966635</v>
      </c>
    </row>
    <row r="773" spans="1:10">
      <c r="A773" t="s">
        <v>4867</v>
      </c>
      <c r="B773" s="9">
        <v>0.16827546296296295</v>
      </c>
      <c r="C773">
        <f t="shared" si="24"/>
        <v>37.4029407702469</v>
      </c>
      <c r="D773">
        <f t="shared" si="25"/>
        <v>-121.960223323604</v>
      </c>
      <c r="E773">
        <v>-104.21600000000001</v>
      </c>
      <c r="F773">
        <v>-106.30799999999999</v>
      </c>
      <c r="G773" t="s">
        <v>531</v>
      </c>
      <c r="H773">
        <v>-96.669999999999987</v>
      </c>
      <c r="I773">
        <v>37.402980770246899</v>
      </c>
      <c r="J773">
        <v>-121.96034332360399</v>
      </c>
    </row>
    <row r="774" spans="1:10">
      <c r="A774" t="s">
        <v>4866</v>
      </c>
      <c r="B774" s="9">
        <v>0.16828703703703704</v>
      </c>
      <c r="C774">
        <f t="shared" si="24"/>
        <v>37.402957844403602</v>
      </c>
      <c r="D774">
        <f t="shared" si="25"/>
        <v>-121.960155021247</v>
      </c>
      <c r="E774">
        <v>-100.498</v>
      </c>
      <c r="F774">
        <v>-102.39800000000001</v>
      </c>
      <c r="G774">
        <v>-105.96600000000001</v>
      </c>
      <c r="H774">
        <v>-99.88600000000001</v>
      </c>
      <c r="I774">
        <v>37.4029978444036</v>
      </c>
      <c r="J774">
        <v>-121.960275021247</v>
      </c>
    </row>
    <row r="775" spans="1:10">
      <c r="A775" t="s">
        <v>4865</v>
      </c>
      <c r="B775" s="9">
        <v>0.16829861111111111</v>
      </c>
      <c r="C775">
        <f t="shared" si="24"/>
        <v>37.402978339121304</v>
      </c>
      <c r="D775">
        <f t="shared" si="25"/>
        <v>-121.96008672462</v>
      </c>
      <c r="E775">
        <v>-105.66199999999999</v>
      </c>
      <c r="F775">
        <v>-103.99600000000001</v>
      </c>
      <c r="G775">
        <v>-107.04600000000001</v>
      </c>
      <c r="H775">
        <v>-106.71200000000002</v>
      </c>
      <c r="I775">
        <v>37.403018339121303</v>
      </c>
      <c r="J775">
        <v>-121.96020672461999</v>
      </c>
    </row>
    <row r="776" spans="1:10">
      <c r="A776" t="s">
        <v>4864</v>
      </c>
      <c r="B776" s="9">
        <v>0.16831018518518517</v>
      </c>
      <c r="C776">
        <f t="shared" si="24"/>
        <v>37.402995413277999</v>
      </c>
      <c r="D776">
        <f t="shared" si="25"/>
        <v>-121.96003208158901</v>
      </c>
      <c r="E776">
        <v>-105.154</v>
      </c>
      <c r="F776">
        <v>-103.86200000000001</v>
      </c>
      <c r="G776" t="s">
        <v>531</v>
      </c>
      <c r="H776">
        <v>-105.752</v>
      </c>
      <c r="I776">
        <v>37.403035413277998</v>
      </c>
      <c r="J776">
        <v>-121.960152081589</v>
      </c>
    </row>
    <row r="777" spans="1:10">
      <c r="A777" t="s">
        <v>4863</v>
      </c>
      <c r="B777" s="9">
        <v>0.16832175925925927</v>
      </c>
      <c r="C777">
        <f t="shared" si="24"/>
        <v>37.403015902265999</v>
      </c>
      <c r="D777">
        <f t="shared" si="25"/>
        <v>-121.95996377923301</v>
      </c>
      <c r="E777">
        <v>-104.32599999999999</v>
      </c>
      <c r="F777">
        <v>-105.636</v>
      </c>
      <c r="G777" t="s">
        <v>531</v>
      </c>
      <c r="H777">
        <v>-104.17999999999999</v>
      </c>
      <c r="I777">
        <v>37.403055902265997</v>
      </c>
      <c r="J777">
        <v>-121.960083779233</v>
      </c>
    </row>
    <row r="778" spans="1:10">
      <c r="A778" t="s">
        <v>4862</v>
      </c>
      <c r="B778" s="9">
        <v>0.16833333333333333</v>
      </c>
      <c r="C778">
        <f t="shared" si="24"/>
        <v>37.403036391254105</v>
      </c>
      <c r="D778">
        <f t="shared" si="25"/>
        <v>-121.959895476876</v>
      </c>
      <c r="E778">
        <v>-102.91200000000001</v>
      </c>
      <c r="F778">
        <v>-107.25</v>
      </c>
      <c r="G778">
        <v>-103.102</v>
      </c>
      <c r="H778">
        <v>-103.16199999999999</v>
      </c>
      <c r="I778">
        <v>37.403076391254103</v>
      </c>
      <c r="J778">
        <v>-121.96001547687599</v>
      </c>
    </row>
    <row r="779" spans="1:10">
      <c r="A779" t="s">
        <v>4861</v>
      </c>
      <c r="B779" s="9">
        <v>0.1683449074074074</v>
      </c>
      <c r="C779">
        <f t="shared" si="24"/>
        <v>37.403053471140403</v>
      </c>
      <c r="D779">
        <f t="shared" si="25"/>
        <v>-121.95982717452</v>
      </c>
      <c r="E779">
        <v>-101.44</v>
      </c>
      <c r="F779" t="s">
        <v>531</v>
      </c>
      <c r="G779" t="s">
        <v>531</v>
      </c>
      <c r="H779">
        <v>-106.075</v>
      </c>
      <c r="I779">
        <v>37.403093471140402</v>
      </c>
      <c r="J779">
        <v>-121.95994717452</v>
      </c>
    </row>
    <row r="780" spans="1:10">
      <c r="A780" t="s">
        <v>4860</v>
      </c>
      <c r="B780" s="9">
        <v>0.1683564814814815</v>
      </c>
      <c r="C780">
        <f t="shared" si="24"/>
        <v>37.403073960128502</v>
      </c>
      <c r="D780">
        <f t="shared" si="25"/>
        <v>-121.95977253148901</v>
      </c>
      <c r="E780">
        <v>-104.928</v>
      </c>
      <c r="F780" t="s">
        <v>531</v>
      </c>
      <c r="G780" t="s">
        <v>531</v>
      </c>
      <c r="H780">
        <v>-106</v>
      </c>
      <c r="I780">
        <v>37.403113960128501</v>
      </c>
      <c r="J780">
        <v>-121.959892531489</v>
      </c>
    </row>
    <row r="781" spans="1:10">
      <c r="A781" t="s">
        <v>4859</v>
      </c>
      <c r="B781" s="9">
        <v>0.16836805555555556</v>
      </c>
      <c r="C781">
        <f t="shared" si="24"/>
        <v>37.403094449116502</v>
      </c>
      <c r="D781">
        <f t="shared" si="25"/>
        <v>-121.959704229132</v>
      </c>
      <c r="E781">
        <v>-105.78000000000002</v>
      </c>
      <c r="F781" t="s">
        <v>531</v>
      </c>
      <c r="G781">
        <v>-103.74666666666667</v>
      </c>
      <c r="H781">
        <v>-103.65166666666666</v>
      </c>
      <c r="I781">
        <v>37.4031344491165</v>
      </c>
      <c r="J781">
        <v>-121.959824229132</v>
      </c>
    </row>
    <row r="782" spans="1:10">
      <c r="A782" t="s">
        <v>4858</v>
      </c>
      <c r="B782" s="9">
        <v>0.16837962962962963</v>
      </c>
      <c r="C782">
        <f t="shared" si="24"/>
        <v>37.403111523273303</v>
      </c>
      <c r="D782">
        <f t="shared" si="25"/>
        <v>-121.95964959183101</v>
      </c>
      <c r="E782">
        <v>-106.38</v>
      </c>
      <c r="F782">
        <v>-106.55000000000001</v>
      </c>
      <c r="G782">
        <v>-96.827500000000001</v>
      </c>
      <c r="H782">
        <v>-99.779999999999987</v>
      </c>
      <c r="I782">
        <v>37.403151523273301</v>
      </c>
      <c r="J782">
        <v>-121.95976959183101</v>
      </c>
    </row>
    <row r="783" spans="1:10">
      <c r="A783" t="s">
        <v>4857</v>
      </c>
      <c r="B783" s="9">
        <v>0.16839120370370372</v>
      </c>
      <c r="C783">
        <f t="shared" si="24"/>
        <v>37.403128603159601</v>
      </c>
      <c r="D783">
        <f t="shared" si="25"/>
        <v>-121.959581289474</v>
      </c>
      <c r="E783">
        <v>-106.35999999999999</v>
      </c>
      <c r="F783">
        <v>-104.75</v>
      </c>
      <c r="G783" t="s">
        <v>531</v>
      </c>
      <c r="H783">
        <v>-105.30199999999999</v>
      </c>
      <c r="I783">
        <v>37.4031686031596</v>
      </c>
      <c r="J783">
        <v>-121.959701289474</v>
      </c>
    </row>
    <row r="784" spans="1:10">
      <c r="A784" t="s">
        <v>4856</v>
      </c>
      <c r="B784" s="9">
        <v>0.16840277777777779</v>
      </c>
      <c r="C784">
        <f t="shared" si="24"/>
        <v>37.403149092147601</v>
      </c>
      <c r="D784">
        <f t="shared" si="25"/>
        <v>-121.959512987118</v>
      </c>
      <c r="E784">
        <v>-104.08800000000001</v>
      </c>
      <c r="F784">
        <v>-102.03</v>
      </c>
      <c r="G784" t="s">
        <v>531</v>
      </c>
      <c r="H784">
        <v>-104.39200000000001</v>
      </c>
      <c r="I784">
        <v>37.403189092147599</v>
      </c>
      <c r="J784">
        <v>-121.959632987118</v>
      </c>
    </row>
    <row r="785" spans="1:10">
      <c r="A785" t="s">
        <v>4855</v>
      </c>
      <c r="B785" s="9">
        <v>0.16841435185185186</v>
      </c>
      <c r="C785">
        <f t="shared" si="24"/>
        <v>37.403166166304302</v>
      </c>
      <c r="D785">
        <f t="shared" si="25"/>
        <v>-121.95945834408701</v>
      </c>
      <c r="E785">
        <v>-104.98599999999999</v>
      </c>
      <c r="F785">
        <v>-105.70600000000002</v>
      </c>
      <c r="G785">
        <v>-103.276</v>
      </c>
      <c r="H785">
        <v>-103.19200000000001</v>
      </c>
      <c r="I785">
        <v>37.403206166304301</v>
      </c>
      <c r="J785">
        <v>-121.95957834408701</v>
      </c>
    </row>
    <row r="786" spans="1:10">
      <c r="A786" t="s">
        <v>4854</v>
      </c>
      <c r="B786" s="9">
        <v>0.16842592592592595</v>
      </c>
      <c r="C786">
        <f t="shared" si="24"/>
        <v>37.403186655292401</v>
      </c>
      <c r="D786">
        <f t="shared" si="25"/>
        <v>-121.95939004173</v>
      </c>
      <c r="E786">
        <v>-105.95599999999999</v>
      </c>
      <c r="F786">
        <v>-103.298</v>
      </c>
      <c r="G786">
        <v>-97.251999999999981</v>
      </c>
      <c r="H786">
        <v>-104.74000000000001</v>
      </c>
      <c r="I786">
        <v>37.4032266552924</v>
      </c>
      <c r="J786">
        <v>-121.95951004173</v>
      </c>
    </row>
    <row r="787" spans="1:10">
      <c r="A787" t="s">
        <v>4853</v>
      </c>
      <c r="B787" s="9">
        <v>0.16843750000000002</v>
      </c>
      <c r="C787">
        <f t="shared" si="24"/>
        <v>37.4032037351787</v>
      </c>
      <c r="D787">
        <f t="shared" si="25"/>
        <v>-121.95933539869901</v>
      </c>
      <c r="E787">
        <v>-104.32200000000003</v>
      </c>
      <c r="F787">
        <v>-101.57600000000001</v>
      </c>
      <c r="G787">
        <v>-101.44199999999999</v>
      </c>
      <c r="H787">
        <v>-104.89200000000001</v>
      </c>
      <c r="I787">
        <v>37.403243735178698</v>
      </c>
      <c r="J787">
        <v>-121.95945539869901</v>
      </c>
    </row>
    <row r="788" spans="1:10">
      <c r="A788" t="s">
        <v>4852</v>
      </c>
      <c r="B788" s="9">
        <v>0.16844907407407406</v>
      </c>
      <c r="C788">
        <f t="shared" si="24"/>
        <v>37.403217394504104</v>
      </c>
      <c r="D788">
        <f t="shared" si="25"/>
        <v>-121.95928076139801</v>
      </c>
      <c r="E788">
        <v>-104.248</v>
      </c>
      <c r="F788">
        <v>-104.72</v>
      </c>
      <c r="G788" t="s">
        <v>531</v>
      </c>
      <c r="H788">
        <v>-105.18799999999999</v>
      </c>
      <c r="I788">
        <v>37.403257394504102</v>
      </c>
      <c r="J788">
        <v>-121.959400761398</v>
      </c>
    </row>
    <row r="789" spans="1:10">
      <c r="A789" t="s">
        <v>4851</v>
      </c>
      <c r="B789" s="9">
        <v>0.16846064814814812</v>
      </c>
      <c r="C789">
        <f t="shared" si="24"/>
        <v>37.403234468660798</v>
      </c>
      <c r="D789">
        <f t="shared" si="25"/>
        <v>-121.959226118367</v>
      </c>
      <c r="E789">
        <v>-103.952</v>
      </c>
      <c r="F789" t="s">
        <v>531</v>
      </c>
      <c r="G789" t="s">
        <v>531</v>
      </c>
      <c r="H789">
        <v>-104.542</v>
      </c>
      <c r="I789">
        <v>37.403274468660797</v>
      </c>
      <c r="J789">
        <v>-121.95934611836699</v>
      </c>
    </row>
    <row r="790" spans="1:10">
      <c r="A790" t="s">
        <v>1359</v>
      </c>
      <c r="B790" s="9">
        <v>0.16847222222222222</v>
      </c>
      <c r="C790">
        <f t="shared" si="24"/>
        <v>37.403244713154798</v>
      </c>
      <c r="D790">
        <f t="shared" si="25"/>
        <v>-121.95917147533601</v>
      </c>
      <c r="E790">
        <v>-102.6275</v>
      </c>
      <c r="F790" t="s">
        <v>531</v>
      </c>
      <c r="G790" t="s">
        <v>531</v>
      </c>
      <c r="H790">
        <v>-104.73</v>
      </c>
      <c r="I790">
        <v>37.403284713154797</v>
      </c>
      <c r="J790">
        <v>-121.959291475336</v>
      </c>
    </row>
    <row r="791" spans="1:10">
      <c r="A791" t="s">
        <v>4850</v>
      </c>
      <c r="B791" s="9">
        <v>0.16848379629629628</v>
      </c>
      <c r="C791">
        <f t="shared" si="24"/>
        <v>37.403258372480202</v>
      </c>
      <c r="D791">
        <f t="shared" si="25"/>
        <v>-121.959116832305</v>
      </c>
      <c r="E791">
        <v>-101.90499999999999</v>
      </c>
      <c r="F791" t="s">
        <v>531</v>
      </c>
      <c r="G791" t="s">
        <v>531</v>
      </c>
      <c r="H791">
        <v>-103.39</v>
      </c>
      <c r="I791">
        <v>37.403298372480201</v>
      </c>
      <c r="J791">
        <v>-121.959236832305</v>
      </c>
    </row>
    <row r="792" spans="1:10">
      <c r="A792" t="s">
        <v>4849</v>
      </c>
      <c r="B792" s="9">
        <v>0.16849537037037035</v>
      </c>
      <c r="C792">
        <f t="shared" si="24"/>
        <v>37.403268622703798</v>
      </c>
      <c r="D792">
        <f t="shared" si="25"/>
        <v>-121.959062195003</v>
      </c>
      <c r="E792">
        <v>-102.8925</v>
      </c>
      <c r="F792">
        <v>-107.00750000000001</v>
      </c>
      <c r="G792">
        <v>-105.07</v>
      </c>
      <c r="H792">
        <v>-103.32499999999999</v>
      </c>
      <c r="I792">
        <v>37.403308622703797</v>
      </c>
      <c r="J792">
        <v>-121.959182195003</v>
      </c>
    </row>
    <row r="793" spans="1:10">
      <c r="A793" t="s">
        <v>4848</v>
      </c>
      <c r="B793" s="9">
        <v>0.16850694444444445</v>
      </c>
      <c r="C793">
        <f t="shared" si="24"/>
        <v>37.403282282029203</v>
      </c>
      <c r="D793">
        <f t="shared" si="25"/>
        <v>-121.95900755197201</v>
      </c>
      <c r="E793">
        <v>-97.806000000000012</v>
      </c>
      <c r="F793">
        <v>-101.676</v>
      </c>
      <c r="G793">
        <v>-102.604</v>
      </c>
      <c r="H793">
        <v>-103.752</v>
      </c>
      <c r="I793">
        <v>37.403322282029201</v>
      </c>
      <c r="J793">
        <v>-121.959127551972</v>
      </c>
    </row>
    <row r="794" spans="1:10">
      <c r="A794" t="s">
        <v>4847</v>
      </c>
      <c r="B794" s="9">
        <v>0.16851851851851851</v>
      </c>
      <c r="C794">
        <f t="shared" si="24"/>
        <v>37.4032959413545</v>
      </c>
      <c r="D794">
        <f t="shared" si="25"/>
        <v>-121.95893924961601</v>
      </c>
      <c r="E794">
        <v>-100.16999999999999</v>
      </c>
      <c r="F794">
        <v>-94.132000000000005</v>
      </c>
      <c r="G794">
        <v>-99.792000000000002</v>
      </c>
      <c r="H794">
        <v>-103.11199999999999</v>
      </c>
      <c r="I794">
        <v>37.403335941354499</v>
      </c>
      <c r="J794">
        <v>-121.959059249616</v>
      </c>
    </row>
    <row r="795" spans="1:10">
      <c r="A795" t="s">
        <v>4846</v>
      </c>
      <c r="B795" s="9">
        <v>0.16853009259259258</v>
      </c>
      <c r="C795">
        <f t="shared" si="24"/>
        <v>37.403313015511301</v>
      </c>
      <c r="D795">
        <f t="shared" si="25"/>
        <v>-121.958884606585</v>
      </c>
      <c r="E795">
        <v>-98.988</v>
      </c>
      <c r="F795">
        <v>-87.098000000000013</v>
      </c>
      <c r="G795">
        <v>-103.508</v>
      </c>
      <c r="H795">
        <v>-104.572</v>
      </c>
      <c r="I795">
        <v>37.4033530155113</v>
      </c>
      <c r="J795">
        <v>-121.959004606585</v>
      </c>
    </row>
    <row r="796" spans="1:10">
      <c r="A796" t="s">
        <v>4845</v>
      </c>
      <c r="B796" s="9">
        <v>0.16854166666666667</v>
      </c>
      <c r="C796">
        <f t="shared" si="24"/>
        <v>37.403330089668003</v>
      </c>
      <c r="D796">
        <f t="shared" si="25"/>
        <v>-121.958829963553</v>
      </c>
      <c r="E796">
        <v>-98.734000000000009</v>
      </c>
      <c r="F796">
        <v>-84.739999999999981</v>
      </c>
      <c r="G796">
        <v>-103.648</v>
      </c>
      <c r="H796">
        <v>-105.90600000000002</v>
      </c>
      <c r="I796">
        <v>37.403370089668002</v>
      </c>
      <c r="J796">
        <v>-121.958949963553</v>
      </c>
    </row>
    <row r="797" spans="1:10">
      <c r="A797" t="s">
        <v>4844</v>
      </c>
      <c r="B797" s="9">
        <v>0.16855324074074074</v>
      </c>
      <c r="C797">
        <f t="shared" si="24"/>
        <v>37.403343754722904</v>
      </c>
      <c r="D797">
        <f t="shared" si="25"/>
        <v>-121.95877532625201</v>
      </c>
      <c r="E797">
        <v>-97.513999999999996</v>
      </c>
      <c r="F797">
        <v>-86.938000000000002</v>
      </c>
      <c r="G797">
        <v>-106.39400000000001</v>
      </c>
      <c r="H797">
        <v>-105.11200000000001</v>
      </c>
      <c r="I797">
        <v>37.403383754722903</v>
      </c>
      <c r="J797">
        <v>-121.95889532625201</v>
      </c>
    </row>
    <row r="798" spans="1:10">
      <c r="A798" t="s">
        <v>4843</v>
      </c>
      <c r="B798" s="9">
        <v>0.16856481481481481</v>
      </c>
      <c r="C798">
        <f t="shared" si="24"/>
        <v>37.403357414048301</v>
      </c>
      <c r="D798">
        <f t="shared" si="25"/>
        <v>-121.95870702389601</v>
      </c>
      <c r="E798">
        <v>-100.654</v>
      </c>
      <c r="F798">
        <v>-99.602000000000004</v>
      </c>
      <c r="G798">
        <v>-105.30199999999999</v>
      </c>
      <c r="H798">
        <v>-103.54400000000001</v>
      </c>
      <c r="I798">
        <v>37.4033974140483</v>
      </c>
      <c r="J798">
        <v>-121.95882702389601</v>
      </c>
    </row>
    <row r="799" spans="1:10">
      <c r="A799" t="s">
        <v>4842</v>
      </c>
      <c r="B799" s="9">
        <v>0.1685763888888889</v>
      </c>
      <c r="C799">
        <f t="shared" si="24"/>
        <v>37.403371073373698</v>
      </c>
      <c r="D799">
        <f t="shared" si="25"/>
        <v>-121.95865238086401</v>
      </c>
      <c r="E799">
        <v>-95.816000000000003</v>
      </c>
      <c r="F799">
        <v>-106.696</v>
      </c>
      <c r="G799">
        <v>-107.16399999999999</v>
      </c>
      <c r="H799">
        <v>-104.136</v>
      </c>
      <c r="I799">
        <v>37.403411073373697</v>
      </c>
      <c r="J799">
        <v>-121.958772380864</v>
      </c>
    </row>
    <row r="800" spans="1:10">
      <c r="A800" t="s">
        <v>4841</v>
      </c>
      <c r="B800" s="9">
        <v>0.16858796296296297</v>
      </c>
      <c r="C800">
        <f t="shared" si="24"/>
        <v>37.403381317867705</v>
      </c>
      <c r="D800">
        <f t="shared" si="25"/>
        <v>-121.958597737833</v>
      </c>
      <c r="E800">
        <v>-94.271999999999991</v>
      </c>
      <c r="F800">
        <v>-106.782</v>
      </c>
      <c r="G800" t="s">
        <v>531</v>
      </c>
      <c r="H800">
        <v>-102.798</v>
      </c>
      <c r="I800">
        <v>37.403421317867704</v>
      </c>
      <c r="J800">
        <v>-121.958717737833</v>
      </c>
    </row>
    <row r="801" spans="1:10">
      <c r="A801" t="s">
        <v>4840</v>
      </c>
      <c r="B801" s="9">
        <v>0.16859953703703703</v>
      </c>
      <c r="C801">
        <f t="shared" si="24"/>
        <v>37.403384732699102</v>
      </c>
      <c r="D801">
        <f t="shared" si="25"/>
        <v>-121.958543100532</v>
      </c>
      <c r="E801">
        <v>-100.658</v>
      </c>
      <c r="F801" t="s">
        <v>531</v>
      </c>
      <c r="G801" t="s">
        <v>531</v>
      </c>
      <c r="H801">
        <v>-93.941999999999993</v>
      </c>
      <c r="I801">
        <v>37.403424732699101</v>
      </c>
      <c r="J801">
        <v>-121.95866310053199</v>
      </c>
    </row>
    <row r="802" spans="1:10">
      <c r="A802" t="s">
        <v>4839</v>
      </c>
      <c r="B802" s="9">
        <v>0.16861111111111113</v>
      </c>
      <c r="C802">
        <f t="shared" si="24"/>
        <v>37.4033779030364</v>
      </c>
      <c r="D802">
        <f t="shared" si="25"/>
        <v>-121.95848845750101</v>
      </c>
      <c r="E802">
        <v>-103.45599999999999</v>
      </c>
      <c r="F802" t="s">
        <v>531</v>
      </c>
      <c r="G802" t="s">
        <v>531</v>
      </c>
      <c r="H802">
        <v>-92.771999999999991</v>
      </c>
      <c r="I802">
        <v>37.403417903036399</v>
      </c>
      <c r="J802">
        <v>-121.958608457501</v>
      </c>
    </row>
    <row r="803" spans="1:10">
      <c r="A803" t="s">
        <v>4838</v>
      </c>
      <c r="B803" s="9">
        <v>0.16862268518518519</v>
      </c>
      <c r="C803">
        <f t="shared" si="24"/>
        <v>37.403371073373698</v>
      </c>
      <c r="D803">
        <f t="shared" si="25"/>
        <v>-121.958447473795</v>
      </c>
      <c r="E803">
        <v>-107.148</v>
      </c>
      <c r="F803" t="s">
        <v>531</v>
      </c>
      <c r="G803">
        <v>-106.16</v>
      </c>
      <c r="H803">
        <v>-94.396000000000001</v>
      </c>
      <c r="I803">
        <v>37.403411073373697</v>
      </c>
      <c r="J803">
        <v>-121.958567473795</v>
      </c>
    </row>
    <row r="804" spans="1:10">
      <c r="A804" t="s">
        <v>4837</v>
      </c>
      <c r="B804" s="9">
        <v>0.16863425925925926</v>
      </c>
      <c r="C804">
        <f t="shared" si="24"/>
        <v>37.403353999217003</v>
      </c>
      <c r="D804">
        <f t="shared" si="25"/>
        <v>-121.95840649581901</v>
      </c>
      <c r="E804" t="s">
        <v>531</v>
      </c>
      <c r="F804">
        <v>-106.95</v>
      </c>
      <c r="G804">
        <v>-98.419999999999987</v>
      </c>
      <c r="H804">
        <v>-91.813999999999993</v>
      </c>
      <c r="I804">
        <v>37.403393999217002</v>
      </c>
      <c r="J804">
        <v>-121.958526495819</v>
      </c>
    </row>
    <row r="805" spans="1:10">
      <c r="A805" t="s">
        <v>4836</v>
      </c>
      <c r="B805" s="9">
        <v>0.16864583333333336</v>
      </c>
      <c r="C805">
        <f t="shared" si="24"/>
        <v>37.403330089668003</v>
      </c>
      <c r="D805">
        <f t="shared" si="25"/>
        <v>-121.95836551211301</v>
      </c>
      <c r="E805">
        <v>-107.218</v>
      </c>
      <c r="F805">
        <v>-106.71799999999999</v>
      </c>
      <c r="G805">
        <v>-100.864</v>
      </c>
      <c r="H805">
        <v>-95.322000000000003</v>
      </c>
      <c r="I805">
        <v>37.403370089668002</v>
      </c>
      <c r="J805">
        <v>-121.958485512113</v>
      </c>
    </row>
    <row r="806" spans="1:10">
      <c r="A806" t="s">
        <v>4835</v>
      </c>
      <c r="B806" s="9">
        <v>0.16865740740740742</v>
      </c>
      <c r="C806">
        <f t="shared" si="24"/>
        <v>37.403299356185904</v>
      </c>
      <c r="D806">
        <f t="shared" si="25"/>
        <v>-121.95833819346301</v>
      </c>
      <c r="E806">
        <v>-106.20599999999999</v>
      </c>
      <c r="F806">
        <v>-105.804</v>
      </c>
      <c r="G806">
        <v>-105.32599999999999</v>
      </c>
      <c r="H806">
        <v>-96.692000000000007</v>
      </c>
      <c r="I806">
        <v>37.403339356185903</v>
      </c>
      <c r="J806">
        <v>-121.958458193463</v>
      </c>
    </row>
    <row r="807" spans="1:10">
      <c r="A807" t="s">
        <v>4834</v>
      </c>
      <c r="B807" s="9">
        <v>0.16866898148148149</v>
      </c>
      <c r="C807">
        <f t="shared" si="24"/>
        <v>37.403261793041104</v>
      </c>
      <c r="D807">
        <f t="shared" si="25"/>
        <v>-121.958310869082</v>
      </c>
      <c r="E807">
        <v>-106.34</v>
      </c>
      <c r="F807">
        <v>-106.854</v>
      </c>
      <c r="G807">
        <v>-106.39200000000001</v>
      </c>
      <c r="H807">
        <v>-99.915999999999997</v>
      </c>
      <c r="I807">
        <v>37.403301793041102</v>
      </c>
      <c r="J807">
        <v>-121.95843086908199</v>
      </c>
    </row>
    <row r="808" spans="1:10">
      <c r="A808" t="s">
        <v>4833</v>
      </c>
      <c r="B808" s="9">
        <v>0.16868055555555553</v>
      </c>
      <c r="C808">
        <f t="shared" si="24"/>
        <v>37.403224224166699</v>
      </c>
      <c r="D808">
        <f t="shared" si="25"/>
        <v>-121.95828355043101</v>
      </c>
      <c r="E808">
        <v>-106.08600000000001</v>
      </c>
      <c r="F808">
        <v>-104.56800000000001</v>
      </c>
      <c r="G808">
        <v>-104.86399999999999</v>
      </c>
      <c r="H808">
        <v>-99.744</v>
      </c>
      <c r="I808">
        <v>37.403264224166698</v>
      </c>
      <c r="J808">
        <v>-121.958403550431</v>
      </c>
    </row>
    <row r="809" spans="1:10">
      <c r="A809" t="s">
        <v>4832</v>
      </c>
      <c r="B809" s="9">
        <v>0.16869212962962962</v>
      </c>
      <c r="C809">
        <f t="shared" si="24"/>
        <v>37.403179825629699</v>
      </c>
      <c r="D809">
        <f t="shared" si="25"/>
        <v>-121.95825623178101</v>
      </c>
      <c r="E809">
        <v>-105.458</v>
      </c>
      <c r="F809">
        <v>-101.68599999999999</v>
      </c>
      <c r="G809">
        <v>-105.55199999999999</v>
      </c>
      <c r="H809">
        <v>-98.227999999999994</v>
      </c>
      <c r="I809">
        <v>37.403219825629698</v>
      </c>
      <c r="J809">
        <v>-121.958376231781</v>
      </c>
    </row>
    <row r="810" spans="1:10">
      <c r="A810" t="s">
        <v>4831</v>
      </c>
      <c r="B810" s="9">
        <v>0.16870370370370369</v>
      </c>
      <c r="C810">
        <f t="shared" si="24"/>
        <v>37.403138847653601</v>
      </c>
      <c r="D810">
        <f t="shared" si="25"/>
        <v>-121.958242566726</v>
      </c>
      <c r="E810">
        <v>-104.098</v>
      </c>
      <c r="F810">
        <v>-101.35600000000001</v>
      </c>
      <c r="G810">
        <v>-105.37</v>
      </c>
      <c r="H810">
        <v>-98.361999999999995</v>
      </c>
      <c r="I810">
        <v>37.403178847653599</v>
      </c>
      <c r="J810">
        <v>-121.958362566726</v>
      </c>
    </row>
    <row r="811" spans="1:10">
      <c r="A811" t="s">
        <v>4830</v>
      </c>
      <c r="B811" s="9">
        <v>0.16871527777777776</v>
      </c>
      <c r="C811">
        <f t="shared" si="24"/>
        <v>37.403097863947899</v>
      </c>
      <c r="D811">
        <f t="shared" si="25"/>
        <v>-121.95821524807501</v>
      </c>
      <c r="E811">
        <v>-102.34</v>
      </c>
      <c r="F811">
        <v>-104.56399999999999</v>
      </c>
      <c r="G811">
        <v>-104.18999999999998</v>
      </c>
      <c r="H811">
        <v>-92.244</v>
      </c>
      <c r="I811">
        <v>37.403137863947897</v>
      </c>
      <c r="J811">
        <v>-121.958335248075</v>
      </c>
    </row>
    <row r="812" spans="1:10">
      <c r="A812" t="s">
        <v>1337</v>
      </c>
      <c r="B812" s="9">
        <v>0.16872685185185185</v>
      </c>
      <c r="C812">
        <f t="shared" si="24"/>
        <v>37.403053471140403</v>
      </c>
      <c r="D812">
        <f t="shared" si="25"/>
        <v>-121.95820158875</v>
      </c>
      <c r="E812">
        <v>-101.3875</v>
      </c>
      <c r="F812">
        <v>-104.435</v>
      </c>
      <c r="G812">
        <v>-96.532499999999999</v>
      </c>
      <c r="H812">
        <v>-90.41</v>
      </c>
      <c r="I812">
        <v>37.403093471140402</v>
      </c>
      <c r="J812">
        <v>-121.95832158875</v>
      </c>
    </row>
    <row r="813" spans="1:10">
      <c r="A813" t="s">
        <v>1336</v>
      </c>
      <c r="B813" s="9">
        <v>0.16873842592592592</v>
      </c>
      <c r="C813">
        <f t="shared" si="24"/>
        <v>37.403012487434701</v>
      </c>
      <c r="D813">
        <f t="shared" si="25"/>
        <v>-121.95820158875</v>
      </c>
      <c r="E813">
        <v>-100.64599999999999</v>
      </c>
      <c r="F813">
        <v>-104.84400000000001</v>
      </c>
      <c r="G813">
        <v>-98.64</v>
      </c>
      <c r="H813">
        <v>-81.328000000000003</v>
      </c>
      <c r="I813">
        <v>37.403052487434699</v>
      </c>
      <c r="J813">
        <v>-121.95832158875</v>
      </c>
    </row>
    <row r="814" spans="1:10">
      <c r="A814" t="s">
        <v>1335</v>
      </c>
      <c r="B814" s="9">
        <v>0.16874999999999998</v>
      </c>
      <c r="C814">
        <f t="shared" si="24"/>
        <v>37.402978339121304</v>
      </c>
      <c r="D814">
        <f t="shared" si="25"/>
        <v>-121.9582289074</v>
      </c>
      <c r="E814">
        <v>-96.638000000000005</v>
      </c>
      <c r="F814">
        <v>-99.847999999999999</v>
      </c>
      <c r="G814">
        <v>-92.316000000000003</v>
      </c>
      <c r="H814">
        <v>-65.009999999999991</v>
      </c>
      <c r="I814">
        <v>37.403018339121303</v>
      </c>
      <c r="J814">
        <v>-121.95834890739999</v>
      </c>
    </row>
    <row r="815" spans="1:10">
      <c r="A815" t="s">
        <v>1334</v>
      </c>
      <c r="B815" s="9">
        <v>0.16876157407407408</v>
      </c>
      <c r="C815">
        <f t="shared" si="24"/>
        <v>37.4029510147409</v>
      </c>
      <c r="D815">
        <f t="shared" si="25"/>
        <v>-121.95825623178101</v>
      </c>
      <c r="E815">
        <v>-95.914000000000001</v>
      </c>
      <c r="F815">
        <v>-95.102000000000004</v>
      </c>
      <c r="G815">
        <v>-92.498000000000005</v>
      </c>
      <c r="H815">
        <v>-62.06</v>
      </c>
      <c r="I815">
        <v>37.402991014740898</v>
      </c>
      <c r="J815">
        <v>-121.958376231781</v>
      </c>
    </row>
    <row r="816" spans="1:10">
      <c r="A816" t="s">
        <v>1333</v>
      </c>
      <c r="B816" s="9">
        <v>0.16877314814814814</v>
      </c>
      <c r="C816">
        <f t="shared" si="24"/>
        <v>37.4029305257529</v>
      </c>
      <c r="D816">
        <f t="shared" si="25"/>
        <v>-121.95829720975701</v>
      </c>
      <c r="E816">
        <v>-92.046000000000006</v>
      </c>
      <c r="F816">
        <v>-92.438000000000017</v>
      </c>
      <c r="G816">
        <v>-89.684000000000012</v>
      </c>
      <c r="H816">
        <v>-68.135999999999996</v>
      </c>
      <c r="I816">
        <v>37.402970525752899</v>
      </c>
      <c r="J816">
        <v>-121.958417209757</v>
      </c>
    </row>
    <row r="817" spans="1:10">
      <c r="A817" t="s">
        <v>1332</v>
      </c>
      <c r="B817" s="9">
        <v>0.16878472222222221</v>
      </c>
      <c r="C817">
        <f t="shared" si="24"/>
        <v>37.402913451596199</v>
      </c>
      <c r="D817">
        <f t="shared" si="25"/>
        <v>-121.95833819346301</v>
      </c>
      <c r="E817">
        <v>-87.416000000000011</v>
      </c>
      <c r="F817">
        <v>-86.084000000000003</v>
      </c>
      <c r="G817">
        <v>-94.853999999999999</v>
      </c>
      <c r="H817">
        <v>-72.52000000000001</v>
      </c>
      <c r="I817">
        <v>37.402953451596197</v>
      </c>
      <c r="J817">
        <v>-121.958458193463</v>
      </c>
    </row>
    <row r="818" spans="1:10">
      <c r="A818" t="s">
        <v>1331</v>
      </c>
      <c r="B818" s="9">
        <v>0.16879629629629631</v>
      </c>
      <c r="C818">
        <f t="shared" si="24"/>
        <v>37.402899792270802</v>
      </c>
      <c r="D818">
        <f t="shared" si="25"/>
        <v>-121.95837917143901</v>
      </c>
      <c r="E818">
        <v>-86.320000000000007</v>
      </c>
      <c r="F818">
        <v>-90.163999999999987</v>
      </c>
      <c r="G818">
        <v>-98.316000000000003</v>
      </c>
      <c r="H818">
        <v>-74.845999999999989</v>
      </c>
      <c r="I818">
        <v>37.4029397922708</v>
      </c>
      <c r="J818">
        <v>-121.958499171439</v>
      </c>
    </row>
    <row r="819" spans="1:10">
      <c r="A819" t="s">
        <v>3785</v>
      </c>
      <c r="B819" s="9">
        <v>0.16880787037037037</v>
      </c>
      <c r="C819">
        <f t="shared" si="24"/>
        <v>37.402886127215801</v>
      </c>
      <c r="D819">
        <f t="shared" si="25"/>
        <v>-121.958420155144</v>
      </c>
      <c r="E819">
        <v>-90.966000000000008</v>
      </c>
      <c r="F819">
        <v>-94.032000000000011</v>
      </c>
      <c r="G819">
        <v>-100.19</v>
      </c>
      <c r="H819">
        <v>-77.587999999999994</v>
      </c>
      <c r="I819">
        <v>37.4029261272158</v>
      </c>
      <c r="J819">
        <v>-121.95854015514399</v>
      </c>
    </row>
    <row r="820" spans="1:10">
      <c r="A820" t="s">
        <v>1329</v>
      </c>
      <c r="B820" s="9">
        <v>0.16881944444444444</v>
      </c>
      <c r="C820">
        <f t="shared" si="24"/>
        <v>37.402875882721801</v>
      </c>
      <c r="D820">
        <f t="shared" si="25"/>
        <v>-121.95846113312001</v>
      </c>
      <c r="E820">
        <v>-91.54</v>
      </c>
      <c r="F820">
        <v>-94.664999999999992</v>
      </c>
      <c r="G820">
        <v>-98.62</v>
      </c>
      <c r="H820">
        <v>-82.82</v>
      </c>
      <c r="I820">
        <v>37.4029158827218</v>
      </c>
      <c r="J820">
        <v>-121.95858113312001</v>
      </c>
    </row>
    <row r="821" spans="1:10">
      <c r="A821" t="s">
        <v>1328</v>
      </c>
      <c r="B821" s="9">
        <v>0.16883101851851853</v>
      </c>
      <c r="C821">
        <f t="shared" si="24"/>
        <v>37.402858808565099</v>
      </c>
      <c r="D821">
        <f t="shared" si="25"/>
        <v>-121.95850211682601</v>
      </c>
      <c r="E821">
        <v>-93.772000000000006</v>
      </c>
      <c r="F821">
        <v>-94.694000000000003</v>
      </c>
      <c r="G821">
        <v>-97.866</v>
      </c>
      <c r="H821">
        <v>-81.038000000000011</v>
      </c>
      <c r="I821">
        <v>37.402898808565098</v>
      </c>
      <c r="J821">
        <v>-121.95862211682601</v>
      </c>
    </row>
    <row r="822" spans="1:10">
      <c r="A822" t="s">
        <v>1327</v>
      </c>
      <c r="B822" s="9">
        <v>0.1688425925925926</v>
      </c>
      <c r="C822">
        <f t="shared" si="24"/>
        <v>37.402841734408405</v>
      </c>
      <c r="D822">
        <f t="shared" si="25"/>
        <v>-121.958543100532</v>
      </c>
      <c r="E822">
        <v>-93.806000000000012</v>
      </c>
      <c r="F822">
        <v>-96.852000000000004</v>
      </c>
      <c r="G822">
        <v>-89.162000000000006</v>
      </c>
      <c r="H822">
        <v>-77.932000000000002</v>
      </c>
      <c r="I822">
        <v>37.402881734408403</v>
      </c>
      <c r="J822">
        <v>-121.95866310053199</v>
      </c>
    </row>
    <row r="823" spans="1:10">
      <c r="A823" t="s">
        <v>1326</v>
      </c>
      <c r="B823" s="9">
        <v>0.16885416666666667</v>
      </c>
      <c r="C823">
        <f t="shared" si="24"/>
        <v>37.402817824859405</v>
      </c>
      <c r="D823">
        <f t="shared" si="25"/>
        <v>-121.958556759857</v>
      </c>
      <c r="E823">
        <v>-88.908000000000015</v>
      </c>
      <c r="F823">
        <v>-91.587999999999994</v>
      </c>
      <c r="G823">
        <v>-92.598000000000013</v>
      </c>
      <c r="H823">
        <v>-64.75800000000001</v>
      </c>
      <c r="I823">
        <v>37.402857824859403</v>
      </c>
      <c r="J823">
        <v>-121.958676759857</v>
      </c>
    </row>
    <row r="824" spans="1:10">
      <c r="A824" t="s">
        <v>1325</v>
      </c>
      <c r="B824" s="9">
        <v>0.16886574074074076</v>
      </c>
      <c r="C824">
        <f t="shared" si="24"/>
        <v>37.402787091377299</v>
      </c>
      <c r="D824">
        <f t="shared" si="25"/>
        <v>-121.95858407850801</v>
      </c>
      <c r="E824">
        <v>-90.806000000000012</v>
      </c>
      <c r="F824">
        <v>-87.725999999999985</v>
      </c>
      <c r="G824">
        <v>-90.058000000000007</v>
      </c>
      <c r="H824">
        <v>-59.396000000000001</v>
      </c>
      <c r="I824">
        <v>37.402827091377297</v>
      </c>
      <c r="J824">
        <v>-121.95870407850801</v>
      </c>
    </row>
    <row r="825" spans="1:10">
      <c r="A825" t="s">
        <v>1324</v>
      </c>
      <c r="B825" s="9">
        <v>0.16887731481481483</v>
      </c>
      <c r="C825">
        <f t="shared" si="24"/>
        <v>37.402749528232505</v>
      </c>
      <c r="D825">
        <f t="shared" si="25"/>
        <v>-121.95858407850801</v>
      </c>
      <c r="E825">
        <v>-87.01</v>
      </c>
      <c r="F825">
        <v>-85.37</v>
      </c>
      <c r="G825">
        <v>-82.964000000000013</v>
      </c>
      <c r="H825">
        <v>-57.55</v>
      </c>
      <c r="I825">
        <v>37.402789528232503</v>
      </c>
      <c r="J825">
        <v>-121.95870407850801</v>
      </c>
    </row>
    <row r="826" spans="1:10">
      <c r="A826" t="s">
        <v>1323</v>
      </c>
      <c r="B826" s="9">
        <v>0.16888888888888889</v>
      </c>
      <c r="C826">
        <f t="shared" si="24"/>
        <v>37.402708544526803</v>
      </c>
      <c r="D826">
        <f t="shared" si="25"/>
        <v>-121.958570419183</v>
      </c>
      <c r="E826">
        <v>-88.144000000000005</v>
      </c>
      <c r="F826">
        <v>-83.834000000000003</v>
      </c>
      <c r="G826">
        <v>-76.2</v>
      </c>
      <c r="H826">
        <v>-70.673999999999992</v>
      </c>
      <c r="I826">
        <v>37.402748544526801</v>
      </c>
      <c r="J826">
        <v>-121.958690419183</v>
      </c>
    </row>
    <row r="827" spans="1:10">
      <c r="A827" t="s">
        <v>4829</v>
      </c>
      <c r="B827" s="9">
        <v>0.16890046296296299</v>
      </c>
      <c r="C827">
        <f t="shared" si="24"/>
        <v>37.402670975652498</v>
      </c>
      <c r="D827">
        <f t="shared" si="25"/>
        <v>-121.958556759857</v>
      </c>
      <c r="E827">
        <v>-90.217999999999989</v>
      </c>
      <c r="F827">
        <v>-88.667999999999992</v>
      </c>
      <c r="G827">
        <v>-76.153999999999996</v>
      </c>
      <c r="H827">
        <v>-82.606000000000009</v>
      </c>
      <c r="I827">
        <v>37.402710975652496</v>
      </c>
      <c r="J827">
        <v>-121.958676759857</v>
      </c>
    </row>
    <row r="828" spans="1:10">
      <c r="A828" t="s">
        <v>4828</v>
      </c>
      <c r="B828" s="9">
        <v>0.16891203703703705</v>
      </c>
      <c r="C828">
        <f t="shared" si="24"/>
        <v>37.4026299976763</v>
      </c>
      <c r="D828">
        <f t="shared" si="25"/>
        <v>-121.958529435477</v>
      </c>
      <c r="E828">
        <v>-94.99199999999999</v>
      </c>
      <c r="F828">
        <v>-87.378</v>
      </c>
      <c r="G828">
        <v>-77.883999999999986</v>
      </c>
      <c r="H828">
        <v>-87.927999999999997</v>
      </c>
      <c r="I828">
        <v>37.402669997676298</v>
      </c>
      <c r="J828">
        <v>-121.958649435477</v>
      </c>
    </row>
    <row r="829" spans="1:10">
      <c r="A829" t="s">
        <v>4827</v>
      </c>
      <c r="B829" s="9">
        <v>0.16892361111111109</v>
      </c>
      <c r="C829">
        <f t="shared" si="24"/>
        <v>37.4025855991393</v>
      </c>
      <c r="D829">
        <f t="shared" si="25"/>
        <v>-121.95850211682601</v>
      </c>
      <c r="E829">
        <v>-93.051999999999992</v>
      </c>
      <c r="F829">
        <v>-88.27000000000001</v>
      </c>
      <c r="G829">
        <v>-83.42</v>
      </c>
      <c r="H829">
        <v>-87.633999999999986</v>
      </c>
      <c r="I829">
        <v>37.402625599139299</v>
      </c>
      <c r="J829">
        <v>-121.95862211682601</v>
      </c>
    </row>
    <row r="830" spans="1:10">
      <c r="A830" t="s">
        <v>4826</v>
      </c>
      <c r="B830" s="9">
        <v>0.16893518518518516</v>
      </c>
      <c r="C830">
        <f t="shared" si="24"/>
        <v>37.402541206331804</v>
      </c>
      <c r="D830">
        <f t="shared" si="25"/>
        <v>-121.958474798175</v>
      </c>
      <c r="E830">
        <v>-92.253999999999991</v>
      </c>
      <c r="F830">
        <v>-89.498000000000005</v>
      </c>
      <c r="G830">
        <v>-76.366</v>
      </c>
      <c r="H830">
        <v>-83.054000000000002</v>
      </c>
      <c r="I830">
        <v>37.402581206331803</v>
      </c>
      <c r="J830">
        <v>-121.958594798175</v>
      </c>
    </row>
    <row r="831" spans="1:10">
      <c r="A831" t="s">
        <v>4825</v>
      </c>
      <c r="B831" s="9">
        <v>0.16894675925925925</v>
      </c>
      <c r="C831">
        <f t="shared" si="24"/>
        <v>37.4024933929634</v>
      </c>
      <c r="D831">
        <f t="shared" si="25"/>
        <v>-121.958447473795</v>
      </c>
      <c r="E831">
        <v>-92.22999999999999</v>
      </c>
      <c r="F831">
        <v>-94.6</v>
      </c>
      <c r="G831">
        <v>-84.083999999999989</v>
      </c>
      <c r="H831">
        <v>-93.792000000000002</v>
      </c>
      <c r="I831">
        <v>37.402533392963399</v>
      </c>
      <c r="J831">
        <v>-121.958567473795</v>
      </c>
    </row>
    <row r="832" spans="1:10">
      <c r="A832" t="s">
        <v>4824</v>
      </c>
      <c r="B832" s="9">
        <v>0.16895833333333332</v>
      </c>
      <c r="C832">
        <f t="shared" si="24"/>
        <v>37.402445579595103</v>
      </c>
      <c r="D832">
        <f t="shared" si="25"/>
        <v>-121.958420155144</v>
      </c>
      <c r="E832">
        <v>-95.091999999999999</v>
      </c>
      <c r="F832">
        <v>-91.626000000000005</v>
      </c>
      <c r="G832">
        <v>-97.13000000000001</v>
      </c>
      <c r="H832">
        <v>-96.126000000000005</v>
      </c>
      <c r="I832">
        <v>37.402485579595101</v>
      </c>
      <c r="J832">
        <v>-121.95854015514399</v>
      </c>
    </row>
    <row r="833" spans="1:10">
      <c r="A833" t="s">
        <v>4823</v>
      </c>
      <c r="B833" s="9">
        <v>0.16896990740740739</v>
      </c>
      <c r="C833">
        <f t="shared" si="24"/>
        <v>37.402394357124905</v>
      </c>
      <c r="D833">
        <f t="shared" si="25"/>
        <v>-121.95837917143901</v>
      </c>
      <c r="E833">
        <v>-95.35</v>
      </c>
      <c r="F833">
        <v>-97.022000000000006</v>
      </c>
      <c r="G833">
        <v>-87.786000000000016</v>
      </c>
      <c r="H833">
        <v>-93.702000000000012</v>
      </c>
      <c r="I833">
        <v>37.402434357124903</v>
      </c>
      <c r="J833">
        <v>-121.958499171439</v>
      </c>
    </row>
    <row r="834" spans="1:10">
      <c r="A834" t="s">
        <v>4822</v>
      </c>
      <c r="B834" s="9">
        <v>0.16898148148148148</v>
      </c>
      <c r="C834">
        <f t="shared" ref="C834:C897" si="26">I834-0.00004</f>
        <v>37.402343128925203</v>
      </c>
      <c r="D834">
        <f t="shared" ref="D834:D897" si="27">J834+0.00012</f>
        <v>-121.958351852788</v>
      </c>
      <c r="E834">
        <v>-96.407999999999987</v>
      </c>
      <c r="F834">
        <v>-91.674000000000007</v>
      </c>
      <c r="G834">
        <v>-79.02000000000001</v>
      </c>
      <c r="H834">
        <v>-87.707999999999998</v>
      </c>
      <c r="I834">
        <v>37.402383128925202</v>
      </c>
      <c r="J834">
        <v>-121.95847185278799</v>
      </c>
    </row>
    <row r="835" spans="1:10">
      <c r="A835" t="s">
        <v>4821</v>
      </c>
      <c r="B835" s="9">
        <v>0.16899305555555555</v>
      </c>
      <c r="C835">
        <f t="shared" si="26"/>
        <v>37.402288485894104</v>
      </c>
      <c r="D835">
        <f t="shared" si="27"/>
        <v>-121.958310869082</v>
      </c>
      <c r="E835">
        <v>-98.683999999999997</v>
      </c>
      <c r="F835">
        <v>-86.342000000000013</v>
      </c>
      <c r="G835">
        <v>-84.251999999999995</v>
      </c>
      <c r="H835">
        <v>-93.036000000000001</v>
      </c>
      <c r="I835">
        <v>37.402328485894103</v>
      </c>
      <c r="J835">
        <v>-121.95843086908199</v>
      </c>
    </row>
    <row r="836" spans="1:10">
      <c r="A836" t="s">
        <v>4820</v>
      </c>
      <c r="B836" s="9">
        <v>0.16900462962962962</v>
      </c>
      <c r="C836">
        <f t="shared" si="26"/>
        <v>37.402233848592601</v>
      </c>
      <c r="D836">
        <f t="shared" si="27"/>
        <v>-121.958269891106</v>
      </c>
      <c r="E836">
        <v>-98.799999999999983</v>
      </c>
      <c r="F836">
        <v>-86.266000000000005</v>
      </c>
      <c r="G836">
        <v>-83.496000000000009</v>
      </c>
      <c r="H836">
        <v>-92.820000000000007</v>
      </c>
      <c r="I836">
        <v>37.4022738485926</v>
      </c>
      <c r="J836">
        <v>-121.95838989110599</v>
      </c>
    </row>
    <row r="837" spans="1:10">
      <c r="A837" t="s">
        <v>4819</v>
      </c>
      <c r="B837" s="9">
        <v>0.16901620370370371</v>
      </c>
      <c r="C837">
        <f t="shared" si="26"/>
        <v>37.402179205561502</v>
      </c>
      <c r="D837">
        <f t="shared" si="27"/>
        <v>-121.9582289074</v>
      </c>
      <c r="E837">
        <v>-98.436000000000007</v>
      </c>
      <c r="F837">
        <v>-86.811999999999998</v>
      </c>
      <c r="G837">
        <v>-86.866</v>
      </c>
      <c r="H837">
        <v>-97.34</v>
      </c>
      <c r="I837">
        <v>37.402219205561501</v>
      </c>
      <c r="J837">
        <v>-121.95834890739999</v>
      </c>
    </row>
    <row r="838" spans="1:10">
      <c r="A838" t="s">
        <v>4818</v>
      </c>
      <c r="B838" s="9">
        <v>0.16902777777777778</v>
      </c>
      <c r="C838">
        <f t="shared" si="26"/>
        <v>37.402121147699098</v>
      </c>
      <c r="D838">
        <f t="shared" si="27"/>
        <v>-121.95820158875</v>
      </c>
      <c r="E838">
        <v>-98.64</v>
      </c>
      <c r="F838">
        <v>-86.683999999999997</v>
      </c>
      <c r="G838">
        <v>-89.359999999999985</v>
      </c>
      <c r="H838">
        <v>-96.594000000000008</v>
      </c>
      <c r="I838">
        <v>37.402161147699097</v>
      </c>
      <c r="J838">
        <v>-121.95832158875</v>
      </c>
    </row>
    <row r="839" spans="1:10">
      <c r="A839" t="s">
        <v>4817</v>
      </c>
      <c r="B839" s="9">
        <v>0.16903935185185184</v>
      </c>
      <c r="C839">
        <f t="shared" si="26"/>
        <v>37.402063089836702</v>
      </c>
      <c r="D839">
        <f t="shared" si="27"/>
        <v>-121.958160605044</v>
      </c>
      <c r="E839">
        <v>-96.581999999999994</v>
      </c>
      <c r="F839">
        <v>-82.212000000000018</v>
      </c>
      <c r="G839">
        <v>-86.16</v>
      </c>
      <c r="H839">
        <v>-96.832000000000008</v>
      </c>
      <c r="I839">
        <v>37.4021030898367</v>
      </c>
      <c r="J839">
        <v>-121.958280605044</v>
      </c>
    </row>
    <row r="840" spans="1:10">
      <c r="A840" t="s">
        <v>4816</v>
      </c>
      <c r="B840" s="9">
        <v>0.16905092592592594</v>
      </c>
      <c r="C840">
        <f t="shared" si="26"/>
        <v>37.402008446805603</v>
      </c>
      <c r="D840">
        <f t="shared" si="27"/>
        <v>-121.958119627068</v>
      </c>
      <c r="E840">
        <v>-94.72</v>
      </c>
      <c r="F840">
        <v>-77.872</v>
      </c>
      <c r="G840">
        <v>-89.388000000000005</v>
      </c>
      <c r="H840">
        <v>-98.292000000000002</v>
      </c>
      <c r="I840">
        <v>37.402048446805601</v>
      </c>
      <c r="J840">
        <v>-121.958239627068</v>
      </c>
    </row>
    <row r="841" spans="1:10">
      <c r="A841" t="s">
        <v>4815</v>
      </c>
      <c r="B841" s="9">
        <v>0.1690625</v>
      </c>
      <c r="C841">
        <f t="shared" si="26"/>
        <v>37.401950394672802</v>
      </c>
      <c r="D841">
        <f t="shared" si="27"/>
        <v>-121.958092302688</v>
      </c>
      <c r="E841">
        <v>-91.202000000000012</v>
      </c>
      <c r="F841">
        <v>-78.320000000000007</v>
      </c>
      <c r="G841">
        <v>-90.26400000000001</v>
      </c>
      <c r="H841">
        <v>-99.135999999999996</v>
      </c>
      <c r="I841">
        <v>37.401990394672801</v>
      </c>
      <c r="J841">
        <v>-121.958212302688</v>
      </c>
    </row>
    <row r="842" spans="1:10">
      <c r="A842" t="s">
        <v>4814</v>
      </c>
      <c r="B842" s="9">
        <v>0.16907407407407407</v>
      </c>
      <c r="C842">
        <f t="shared" si="26"/>
        <v>37.401895751641703</v>
      </c>
      <c r="D842">
        <f t="shared" si="27"/>
        <v>-121.95805132471101</v>
      </c>
      <c r="E842">
        <v>-93.164000000000001</v>
      </c>
      <c r="F842">
        <v>-79.374000000000009</v>
      </c>
      <c r="G842">
        <v>-95.726000000000028</v>
      </c>
      <c r="H842">
        <v>-100.562</v>
      </c>
      <c r="I842">
        <v>37.401935751641702</v>
      </c>
      <c r="J842">
        <v>-121.958171324711</v>
      </c>
    </row>
    <row r="843" spans="1:10">
      <c r="A843" t="s">
        <v>4813</v>
      </c>
      <c r="B843" s="9">
        <v>0.16908564814814817</v>
      </c>
      <c r="C843">
        <f t="shared" si="26"/>
        <v>37.401841108610604</v>
      </c>
      <c r="D843">
        <f t="shared" si="27"/>
        <v>-121.958010341006</v>
      </c>
      <c r="E843">
        <v>-93.27</v>
      </c>
      <c r="F843">
        <v>-81.988</v>
      </c>
      <c r="G843">
        <v>-97.063999999999993</v>
      </c>
      <c r="H843">
        <v>-103.40799999999999</v>
      </c>
      <c r="I843">
        <v>37.401881108610603</v>
      </c>
      <c r="J843">
        <v>-121.958130341006</v>
      </c>
    </row>
    <row r="844" spans="1:10">
      <c r="A844" t="s">
        <v>4812</v>
      </c>
      <c r="B844" s="9">
        <v>0.16909722222222223</v>
      </c>
      <c r="C844">
        <f t="shared" si="26"/>
        <v>37.401786465579498</v>
      </c>
      <c r="D844">
        <f t="shared" si="27"/>
        <v>-121.95798302235501</v>
      </c>
      <c r="E844">
        <v>-93.664000000000001</v>
      </c>
      <c r="F844">
        <v>-88.448000000000008</v>
      </c>
      <c r="G844">
        <v>-104.042</v>
      </c>
      <c r="H844">
        <v>-106.822</v>
      </c>
      <c r="I844">
        <v>37.401826465579497</v>
      </c>
      <c r="J844">
        <v>-121.958103022355</v>
      </c>
    </row>
    <row r="845" spans="1:10">
      <c r="A845" t="s">
        <v>4811</v>
      </c>
      <c r="B845" s="9">
        <v>0.1691087962962963</v>
      </c>
      <c r="C845">
        <f t="shared" si="26"/>
        <v>37.4017352431094</v>
      </c>
      <c r="D845">
        <f t="shared" si="27"/>
        <v>-121.95794203864901</v>
      </c>
      <c r="E845">
        <v>-87.368000000000009</v>
      </c>
      <c r="F845">
        <v>-92.010000000000019</v>
      </c>
      <c r="G845">
        <v>-103.672</v>
      </c>
      <c r="H845">
        <v>-105.28599999999999</v>
      </c>
      <c r="I845">
        <v>37.401775243109398</v>
      </c>
      <c r="J845">
        <v>-121.958062038649</v>
      </c>
    </row>
    <row r="846" spans="1:10">
      <c r="A846" t="s">
        <v>4810</v>
      </c>
      <c r="B846" s="9">
        <v>0.16912037037037039</v>
      </c>
      <c r="C846">
        <f t="shared" si="26"/>
        <v>37.401684014909705</v>
      </c>
      <c r="D846">
        <f t="shared" si="27"/>
        <v>-121.957914719998</v>
      </c>
      <c r="E846">
        <v>-92.138000000000005</v>
      </c>
      <c r="F846">
        <v>-96.121999999999986</v>
      </c>
      <c r="G846">
        <v>-102.92399999999998</v>
      </c>
      <c r="H846" t="s">
        <v>531</v>
      </c>
      <c r="I846">
        <v>37.401724014909703</v>
      </c>
      <c r="J846">
        <v>-121.958034719998</v>
      </c>
    </row>
    <row r="847" spans="1:10">
      <c r="A847" t="s">
        <v>4809</v>
      </c>
      <c r="B847" s="9">
        <v>0.16913194444444446</v>
      </c>
      <c r="C847">
        <f t="shared" si="26"/>
        <v>37.401632786709904</v>
      </c>
      <c r="D847">
        <f t="shared" si="27"/>
        <v>-121.95787373629301</v>
      </c>
      <c r="E847">
        <v>-93.421999999999997</v>
      </c>
      <c r="F847">
        <v>-97.293999999999997</v>
      </c>
      <c r="G847">
        <v>-104.768</v>
      </c>
      <c r="H847" t="s">
        <v>531</v>
      </c>
      <c r="I847">
        <v>37.401672786709902</v>
      </c>
      <c r="J847">
        <v>-121.95799373629301</v>
      </c>
    </row>
    <row r="848" spans="1:10">
      <c r="A848" t="s">
        <v>4808</v>
      </c>
      <c r="B848" s="9">
        <v>0.16914351851851853</v>
      </c>
      <c r="C848">
        <f t="shared" si="26"/>
        <v>37.401581564239798</v>
      </c>
      <c r="D848">
        <f t="shared" si="27"/>
        <v>-121.957846417642</v>
      </c>
      <c r="E848">
        <v>-96.12</v>
      </c>
      <c r="F848">
        <v>-94.733999999999995</v>
      </c>
      <c r="G848">
        <v>-106.22</v>
      </c>
      <c r="H848" t="s">
        <v>531</v>
      </c>
      <c r="I848">
        <v>37.401621564239797</v>
      </c>
      <c r="J848">
        <v>-121.957966417642</v>
      </c>
    </row>
    <row r="849" spans="1:10">
      <c r="A849" t="s">
        <v>4807</v>
      </c>
      <c r="B849" s="9">
        <v>0.16915509259259257</v>
      </c>
      <c r="C849">
        <f t="shared" si="26"/>
        <v>37.401530336040004</v>
      </c>
      <c r="D849">
        <f t="shared" si="27"/>
        <v>-121.957805439666</v>
      </c>
      <c r="E849">
        <v>-89.283999999999992</v>
      </c>
      <c r="F849">
        <v>-93.801999999999992</v>
      </c>
      <c r="G849">
        <v>-107.23599999999999</v>
      </c>
      <c r="H849" t="s">
        <v>531</v>
      </c>
      <c r="I849">
        <v>37.401570336040002</v>
      </c>
      <c r="J849">
        <v>-121.957925439666</v>
      </c>
    </row>
    <row r="850" spans="1:10">
      <c r="A850" t="s">
        <v>4806</v>
      </c>
      <c r="B850" s="9">
        <v>0.16916666666666666</v>
      </c>
      <c r="C850">
        <f t="shared" si="26"/>
        <v>37.401479107840302</v>
      </c>
      <c r="D850">
        <f t="shared" si="27"/>
        <v>-121.957778115286</v>
      </c>
      <c r="E850">
        <v>-91.165000000000006</v>
      </c>
      <c r="F850">
        <v>-96.69</v>
      </c>
      <c r="G850" t="s">
        <v>531</v>
      </c>
      <c r="H850" t="s">
        <v>531</v>
      </c>
      <c r="I850">
        <v>37.401519107840301</v>
      </c>
      <c r="J850">
        <v>-121.957898115286</v>
      </c>
    </row>
    <row r="851" spans="1:10">
      <c r="A851" t="s">
        <v>4805</v>
      </c>
      <c r="B851" s="9">
        <v>0.16917824074074073</v>
      </c>
      <c r="C851">
        <f t="shared" si="26"/>
        <v>37.401427885370104</v>
      </c>
      <c r="D851">
        <f t="shared" si="27"/>
        <v>-121.95773713730901</v>
      </c>
      <c r="E851">
        <v>-90.031999999999996</v>
      </c>
      <c r="F851">
        <v>-101.958</v>
      </c>
      <c r="G851" t="s">
        <v>531</v>
      </c>
      <c r="H851" t="s">
        <v>531</v>
      </c>
      <c r="I851">
        <v>37.401467885370103</v>
      </c>
      <c r="J851">
        <v>-121.95785713730901</v>
      </c>
    </row>
    <row r="852" spans="1:10">
      <c r="A852" t="s">
        <v>4804</v>
      </c>
      <c r="B852" s="9">
        <v>0.16918981481481479</v>
      </c>
      <c r="C852">
        <f t="shared" si="26"/>
        <v>37.401373242339105</v>
      </c>
      <c r="D852">
        <f t="shared" si="27"/>
        <v>-121.95770981292901</v>
      </c>
      <c r="E852">
        <v>-100.20400000000002</v>
      </c>
      <c r="F852">
        <v>-102.27200000000001</v>
      </c>
      <c r="G852" t="s">
        <v>531</v>
      </c>
      <c r="H852" t="s">
        <v>531</v>
      </c>
      <c r="I852">
        <v>37.401413242339103</v>
      </c>
      <c r="J852">
        <v>-121.95782981292901</v>
      </c>
    </row>
    <row r="853" spans="1:10">
      <c r="A853" t="s">
        <v>4803</v>
      </c>
      <c r="B853" s="9">
        <v>0.16920138888888889</v>
      </c>
      <c r="C853">
        <f t="shared" si="26"/>
        <v>37.401322014139303</v>
      </c>
      <c r="D853">
        <f t="shared" si="27"/>
        <v>-121.95766883495301</v>
      </c>
      <c r="E853">
        <v>-100.212</v>
      </c>
      <c r="F853">
        <v>-102.14200000000001</v>
      </c>
      <c r="G853" t="s">
        <v>531</v>
      </c>
      <c r="H853" t="s">
        <v>531</v>
      </c>
      <c r="I853">
        <v>37.401362014139302</v>
      </c>
      <c r="J853">
        <v>-121.95778883495301</v>
      </c>
    </row>
    <row r="854" spans="1:10">
      <c r="A854" t="s">
        <v>4802</v>
      </c>
      <c r="B854" s="9">
        <v>0.16921296296296295</v>
      </c>
      <c r="C854">
        <f t="shared" si="26"/>
        <v>37.401270785939602</v>
      </c>
      <c r="D854">
        <f t="shared" si="27"/>
        <v>-121.95762785124701</v>
      </c>
      <c r="E854">
        <v>-96.176000000000002</v>
      </c>
      <c r="F854">
        <v>-99.205999999999989</v>
      </c>
      <c r="G854" t="s">
        <v>531</v>
      </c>
      <c r="H854" t="s">
        <v>531</v>
      </c>
      <c r="I854">
        <v>37.4013107859396</v>
      </c>
      <c r="J854">
        <v>-121.95774785124701</v>
      </c>
    </row>
    <row r="855" spans="1:10">
      <c r="A855" t="s">
        <v>4801</v>
      </c>
      <c r="B855" s="9">
        <v>0.16922453703703702</v>
      </c>
      <c r="C855">
        <f t="shared" si="26"/>
        <v>37.401216148638099</v>
      </c>
      <c r="D855">
        <f t="shared" si="27"/>
        <v>-121.957600532597</v>
      </c>
      <c r="E855">
        <v>-91.539999999999992</v>
      </c>
      <c r="F855">
        <v>-103.92</v>
      </c>
      <c r="G855" t="s">
        <v>531</v>
      </c>
      <c r="H855" t="s">
        <v>531</v>
      </c>
      <c r="I855">
        <v>37.401256148638097</v>
      </c>
      <c r="J855">
        <v>-121.95772053259699</v>
      </c>
    </row>
    <row r="856" spans="1:10">
      <c r="A856" t="s">
        <v>4800</v>
      </c>
      <c r="B856" s="9">
        <v>0.16923611111111111</v>
      </c>
      <c r="C856">
        <f t="shared" si="26"/>
        <v>37.401161505607</v>
      </c>
      <c r="D856">
        <f t="shared" si="27"/>
        <v>-121.957559548891</v>
      </c>
      <c r="E856">
        <v>-91.852000000000004</v>
      </c>
      <c r="F856">
        <v>-102.49600000000001</v>
      </c>
      <c r="G856" t="s">
        <v>531</v>
      </c>
      <c r="H856" t="s">
        <v>531</v>
      </c>
      <c r="I856">
        <v>37.401201505606998</v>
      </c>
      <c r="J856">
        <v>-121.95767954889099</v>
      </c>
    </row>
    <row r="857" spans="1:10">
      <c r="A857" t="s">
        <v>4799</v>
      </c>
      <c r="B857" s="9">
        <v>0.16924768518518518</v>
      </c>
      <c r="C857">
        <f t="shared" si="26"/>
        <v>37.401110277407298</v>
      </c>
      <c r="D857">
        <f t="shared" si="27"/>
        <v>-121.95753223024001</v>
      </c>
      <c r="E857">
        <v>-94.066000000000003</v>
      </c>
      <c r="F857">
        <v>-102.12</v>
      </c>
      <c r="G857" t="s">
        <v>531</v>
      </c>
      <c r="H857" t="s">
        <v>531</v>
      </c>
      <c r="I857">
        <v>37.401150277407297</v>
      </c>
      <c r="J857">
        <v>-121.95765223024</v>
      </c>
    </row>
    <row r="858" spans="1:10">
      <c r="A858" t="s">
        <v>4798</v>
      </c>
      <c r="B858" s="9">
        <v>0.16925925925925925</v>
      </c>
      <c r="C858">
        <f t="shared" si="26"/>
        <v>37.401062469768505</v>
      </c>
      <c r="D858">
        <f t="shared" si="27"/>
        <v>-121.957491246534</v>
      </c>
      <c r="E858">
        <v>-96.075999999999993</v>
      </c>
      <c r="F858">
        <v>-103.07599999999999</v>
      </c>
      <c r="G858" t="s">
        <v>531</v>
      </c>
      <c r="H858" t="s">
        <v>531</v>
      </c>
      <c r="I858">
        <v>37.401102469768503</v>
      </c>
      <c r="J858">
        <v>-121.957611246534</v>
      </c>
    </row>
    <row r="859" spans="1:10">
      <c r="A859" t="s">
        <v>4797</v>
      </c>
      <c r="B859" s="9">
        <v>0.16927083333333334</v>
      </c>
      <c r="C859">
        <f t="shared" si="26"/>
        <v>37.401011241568803</v>
      </c>
      <c r="D859">
        <f t="shared" si="27"/>
        <v>-121.95746392788401</v>
      </c>
      <c r="E859">
        <v>-96.75800000000001</v>
      </c>
      <c r="F859">
        <v>-104.73399999999999</v>
      </c>
      <c r="G859" t="s">
        <v>531</v>
      </c>
      <c r="H859" t="s">
        <v>531</v>
      </c>
      <c r="I859">
        <v>37.401051241568801</v>
      </c>
      <c r="J859">
        <v>-121.957583927884</v>
      </c>
    </row>
    <row r="860" spans="1:10">
      <c r="A860" t="s">
        <v>4796</v>
      </c>
      <c r="B860" s="9">
        <v>0.16928240740740741</v>
      </c>
      <c r="C860">
        <f t="shared" si="26"/>
        <v>37.400966843031703</v>
      </c>
      <c r="D860">
        <f t="shared" si="27"/>
        <v>-121.957436603503</v>
      </c>
      <c r="E860">
        <v>-95.343999999999994</v>
      </c>
      <c r="F860">
        <v>-105.91399999999999</v>
      </c>
      <c r="G860" t="s">
        <v>531</v>
      </c>
      <c r="H860" t="s">
        <v>531</v>
      </c>
      <c r="I860">
        <v>37.401006843031702</v>
      </c>
      <c r="J860">
        <v>-121.95755660350299</v>
      </c>
    </row>
    <row r="861" spans="1:10">
      <c r="A861" t="s">
        <v>4795</v>
      </c>
      <c r="B861" s="9">
        <v>0.16929398148148148</v>
      </c>
      <c r="C861">
        <f t="shared" si="26"/>
        <v>37.400919035392903</v>
      </c>
      <c r="D861">
        <f t="shared" si="27"/>
        <v>-121.957395625527</v>
      </c>
      <c r="E861">
        <v>-92.89200000000001</v>
      </c>
      <c r="F861">
        <v>-106.71600000000001</v>
      </c>
      <c r="G861" t="s">
        <v>531</v>
      </c>
      <c r="H861" t="s">
        <v>531</v>
      </c>
      <c r="I861">
        <v>37.400959035392901</v>
      </c>
      <c r="J861">
        <v>-121.95751562552699</v>
      </c>
    </row>
    <row r="862" spans="1:10">
      <c r="A862" t="s">
        <v>4794</v>
      </c>
      <c r="B862" s="9">
        <v>0.16930555555555557</v>
      </c>
      <c r="C862">
        <f t="shared" si="26"/>
        <v>37.400874636855903</v>
      </c>
      <c r="D862">
        <f t="shared" si="27"/>
        <v>-121.95736830687601</v>
      </c>
      <c r="E862">
        <v>-96.872</v>
      </c>
      <c r="F862">
        <v>-107.128</v>
      </c>
      <c r="G862" t="s">
        <v>531</v>
      </c>
      <c r="H862" t="s">
        <v>531</v>
      </c>
      <c r="I862">
        <v>37.400914636855902</v>
      </c>
      <c r="J862">
        <v>-121.957488306876</v>
      </c>
    </row>
    <row r="863" spans="1:10">
      <c r="A863" t="s">
        <v>4793</v>
      </c>
      <c r="B863" s="9">
        <v>0.16931712962962964</v>
      </c>
      <c r="C863">
        <f t="shared" si="26"/>
        <v>37.400833653150201</v>
      </c>
      <c r="D863">
        <f t="shared" si="27"/>
        <v>-121.95734098249601</v>
      </c>
      <c r="E863">
        <v>-96.415999999999997</v>
      </c>
      <c r="F863" t="s">
        <v>531</v>
      </c>
      <c r="G863" t="s">
        <v>531</v>
      </c>
      <c r="H863" t="s">
        <v>531</v>
      </c>
      <c r="I863">
        <v>37.4008736531502</v>
      </c>
      <c r="J863">
        <v>-121.957460982496</v>
      </c>
    </row>
    <row r="864" spans="1:10">
      <c r="A864" t="s">
        <v>4792</v>
      </c>
      <c r="B864" s="9">
        <v>0.1693287037037037</v>
      </c>
      <c r="C864">
        <f t="shared" si="26"/>
        <v>37.4007960900054</v>
      </c>
      <c r="D864">
        <f t="shared" si="27"/>
        <v>-121.957313663845</v>
      </c>
      <c r="E864">
        <v>-100.03400000000001</v>
      </c>
      <c r="F864" t="s">
        <v>531</v>
      </c>
      <c r="G864" t="s">
        <v>531</v>
      </c>
      <c r="H864" t="s">
        <v>531</v>
      </c>
      <c r="I864">
        <v>37.400836090005399</v>
      </c>
      <c r="J864">
        <v>-121.95743366384499</v>
      </c>
    </row>
    <row r="865" spans="1:10">
      <c r="A865" t="s">
        <v>4791</v>
      </c>
      <c r="B865" s="9">
        <v>0.1693402777777778</v>
      </c>
      <c r="C865">
        <f t="shared" si="26"/>
        <v>37.400761941691904</v>
      </c>
      <c r="D865">
        <f t="shared" si="27"/>
        <v>-121.95730000452001</v>
      </c>
      <c r="E865">
        <v>-103.126</v>
      </c>
      <c r="F865" t="s">
        <v>531</v>
      </c>
      <c r="G865" t="s">
        <v>531</v>
      </c>
      <c r="H865" t="s">
        <v>531</v>
      </c>
      <c r="I865">
        <v>37.400801941691903</v>
      </c>
      <c r="J865">
        <v>-121.95742000452</v>
      </c>
    </row>
    <row r="866" spans="1:10">
      <c r="A866" t="s">
        <v>4790</v>
      </c>
      <c r="B866" s="9">
        <v>0.16935185185185186</v>
      </c>
      <c r="C866">
        <f t="shared" si="26"/>
        <v>37.400734617311599</v>
      </c>
      <c r="D866">
        <f t="shared" si="27"/>
        <v>-121.95725902081401</v>
      </c>
      <c r="E866">
        <v>-106.66599999999998</v>
      </c>
      <c r="F866" t="s">
        <v>531</v>
      </c>
      <c r="G866" t="s">
        <v>531</v>
      </c>
      <c r="H866" t="s">
        <v>531</v>
      </c>
      <c r="I866">
        <v>37.400774617311598</v>
      </c>
      <c r="J866">
        <v>-121.957379020814</v>
      </c>
    </row>
    <row r="867" spans="1:10">
      <c r="A867" t="s">
        <v>4789</v>
      </c>
      <c r="B867" s="9">
        <v>0.16944444444444443</v>
      </c>
      <c r="C867">
        <f t="shared" si="26"/>
        <v>37.400809749330804</v>
      </c>
      <c r="D867">
        <f t="shared" si="27"/>
        <v>-121.95687653105601</v>
      </c>
      <c r="E867" t="s">
        <v>531</v>
      </c>
      <c r="F867">
        <v>-106.18499999999999</v>
      </c>
      <c r="G867" t="s">
        <v>531</v>
      </c>
      <c r="H867" t="s">
        <v>531</v>
      </c>
      <c r="I867">
        <v>37.400849749330803</v>
      </c>
      <c r="J867">
        <v>-121.95699653105601</v>
      </c>
    </row>
    <row r="868" spans="1:10">
      <c r="A868" t="s">
        <v>4788</v>
      </c>
      <c r="B868" s="9">
        <v>0.16946759259259259</v>
      </c>
      <c r="C868">
        <f t="shared" si="26"/>
        <v>37.400860977530499</v>
      </c>
      <c r="D868">
        <f t="shared" si="27"/>
        <v>-121.95675358566801</v>
      </c>
      <c r="E868" t="s">
        <v>531</v>
      </c>
      <c r="F868">
        <v>-106.39833333333333</v>
      </c>
      <c r="G868" t="s">
        <v>531</v>
      </c>
      <c r="H868" t="s">
        <v>531</v>
      </c>
      <c r="I868">
        <v>37.400900977530497</v>
      </c>
      <c r="J868">
        <v>-121.95687358566801</v>
      </c>
    </row>
    <row r="869" spans="1:10">
      <c r="A869" t="s">
        <v>4787</v>
      </c>
      <c r="B869" s="9">
        <v>0.16952546296296298</v>
      </c>
      <c r="C869">
        <f t="shared" si="26"/>
        <v>37.400990752580704</v>
      </c>
      <c r="D869">
        <f t="shared" si="27"/>
        <v>-121.956453057592</v>
      </c>
      <c r="E869" t="s">
        <v>531</v>
      </c>
      <c r="F869">
        <v>-105.732</v>
      </c>
      <c r="G869">
        <v>-107.21199999999999</v>
      </c>
      <c r="H869" t="s">
        <v>531</v>
      </c>
      <c r="I869">
        <v>37.401030752580702</v>
      </c>
      <c r="J869">
        <v>-121.956573057592</v>
      </c>
    </row>
    <row r="870" spans="1:10">
      <c r="A870" t="s">
        <v>4786</v>
      </c>
      <c r="B870" s="9">
        <v>0.16953703703703704</v>
      </c>
      <c r="C870">
        <f t="shared" si="26"/>
        <v>37.4010146564001</v>
      </c>
      <c r="D870">
        <f t="shared" si="27"/>
        <v>-121.95639841456101</v>
      </c>
      <c r="E870" t="s">
        <v>531</v>
      </c>
      <c r="F870">
        <v>-102.93999999999998</v>
      </c>
      <c r="G870" t="s">
        <v>531</v>
      </c>
      <c r="H870" t="s">
        <v>531</v>
      </c>
      <c r="I870">
        <v>37.401054656400099</v>
      </c>
      <c r="J870">
        <v>-121.956518414561</v>
      </c>
    </row>
    <row r="871" spans="1:10">
      <c r="A871" t="s">
        <v>4785</v>
      </c>
      <c r="B871" s="9">
        <v>0.16954861111111111</v>
      </c>
      <c r="C871">
        <f t="shared" si="26"/>
        <v>37.401038560219504</v>
      </c>
      <c r="D871">
        <f t="shared" si="27"/>
        <v>-121.95634377725901</v>
      </c>
      <c r="E871" t="s">
        <v>531</v>
      </c>
      <c r="F871">
        <v>-104.31800000000001</v>
      </c>
      <c r="G871" t="s">
        <v>531</v>
      </c>
      <c r="H871" t="s">
        <v>531</v>
      </c>
      <c r="I871">
        <v>37.401078560219503</v>
      </c>
      <c r="J871">
        <v>-121.956463777259</v>
      </c>
    </row>
    <row r="872" spans="1:10">
      <c r="A872" t="s">
        <v>4784</v>
      </c>
      <c r="B872" s="9">
        <v>0.1695601851851852</v>
      </c>
      <c r="C872">
        <f t="shared" si="26"/>
        <v>37.401062469768505</v>
      </c>
      <c r="D872">
        <f t="shared" si="27"/>
        <v>-121.956289134228</v>
      </c>
      <c r="E872" t="s">
        <v>531</v>
      </c>
      <c r="F872">
        <v>-106.35599999999999</v>
      </c>
      <c r="G872" t="s">
        <v>531</v>
      </c>
      <c r="H872" t="s">
        <v>531</v>
      </c>
      <c r="I872">
        <v>37.401102469768503</v>
      </c>
      <c r="J872">
        <v>-121.956409134228</v>
      </c>
    </row>
    <row r="873" spans="1:10">
      <c r="A873" t="s">
        <v>4783</v>
      </c>
      <c r="B873" s="9">
        <v>0.16957175925925927</v>
      </c>
      <c r="C873">
        <f t="shared" si="26"/>
        <v>37.401082958756604</v>
      </c>
      <c r="D873">
        <f t="shared" si="27"/>
        <v>-121.95623449119701</v>
      </c>
      <c r="E873" t="s">
        <v>531</v>
      </c>
      <c r="F873">
        <v>-107.136</v>
      </c>
      <c r="G873" t="s">
        <v>531</v>
      </c>
      <c r="H873" t="s">
        <v>531</v>
      </c>
      <c r="I873">
        <v>37.401122958756602</v>
      </c>
      <c r="J873">
        <v>-121.956354491197</v>
      </c>
    </row>
    <row r="874" spans="1:10">
      <c r="A874" t="s">
        <v>4782</v>
      </c>
      <c r="B874" s="9">
        <v>0.16959490740740743</v>
      </c>
      <c r="C874">
        <f t="shared" si="26"/>
        <v>37.401120521901305</v>
      </c>
      <c r="D874">
        <f t="shared" si="27"/>
        <v>-121.95613887019</v>
      </c>
      <c r="E874" t="s">
        <v>531</v>
      </c>
      <c r="F874">
        <v>-107.22799999999999</v>
      </c>
      <c r="G874" t="s">
        <v>531</v>
      </c>
      <c r="H874" t="s">
        <v>531</v>
      </c>
      <c r="I874">
        <v>37.401160521901303</v>
      </c>
      <c r="J874">
        <v>-121.95625887019</v>
      </c>
    </row>
    <row r="875" spans="1:10">
      <c r="A875" t="s">
        <v>4781</v>
      </c>
      <c r="B875" s="9">
        <v>0.1696296296296296</v>
      </c>
      <c r="C875">
        <f t="shared" si="26"/>
        <v>37.401147846281702</v>
      </c>
      <c r="D875">
        <f t="shared" si="27"/>
        <v>-121.956015924802</v>
      </c>
      <c r="E875" t="s">
        <v>531</v>
      </c>
      <c r="F875">
        <v>-106.41399999999999</v>
      </c>
      <c r="G875" t="s">
        <v>531</v>
      </c>
      <c r="H875" t="s">
        <v>531</v>
      </c>
      <c r="I875">
        <v>37.401187846281701</v>
      </c>
      <c r="J875">
        <v>-121.956135924802</v>
      </c>
    </row>
    <row r="876" spans="1:10">
      <c r="A876" t="s">
        <v>4780</v>
      </c>
      <c r="B876" s="9">
        <v>0.1696412037037037</v>
      </c>
      <c r="C876">
        <f t="shared" si="26"/>
        <v>37.401164920438404</v>
      </c>
      <c r="D876">
        <f t="shared" si="27"/>
        <v>-121.95600226547701</v>
      </c>
      <c r="E876" t="s">
        <v>531</v>
      </c>
      <c r="F876">
        <v>-107.08600000000001</v>
      </c>
      <c r="G876" t="s">
        <v>531</v>
      </c>
      <c r="H876" t="s">
        <v>531</v>
      </c>
      <c r="I876">
        <v>37.401204920438403</v>
      </c>
      <c r="J876">
        <v>-121.95612226547701</v>
      </c>
    </row>
    <row r="877" spans="1:10">
      <c r="A877" t="s">
        <v>3738</v>
      </c>
      <c r="B877" s="9">
        <v>0.16984953703703706</v>
      </c>
      <c r="C877">
        <f t="shared" si="26"/>
        <v>37.401147846281702</v>
      </c>
      <c r="D877">
        <f t="shared" si="27"/>
        <v>-121.95615252951501</v>
      </c>
      <c r="E877" t="s">
        <v>531</v>
      </c>
      <c r="F877">
        <v>-107.18800000000002</v>
      </c>
      <c r="G877" t="s">
        <v>531</v>
      </c>
      <c r="H877" t="s">
        <v>531</v>
      </c>
      <c r="I877">
        <v>37.401187846281701</v>
      </c>
      <c r="J877">
        <v>-121.956272529515</v>
      </c>
    </row>
    <row r="878" spans="1:10">
      <c r="A878" t="s">
        <v>3737</v>
      </c>
      <c r="B878" s="9">
        <v>0.1698611111111111</v>
      </c>
      <c r="C878">
        <f t="shared" si="26"/>
        <v>37.401127351564</v>
      </c>
      <c r="D878">
        <f t="shared" si="27"/>
        <v>-121.95619351322101</v>
      </c>
      <c r="E878" t="s">
        <v>531</v>
      </c>
      <c r="F878">
        <v>-107.25400000000002</v>
      </c>
      <c r="G878" t="s">
        <v>531</v>
      </c>
      <c r="H878" t="s">
        <v>531</v>
      </c>
      <c r="I878">
        <v>37.401167351563998</v>
      </c>
      <c r="J878">
        <v>-121.956313513221</v>
      </c>
    </row>
    <row r="879" spans="1:10">
      <c r="A879" t="s">
        <v>3732</v>
      </c>
      <c r="B879" s="9">
        <v>0.16991898148148146</v>
      </c>
      <c r="C879">
        <f t="shared" si="26"/>
        <v>37.401021486062803</v>
      </c>
      <c r="D879">
        <f t="shared" si="27"/>
        <v>-121.95642573894101</v>
      </c>
      <c r="E879">
        <v>-107.23800000000001</v>
      </c>
      <c r="F879" t="s">
        <v>531</v>
      </c>
      <c r="G879" t="s">
        <v>531</v>
      </c>
      <c r="H879" t="s">
        <v>531</v>
      </c>
      <c r="I879">
        <v>37.401061486062801</v>
      </c>
      <c r="J879">
        <v>-121.956545738941</v>
      </c>
    </row>
    <row r="880" spans="1:10">
      <c r="A880" t="s">
        <v>3729</v>
      </c>
      <c r="B880" s="9">
        <v>0.16995370370370369</v>
      </c>
      <c r="C880">
        <f t="shared" si="26"/>
        <v>37.400949768875002</v>
      </c>
      <c r="D880">
        <f t="shared" si="27"/>
        <v>-121.95660332163</v>
      </c>
      <c r="E880">
        <v>-106.90799999999999</v>
      </c>
      <c r="F880">
        <v>-106.39400000000001</v>
      </c>
      <c r="G880" t="s">
        <v>531</v>
      </c>
      <c r="H880" t="s">
        <v>531</v>
      </c>
      <c r="I880">
        <v>37.400989768875</v>
      </c>
      <c r="J880">
        <v>-121.95672332162999</v>
      </c>
    </row>
    <row r="881" spans="1:10">
      <c r="A881" t="s">
        <v>3728</v>
      </c>
      <c r="B881" s="9">
        <v>0.16996527777777778</v>
      </c>
      <c r="C881">
        <f t="shared" si="26"/>
        <v>37.400925865055605</v>
      </c>
      <c r="D881">
        <f t="shared" si="27"/>
        <v>-121.95665796466101</v>
      </c>
      <c r="E881" t="s">
        <v>531</v>
      </c>
      <c r="F881">
        <v>-107.07599999999999</v>
      </c>
      <c r="G881" t="s">
        <v>531</v>
      </c>
      <c r="H881" t="s">
        <v>531</v>
      </c>
      <c r="I881">
        <v>37.400965865055603</v>
      </c>
      <c r="J881">
        <v>-121.956777964661</v>
      </c>
    </row>
    <row r="882" spans="1:10">
      <c r="A882" t="s">
        <v>3725</v>
      </c>
      <c r="B882" s="9">
        <v>0.17</v>
      </c>
      <c r="C882">
        <f t="shared" si="26"/>
        <v>37.400847318205102</v>
      </c>
      <c r="D882">
        <f t="shared" si="27"/>
        <v>-121.95683554735001</v>
      </c>
      <c r="E882">
        <v>-107.05199999999999</v>
      </c>
      <c r="F882" t="s">
        <v>531</v>
      </c>
      <c r="G882" t="s">
        <v>531</v>
      </c>
      <c r="H882" t="s">
        <v>531</v>
      </c>
      <c r="I882">
        <v>37.4008873182051</v>
      </c>
      <c r="J882">
        <v>-121.95695554735001</v>
      </c>
    </row>
    <row r="883" spans="1:10">
      <c r="A883" t="s">
        <v>3724</v>
      </c>
      <c r="B883" s="9">
        <v>0.17001157407407408</v>
      </c>
      <c r="C883">
        <f t="shared" si="26"/>
        <v>37.400819993824804</v>
      </c>
      <c r="D883">
        <f t="shared" si="27"/>
        <v>-121.956890190381</v>
      </c>
      <c r="E883" t="s">
        <v>531</v>
      </c>
      <c r="F883" t="s">
        <v>531</v>
      </c>
      <c r="G883">
        <v>-107.02799999999999</v>
      </c>
      <c r="H883" t="s">
        <v>531</v>
      </c>
      <c r="I883">
        <v>37.400859993824803</v>
      </c>
      <c r="J883">
        <v>-121.957010190381</v>
      </c>
    </row>
    <row r="884" spans="1:10">
      <c r="A884" t="s">
        <v>3723</v>
      </c>
      <c r="B884" s="9">
        <v>0.17002314814814815</v>
      </c>
      <c r="C884">
        <f t="shared" si="26"/>
        <v>37.400799504836705</v>
      </c>
      <c r="D884">
        <f t="shared" si="27"/>
        <v>-121.95694483341201</v>
      </c>
      <c r="E884">
        <v>-107.23200000000001</v>
      </c>
      <c r="F884" t="s">
        <v>531</v>
      </c>
      <c r="G884" t="s">
        <v>531</v>
      </c>
      <c r="H884" t="s">
        <v>531</v>
      </c>
      <c r="I884">
        <v>37.400839504836703</v>
      </c>
      <c r="J884">
        <v>-121.95706483341201</v>
      </c>
    </row>
    <row r="885" spans="1:10">
      <c r="A885" t="s">
        <v>3722</v>
      </c>
      <c r="B885" s="9">
        <v>0.17003472222222224</v>
      </c>
      <c r="C885">
        <f t="shared" si="26"/>
        <v>37.400775601017301</v>
      </c>
      <c r="D885">
        <f t="shared" si="27"/>
        <v>-121.956999476443</v>
      </c>
      <c r="E885" t="s">
        <v>531</v>
      </c>
      <c r="F885">
        <v>-107.28799999999998</v>
      </c>
      <c r="G885" t="s">
        <v>531</v>
      </c>
      <c r="H885">
        <v>-106.35</v>
      </c>
      <c r="I885">
        <v>37.4008156010173</v>
      </c>
      <c r="J885">
        <v>-121.957119476443</v>
      </c>
    </row>
    <row r="886" spans="1:10">
      <c r="A886" t="s">
        <v>3721</v>
      </c>
      <c r="B886" s="9">
        <v>0.17004629629629631</v>
      </c>
      <c r="C886">
        <f t="shared" si="26"/>
        <v>37.400755106299698</v>
      </c>
      <c r="D886">
        <f t="shared" si="27"/>
        <v>-121.957054113745</v>
      </c>
      <c r="E886" t="s">
        <v>531</v>
      </c>
      <c r="F886" t="s">
        <v>531</v>
      </c>
      <c r="G886" t="s">
        <v>531</v>
      </c>
      <c r="H886">
        <v>-102.026</v>
      </c>
      <c r="I886">
        <v>37.400795106299697</v>
      </c>
      <c r="J886">
        <v>-121.957174113745</v>
      </c>
    </row>
    <row r="887" spans="1:10">
      <c r="A887" t="s">
        <v>3720</v>
      </c>
      <c r="B887" s="9">
        <v>0.17005787037037037</v>
      </c>
      <c r="C887">
        <f t="shared" si="26"/>
        <v>37.400738032143003</v>
      </c>
      <c r="D887">
        <f t="shared" si="27"/>
        <v>-121.957095097451</v>
      </c>
      <c r="E887" t="s">
        <v>531</v>
      </c>
      <c r="F887" t="s">
        <v>531</v>
      </c>
      <c r="G887" t="s">
        <v>531</v>
      </c>
      <c r="H887">
        <v>-103.422</v>
      </c>
      <c r="I887">
        <v>37.400778032143002</v>
      </c>
      <c r="J887">
        <v>-121.957215097451</v>
      </c>
    </row>
    <row r="888" spans="1:10">
      <c r="A888" t="s">
        <v>3719</v>
      </c>
      <c r="B888" s="9">
        <v>0.17006944444444447</v>
      </c>
      <c r="C888">
        <f t="shared" si="26"/>
        <v>37.400724372817599</v>
      </c>
      <c r="D888">
        <f t="shared" si="27"/>
        <v>-121.957122416101</v>
      </c>
      <c r="E888" t="s">
        <v>531</v>
      </c>
      <c r="F888">
        <v>-106.468</v>
      </c>
      <c r="G888" t="s">
        <v>531</v>
      </c>
      <c r="H888">
        <v>-100.14200000000001</v>
      </c>
      <c r="I888">
        <v>37.400764372817598</v>
      </c>
      <c r="J888">
        <v>-121.957242416101</v>
      </c>
    </row>
    <row r="889" spans="1:10">
      <c r="A889" t="s">
        <v>4779</v>
      </c>
      <c r="B889" s="9">
        <v>0.17008101851851853</v>
      </c>
      <c r="C889">
        <f t="shared" si="26"/>
        <v>37.4007141283236</v>
      </c>
      <c r="D889">
        <f t="shared" si="27"/>
        <v>-121.95714974048201</v>
      </c>
      <c r="E889" t="s">
        <v>531</v>
      </c>
      <c r="F889">
        <v>-105.90833333333332</v>
      </c>
      <c r="G889" t="s">
        <v>531</v>
      </c>
      <c r="H889">
        <v>-104.47500000000001</v>
      </c>
      <c r="I889">
        <v>37.400754128323598</v>
      </c>
      <c r="J889">
        <v>-121.957269740482</v>
      </c>
    </row>
    <row r="890" spans="1:10">
      <c r="A890" t="s">
        <v>4778</v>
      </c>
      <c r="B890" s="9">
        <v>0.1700925925925926</v>
      </c>
      <c r="C890">
        <f t="shared" si="26"/>
        <v>37.4007038838295</v>
      </c>
      <c r="D890">
        <f t="shared" si="27"/>
        <v>-121.95717705913201</v>
      </c>
      <c r="E890">
        <v>-107.05199999999999</v>
      </c>
      <c r="F890">
        <v>-106.88800000000001</v>
      </c>
      <c r="G890">
        <v>-104.08000000000001</v>
      </c>
      <c r="H890">
        <v>-105.67</v>
      </c>
      <c r="I890">
        <v>37.400743883829499</v>
      </c>
      <c r="J890">
        <v>-121.957297059132</v>
      </c>
    </row>
    <row r="891" spans="1:10">
      <c r="A891" t="s">
        <v>4777</v>
      </c>
      <c r="B891" s="9">
        <v>0.17010416666666664</v>
      </c>
      <c r="C891">
        <f t="shared" si="26"/>
        <v>37.400690224504203</v>
      </c>
      <c r="D891">
        <f t="shared" si="27"/>
        <v>-121.957204377783</v>
      </c>
      <c r="E891" t="s">
        <v>531</v>
      </c>
      <c r="F891">
        <v>-106.57000000000001</v>
      </c>
      <c r="G891">
        <v>-104.76999999999998</v>
      </c>
      <c r="H891">
        <v>-104.428</v>
      </c>
      <c r="I891">
        <v>37.400730224504201</v>
      </c>
      <c r="J891">
        <v>-121.957324377783</v>
      </c>
    </row>
    <row r="892" spans="1:10">
      <c r="A892" t="s">
        <v>4776</v>
      </c>
      <c r="B892" s="9">
        <v>0.17011574074074073</v>
      </c>
      <c r="C892">
        <f t="shared" si="26"/>
        <v>37.4006697297865</v>
      </c>
      <c r="D892">
        <f t="shared" si="27"/>
        <v>-121.95725902081401</v>
      </c>
      <c r="E892" t="s">
        <v>531</v>
      </c>
      <c r="F892">
        <v>-104.492</v>
      </c>
      <c r="G892">
        <v>-101.548</v>
      </c>
      <c r="H892">
        <v>-105.14200000000001</v>
      </c>
      <c r="I892">
        <v>37.400709729786499</v>
      </c>
      <c r="J892">
        <v>-121.957379020814</v>
      </c>
    </row>
    <row r="893" spans="1:10">
      <c r="A893" t="s">
        <v>3714</v>
      </c>
      <c r="B893" s="9">
        <v>0.1701273148148148</v>
      </c>
      <c r="C893">
        <f t="shared" si="26"/>
        <v>37.400649240798401</v>
      </c>
      <c r="D893">
        <f t="shared" si="27"/>
        <v>-121.95730000452001</v>
      </c>
      <c r="E893" t="s">
        <v>531</v>
      </c>
      <c r="F893">
        <v>-104.316</v>
      </c>
      <c r="G893">
        <v>-103.78399999999999</v>
      </c>
      <c r="H893">
        <v>-104.998</v>
      </c>
      <c r="I893">
        <v>37.4006892407984</v>
      </c>
      <c r="J893">
        <v>-121.95742000452</v>
      </c>
    </row>
    <row r="894" spans="1:10">
      <c r="A894" t="s">
        <v>3713</v>
      </c>
      <c r="B894" s="9">
        <v>0.17013888888888887</v>
      </c>
      <c r="C894">
        <f t="shared" si="26"/>
        <v>37.400625336979104</v>
      </c>
      <c r="D894">
        <f t="shared" si="27"/>
        <v>-121.957354641821</v>
      </c>
      <c r="E894" t="s">
        <v>531</v>
      </c>
      <c r="F894">
        <v>-103.752</v>
      </c>
      <c r="G894">
        <v>-104.26599999999999</v>
      </c>
      <c r="H894" t="s">
        <v>531</v>
      </c>
      <c r="I894">
        <v>37.400665336979102</v>
      </c>
      <c r="J894">
        <v>-121.95747464182099</v>
      </c>
    </row>
    <row r="895" spans="1:10">
      <c r="A895" t="s">
        <v>3712</v>
      </c>
      <c r="B895" s="9">
        <v>0.17015046296296296</v>
      </c>
      <c r="C895">
        <f t="shared" si="26"/>
        <v>37.400598012598699</v>
      </c>
      <c r="D895">
        <f t="shared" si="27"/>
        <v>-121.957409284853</v>
      </c>
      <c r="E895">
        <v>-107.18400000000001</v>
      </c>
      <c r="F895">
        <v>-105.18800000000002</v>
      </c>
      <c r="G895">
        <v>-105.29400000000001</v>
      </c>
      <c r="H895" t="s">
        <v>531</v>
      </c>
      <c r="I895">
        <v>37.400638012598698</v>
      </c>
      <c r="J895">
        <v>-121.957529284853</v>
      </c>
    </row>
    <row r="896" spans="1:10">
      <c r="A896" t="s">
        <v>3711</v>
      </c>
      <c r="B896" s="9">
        <v>0.17016203703703703</v>
      </c>
      <c r="C896">
        <f t="shared" si="26"/>
        <v>37.400570693948005</v>
      </c>
      <c r="D896">
        <f t="shared" si="27"/>
        <v>-121.957477587209</v>
      </c>
      <c r="E896" t="s">
        <v>531</v>
      </c>
      <c r="F896">
        <v>-104.18800000000002</v>
      </c>
      <c r="G896" t="s">
        <v>531</v>
      </c>
      <c r="H896" t="s">
        <v>531</v>
      </c>
      <c r="I896">
        <v>37.400610693948003</v>
      </c>
      <c r="J896">
        <v>-121.95759758720899</v>
      </c>
    </row>
    <row r="897" spans="1:10">
      <c r="A897" t="s">
        <v>3710</v>
      </c>
      <c r="B897" s="9">
        <v>0.17017361111111109</v>
      </c>
      <c r="C897">
        <f t="shared" si="26"/>
        <v>37.400546790128601</v>
      </c>
      <c r="D897">
        <f t="shared" si="27"/>
        <v>-121.95753223024001</v>
      </c>
      <c r="E897" t="s">
        <v>531</v>
      </c>
      <c r="F897">
        <v>-105.146</v>
      </c>
      <c r="G897" t="s">
        <v>531</v>
      </c>
      <c r="H897" t="s">
        <v>531</v>
      </c>
      <c r="I897">
        <v>37.4005867901286</v>
      </c>
      <c r="J897">
        <v>-121.95765223024</v>
      </c>
    </row>
    <row r="898" spans="1:10">
      <c r="A898" t="s">
        <v>3709</v>
      </c>
      <c r="B898" s="9">
        <v>0.17018518518518519</v>
      </c>
      <c r="C898">
        <f t="shared" ref="C898:C935" si="28">I898-0.00004</f>
        <v>37.400519465748204</v>
      </c>
      <c r="D898">
        <f t="shared" ref="D898:D935" si="29">J898+0.00012</f>
        <v>-121.957600532597</v>
      </c>
      <c r="E898">
        <v>-106.70399999999999</v>
      </c>
      <c r="F898">
        <v>-106.97799999999999</v>
      </c>
      <c r="G898" t="s">
        <v>531</v>
      </c>
      <c r="H898" t="s">
        <v>531</v>
      </c>
      <c r="I898">
        <v>37.400559465748202</v>
      </c>
      <c r="J898">
        <v>-121.95772053259699</v>
      </c>
    </row>
    <row r="899" spans="1:10">
      <c r="A899" t="s">
        <v>3708</v>
      </c>
      <c r="B899" s="9">
        <v>0.17019675925925926</v>
      </c>
      <c r="C899">
        <f t="shared" si="28"/>
        <v>37.400492147097502</v>
      </c>
      <c r="D899">
        <f t="shared" si="29"/>
        <v>-121.957655169898</v>
      </c>
      <c r="E899">
        <v>-106.55799999999999</v>
      </c>
      <c r="F899" t="s">
        <v>531</v>
      </c>
      <c r="G899" t="s">
        <v>531</v>
      </c>
      <c r="H899" t="s">
        <v>531</v>
      </c>
      <c r="I899">
        <v>37.400532147097501</v>
      </c>
      <c r="J899">
        <v>-121.957775169898</v>
      </c>
    </row>
    <row r="900" spans="1:10">
      <c r="A900" t="s">
        <v>3707</v>
      </c>
      <c r="B900" s="9">
        <v>0.17020833333333332</v>
      </c>
      <c r="C900">
        <f t="shared" si="28"/>
        <v>37.400464822717204</v>
      </c>
      <c r="D900">
        <f t="shared" si="29"/>
        <v>-121.957723472254</v>
      </c>
      <c r="E900">
        <v>-106.66199999999999</v>
      </c>
      <c r="F900">
        <v>-107.08599999999998</v>
      </c>
      <c r="G900" t="s">
        <v>531</v>
      </c>
      <c r="H900" t="s">
        <v>531</v>
      </c>
      <c r="I900">
        <v>37.400504822717203</v>
      </c>
      <c r="J900">
        <v>-121.957843472254</v>
      </c>
    </row>
    <row r="901" spans="1:10">
      <c r="A901" t="s">
        <v>3704</v>
      </c>
      <c r="B901" s="9">
        <v>0.17024305555555555</v>
      </c>
      <c r="C901">
        <f t="shared" si="28"/>
        <v>37.400382861035304</v>
      </c>
      <c r="D901">
        <f t="shared" si="29"/>
        <v>-121.957914719998</v>
      </c>
      <c r="E901">
        <v>-107.17400000000001</v>
      </c>
      <c r="F901">
        <v>-106.922</v>
      </c>
      <c r="G901" t="s">
        <v>531</v>
      </c>
      <c r="H901" t="s">
        <v>531</v>
      </c>
      <c r="I901">
        <v>37.400422861035302</v>
      </c>
      <c r="J901">
        <v>-121.958034719998</v>
      </c>
    </row>
    <row r="902" spans="1:10">
      <c r="A902" t="s">
        <v>3703</v>
      </c>
      <c r="B902" s="9">
        <v>0.17025462962962964</v>
      </c>
      <c r="C902">
        <f t="shared" si="28"/>
        <v>37.400355542384602</v>
      </c>
      <c r="D902">
        <f t="shared" si="29"/>
        <v>-121.95796936303</v>
      </c>
      <c r="E902" t="s">
        <v>531</v>
      </c>
      <c r="F902" t="s">
        <v>531</v>
      </c>
      <c r="G902">
        <v>-103.05999999999999</v>
      </c>
      <c r="H902">
        <v>-105.16799999999998</v>
      </c>
      <c r="I902">
        <v>37.400395542384601</v>
      </c>
      <c r="J902">
        <v>-121.95808936303</v>
      </c>
    </row>
    <row r="903" spans="1:10">
      <c r="A903" t="s">
        <v>4775</v>
      </c>
      <c r="B903" s="9">
        <v>0.17026620370370371</v>
      </c>
      <c r="C903">
        <f t="shared" si="28"/>
        <v>37.400328223733901</v>
      </c>
      <c r="D903">
        <f t="shared" si="29"/>
        <v>-121.958037665386</v>
      </c>
      <c r="E903" t="s">
        <v>531</v>
      </c>
      <c r="F903" t="s">
        <v>531</v>
      </c>
      <c r="G903">
        <v>-94.99</v>
      </c>
      <c r="H903">
        <v>-105.85</v>
      </c>
      <c r="I903">
        <v>37.400368223733899</v>
      </c>
      <c r="J903">
        <v>-121.958157665386</v>
      </c>
    </row>
    <row r="904" spans="1:10">
      <c r="A904" t="s">
        <v>4774</v>
      </c>
      <c r="B904" s="9">
        <v>0.17027777777777778</v>
      </c>
      <c r="C904">
        <f t="shared" si="28"/>
        <v>37.400300899353503</v>
      </c>
      <c r="D904">
        <f t="shared" si="29"/>
        <v>-121.958092302688</v>
      </c>
      <c r="E904" t="s">
        <v>531</v>
      </c>
      <c r="F904" t="s">
        <v>531</v>
      </c>
      <c r="G904">
        <v>-99.024000000000015</v>
      </c>
      <c r="H904">
        <v>-106.67999999999999</v>
      </c>
      <c r="I904">
        <v>37.400340899353502</v>
      </c>
      <c r="J904">
        <v>-121.958212302688</v>
      </c>
    </row>
    <row r="905" spans="1:10">
      <c r="A905" t="s">
        <v>4773</v>
      </c>
      <c r="B905" s="9">
        <v>0.17028935185185187</v>
      </c>
      <c r="C905">
        <f t="shared" si="28"/>
        <v>37.400273580702802</v>
      </c>
      <c r="D905">
        <f t="shared" si="29"/>
        <v>-121.95814694571901</v>
      </c>
      <c r="E905" t="s">
        <v>531</v>
      </c>
      <c r="F905">
        <v>-106.202</v>
      </c>
      <c r="G905">
        <v>-104.58</v>
      </c>
      <c r="H905" t="s">
        <v>531</v>
      </c>
      <c r="I905">
        <v>37.4003135807028</v>
      </c>
      <c r="J905">
        <v>-121.958266945719</v>
      </c>
    </row>
    <row r="906" spans="1:10">
      <c r="A906" t="s">
        <v>4772</v>
      </c>
      <c r="B906" s="9">
        <v>0.17030092592592594</v>
      </c>
      <c r="C906">
        <f t="shared" si="28"/>
        <v>37.400246256322404</v>
      </c>
      <c r="D906">
        <f t="shared" si="29"/>
        <v>-121.95820158875</v>
      </c>
      <c r="E906">
        <v>-106.08000000000001</v>
      </c>
      <c r="F906">
        <v>-106.55999999999999</v>
      </c>
      <c r="G906">
        <v>-106.572</v>
      </c>
      <c r="H906" t="s">
        <v>531</v>
      </c>
      <c r="I906">
        <v>37.400286256322403</v>
      </c>
      <c r="J906">
        <v>-121.95832158875</v>
      </c>
    </row>
    <row r="907" spans="1:10">
      <c r="A907" t="s">
        <v>4771</v>
      </c>
      <c r="B907" s="9">
        <v>0.17031250000000001</v>
      </c>
      <c r="C907">
        <f t="shared" si="28"/>
        <v>37.400222352503</v>
      </c>
      <c r="D907">
        <f t="shared" si="29"/>
        <v>-121.958242566726</v>
      </c>
      <c r="E907">
        <v>-105.06800000000001</v>
      </c>
      <c r="F907">
        <v>-105.048</v>
      </c>
      <c r="G907" t="s">
        <v>531</v>
      </c>
      <c r="H907" t="s">
        <v>531</v>
      </c>
      <c r="I907">
        <v>37.400262352502999</v>
      </c>
      <c r="J907">
        <v>-121.958362566726</v>
      </c>
    </row>
    <row r="908" spans="1:10">
      <c r="A908" t="s">
        <v>4770</v>
      </c>
      <c r="B908" s="9">
        <v>0.1703240740740741</v>
      </c>
      <c r="C908">
        <f t="shared" si="28"/>
        <v>37.400198448683604</v>
      </c>
      <c r="D908">
        <f t="shared" si="29"/>
        <v>-121.95829720975701</v>
      </c>
      <c r="E908">
        <v>-105.35799999999999</v>
      </c>
      <c r="F908">
        <v>-105.242</v>
      </c>
      <c r="G908" t="s">
        <v>531</v>
      </c>
      <c r="H908" t="s">
        <v>531</v>
      </c>
      <c r="I908">
        <v>37.400238448683602</v>
      </c>
      <c r="J908">
        <v>-121.958417209757</v>
      </c>
    </row>
    <row r="909" spans="1:10">
      <c r="A909" t="s">
        <v>4769</v>
      </c>
      <c r="B909" s="9">
        <v>0.17033564814814817</v>
      </c>
      <c r="C909">
        <f t="shared" si="28"/>
        <v>37.400177959695604</v>
      </c>
      <c r="D909">
        <f t="shared" si="29"/>
        <v>-121.95836551211301</v>
      </c>
      <c r="E909">
        <v>-106.078</v>
      </c>
      <c r="F909">
        <v>-107.15799999999999</v>
      </c>
      <c r="G909" t="s">
        <v>531</v>
      </c>
      <c r="H909" t="s">
        <v>531</v>
      </c>
      <c r="I909">
        <v>37.400217959695603</v>
      </c>
      <c r="J909">
        <v>-121.958485512113</v>
      </c>
    </row>
    <row r="910" spans="1:10">
      <c r="A910" t="s">
        <v>4768</v>
      </c>
      <c r="B910" s="9">
        <v>0.17034722222222221</v>
      </c>
      <c r="C910">
        <f t="shared" si="28"/>
        <v>37.400157464977902</v>
      </c>
      <c r="D910">
        <f t="shared" si="29"/>
        <v>-121.958420155144</v>
      </c>
      <c r="E910">
        <v>-106.59</v>
      </c>
      <c r="F910" t="s">
        <v>531</v>
      </c>
      <c r="G910">
        <v>-105.002</v>
      </c>
      <c r="H910" t="s">
        <v>531</v>
      </c>
      <c r="I910">
        <v>37.4001974649779</v>
      </c>
      <c r="J910">
        <v>-121.95854015514399</v>
      </c>
    </row>
    <row r="911" spans="1:10">
      <c r="A911" t="s">
        <v>4767</v>
      </c>
      <c r="B911" s="9">
        <v>0.17035879629629627</v>
      </c>
      <c r="C911">
        <f t="shared" si="28"/>
        <v>37.400136975989902</v>
      </c>
      <c r="D911">
        <f t="shared" si="29"/>
        <v>-121.958474798175</v>
      </c>
      <c r="E911">
        <v>-107.14400000000001</v>
      </c>
      <c r="F911" t="s">
        <v>531</v>
      </c>
      <c r="G911">
        <v>-107.15799999999999</v>
      </c>
      <c r="H911" t="s">
        <v>531</v>
      </c>
      <c r="I911">
        <v>37.400176975989901</v>
      </c>
      <c r="J911">
        <v>-121.958594798175</v>
      </c>
    </row>
    <row r="912" spans="1:10">
      <c r="A912" t="s">
        <v>4766</v>
      </c>
      <c r="B912" s="9">
        <v>0.17038194444444443</v>
      </c>
      <c r="C912">
        <f t="shared" si="28"/>
        <v>37.400089162621498</v>
      </c>
      <c r="D912">
        <f t="shared" si="29"/>
        <v>-121.958597737833</v>
      </c>
      <c r="E912">
        <v>-106.80500000000001</v>
      </c>
      <c r="F912" t="s">
        <v>531</v>
      </c>
      <c r="G912" t="s">
        <v>531</v>
      </c>
      <c r="H912" t="s">
        <v>531</v>
      </c>
      <c r="I912">
        <v>37.400129162621496</v>
      </c>
      <c r="J912">
        <v>-121.958717737833</v>
      </c>
    </row>
    <row r="913" spans="1:10">
      <c r="A913" t="s">
        <v>3689</v>
      </c>
      <c r="B913" s="9">
        <v>0.17041666666666666</v>
      </c>
      <c r="C913">
        <f t="shared" si="28"/>
        <v>37.400017445433704</v>
      </c>
      <c r="D913">
        <f t="shared" si="29"/>
        <v>-121.958761666927</v>
      </c>
      <c r="E913">
        <v>-107.26600000000001</v>
      </c>
      <c r="F913" t="s">
        <v>531</v>
      </c>
      <c r="G913">
        <v>-100.28</v>
      </c>
      <c r="H913">
        <v>-106.24599999999998</v>
      </c>
      <c r="I913">
        <v>37.400057445433703</v>
      </c>
      <c r="J913">
        <v>-121.958881666927</v>
      </c>
    </row>
    <row r="914" spans="1:10">
      <c r="A914" t="s">
        <v>4765</v>
      </c>
      <c r="B914" s="9">
        <v>0.17042824074074073</v>
      </c>
      <c r="C914">
        <f t="shared" si="28"/>
        <v>37.399996956445598</v>
      </c>
      <c r="D914">
        <f t="shared" si="29"/>
        <v>-121.95881630422801</v>
      </c>
      <c r="E914" t="s">
        <v>531</v>
      </c>
      <c r="F914">
        <v>-106.20399999999999</v>
      </c>
      <c r="G914">
        <v>-96.328000000000003</v>
      </c>
      <c r="H914">
        <v>-106.396</v>
      </c>
      <c r="I914">
        <v>37.400036956445597</v>
      </c>
      <c r="J914">
        <v>-121.958936304228</v>
      </c>
    </row>
    <row r="915" spans="1:10">
      <c r="A915" t="s">
        <v>4764</v>
      </c>
      <c r="B915" s="9">
        <v>0.17043981481481482</v>
      </c>
      <c r="C915">
        <f t="shared" si="28"/>
        <v>37.399973052626201</v>
      </c>
      <c r="D915">
        <f t="shared" si="29"/>
        <v>-121.958884606585</v>
      </c>
      <c r="E915" t="s">
        <v>531</v>
      </c>
      <c r="F915">
        <v>-104.95599999999999</v>
      </c>
      <c r="G915">
        <v>-96.305999999999997</v>
      </c>
      <c r="H915">
        <v>-106.55</v>
      </c>
      <c r="I915">
        <v>37.4000130526262</v>
      </c>
      <c r="J915">
        <v>-121.959004606585</v>
      </c>
    </row>
    <row r="916" spans="1:10">
      <c r="A916" t="s">
        <v>4763</v>
      </c>
      <c r="B916" s="9">
        <v>0.17045138888888889</v>
      </c>
      <c r="C916">
        <f t="shared" si="28"/>
        <v>37.399949143077201</v>
      </c>
      <c r="D916">
        <f t="shared" si="29"/>
        <v>-121.95893924961601</v>
      </c>
      <c r="E916">
        <v>-106.776</v>
      </c>
      <c r="F916">
        <v>-104.404</v>
      </c>
      <c r="G916">
        <v>-98.677999999999997</v>
      </c>
      <c r="H916">
        <v>-107.28</v>
      </c>
      <c r="I916">
        <v>37.3999891430772</v>
      </c>
      <c r="J916">
        <v>-121.959059249616</v>
      </c>
    </row>
    <row r="917" spans="1:10">
      <c r="A917" t="s">
        <v>4762</v>
      </c>
      <c r="B917" s="9">
        <v>0.17046296296296296</v>
      </c>
      <c r="C917">
        <f t="shared" si="28"/>
        <v>37.399925239257804</v>
      </c>
      <c r="D917">
        <f t="shared" si="29"/>
        <v>-121.958993892647</v>
      </c>
      <c r="E917">
        <v>-106.67999999999999</v>
      </c>
      <c r="F917">
        <v>-103.77200000000001</v>
      </c>
      <c r="G917">
        <v>-95.53</v>
      </c>
      <c r="H917" t="s">
        <v>531</v>
      </c>
      <c r="I917">
        <v>37.399965239257803</v>
      </c>
      <c r="J917">
        <v>-121.959113892647</v>
      </c>
    </row>
    <row r="918" spans="1:10">
      <c r="A918" t="s">
        <v>4761</v>
      </c>
      <c r="B918" s="9">
        <v>0.17047453703703705</v>
      </c>
      <c r="C918">
        <f t="shared" si="28"/>
        <v>37.399897920607103</v>
      </c>
      <c r="D918">
        <f t="shared" si="29"/>
        <v>-121.959062195003</v>
      </c>
      <c r="E918">
        <v>-105.348</v>
      </c>
      <c r="F918">
        <v>-103.45399999999999</v>
      </c>
      <c r="G918">
        <v>-104.64000000000001</v>
      </c>
      <c r="H918" t="s">
        <v>531</v>
      </c>
      <c r="I918">
        <v>37.399937920607101</v>
      </c>
      <c r="J918">
        <v>-121.959182195003</v>
      </c>
    </row>
    <row r="919" spans="1:10">
      <c r="A919" t="s">
        <v>4760</v>
      </c>
      <c r="B919" s="9">
        <v>0.17048611111111112</v>
      </c>
      <c r="C919">
        <f t="shared" si="28"/>
        <v>37.399870596226805</v>
      </c>
      <c r="D919">
        <f t="shared" si="29"/>
        <v>-121.959116832305</v>
      </c>
      <c r="E919">
        <v>-106.626</v>
      </c>
      <c r="F919">
        <v>-105.65</v>
      </c>
      <c r="G919" t="s">
        <v>531</v>
      </c>
      <c r="H919" t="s">
        <v>531</v>
      </c>
      <c r="I919">
        <v>37.399910596226803</v>
      </c>
      <c r="J919">
        <v>-121.959236832305</v>
      </c>
    </row>
    <row r="920" spans="1:10">
      <c r="A920" t="s">
        <v>4759</v>
      </c>
      <c r="B920" s="9">
        <v>0.17049768518518518</v>
      </c>
      <c r="C920">
        <f t="shared" si="28"/>
        <v>37.399846692407401</v>
      </c>
      <c r="D920">
        <f t="shared" si="29"/>
        <v>-121.959185134661</v>
      </c>
      <c r="E920">
        <v>-105.18400000000001</v>
      </c>
      <c r="F920" t="s">
        <v>531</v>
      </c>
      <c r="G920" t="s">
        <v>531</v>
      </c>
      <c r="H920" t="s">
        <v>531</v>
      </c>
      <c r="I920">
        <v>37.399886692407399</v>
      </c>
      <c r="J920">
        <v>-121.95930513466099</v>
      </c>
    </row>
    <row r="921" spans="1:10">
      <c r="A921" t="s">
        <v>4758</v>
      </c>
      <c r="B921" s="9">
        <v>0.17050925925925928</v>
      </c>
      <c r="C921">
        <f t="shared" si="28"/>
        <v>37.3998193737566</v>
      </c>
      <c r="D921">
        <f t="shared" si="29"/>
        <v>-121.95923977769201</v>
      </c>
      <c r="E921">
        <v>-105.122</v>
      </c>
      <c r="F921" t="s">
        <v>531</v>
      </c>
      <c r="G921" t="s">
        <v>531</v>
      </c>
      <c r="H921" t="s">
        <v>531</v>
      </c>
      <c r="I921">
        <v>37.399859373756598</v>
      </c>
      <c r="J921">
        <v>-121.959359777692</v>
      </c>
    </row>
    <row r="922" spans="1:10">
      <c r="A922" t="s">
        <v>4757</v>
      </c>
      <c r="B922" s="9">
        <v>0.17055555555555557</v>
      </c>
      <c r="C922">
        <f t="shared" si="28"/>
        <v>37.399716917357104</v>
      </c>
      <c r="D922">
        <f t="shared" si="29"/>
        <v>-121.959485662738</v>
      </c>
      <c r="E922" t="s">
        <v>531</v>
      </c>
      <c r="F922" t="s">
        <v>531</v>
      </c>
      <c r="G922">
        <v>-106.1</v>
      </c>
      <c r="H922" t="s">
        <v>531</v>
      </c>
      <c r="I922">
        <v>37.399756917357102</v>
      </c>
      <c r="J922">
        <v>-121.959605662738</v>
      </c>
    </row>
    <row r="923" spans="1:10">
      <c r="A923" t="s">
        <v>4756</v>
      </c>
      <c r="B923" s="9">
        <v>0.17056712962962964</v>
      </c>
      <c r="C923">
        <f t="shared" si="28"/>
        <v>37.3996930135377</v>
      </c>
      <c r="D923">
        <f t="shared" si="29"/>
        <v>-121.95954030576901</v>
      </c>
      <c r="E923" t="s">
        <v>531</v>
      </c>
      <c r="F923" t="s">
        <v>531</v>
      </c>
      <c r="G923">
        <v>-98.787999999999982</v>
      </c>
      <c r="H923">
        <v>-102.10999999999999</v>
      </c>
      <c r="I923">
        <v>37.399733013537698</v>
      </c>
      <c r="J923">
        <v>-121.95966030576901</v>
      </c>
    </row>
    <row r="924" spans="1:10">
      <c r="A924" t="s">
        <v>4755</v>
      </c>
      <c r="B924" s="9">
        <v>0.17057870370370368</v>
      </c>
      <c r="C924">
        <f t="shared" si="28"/>
        <v>37.399669109718303</v>
      </c>
      <c r="D924">
        <f t="shared" si="29"/>
        <v>-121.95960860812501</v>
      </c>
      <c r="E924" t="s">
        <v>531</v>
      </c>
      <c r="F924" t="s">
        <v>531</v>
      </c>
      <c r="G924">
        <v>-97.404000000000011</v>
      </c>
      <c r="H924">
        <v>-100.72200000000001</v>
      </c>
      <c r="I924">
        <v>37.399709109718302</v>
      </c>
      <c r="J924">
        <v>-121.959728608125</v>
      </c>
    </row>
    <row r="925" spans="1:10">
      <c r="A925" t="s">
        <v>4754</v>
      </c>
      <c r="B925" s="9">
        <v>0.17059027777777777</v>
      </c>
      <c r="C925">
        <f t="shared" si="28"/>
        <v>37.399641785337998</v>
      </c>
      <c r="D925">
        <f t="shared" si="29"/>
        <v>-121.959663251156</v>
      </c>
      <c r="E925" t="s">
        <v>531</v>
      </c>
      <c r="F925">
        <v>-104.976</v>
      </c>
      <c r="G925">
        <v>-95.524000000000001</v>
      </c>
      <c r="H925">
        <v>-104.35599999999999</v>
      </c>
      <c r="I925">
        <v>37.399681785337997</v>
      </c>
      <c r="J925">
        <v>-121.959783251156</v>
      </c>
    </row>
    <row r="926" spans="1:10">
      <c r="A926" t="s">
        <v>4753</v>
      </c>
      <c r="B926" s="9">
        <v>0.17060185185185184</v>
      </c>
      <c r="C926">
        <f t="shared" si="28"/>
        <v>37.399614466687304</v>
      </c>
      <c r="D926">
        <f t="shared" si="29"/>
        <v>-121.95971789418701</v>
      </c>
      <c r="E926" t="s">
        <v>531</v>
      </c>
      <c r="F926">
        <v>-100.36599999999999</v>
      </c>
      <c r="G926">
        <v>-94.356000000000009</v>
      </c>
      <c r="H926" t="s">
        <v>531</v>
      </c>
      <c r="I926">
        <v>37.399654466687302</v>
      </c>
      <c r="J926">
        <v>-121.959837894187</v>
      </c>
    </row>
    <row r="927" spans="1:10">
      <c r="A927" t="s">
        <v>4752</v>
      </c>
      <c r="B927" s="9">
        <v>0.1706134259259259</v>
      </c>
      <c r="C927">
        <f t="shared" si="28"/>
        <v>37.399587148036503</v>
      </c>
      <c r="D927">
        <f t="shared" si="29"/>
        <v>-121.959786190814</v>
      </c>
      <c r="E927" t="s">
        <v>531</v>
      </c>
      <c r="F927">
        <v>-103.154</v>
      </c>
      <c r="G927" t="s">
        <v>531</v>
      </c>
      <c r="H927" t="s">
        <v>531</v>
      </c>
      <c r="I927">
        <v>37.399627148036501</v>
      </c>
      <c r="J927">
        <v>-121.959906190814</v>
      </c>
    </row>
    <row r="928" spans="1:10">
      <c r="A928" t="s">
        <v>4751</v>
      </c>
      <c r="B928" s="9">
        <v>0.170625</v>
      </c>
      <c r="C928">
        <f t="shared" si="28"/>
        <v>37.399559823656205</v>
      </c>
      <c r="D928">
        <f t="shared" si="29"/>
        <v>-121.95984083384501</v>
      </c>
      <c r="E928">
        <v>-106.52500000000001</v>
      </c>
      <c r="F928">
        <v>-101.1125</v>
      </c>
      <c r="G928" t="s">
        <v>531</v>
      </c>
      <c r="H928" t="s">
        <v>531</v>
      </c>
      <c r="I928">
        <v>37.399599823656203</v>
      </c>
      <c r="J928">
        <v>-121.959960833845</v>
      </c>
    </row>
    <row r="929" spans="1:10">
      <c r="A929" t="s">
        <v>4750</v>
      </c>
      <c r="B929" s="9">
        <v>0.17063657407407407</v>
      </c>
      <c r="C929">
        <f t="shared" si="28"/>
        <v>37.399535919836801</v>
      </c>
      <c r="D929">
        <f t="shared" si="29"/>
        <v>-121.959895476876</v>
      </c>
      <c r="E929" t="s">
        <v>531</v>
      </c>
      <c r="F929">
        <v>-103.63399999999999</v>
      </c>
      <c r="G929" t="s">
        <v>531</v>
      </c>
      <c r="H929" t="s">
        <v>531</v>
      </c>
      <c r="I929">
        <v>37.399575919836799</v>
      </c>
      <c r="J929">
        <v>-121.96001547687599</v>
      </c>
    </row>
    <row r="930" spans="1:10">
      <c r="A930" t="s">
        <v>4749</v>
      </c>
      <c r="B930" s="9">
        <v>0.17064814814814813</v>
      </c>
      <c r="C930">
        <f t="shared" si="28"/>
        <v>37.399508595456403</v>
      </c>
      <c r="D930">
        <f t="shared" si="29"/>
        <v>-121.95996377923301</v>
      </c>
      <c r="E930">
        <v>-106.18200000000002</v>
      </c>
      <c r="F930" t="s">
        <v>531</v>
      </c>
      <c r="G930" t="s">
        <v>531</v>
      </c>
      <c r="H930" t="s">
        <v>531</v>
      </c>
      <c r="I930">
        <v>37.399548595456402</v>
      </c>
      <c r="J930">
        <v>-121.960083779233</v>
      </c>
    </row>
    <row r="931" spans="1:10">
      <c r="A931" t="s">
        <v>4748</v>
      </c>
      <c r="B931" s="9">
        <v>0.17065972222222223</v>
      </c>
      <c r="C931">
        <f t="shared" si="28"/>
        <v>37.399484691636999</v>
      </c>
      <c r="D931">
        <f t="shared" si="29"/>
        <v>-121.960018422264</v>
      </c>
      <c r="E931">
        <v>-104.56400000000001</v>
      </c>
      <c r="F931" t="s">
        <v>531</v>
      </c>
      <c r="G931" t="s">
        <v>531</v>
      </c>
      <c r="H931" t="s">
        <v>531</v>
      </c>
      <c r="I931">
        <v>37.399524691636998</v>
      </c>
      <c r="J931">
        <v>-121.960138422264</v>
      </c>
    </row>
    <row r="932" spans="1:10">
      <c r="A932" t="s">
        <v>4747</v>
      </c>
      <c r="B932" s="9">
        <v>0.17067129629629629</v>
      </c>
      <c r="C932">
        <f t="shared" si="28"/>
        <v>37.399460787817603</v>
      </c>
      <c r="D932">
        <f t="shared" si="29"/>
        <v>-121.960073059565</v>
      </c>
      <c r="E932">
        <v>-107.054</v>
      </c>
      <c r="F932" t="s">
        <v>531</v>
      </c>
      <c r="G932" t="s">
        <v>531</v>
      </c>
      <c r="H932" t="s">
        <v>531</v>
      </c>
      <c r="I932">
        <v>37.399500787817601</v>
      </c>
      <c r="J932">
        <v>-121.960193059565</v>
      </c>
    </row>
    <row r="933" spans="1:10">
      <c r="A933" t="s">
        <v>4746</v>
      </c>
      <c r="B933" s="9">
        <v>0.17074074074074075</v>
      </c>
      <c r="C933">
        <f t="shared" si="28"/>
        <v>37.399392485461199</v>
      </c>
      <c r="D933">
        <f t="shared" si="29"/>
        <v>-121.960346268991</v>
      </c>
      <c r="E933" t="s">
        <v>531</v>
      </c>
      <c r="F933" t="s">
        <v>531</v>
      </c>
      <c r="G933" t="s">
        <v>531</v>
      </c>
      <c r="H933">
        <v>-102.49199999999999</v>
      </c>
      <c r="I933">
        <v>37.399432485461197</v>
      </c>
      <c r="J933">
        <v>-121.960466268991</v>
      </c>
    </row>
    <row r="934" spans="1:10">
      <c r="A934" t="s">
        <v>4745</v>
      </c>
      <c r="B934" s="9">
        <v>0.17075231481481482</v>
      </c>
      <c r="C934">
        <f t="shared" si="28"/>
        <v>37.399406144786603</v>
      </c>
      <c r="D934">
        <f t="shared" si="29"/>
        <v>-121.96037358764201</v>
      </c>
      <c r="E934" t="s">
        <v>531</v>
      </c>
      <c r="F934" t="s">
        <v>531</v>
      </c>
      <c r="G934" t="s">
        <v>531</v>
      </c>
      <c r="H934">
        <v>-102.208</v>
      </c>
      <c r="I934">
        <v>37.399446144786602</v>
      </c>
      <c r="J934">
        <v>-121.96049358764201</v>
      </c>
    </row>
    <row r="935" spans="1:10">
      <c r="A935" t="s">
        <v>4744</v>
      </c>
      <c r="B935" s="9">
        <v>0.17076388888888891</v>
      </c>
      <c r="C935">
        <f t="shared" si="28"/>
        <v>37.399426633774603</v>
      </c>
      <c r="D935">
        <f t="shared" si="29"/>
        <v>-121.960387252697</v>
      </c>
      <c r="E935" t="s">
        <v>531</v>
      </c>
      <c r="F935" t="s">
        <v>531</v>
      </c>
      <c r="G935" t="s">
        <v>531</v>
      </c>
      <c r="H935">
        <v>-105.97200000000001</v>
      </c>
      <c r="I935">
        <v>37.399466633774601</v>
      </c>
      <c r="J935">
        <v>-121.960507252697</v>
      </c>
    </row>
  </sheetData>
  <sortState ref="A2:J935">
    <sortCondition ref="B2:B935"/>
  </sortState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36"/>
  <sheetViews>
    <sheetView topLeftCell="A580" zoomScaleNormal="100" workbookViewId="0">
      <selection activeCell="C12" sqref="A2:J736"/>
    </sheetView>
  </sheetViews>
  <sheetFormatPr defaultRowHeight="16.5"/>
  <sheetData>
    <row r="1" spans="1:10">
      <c r="A1" t="s">
        <v>540</v>
      </c>
      <c r="B1" t="s">
        <v>736</v>
      </c>
      <c r="C1" t="s">
        <v>737</v>
      </c>
      <c r="D1" t="s">
        <v>738</v>
      </c>
      <c r="E1" t="s">
        <v>541</v>
      </c>
      <c r="F1" t="s">
        <v>537</v>
      </c>
      <c r="G1" t="s">
        <v>538</v>
      </c>
      <c r="H1" t="s">
        <v>539</v>
      </c>
      <c r="I1" t="s">
        <v>737</v>
      </c>
      <c r="J1" t="s">
        <v>738</v>
      </c>
    </row>
    <row r="2" spans="1:10">
      <c r="A2" t="s">
        <v>3481</v>
      </c>
      <c r="B2" s="9">
        <v>0.1726388888888889</v>
      </c>
      <c r="C2">
        <f t="shared" ref="C2:C65" si="0">I2-0.00004</f>
        <v>37.4014825226716</v>
      </c>
      <c r="D2">
        <f t="shared" ref="D2:D65" si="1">J2+0.00012</f>
        <v>-121.962135778125</v>
      </c>
      <c r="E2">
        <v>-96.05749999999999</v>
      </c>
      <c r="F2">
        <v>-97.832499999999996</v>
      </c>
      <c r="G2">
        <v>-79.92</v>
      </c>
      <c r="H2">
        <v>-72.947499999999991</v>
      </c>
      <c r="I2">
        <v>37.401522522671598</v>
      </c>
      <c r="J2">
        <v>-121.962255778125</v>
      </c>
    </row>
    <row r="3" spans="1:10">
      <c r="A3" t="s">
        <v>5461</v>
      </c>
      <c r="B3" s="9">
        <v>0.17265046296296296</v>
      </c>
      <c r="C3">
        <f t="shared" si="0"/>
        <v>37.401503017389302</v>
      </c>
      <c r="D3">
        <f t="shared" si="1"/>
        <v>-121.96210845947401</v>
      </c>
      <c r="E3">
        <v>-96.01400000000001</v>
      </c>
      <c r="F3">
        <v>-92.211999999999989</v>
      </c>
      <c r="G3">
        <v>-73.685999999999993</v>
      </c>
      <c r="H3">
        <v>-72.134</v>
      </c>
      <c r="I3">
        <v>37.401543017389301</v>
      </c>
      <c r="J3">
        <v>-121.96222845947401</v>
      </c>
    </row>
    <row r="4" spans="1:10">
      <c r="A4" t="s">
        <v>3480</v>
      </c>
      <c r="B4" s="9">
        <v>0.17266203703703706</v>
      </c>
      <c r="C4">
        <f t="shared" si="0"/>
        <v>37.401526921208699</v>
      </c>
      <c r="D4">
        <f t="shared" si="1"/>
        <v>-121.962067475769</v>
      </c>
      <c r="E4">
        <v>-86.561666666666667</v>
      </c>
      <c r="F4">
        <v>-81.94</v>
      </c>
      <c r="G4">
        <v>-73.696666666666658</v>
      </c>
      <c r="H4">
        <v>-66.8</v>
      </c>
      <c r="I4">
        <v>37.401566921208698</v>
      </c>
      <c r="J4">
        <v>-121.962187475769</v>
      </c>
    </row>
    <row r="5" spans="1:10">
      <c r="A5" t="s">
        <v>5460</v>
      </c>
      <c r="B5" s="9">
        <v>0.17267361111111112</v>
      </c>
      <c r="C5">
        <f t="shared" si="0"/>
        <v>37.401543995365401</v>
      </c>
      <c r="D5">
        <f t="shared" si="1"/>
        <v>-121.962026497793</v>
      </c>
      <c r="E5">
        <v>-67.611999999999995</v>
      </c>
      <c r="F5">
        <v>-72.433999999999997</v>
      </c>
      <c r="G5">
        <v>-80.085999999999999</v>
      </c>
      <c r="H5">
        <v>-65.428000000000011</v>
      </c>
      <c r="I5">
        <v>37.401583995365399</v>
      </c>
      <c r="J5">
        <v>-121.962146497793</v>
      </c>
    </row>
    <row r="6" spans="1:10">
      <c r="A6" t="s">
        <v>731</v>
      </c>
      <c r="B6" s="9">
        <v>0.17268518518518519</v>
      </c>
      <c r="C6">
        <f t="shared" si="0"/>
        <v>37.401554239859401</v>
      </c>
      <c r="D6">
        <f t="shared" si="1"/>
        <v>-121.961985514087</v>
      </c>
      <c r="E6">
        <v>-58.701999999999998</v>
      </c>
      <c r="F6">
        <v>-72.596000000000004</v>
      </c>
      <c r="G6">
        <v>-67.402000000000001</v>
      </c>
      <c r="H6">
        <v>-68.912000000000006</v>
      </c>
      <c r="I6">
        <v>37.401594239859399</v>
      </c>
      <c r="J6">
        <v>-121.962105514087</v>
      </c>
    </row>
    <row r="7" spans="1:10">
      <c r="A7" t="s">
        <v>2262</v>
      </c>
      <c r="B7" s="9">
        <v>0.17269675925925929</v>
      </c>
      <c r="C7">
        <f t="shared" si="0"/>
        <v>37.401550825028103</v>
      </c>
      <c r="D7">
        <f t="shared" si="1"/>
        <v>-121.96194453611101</v>
      </c>
      <c r="E7">
        <v>-59.573999999999998</v>
      </c>
      <c r="F7">
        <v>-69.575999999999993</v>
      </c>
      <c r="G7">
        <v>-73.268000000000001</v>
      </c>
      <c r="H7">
        <v>-68.207999999999998</v>
      </c>
      <c r="I7">
        <v>37.401590825028102</v>
      </c>
      <c r="J7">
        <v>-121.962064536111</v>
      </c>
    </row>
    <row r="8" spans="1:10">
      <c r="A8" t="s">
        <v>5459</v>
      </c>
      <c r="B8" s="9">
        <v>0.17270833333333332</v>
      </c>
      <c r="C8">
        <f t="shared" si="0"/>
        <v>37.401533750871401</v>
      </c>
      <c r="D8">
        <f t="shared" si="1"/>
        <v>-121.961903552405</v>
      </c>
      <c r="E8">
        <v>-44.809999999999995</v>
      </c>
      <c r="F8">
        <v>-62.746000000000002</v>
      </c>
      <c r="G8">
        <v>-71.47</v>
      </c>
      <c r="H8">
        <v>-63.863999999999997</v>
      </c>
      <c r="I8">
        <v>37.4015737508714</v>
      </c>
      <c r="J8">
        <v>-121.962023552405</v>
      </c>
    </row>
    <row r="9" spans="1:10">
      <c r="A9" t="s">
        <v>5458</v>
      </c>
      <c r="B9" s="9">
        <v>0.17271990740740739</v>
      </c>
      <c r="C9">
        <f t="shared" si="0"/>
        <v>37.401513261883302</v>
      </c>
      <c r="D9">
        <f t="shared" si="1"/>
        <v>-121.961876233754</v>
      </c>
      <c r="E9">
        <v>-32.745999999999995</v>
      </c>
      <c r="F9">
        <v>-55.291999999999994</v>
      </c>
      <c r="G9">
        <v>-70.62</v>
      </c>
      <c r="H9">
        <v>-64.691999999999993</v>
      </c>
      <c r="I9">
        <v>37.401553261883301</v>
      </c>
      <c r="J9">
        <v>-121.96199623375399</v>
      </c>
    </row>
    <row r="10" spans="1:10">
      <c r="A10" t="s">
        <v>5152</v>
      </c>
      <c r="B10" s="9">
        <v>0.17273148148148146</v>
      </c>
      <c r="C10">
        <f t="shared" si="0"/>
        <v>37.4014825226716</v>
      </c>
      <c r="D10">
        <f t="shared" si="1"/>
        <v>-121.961848909374</v>
      </c>
      <c r="E10">
        <v>-43.96</v>
      </c>
      <c r="F10">
        <v>-45.248000000000005</v>
      </c>
      <c r="G10">
        <v>-69.213999999999984</v>
      </c>
      <c r="H10">
        <v>-67.596000000000004</v>
      </c>
      <c r="I10">
        <v>37.401522522671598</v>
      </c>
      <c r="J10">
        <v>-121.96196890937399</v>
      </c>
    </row>
    <row r="11" spans="1:10">
      <c r="A11" t="s">
        <v>5457</v>
      </c>
      <c r="B11" s="9">
        <v>0.17274305555555555</v>
      </c>
      <c r="C11">
        <f t="shared" si="0"/>
        <v>37.401448374358203</v>
      </c>
      <c r="D11">
        <f t="shared" si="1"/>
        <v>-121.96182159072301</v>
      </c>
      <c r="E11">
        <v>-49.040000000000006</v>
      </c>
      <c r="F11">
        <v>-45.408000000000001</v>
      </c>
      <c r="G11">
        <v>-69.133999999999986</v>
      </c>
      <c r="H11">
        <v>-67.632000000000005</v>
      </c>
      <c r="I11">
        <v>37.401488374358202</v>
      </c>
      <c r="J11">
        <v>-121.961941590723</v>
      </c>
    </row>
    <row r="12" spans="1:10">
      <c r="A12" t="s">
        <v>725</v>
      </c>
      <c r="B12" s="9">
        <v>0.17275462962962962</v>
      </c>
      <c r="C12">
        <f t="shared" si="0"/>
        <v>37.401417635146501</v>
      </c>
      <c r="D12">
        <f t="shared" si="1"/>
        <v>-121.961807931398</v>
      </c>
      <c r="E12">
        <v>-54.462000000000003</v>
      </c>
      <c r="F12">
        <v>-50.338000000000001</v>
      </c>
      <c r="G12">
        <v>-72.192000000000007</v>
      </c>
      <c r="H12">
        <v>-71.707999999999998</v>
      </c>
      <c r="I12">
        <v>37.4014576351465</v>
      </c>
      <c r="J12">
        <v>-121.96192793139799</v>
      </c>
    </row>
    <row r="13" spans="1:10">
      <c r="A13" t="s">
        <v>724</v>
      </c>
      <c r="B13" s="9">
        <v>0.17276620370370369</v>
      </c>
      <c r="C13">
        <f t="shared" si="0"/>
        <v>37.401383486833105</v>
      </c>
      <c r="D13">
        <f t="shared" si="1"/>
        <v>-121.96178061274701</v>
      </c>
      <c r="E13">
        <v>-56.61</v>
      </c>
      <c r="F13">
        <v>-61.468000000000004</v>
      </c>
      <c r="G13">
        <v>-71.861999999999995</v>
      </c>
      <c r="H13">
        <v>-78.153999999999996</v>
      </c>
      <c r="I13">
        <v>37.401423486833103</v>
      </c>
      <c r="J13">
        <v>-121.961900612747</v>
      </c>
    </row>
    <row r="14" spans="1:10">
      <c r="A14" t="s">
        <v>723</v>
      </c>
      <c r="B14" s="9">
        <v>0.17277777777777778</v>
      </c>
      <c r="C14">
        <f t="shared" si="0"/>
        <v>37.401349332790105</v>
      </c>
      <c r="D14">
        <f t="shared" si="1"/>
        <v>-121.96175328836701</v>
      </c>
      <c r="E14">
        <v>-58.240000000000009</v>
      </c>
      <c r="F14">
        <v>-69.890000000000015</v>
      </c>
      <c r="G14">
        <v>-67.525999999999982</v>
      </c>
      <c r="H14">
        <v>-78.330000000000013</v>
      </c>
      <c r="I14">
        <v>37.401389332790103</v>
      </c>
      <c r="J14">
        <v>-121.961873288367</v>
      </c>
    </row>
    <row r="15" spans="1:10">
      <c r="A15" t="s">
        <v>722</v>
      </c>
      <c r="B15" s="9">
        <v>0.17278935185185185</v>
      </c>
      <c r="C15">
        <f t="shared" si="0"/>
        <v>37.401311769645304</v>
      </c>
      <c r="D15">
        <f t="shared" si="1"/>
        <v>-121.961725969716</v>
      </c>
      <c r="E15">
        <v>-54.722000000000001</v>
      </c>
      <c r="F15">
        <v>-73.109999999999985</v>
      </c>
      <c r="G15">
        <v>-72.652000000000001</v>
      </c>
      <c r="H15">
        <v>-80.984000000000009</v>
      </c>
      <c r="I15">
        <v>37.401351769645302</v>
      </c>
      <c r="J15">
        <v>-121.96184596971599</v>
      </c>
    </row>
    <row r="16" spans="1:10">
      <c r="A16" t="s">
        <v>5456</v>
      </c>
      <c r="B16" s="9">
        <v>0.17280092592592591</v>
      </c>
      <c r="C16">
        <f t="shared" si="0"/>
        <v>37.401274200770899</v>
      </c>
      <c r="D16">
        <f t="shared" si="1"/>
        <v>-121.961698645336</v>
      </c>
      <c r="E16">
        <v>-72.2</v>
      </c>
      <c r="F16">
        <v>-73.825000000000003</v>
      </c>
      <c r="G16">
        <v>-69.445000000000007</v>
      </c>
      <c r="H16">
        <v>-82.518333333333331</v>
      </c>
      <c r="I16">
        <v>37.401314200770898</v>
      </c>
      <c r="J16">
        <v>-121.961818645336</v>
      </c>
    </row>
    <row r="17" spans="1:10">
      <c r="A17" t="s">
        <v>1187</v>
      </c>
      <c r="B17" s="9">
        <v>0.17281250000000001</v>
      </c>
      <c r="C17">
        <f t="shared" si="0"/>
        <v>37.401236637626198</v>
      </c>
      <c r="D17">
        <f t="shared" si="1"/>
        <v>-121.96167132668501</v>
      </c>
      <c r="E17">
        <v>-83.066000000000003</v>
      </c>
      <c r="F17">
        <v>-69.731999999999999</v>
      </c>
      <c r="G17">
        <v>-81.64200000000001</v>
      </c>
      <c r="H17">
        <v>-85.308000000000007</v>
      </c>
      <c r="I17">
        <v>37.401276637626196</v>
      </c>
      <c r="J17">
        <v>-121.961791326685</v>
      </c>
    </row>
    <row r="18" spans="1:10">
      <c r="A18" t="s">
        <v>719</v>
      </c>
      <c r="B18" s="9">
        <v>0.17282407407407407</v>
      </c>
      <c r="C18">
        <f t="shared" si="0"/>
        <v>37.401199068751801</v>
      </c>
      <c r="D18">
        <f t="shared" si="1"/>
        <v>-121.96165766736</v>
      </c>
      <c r="E18">
        <v>-82.3125</v>
      </c>
      <c r="F18">
        <v>-72.222499999999997</v>
      </c>
      <c r="G18">
        <v>-80.602500000000006</v>
      </c>
      <c r="H18">
        <v>-88.077500000000001</v>
      </c>
      <c r="I18">
        <v>37.401239068751799</v>
      </c>
      <c r="J18">
        <v>-121.96177766736</v>
      </c>
    </row>
    <row r="19" spans="1:10">
      <c r="A19" t="s">
        <v>3477</v>
      </c>
      <c r="B19" s="9">
        <v>0.17283564814814814</v>
      </c>
      <c r="C19">
        <f t="shared" si="0"/>
        <v>37.401158090775702</v>
      </c>
      <c r="D19">
        <f t="shared" si="1"/>
        <v>-121.96163034870901</v>
      </c>
      <c r="E19">
        <v>-81.912000000000006</v>
      </c>
      <c r="F19">
        <v>-67.451999999999998</v>
      </c>
      <c r="G19">
        <v>-82.24</v>
      </c>
      <c r="H19">
        <v>-89.018000000000001</v>
      </c>
      <c r="I19">
        <v>37.401198090775701</v>
      </c>
      <c r="J19">
        <v>-121.961750348709</v>
      </c>
    </row>
    <row r="20" spans="1:10">
      <c r="A20" t="s">
        <v>3476</v>
      </c>
      <c r="B20" s="9">
        <v>0.17284722222222224</v>
      </c>
      <c r="C20">
        <f t="shared" si="0"/>
        <v>37.401120521901305</v>
      </c>
      <c r="D20">
        <f t="shared" si="1"/>
        <v>-121.961603024328</v>
      </c>
      <c r="E20">
        <v>-80.873999999999995</v>
      </c>
      <c r="F20">
        <v>-72.513999999999996</v>
      </c>
      <c r="G20">
        <v>-81.198000000000008</v>
      </c>
      <c r="H20">
        <v>-88.72999999999999</v>
      </c>
      <c r="I20">
        <v>37.401160521901303</v>
      </c>
      <c r="J20">
        <v>-121.96172302432799</v>
      </c>
    </row>
    <row r="21" spans="1:10">
      <c r="A21" t="s">
        <v>2061</v>
      </c>
      <c r="B21" s="9">
        <v>0.1728587962962963</v>
      </c>
      <c r="C21">
        <f t="shared" si="0"/>
        <v>37.401079543925199</v>
      </c>
      <c r="D21">
        <f t="shared" si="1"/>
        <v>-121.961575705678</v>
      </c>
      <c r="E21">
        <v>-85.263333333333335</v>
      </c>
      <c r="F21">
        <v>-78.981666666666669</v>
      </c>
      <c r="G21">
        <v>-80.995000000000005</v>
      </c>
      <c r="H21">
        <v>-93.173333333333332</v>
      </c>
      <c r="I21">
        <v>37.401119543925198</v>
      </c>
      <c r="J21">
        <v>-121.961695705678</v>
      </c>
    </row>
    <row r="22" spans="1:10">
      <c r="A22" t="s">
        <v>2060</v>
      </c>
      <c r="B22" s="9">
        <v>0.17287037037037037</v>
      </c>
      <c r="C22">
        <f t="shared" si="0"/>
        <v>37.4010351453882</v>
      </c>
      <c r="D22">
        <f t="shared" si="1"/>
        <v>-121.96154838129701</v>
      </c>
      <c r="E22">
        <v>-82.740000000000009</v>
      </c>
      <c r="F22">
        <v>-77.705999999999989</v>
      </c>
      <c r="G22">
        <v>-86.52800000000002</v>
      </c>
      <c r="H22">
        <v>-94.801999999999992</v>
      </c>
      <c r="I22">
        <v>37.401075145388198</v>
      </c>
      <c r="J22">
        <v>-121.961668381297</v>
      </c>
    </row>
    <row r="23" spans="1:10">
      <c r="A23" t="s">
        <v>2059</v>
      </c>
      <c r="B23" s="9">
        <v>0.17288194444444446</v>
      </c>
      <c r="C23">
        <f t="shared" si="0"/>
        <v>37.400994167412001</v>
      </c>
      <c r="D23">
        <f t="shared" si="1"/>
        <v>-121.96152106264701</v>
      </c>
      <c r="E23">
        <v>-82.583999999999989</v>
      </c>
      <c r="F23">
        <v>-76.167999999999992</v>
      </c>
      <c r="G23">
        <v>-90.00800000000001</v>
      </c>
      <c r="H23">
        <v>-96.322000000000003</v>
      </c>
      <c r="I23">
        <v>37.401034167412</v>
      </c>
      <c r="J23">
        <v>-121.961641062647</v>
      </c>
    </row>
    <row r="24" spans="1:10">
      <c r="A24" t="s">
        <v>3063</v>
      </c>
      <c r="B24" s="9">
        <v>0.17289351851851853</v>
      </c>
      <c r="C24">
        <f t="shared" si="0"/>
        <v>37.400946354043704</v>
      </c>
      <c r="D24">
        <f t="shared" si="1"/>
        <v>-121.96148007894101</v>
      </c>
      <c r="E24">
        <v>-78.427499999999995</v>
      </c>
      <c r="F24">
        <v>-76.180000000000007</v>
      </c>
      <c r="G24">
        <v>-91.527500000000003</v>
      </c>
      <c r="H24">
        <v>-97.282499999999999</v>
      </c>
      <c r="I24">
        <v>37.400986354043702</v>
      </c>
      <c r="J24">
        <v>-121.961600078941</v>
      </c>
    </row>
    <row r="25" spans="1:10">
      <c r="A25" t="s">
        <v>2057</v>
      </c>
      <c r="B25" s="9">
        <v>0.1729050925925926</v>
      </c>
      <c r="C25">
        <f t="shared" si="0"/>
        <v>37.400901955506605</v>
      </c>
      <c r="D25">
        <f t="shared" si="1"/>
        <v>-121.96145276029</v>
      </c>
      <c r="E25">
        <v>-78.855000000000004</v>
      </c>
      <c r="F25">
        <v>-88.280000000000015</v>
      </c>
      <c r="G25">
        <v>-96.509999999999991</v>
      </c>
      <c r="H25">
        <v>-98.288333333333341</v>
      </c>
      <c r="I25">
        <v>37.400941955506603</v>
      </c>
      <c r="J25">
        <v>-121.96157276029</v>
      </c>
    </row>
    <row r="26" spans="1:10">
      <c r="A26" t="s">
        <v>2056</v>
      </c>
      <c r="B26" s="9">
        <v>0.17291666666666669</v>
      </c>
      <c r="C26">
        <f t="shared" si="0"/>
        <v>37.400857562699102</v>
      </c>
      <c r="D26">
        <f t="shared" si="1"/>
        <v>-121.96142544163901</v>
      </c>
      <c r="E26">
        <v>-87.39200000000001</v>
      </c>
      <c r="F26">
        <v>-88.873999999999995</v>
      </c>
      <c r="G26">
        <v>-95.816000000000003</v>
      </c>
      <c r="H26">
        <v>-99.890000000000015</v>
      </c>
      <c r="I26">
        <v>37.4008975626991</v>
      </c>
      <c r="J26">
        <v>-121.961545441639</v>
      </c>
    </row>
    <row r="27" spans="1:10">
      <c r="A27" t="s">
        <v>2055</v>
      </c>
      <c r="B27" s="9">
        <v>0.17292824074074076</v>
      </c>
      <c r="C27">
        <f t="shared" si="0"/>
        <v>37.400813164162102</v>
      </c>
      <c r="D27">
        <f t="shared" si="1"/>
        <v>-121.96139811725901</v>
      </c>
      <c r="E27">
        <v>-84.007999999999996</v>
      </c>
      <c r="F27">
        <v>-89.595999999999989</v>
      </c>
      <c r="G27">
        <v>-97.108000000000004</v>
      </c>
      <c r="H27">
        <v>-102.124</v>
      </c>
      <c r="I27">
        <v>37.4008531641621</v>
      </c>
      <c r="J27">
        <v>-121.961518117259</v>
      </c>
    </row>
    <row r="28" spans="1:10">
      <c r="A28" t="s">
        <v>2054</v>
      </c>
      <c r="B28" s="9">
        <v>0.17293981481481482</v>
      </c>
      <c r="C28">
        <f t="shared" si="0"/>
        <v>37.400765356523301</v>
      </c>
      <c r="D28">
        <f t="shared" si="1"/>
        <v>-121.96135713928301</v>
      </c>
      <c r="E28">
        <v>-88.940000000000012</v>
      </c>
      <c r="F28">
        <v>-93.263999999999996</v>
      </c>
      <c r="G28">
        <v>-98.507999999999996</v>
      </c>
      <c r="H28">
        <v>-103.066</v>
      </c>
      <c r="I28">
        <v>37.4008053565233</v>
      </c>
      <c r="J28">
        <v>-121.96147713928301</v>
      </c>
    </row>
    <row r="29" spans="1:10">
      <c r="A29" t="s">
        <v>2053</v>
      </c>
      <c r="B29" s="9">
        <v>0.17295138888888886</v>
      </c>
      <c r="C29">
        <f t="shared" si="0"/>
        <v>37.400717543154904</v>
      </c>
      <c r="D29">
        <f t="shared" si="1"/>
        <v>-121.96132981490301</v>
      </c>
      <c r="E29">
        <v>-88.72</v>
      </c>
      <c r="F29">
        <v>-95.881999999999991</v>
      </c>
      <c r="G29">
        <v>-103.724</v>
      </c>
      <c r="H29">
        <v>-104.926</v>
      </c>
      <c r="I29">
        <v>37.400757543154903</v>
      </c>
      <c r="J29">
        <v>-121.96144981490301</v>
      </c>
    </row>
    <row r="30" spans="1:10">
      <c r="A30" t="s">
        <v>2052</v>
      </c>
      <c r="B30" s="9">
        <v>0.17296296296296296</v>
      </c>
      <c r="C30">
        <f t="shared" si="0"/>
        <v>37.400666314955203</v>
      </c>
      <c r="D30">
        <f t="shared" si="1"/>
        <v>-121.96128883692701</v>
      </c>
      <c r="E30">
        <v>-89.878</v>
      </c>
      <c r="F30">
        <v>-98.36399999999999</v>
      </c>
      <c r="G30">
        <v>-102.79199999999999</v>
      </c>
      <c r="H30">
        <v>-105.41199999999999</v>
      </c>
      <c r="I30">
        <v>37.400706314955201</v>
      </c>
      <c r="J30">
        <v>-121.96140883692701</v>
      </c>
    </row>
    <row r="31" spans="1:10">
      <c r="A31" t="s">
        <v>2051</v>
      </c>
      <c r="B31" s="9">
        <v>0.17297453703703702</v>
      </c>
      <c r="C31">
        <f t="shared" si="0"/>
        <v>37.400615092485005</v>
      </c>
      <c r="D31">
        <f t="shared" si="1"/>
        <v>-121.961261518276</v>
      </c>
      <c r="E31">
        <v>-93.878</v>
      </c>
      <c r="F31">
        <v>-97.695999999999998</v>
      </c>
      <c r="G31">
        <v>-103.846</v>
      </c>
      <c r="H31">
        <v>-104.998</v>
      </c>
      <c r="I31">
        <v>37.400655092485003</v>
      </c>
      <c r="J31">
        <v>-121.961381518276</v>
      </c>
    </row>
    <row r="32" spans="1:10">
      <c r="A32" t="s">
        <v>2050</v>
      </c>
      <c r="B32" s="9">
        <v>0.17298611111111109</v>
      </c>
      <c r="C32">
        <f t="shared" si="0"/>
        <v>37.400567279116601</v>
      </c>
      <c r="D32">
        <f t="shared" si="1"/>
        <v>-121.96123419389501</v>
      </c>
      <c r="E32" t="s">
        <v>531</v>
      </c>
      <c r="F32">
        <v>-97.738000000000014</v>
      </c>
      <c r="G32">
        <v>-103.524</v>
      </c>
      <c r="H32">
        <v>-105.56200000000001</v>
      </c>
      <c r="I32">
        <v>37.400607279116599</v>
      </c>
      <c r="J32">
        <v>-121.961354193895</v>
      </c>
    </row>
    <row r="33" spans="1:10">
      <c r="A33" t="s">
        <v>2049</v>
      </c>
      <c r="B33" s="9">
        <v>0.17299768518518518</v>
      </c>
      <c r="C33">
        <f t="shared" si="0"/>
        <v>37.400516050916899</v>
      </c>
      <c r="D33">
        <f t="shared" si="1"/>
        <v>-121.96119321591901</v>
      </c>
      <c r="E33">
        <v>-94.339999999999989</v>
      </c>
      <c r="F33">
        <v>-99.794000000000011</v>
      </c>
      <c r="G33">
        <v>-99.538000000000011</v>
      </c>
      <c r="H33">
        <v>-106.6</v>
      </c>
      <c r="I33">
        <v>37.400556050916897</v>
      </c>
      <c r="J33">
        <v>-121.96131321591901</v>
      </c>
    </row>
    <row r="34" spans="1:10">
      <c r="A34" t="s">
        <v>2048</v>
      </c>
      <c r="B34" s="9">
        <v>0.17300925925925925</v>
      </c>
      <c r="C34">
        <f t="shared" si="0"/>
        <v>37.400464822717204</v>
      </c>
      <c r="D34">
        <f t="shared" si="1"/>
        <v>-121.96116589153901</v>
      </c>
      <c r="E34">
        <v>-95.359999999999985</v>
      </c>
      <c r="F34">
        <v>-100.458</v>
      </c>
      <c r="G34">
        <v>-105.824</v>
      </c>
      <c r="H34" t="s">
        <v>531</v>
      </c>
      <c r="I34">
        <v>37.400504822717203</v>
      </c>
      <c r="J34">
        <v>-121.96128589153901</v>
      </c>
    </row>
    <row r="35" spans="1:10">
      <c r="A35" t="s">
        <v>701</v>
      </c>
      <c r="B35" s="9">
        <v>0.17302083333333332</v>
      </c>
      <c r="C35">
        <f t="shared" si="0"/>
        <v>37.400413600246999</v>
      </c>
      <c r="D35">
        <f t="shared" si="1"/>
        <v>-121.961124913563</v>
      </c>
      <c r="E35">
        <v>-97.038333333333341</v>
      </c>
      <c r="F35">
        <v>-101.27333333333333</v>
      </c>
      <c r="G35">
        <v>-106.83333333333333</v>
      </c>
      <c r="H35" t="s">
        <v>531</v>
      </c>
      <c r="I35">
        <v>37.400453600246998</v>
      </c>
      <c r="J35">
        <v>-121.96124491356299</v>
      </c>
    </row>
    <row r="36" spans="1:10">
      <c r="A36" t="s">
        <v>5150</v>
      </c>
      <c r="B36" s="9">
        <v>0.17303240740740741</v>
      </c>
      <c r="C36">
        <f t="shared" si="0"/>
        <v>37.4003589572159</v>
      </c>
      <c r="D36">
        <f t="shared" si="1"/>
        <v>-121.961097589183</v>
      </c>
      <c r="E36">
        <v>-99.55</v>
      </c>
      <c r="F36">
        <v>-99.257999999999996</v>
      </c>
      <c r="G36">
        <v>-104.63800000000001</v>
      </c>
      <c r="H36">
        <v>-107.15599999999999</v>
      </c>
      <c r="I36">
        <v>37.400398957215899</v>
      </c>
      <c r="J36">
        <v>-121.96121758918299</v>
      </c>
    </row>
    <row r="37" spans="1:10">
      <c r="A37" t="s">
        <v>2046</v>
      </c>
      <c r="B37" s="9">
        <v>0.17304398148148148</v>
      </c>
      <c r="C37">
        <f t="shared" si="0"/>
        <v>37.400307729016198</v>
      </c>
      <c r="D37">
        <f t="shared" si="1"/>
        <v>-121.961056611206</v>
      </c>
      <c r="E37">
        <v>-99.373999999999981</v>
      </c>
      <c r="F37">
        <v>-101.07199999999997</v>
      </c>
      <c r="G37">
        <v>-105.982</v>
      </c>
      <c r="H37" t="s">
        <v>531</v>
      </c>
      <c r="I37">
        <v>37.400347729016197</v>
      </c>
      <c r="J37">
        <v>-121.961176611206</v>
      </c>
    </row>
    <row r="38" spans="1:10">
      <c r="A38" t="s">
        <v>4121</v>
      </c>
      <c r="B38" s="9">
        <v>0.17305555555555555</v>
      </c>
      <c r="C38">
        <f t="shared" si="0"/>
        <v>37.400256506546</v>
      </c>
      <c r="D38">
        <f t="shared" si="1"/>
        <v>-121.961015627501</v>
      </c>
      <c r="E38">
        <v>-102.86600000000001</v>
      </c>
      <c r="F38">
        <v>-102.92999999999999</v>
      </c>
      <c r="G38">
        <v>-104.95399999999999</v>
      </c>
      <c r="H38" t="s">
        <v>531</v>
      </c>
      <c r="I38">
        <v>37.400296506545999</v>
      </c>
      <c r="J38">
        <v>-121.96113562750099</v>
      </c>
    </row>
    <row r="39" spans="1:10">
      <c r="A39" t="s">
        <v>4120</v>
      </c>
      <c r="B39" s="9">
        <v>0.17306712962962964</v>
      </c>
      <c r="C39">
        <f t="shared" si="0"/>
        <v>37.400205278346299</v>
      </c>
      <c r="D39">
        <f t="shared" si="1"/>
        <v>-121.96098830885001</v>
      </c>
      <c r="E39">
        <v>-101.56399999999999</v>
      </c>
      <c r="F39">
        <v>-102.6</v>
      </c>
      <c r="G39">
        <v>-106.992</v>
      </c>
      <c r="H39" t="s">
        <v>531</v>
      </c>
      <c r="I39">
        <v>37.400245278346297</v>
      </c>
      <c r="J39">
        <v>-121.96110830885</v>
      </c>
    </row>
    <row r="40" spans="1:10">
      <c r="A40" t="s">
        <v>2045</v>
      </c>
      <c r="B40" s="9">
        <v>0.17307870370370371</v>
      </c>
      <c r="C40">
        <f t="shared" si="0"/>
        <v>37.400154050146604</v>
      </c>
      <c r="D40">
        <f t="shared" si="1"/>
        <v>-121.96094732514401</v>
      </c>
      <c r="E40">
        <v>-101.64399999999998</v>
      </c>
      <c r="F40">
        <v>-106.146</v>
      </c>
      <c r="G40" t="s">
        <v>531</v>
      </c>
      <c r="H40" t="s">
        <v>531</v>
      </c>
      <c r="I40">
        <v>37.400194050146602</v>
      </c>
      <c r="J40">
        <v>-121.961067325144</v>
      </c>
    </row>
    <row r="41" spans="1:10">
      <c r="A41" t="s">
        <v>2044</v>
      </c>
      <c r="B41" s="9">
        <v>0.17309027777777777</v>
      </c>
      <c r="C41">
        <f t="shared" si="0"/>
        <v>37.400106242507803</v>
      </c>
      <c r="D41">
        <f t="shared" si="1"/>
        <v>-121.96092000649401</v>
      </c>
      <c r="E41">
        <v>-100.55799999999999</v>
      </c>
      <c r="F41">
        <v>-105.39400000000001</v>
      </c>
      <c r="G41">
        <v>-105.696</v>
      </c>
      <c r="H41" t="s">
        <v>531</v>
      </c>
      <c r="I41">
        <v>37.400146242507802</v>
      </c>
      <c r="J41">
        <v>-121.961040006494</v>
      </c>
    </row>
    <row r="42" spans="1:10">
      <c r="A42" t="s">
        <v>1168</v>
      </c>
      <c r="B42" s="9">
        <v>0.17310185185185187</v>
      </c>
      <c r="C42">
        <f t="shared" si="0"/>
        <v>37.400055014308002</v>
      </c>
      <c r="D42">
        <f t="shared" si="1"/>
        <v>-121.960892682113</v>
      </c>
      <c r="E42">
        <v>-102.744</v>
      </c>
      <c r="F42">
        <v>-105.93599999999999</v>
      </c>
      <c r="G42" t="s">
        <v>531</v>
      </c>
      <c r="H42" t="s">
        <v>531</v>
      </c>
      <c r="I42">
        <v>37.400095014308</v>
      </c>
      <c r="J42">
        <v>-121.96101268211299</v>
      </c>
    </row>
    <row r="43" spans="1:10">
      <c r="A43" t="s">
        <v>4117</v>
      </c>
      <c r="B43" s="9">
        <v>0.17311342592592593</v>
      </c>
      <c r="C43">
        <f t="shared" si="0"/>
        <v>37.400007200939704</v>
      </c>
      <c r="D43">
        <f t="shared" si="1"/>
        <v>-121.960851704137</v>
      </c>
      <c r="E43">
        <v>-103.67</v>
      </c>
      <c r="F43">
        <v>-106.68666666666667</v>
      </c>
      <c r="G43" t="s">
        <v>531</v>
      </c>
      <c r="H43" t="s">
        <v>531</v>
      </c>
      <c r="I43">
        <v>37.400047200939703</v>
      </c>
      <c r="J43">
        <v>-121.96097170413699</v>
      </c>
    </row>
    <row r="44" spans="1:10">
      <c r="A44" t="s">
        <v>1166</v>
      </c>
      <c r="B44" s="9">
        <v>0.173125</v>
      </c>
      <c r="C44">
        <f t="shared" si="0"/>
        <v>37.399959393300804</v>
      </c>
      <c r="D44">
        <f t="shared" si="1"/>
        <v>-121.96082438548601</v>
      </c>
      <c r="E44">
        <v>-105.16499999999999</v>
      </c>
      <c r="F44" t="s">
        <v>531</v>
      </c>
      <c r="G44" t="s">
        <v>531</v>
      </c>
      <c r="H44" t="s">
        <v>531</v>
      </c>
      <c r="I44">
        <v>37.399999393300803</v>
      </c>
      <c r="J44">
        <v>-121.960944385486</v>
      </c>
    </row>
    <row r="45" spans="1:10">
      <c r="A45" t="s">
        <v>2043</v>
      </c>
      <c r="B45" s="9">
        <v>0.1731365740740741</v>
      </c>
      <c r="C45">
        <f t="shared" si="0"/>
        <v>37.3999115799325</v>
      </c>
      <c r="D45">
        <f t="shared" si="1"/>
        <v>-121.96079706110601</v>
      </c>
      <c r="E45">
        <v>-106.604</v>
      </c>
      <c r="F45">
        <v>-107.28</v>
      </c>
      <c r="G45" t="s">
        <v>531</v>
      </c>
      <c r="H45" t="s">
        <v>531</v>
      </c>
      <c r="I45">
        <v>37.399951579932498</v>
      </c>
      <c r="J45">
        <v>-121.960917061106</v>
      </c>
    </row>
    <row r="46" spans="1:10">
      <c r="A46" t="s">
        <v>2042</v>
      </c>
      <c r="B46" s="9">
        <v>0.17314814814814816</v>
      </c>
      <c r="C46">
        <f t="shared" si="0"/>
        <v>37.399860351732698</v>
      </c>
      <c r="D46">
        <f t="shared" si="1"/>
        <v>-121.96075608313001</v>
      </c>
      <c r="E46">
        <v>-106.646</v>
      </c>
      <c r="F46" t="s">
        <v>531</v>
      </c>
      <c r="G46" t="s">
        <v>531</v>
      </c>
      <c r="H46" t="s">
        <v>531</v>
      </c>
      <c r="I46">
        <v>37.399900351732697</v>
      </c>
      <c r="J46">
        <v>-121.96087608313</v>
      </c>
    </row>
    <row r="47" spans="1:10">
      <c r="A47" t="s">
        <v>2041</v>
      </c>
      <c r="B47" s="9">
        <v>0.17315972222222223</v>
      </c>
      <c r="C47">
        <f t="shared" si="0"/>
        <v>37.399812544093905</v>
      </c>
      <c r="D47">
        <f t="shared" si="1"/>
        <v>-121.96072875875001</v>
      </c>
      <c r="E47">
        <v>-106.53800000000001</v>
      </c>
      <c r="F47" t="s">
        <v>531</v>
      </c>
      <c r="G47" t="s">
        <v>531</v>
      </c>
      <c r="H47" t="s">
        <v>531</v>
      </c>
      <c r="I47">
        <v>37.399852544093903</v>
      </c>
      <c r="J47">
        <v>-121.96084875875</v>
      </c>
    </row>
    <row r="48" spans="1:10">
      <c r="A48" t="s">
        <v>5455</v>
      </c>
      <c r="B48" s="9">
        <v>0.17317129629629632</v>
      </c>
      <c r="C48">
        <f t="shared" si="0"/>
        <v>37.399764730725501</v>
      </c>
      <c r="D48">
        <f t="shared" si="1"/>
        <v>-121.960687780773</v>
      </c>
      <c r="E48">
        <v>-106.11000000000001</v>
      </c>
      <c r="F48">
        <v>-107.13833333333332</v>
      </c>
      <c r="G48" t="s">
        <v>531</v>
      </c>
      <c r="H48" t="s">
        <v>531</v>
      </c>
      <c r="I48">
        <v>37.399804730725499</v>
      </c>
      <c r="J48">
        <v>-121.960807780773</v>
      </c>
    </row>
    <row r="49" spans="1:10">
      <c r="A49" t="s">
        <v>2039</v>
      </c>
      <c r="B49" s="9">
        <v>0.17318287037037036</v>
      </c>
      <c r="C49">
        <f t="shared" si="0"/>
        <v>37.399713502525799</v>
      </c>
      <c r="D49">
        <f t="shared" si="1"/>
        <v>-121.960660456393</v>
      </c>
      <c r="E49">
        <v>-106.91000000000001</v>
      </c>
      <c r="F49" t="s">
        <v>531</v>
      </c>
      <c r="G49" t="s">
        <v>531</v>
      </c>
      <c r="H49" t="s">
        <v>531</v>
      </c>
      <c r="I49">
        <v>37.399753502525797</v>
      </c>
      <c r="J49">
        <v>-121.960780456393</v>
      </c>
    </row>
    <row r="50" spans="1:10">
      <c r="A50" t="s">
        <v>5454</v>
      </c>
      <c r="B50" s="9">
        <v>0.17319444444444443</v>
      </c>
      <c r="C50">
        <f t="shared" si="0"/>
        <v>37.399665694886998</v>
      </c>
      <c r="D50">
        <f t="shared" si="1"/>
        <v>-121.96063313774201</v>
      </c>
      <c r="E50">
        <v>-105.73500000000001</v>
      </c>
      <c r="F50" t="s">
        <v>531</v>
      </c>
      <c r="G50" t="s">
        <v>531</v>
      </c>
      <c r="H50" t="s">
        <v>531</v>
      </c>
      <c r="I50">
        <v>37.399705694886997</v>
      </c>
      <c r="J50">
        <v>-121.960753137742</v>
      </c>
    </row>
    <row r="51" spans="1:10">
      <c r="A51" t="s">
        <v>5453</v>
      </c>
      <c r="B51" s="9">
        <v>0.1732060185185185</v>
      </c>
      <c r="C51">
        <f t="shared" si="0"/>
        <v>37.399621296349899</v>
      </c>
      <c r="D51">
        <f t="shared" si="1"/>
        <v>-121.96060581909201</v>
      </c>
      <c r="E51">
        <v>-106.88199999999999</v>
      </c>
      <c r="F51" t="s">
        <v>531</v>
      </c>
      <c r="G51" t="s">
        <v>531</v>
      </c>
      <c r="H51" t="s">
        <v>531</v>
      </c>
      <c r="I51">
        <v>37.399661296349898</v>
      </c>
      <c r="J51">
        <v>-121.960725819092</v>
      </c>
    </row>
    <row r="52" spans="1:10">
      <c r="A52" t="s">
        <v>3464</v>
      </c>
      <c r="B52" s="9">
        <v>0.17321759259259259</v>
      </c>
      <c r="C52">
        <f t="shared" si="0"/>
        <v>37.399576897812899</v>
      </c>
      <c r="D52">
        <f t="shared" si="1"/>
        <v>-121.96056483538601</v>
      </c>
      <c r="E52">
        <v>-105.5</v>
      </c>
      <c r="F52" t="s">
        <v>531</v>
      </c>
      <c r="G52" t="s">
        <v>531</v>
      </c>
      <c r="H52" t="s">
        <v>531</v>
      </c>
      <c r="I52">
        <v>37.399616897812898</v>
      </c>
      <c r="J52">
        <v>-121.960684835386</v>
      </c>
    </row>
    <row r="53" spans="1:10">
      <c r="A53" t="s">
        <v>5452</v>
      </c>
      <c r="B53" s="9">
        <v>0.17322916666666666</v>
      </c>
      <c r="C53">
        <f t="shared" si="0"/>
        <v>37.399542749499503</v>
      </c>
      <c r="D53">
        <f t="shared" si="1"/>
        <v>-121.960551176061</v>
      </c>
      <c r="E53">
        <v>-106.77499999999999</v>
      </c>
      <c r="F53" t="s">
        <v>531</v>
      </c>
      <c r="G53" t="s">
        <v>531</v>
      </c>
      <c r="H53" t="s">
        <v>531</v>
      </c>
      <c r="I53">
        <v>37.399582749499501</v>
      </c>
      <c r="J53">
        <v>-121.960671176061</v>
      </c>
    </row>
    <row r="54" spans="1:10">
      <c r="A54" t="s">
        <v>5451</v>
      </c>
      <c r="B54" s="9">
        <v>0.17324074074074072</v>
      </c>
      <c r="C54">
        <f t="shared" si="0"/>
        <v>37.399515430848702</v>
      </c>
      <c r="D54">
        <f t="shared" si="1"/>
        <v>-121.96052385168001</v>
      </c>
      <c r="E54">
        <v>-106.08800000000001</v>
      </c>
      <c r="F54" t="s">
        <v>531</v>
      </c>
      <c r="G54" t="s">
        <v>531</v>
      </c>
      <c r="H54" t="s">
        <v>531</v>
      </c>
      <c r="I54">
        <v>37.3995554308487</v>
      </c>
      <c r="J54">
        <v>-121.96064385168</v>
      </c>
    </row>
    <row r="55" spans="1:10">
      <c r="A55" t="s">
        <v>3461</v>
      </c>
      <c r="B55" s="9">
        <v>0.17325231481481482</v>
      </c>
      <c r="C55">
        <f t="shared" si="0"/>
        <v>37.399494936131099</v>
      </c>
      <c r="D55">
        <f t="shared" si="1"/>
        <v>-121.960510192355</v>
      </c>
      <c r="E55">
        <v>-106.75399999999999</v>
      </c>
      <c r="F55" t="s">
        <v>531</v>
      </c>
      <c r="G55" t="s">
        <v>531</v>
      </c>
      <c r="H55" t="s">
        <v>531</v>
      </c>
      <c r="I55">
        <v>37.399534936131097</v>
      </c>
      <c r="J55">
        <v>-121.960630192355</v>
      </c>
    </row>
    <row r="56" spans="1:10">
      <c r="A56" t="s">
        <v>3460</v>
      </c>
      <c r="B56" s="9">
        <v>0.17326388888888888</v>
      </c>
      <c r="C56">
        <f t="shared" si="0"/>
        <v>37.399474447143</v>
      </c>
      <c r="D56">
        <f t="shared" si="1"/>
        <v>-121.960496533029</v>
      </c>
      <c r="E56">
        <v>-107.098</v>
      </c>
      <c r="F56" t="s">
        <v>531</v>
      </c>
      <c r="G56" t="s">
        <v>531</v>
      </c>
      <c r="H56" t="s">
        <v>531</v>
      </c>
      <c r="I56">
        <v>37.399514447142998</v>
      </c>
      <c r="J56">
        <v>-121.960616533029</v>
      </c>
    </row>
    <row r="57" spans="1:10">
      <c r="A57" t="s">
        <v>678</v>
      </c>
      <c r="B57" s="9">
        <v>0.17327546296296295</v>
      </c>
      <c r="C57">
        <f t="shared" si="0"/>
        <v>37.399450543323603</v>
      </c>
      <c r="D57">
        <f t="shared" si="1"/>
        <v>-121.96048287370401</v>
      </c>
      <c r="E57">
        <v>-106.806</v>
      </c>
      <c r="F57" t="s">
        <v>531</v>
      </c>
      <c r="G57" t="s">
        <v>531</v>
      </c>
      <c r="H57" t="s">
        <v>531</v>
      </c>
      <c r="I57">
        <v>37.399490543323601</v>
      </c>
      <c r="J57">
        <v>-121.960602873704</v>
      </c>
    </row>
    <row r="58" spans="1:10">
      <c r="A58" t="s">
        <v>677</v>
      </c>
      <c r="B58" s="9">
        <v>0.17328703703703704</v>
      </c>
      <c r="C58">
        <f t="shared" si="0"/>
        <v>37.399430048606</v>
      </c>
      <c r="D58">
        <f t="shared" si="1"/>
        <v>-121.96048287370401</v>
      </c>
      <c r="E58">
        <v>-106.194</v>
      </c>
      <c r="F58" t="s">
        <v>531</v>
      </c>
      <c r="G58" t="s">
        <v>531</v>
      </c>
      <c r="H58" t="s">
        <v>531</v>
      </c>
      <c r="I58">
        <v>37.399470048605998</v>
      </c>
      <c r="J58">
        <v>-121.960602873704</v>
      </c>
    </row>
    <row r="59" spans="1:10">
      <c r="A59" t="s">
        <v>5450</v>
      </c>
      <c r="B59" s="9">
        <v>0.17329861111111111</v>
      </c>
      <c r="C59">
        <f t="shared" si="0"/>
        <v>37.399406144786603</v>
      </c>
      <c r="D59">
        <f t="shared" si="1"/>
        <v>-121.960469214379</v>
      </c>
      <c r="E59">
        <v>-104.55</v>
      </c>
      <c r="F59" t="s">
        <v>531</v>
      </c>
      <c r="G59" t="s">
        <v>531</v>
      </c>
      <c r="H59" t="s">
        <v>531</v>
      </c>
      <c r="I59">
        <v>37.399446144786602</v>
      </c>
      <c r="J59">
        <v>-121.960589214379</v>
      </c>
    </row>
    <row r="60" spans="1:10">
      <c r="A60" t="s">
        <v>675</v>
      </c>
      <c r="B60" s="9">
        <v>0.17331018518518518</v>
      </c>
      <c r="C60">
        <f t="shared" si="0"/>
        <v>37.399385655798504</v>
      </c>
      <c r="D60">
        <f t="shared" si="1"/>
        <v>-121.960455555053</v>
      </c>
      <c r="E60">
        <v>-104.37</v>
      </c>
      <c r="F60" t="s">
        <v>531</v>
      </c>
      <c r="G60" t="s">
        <v>531</v>
      </c>
      <c r="H60" t="s">
        <v>531</v>
      </c>
      <c r="I60">
        <v>37.399425655798503</v>
      </c>
      <c r="J60">
        <v>-121.960575555053</v>
      </c>
    </row>
    <row r="61" spans="1:10">
      <c r="A61" t="s">
        <v>673</v>
      </c>
      <c r="B61" s="9">
        <v>0.17333333333333334</v>
      </c>
      <c r="C61">
        <f t="shared" si="0"/>
        <v>37.3993480869241</v>
      </c>
      <c r="D61">
        <f t="shared" si="1"/>
        <v>-121.960455555053</v>
      </c>
      <c r="E61">
        <v>-102.992</v>
      </c>
      <c r="F61" t="s">
        <v>531</v>
      </c>
      <c r="G61" t="s">
        <v>531</v>
      </c>
      <c r="H61" t="s">
        <v>531</v>
      </c>
      <c r="I61">
        <v>37.399388086924098</v>
      </c>
      <c r="J61">
        <v>-121.960575555053</v>
      </c>
    </row>
    <row r="62" spans="1:10">
      <c r="A62" t="s">
        <v>672</v>
      </c>
      <c r="B62" s="9">
        <v>0.17334490740740741</v>
      </c>
      <c r="C62">
        <f t="shared" si="0"/>
        <v>37.399334427598802</v>
      </c>
      <c r="D62">
        <f t="shared" si="1"/>
        <v>-121.96044188999801</v>
      </c>
      <c r="E62">
        <v>-104.74000000000001</v>
      </c>
      <c r="F62" t="s">
        <v>531</v>
      </c>
      <c r="G62" t="s">
        <v>531</v>
      </c>
      <c r="H62" t="s">
        <v>531</v>
      </c>
      <c r="I62">
        <v>37.399374427598801</v>
      </c>
      <c r="J62">
        <v>-121.960561889998</v>
      </c>
    </row>
    <row r="63" spans="1:10">
      <c r="A63" t="s">
        <v>1151</v>
      </c>
      <c r="B63" s="9">
        <v>0.1733564814814815</v>
      </c>
      <c r="C63">
        <f t="shared" si="0"/>
        <v>37.399317353442001</v>
      </c>
      <c r="D63">
        <f t="shared" si="1"/>
        <v>-121.96044188999801</v>
      </c>
      <c r="E63">
        <v>-106.36199999999999</v>
      </c>
      <c r="F63" t="s">
        <v>531</v>
      </c>
      <c r="G63" t="s">
        <v>531</v>
      </c>
      <c r="H63" t="s">
        <v>531</v>
      </c>
      <c r="I63">
        <v>37.399357353441999</v>
      </c>
      <c r="J63">
        <v>-121.960561889998</v>
      </c>
    </row>
    <row r="64" spans="1:10">
      <c r="A64" t="s">
        <v>671</v>
      </c>
      <c r="B64" s="9">
        <v>0.17336805555555557</v>
      </c>
      <c r="C64">
        <f t="shared" si="0"/>
        <v>37.399300279285299</v>
      </c>
      <c r="D64">
        <f t="shared" si="1"/>
        <v>-121.960428230673</v>
      </c>
      <c r="E64">
        <v>-105.10799999999999</v>
      </c>
      <c r="F64" t="s">
        <v>531</v>
      </c>
      <c r="G64" t="s">
        <v>531</v>
      </c>
      <c r="H64" t="s">
        <v>531</v>
      </c>
      <c r="I64">
        <v>37.399340279285298</v>
      </c>
      <c r="J64">
        <v>-121.960548230673</v>
      </c>
    </row>
    <row r="65" spans="1:10">
      <c r="A65" t="s">
        <v>670</v>
      </c>
      <c r="B65" s="9">
        <v>0.17337962962962963</v>
      </c>
      <c r="C65">
        <f t="shared" si="0"/>
        <v>37.399279784567703</v>
      </c>
      <c r="D65">
        <f t="shared" si="1"/>
        <v>-121.96041457134801</v>
      </c>
      <c r="E65">
        <v>-107.16400000000002</v>
      </c>
      <c r="F65" t="s">
        <v>531</v>
      </c>
      <c r="G65" t="s">
        <v>531</v>
      </c>
      <c r="H65" t="s">
        <v>531</v>
      </c>
      <c r="I65">
        <v>37.399319784567702</v>
      </c>
      <c r="J65">
        <v>-121.96053457134801</v>
      </c>
    </row>
    <row r="66" spans="1:10">
      <c r="A66" t="s">
        <v>2236</v>
      </c>
      <c r="B66" s="9">
        <v>0.17348379629629629</v>
      </c>
      <c r="C66">
        <f t="shared" ref="C66:C129" si="2">I66-0.00004</f>
        <v>37.399030484690904</v>
      </c>
      <c r="D66">
        <f t="shared" ref="D66:D129" si="3">J66+0.00012</f>
        <v>-121.960223323604</v>
      </c>
      <c r="E66">
        <v>-106.91</v>
      </c>
      <c r="F66" t="s">
        <v>531</v>
      </c>
      <c r="G66" t="s">
        <v>531</v>
      </c>
      <c r="H66" t="s">
        <v>531</v>
      </c>
      <c r="I66">
        <v>37.399070484690903</v>
      </c>
      <c r="J66">
        <v>-121.96034332360399</v>
      </c>
    </row>
    <row r="67" spans="1:10">
      <c r="A67" t="s">
        <v>2234</v>
      </c>
      <c r="B67" s="9">
        <v>0.17350694444444445</v>
      </c>
      <c r="C67">
        <f t="shared" si="2"/>
        <v>37.398975841659805</v>
      </c>
      <c r="D67">
        <f t="shared" si="3"/>
        <v>-121.960196004953</v>
      </c>
      <c r="E67">
        <v>-107.16</v>
      </c>
      <c r="F67" t="s">
        <v>531</v>
      </c>
      <c r="G67" t="s">
        <v>531</v>
      </c>
      <c r="H67" t="s">
        <v>531</v>
      </c>
      <c r="I67">
        <v>37.399015841659804</v>
      </c>
      <c r="J67">
        <v>-121.960316004953</v>
      </c>
    </row>
    <row r="68" spans="1:10">
      <c r="A68" t="s">
        <v>2229</v>
      </c>
      <c r="B68" s="9">
        <v>0.17356481481481481</v>
      </c>
      <c r="C68">
        <f t="shared" si="2"/>
        <v>37.398828992452898</v>
      </c>
      <c r="D68">
        <f t="shared" si="3"/>
        <v>-121.960100383946</v>
      </c>
      <c r="E68">
        <v>-106.84400000000001</v>
      </c>
      <c r="F68" t="s">
        <v>531</v>
      </c>
      <c r="G68" t="s">
        <v>531</v>
      </c>
      <c r="H68" t="s">
        <v>531</v>
      </c>
      <c r="I68">
        <v>37.398868992452897</v>
      </c>
      <c r="J68">
        <v>-121.96022038394599</v>
      </c>
    </row>
    <row r="69" spans="1:10">
      <c r="A69" t="s">
        <v>2226</v>
      </c>
      <c r="B69" s="9">
        <v>0.17368055555555553</v>
      </c>
      <c r="C69">
        <f t="shared" si="2"/>
        <v>37.398794844139402</v>
      </c>
      <c r="D69">
        <f t="shared" si="3"/>
        <v>-121.96003208158901</v>
      </c>
      <c r="E69" t="s">
        <v>531</v>
      </c>
      <c r="F69">
        <v>-106.74333333333333</v>
      </c>
      <c r="G69" t="s">
        <v>531</v>
      </c>
      <c r="H69" t="s">
        <v>531</v>
      </c>
      <c r="I69">
        <v>37.398834844139401</v>
      </c>
      <c r="J69">
        <v>-121.960152081589</v>
      </c>
    </row>
    <row r="70" spans="1:10">
      <c r="A70" t="s">
        <v>1998</v>
      </c>
      <c r="B70" s="9">
        <v>0.17369212962962963</v>
      </c>
      <c r="C70">
        <f t="shared" si="2"/>
        <v>37.3987982589708</v>
      </c>
      <c r="D70">
        <f t="shared" si="3"/>
        <v>-121.96003208158901</v>
      </c>
      <c r="E70" t="s">
        <v>531</v>
      </c>
      <c r="F70">
        <v>-105.42</v>
      </c>
      <c r="G70" t="s">
        <v>531</v>
      </c>
      <c r="H70" t="s">
        <v>531</v>
      </c>
      <c r="I70">
        <v>37.398838258970798</v>
      </c>
      <c r="J70">
        <v>-121.960152081589</v>
      </c>
    </row>
    <row r="71" spans="1:10">
      <c r="A71" t="s">
        <v>5449</v>
      </c>
      <c r="B71" s="9">
        <v>0.17370370370370369</v>
      </c>
      <c r="C71">
        <f t="shared" si="2"/>
        <v>37.398801673802105</v>
      </c>
      <c r="D71">
        <f t="shared" si="3"/>
        <v>-121.96003208158901</v>
      </c>
      <c r="E71" t="s">
        <v>531</v>
      </c>
      <c r="F71">
        <v>-106.075</v>
      </c>
      <c r="G71" t="s">
        <v>531</v>
      </c>
      <c r="H71" t="s">
        <v>531</v>
      </c>
      <c r="I71">
        <v>37.398841673802103</v>
      </c>
      <c r="J71">
        <v>-121.960152081589</v>
      </c>
    </row>
    <row r="72" spans="1:10">
      <c r="A72" t="s">
        <v>5448</v>
      </c>
      <c r="B72" s="9">
        <v>0.17371527777777776</v>
      </c>
      <c r="C72">
        <f t="shared" si="2"/>
        <v>37.398811918296104</v>
      </c>
      <c r="D72">
        <f t="shared" si="3"/>
        <v>-121.96003208158901</v>
      </c>
      <c r="E72" t="s">
        <v>531</v>
      </c>
      <c r="F72">
        <v>-106.2</v>
      </c>
      <c r="G72" t="s">
        <v>531</v>
      </c>
      <c r="H72" t="s">
        <v>531</v>
      </c>
      <c r="I72">
        <v>37.398851918296103</v>
      </c>
      <c r="J72">
        <v>-121.960152081589</v>
      </c>
    </row>
    <row r="73" spans="1:10">
      <c r="A73" t="s">
        <v>1995</v>
      </c>
      <c r="B73" s="9">
        <v>0.17372685185185185</v>
      </c>
      <c r="C73">
        <f t="shared" si="2"/>
        <v>37.398828992452898</v>
      </c>
      <c r="D73">
        <f t="shared" si="3"/>
        <v>-121.96003208158901</v>
      </c>
      <c r="E73" t="s">
        <v>531</v>
      </c>
      <c r="F73">
        <v>-107.10666666666668</v>
      </c>
      <c r="G73" t="s">
        <v>531</v>
      </c>
      <c r="H73" t="s">
        <v>531</v>
      </c>
      <c r="I73">
        <v>37.398868992452897</v>
      </c>
      <c r="J73">
        <v>-121.960152081589</v>
      </c>
    </row>
    <row r="74" spans="1:10">
      <c r="A74" t="s">
        <v>4109</v>
      </c>
      <c r="B74" s="9">
        <v>0.17373842592592592</v>
      </c>
      <c r="C74">
        <f t="shared" si="2"/>
        <v>37.398852902001799</v>
      </c>
      <c r="D74">
        <f t="shared" si="3"/>
        <v>-121.96003208158901</v>
      </c>
      <c r="E74">
        <v>-107.13</v>
      </c>
      <c r="F74" t="s">
        <v>531</v>
      </c>
      <c r="G74" t="s">
        <v>531</v>
      </c>
      <c r="H74" t="s">
        <v>531</v>
      </c>
      <c r="I74">
        <v>37.398892902001798</v>
      </c>
      <c r="J74">
        <v>-121.960152081589</v>
      </c>
    </row>
    <row r="75" spans="1:10">
      <c r="A75" t="s">
        <v>1991</v>
      </c>
      <c r="B75" s="9">
        <v>0.17377314814814815</v>
      </c>
      <c r="C75">
        <f t="shared" si="2"/>
        <v>37.398948523009103</v>
      </c>
      <c r="D75">
        <f t="shared" si="3"/>
        <v>-121.960100383946</v>
      </c>
      <c r="E75">
        <v>-107.298</v>
      </c>
      <c r="F75" t="s">
        <v>531</v>
      </c>
      <c r="G75" t="s">
        <v>531</v>
      </c>
      <c r="H75" t="s">
        <v>531</v>
      </c>
      <c r="I75">
        <v>37.398988523009102</v>
      </c>
      <c r="J75">
        <v>-121.96022038394599</v>
      </c>
    </row>
    <row r="76" spans="1:10">
      <c r="A76" t="s">
        <v>1117</v>
      </c>
      <c r="B76" s="9">
        <v>0.17387731481481483</v>
      </c>
      <c r="C76">
        <f t="shared" si="2"/>
        <v>37.3992456362543</v>
      </c>
      <c r="D76">
        <f t="shared" si="3"/>
        <v>-121.96031895034001</v>
      </c>
      <c r="E76" t="s">
        <v>531</v>
      </c>
      <c r="F76" t="s">
        <v>531</v>
      </c>
      <c r="G76" t="s">
        <v>531</v>
      </c>
      <c r="H76">
        <v>-106.958</v>
      </c>
      <c r="I76">
        <v>37.399285636254298</v>
      </c>
      <c r="J76">
        <v>-121.96043895034001</v>
      </c>
    </row>
    <row r="77" spans="1:10">
      <c r="A77" t="s">
        <v>1977</v>
      </c>
      <c r="B77" s="9">
        <v>0.17400462962962962</v>
      </c>
      <c r="C77">
        <f t="shared" si="2"/>
        <v>37.399628126012601</v>
      </c>
      <c r="D77">
        <f t="shared" si="3"/>
        <v>-121.96056483538601</v>
      </c>
      <c r="E77">
        <v>-107.28600000000002</v>
      </c>
      <c r="F77" t="s">
        <v>531</v>
      </c>
      <c r="G77" t="s">
        <v>531</v>
      </c>
      <c r="H77" t="s">
        <v>531</v>
      </c>
      <c r="I77">
        <v>37.3996681260126</v>
      </c>
      <c r="J77">
        <v>-121.960684835386</v>
      </c>
    </row>
    <row r="78" spans="1:10">
      <c r="A78" t="s">
        <v>5447</v>
      </c>
      <c r="B78" s="9">
        <v>0.17402777777777778</v>
      </c>
      <c r="C78">
        <f t="shared" si="2"/>
        <v>37.399730576682501</v>
      </c>
      <c r="D78">
        <f t="shared" si="3"/>
        <v>-121.96063313774201</v>
      </c>
      <c r="E78" t="s">
        <v>531</v>
      </c>
      <c r="F78" t="s">
        <v>531</v>
      </c>
      <c r="G78" t="s">
        <v>531</v>
      </c>
      <c r="H78">
        <v>-106.702</v>
      </c>
      <c r="I78">
        <v>37.399770576682499</v>
      </c>
      <c r="J78">
        <v>-121.960753137742</v>
      </c>
    </row>
    <row r="79" spans="1:10">
      <c r="A79" t="s">
        <v>5446</v>
      </c>
      <c r="B79" s="9">
        <v>0.17403935185185185</v>
      </c>
      <c r="C79">
        <f t="shared" si="2"/>
        <v>37.399781804882203</v>
      </c>
      <c r="D79">
        <f t="shared" si="3"/>
        <v>-121.96067412144801</v>
      </c>
      <c r="E79" t="s">
        <v>531</v>
      </c>
      <c r="F79" t="s">
        <v>531</v>
      </c>
      <c r="G79" t="s">
        <v>531</v>
      </c>
      <c r="H79">
        <v>-106.322</v>
      </c>
      <c r="I79">
        <v>37.399821804882201</v>
      </c>
      <c r="J79">
        <v>-121.960794121448</v>
      </c>
    </row>
    <row r="80" spans="1:10">
      <c r="A80" t="s">
        <v>5445</v>
      </c>
      <c r="B80" s="9">
        <v>0.17405092592592594</v>
      </c>
      <c r="C80">
        <f t="shared" si="2"/>
        <v>37.399833033082004</v>
      </c>
      <c r="D80">
        <f t="shared" si="3"/>
        <v>-121.960701440099</v>
      </c>
      <c r="E80" t="s">
        <v>531</v>
      </c>
      <c r="F80" t="s">
        <v>531</v>
      </c>
      <c r="G80" t="s">
        <v>531</v>
      </c>
      <c r="H80">
        <v>-106.178</v>
      </c>
      <c r="I80">
        <v>37.399873033082002</v>
      </c>
      <c r="J80">
        <v>-121.960821440099</v>
      </c>
    </row>
    <row r="81" spans="1:10">
      <c r="A81" t="s">
        <v>1971</v>
      </c>
      <c r="B81" s="9">
        <v>0.17407407407407408</v>
      </c>
      <c r="C81">
        <f t="shared" si="2"/>
        <v>37.399935483751904</v>
      </c>
      <c r="D81">
        <f t="shared" si="3"/>
        <v>-121.960769742455</v>
      </c>
      <c r="E81" t="s">
        <v>531</v>
      </c>
      <c r="F81" t="s">
        <v>531</v>
      </c>
      <c r="G81" t="s">
        <v>531</v>
      </c>
      <c r="H81">
        <v>-104.78400000000002</v>
      </c>
      <c r="I81">
        <v>37.399975483751902</v>
      </c>
      <c r="J81">
        <v>-121.960889742455</v>
      </c>
    </row>
    <row r="82" spans="1:10">
      <c r="A82" t="s">
        <v>1104</v>
      </c>
      <c r="B82" s="9">
        <v>0.17408564814814817</v>
      </c>
      <c r="C82">
        <f t="shared" si="2"/>
        <v>37.399986711951598</v>
      </c>
      <c r="D82">
        <f t="shared" si="3"/>
        <v>-121.960810720431</v>
      </c>
      <c r="E82" t="s">
        <v>531</v>
      </c>
      <c r="F82" t="s">
        <v>531</v>
      </c>
      <c r="G82" t="s">
        <v>531</v>
      </c>
      <c r="H82">
        <v>-106.46250000000001</v>
      </c>
      <c r="I82">
        <v>37.400026711951597</v>
      </c>
      <c r="J82">
        <v>-121.96093072043099</v>
      </c>
    </row>
    <row r="83" spans="1:10">
      <c r="A83" t="s">
        <v>1969</v>
      </c>
      <c r="B83" s="9">
        <v>0.17409722222222224</v>
      </c>
      <c r="C83">
        <f t="shared" si="2"/>
        <v>37.400034525320002</v>
      </c>
      <c r="D83">
        <f t="shared" si="3"/>
        <v>-121.96083804481201</v>
      </c>
      <c r="E83" t="s">
        <v>531</v>
      </c>
      <c r="F83" t="s">
        <v>531</v>
      </c>
      <c r="G83" t="s">
        <v>531</v>
      </c>
      <c r="H83">
        <v>-104.93333333333334</v>
      </c>
      <c r="I83">
        <v>37.400074525320001</v>
      </c>
      <c r="J83">
        <v>-121.960958044812</v>
      </c>
    </row>
    <row r="84" spans="1:10">
      <c r="A84" t="s">
        <v>1968</v>
      </c>
      <c r="B84" s="9">
        <v>0.1741087962962963</v>
      </c>
      <c r="C84">
        <f t="shared" si="2"/>
        <v>37.400089162621498</v>
      </c>
      <c r="D84">
        <f t="shared" si="3"/>
        <v>-121.96086536346201</v>
      </c>
      <c r="E84">
        <v>-107.01599999999999</v>
      </c>
      <c r="F84" t="s">
        <v>531</v>
      </c>
      <c r="G84" t="s">
        <v>531</v>
      </c>
      <c r="H84">
        <v>-104.654</v>
      </c>
      <c r="I84">
        <v>37.400129162621496</v>
      </c>
      <c r="J84">
        <v>-121.960985363462</v>
      </c>
    </row>
    <row r="85" spans="1:10">
      <c r="A85" t="s">
        <v>1967</v>
      </c>
      <c r="B85" s="9">
        <v>0.17412037037037034</v>
      </c>
      <c r="C85">
        <f t="shared" si="2"/>
        <v>37.4001403908212</v>
      </c>
      <c r="D85">
        <f t="shared" si="3"/>
        <v>-121.96090634716801</v>
      </c>
      <c r="E85" t="s">
        <v>531</v>
      </c>
      <c r="F85" t="s">
        <v>531</v>
      </c>
      <c r="G85" t="s">
        <v>531</v>
      </c>
      <c r="H85">
        <v>-103.84</v>
      </c>
      <c r="I85">
        <v>37.400180390821198</v>
      </c>
      <c r="J85">
        <v>-121.961026347168</v>
      </c>
    </row>
    <row r="86" spans="1:10">
      <c r="A86" t="s">
        <v>1100</v>
      </c>
      <c r="B86" s="9">
        <v>0.17413194444444444</v>
      </c>
      <c r="C86">
        <f t="shared" si="2"/>
        <v>37.400191619020902</v>
      </c>
      <c r="D86">
        <f t="shared" si="3"/>
        <v>-121.960933665819</v>
      </c>
      <c r="E86" t="s">
        <v>531</v>
      </c>
      <c r="F86" t="s">
        <v>531</v>
      </c>
      <c r="G86" t="s">
        <v>531</v>
      </c>
      <c r="H86">
        <v>-100.756</v>
      </c>
      <c r="I86">
        <v>37.4002316190209</v>
      </c>
      <c r="J86">
        <v>-121.96105366581899</v>
      </c>
    </row>
    <row r="87" spans="1:10">
      <c r="A87" t="s">
        <v>1099</v>
      </c>
      <c r="B87" s="9">
        <v>0.1741435185185185</v>
      </c>
      <c r="C87">
        <f t="shared" si="2"/>
        <v>37.400246256322404</v>
      </c>
      <c r="D87">
        <f t="shared" si="3"/>
        <v>-121.960974649525</v>
      </c>
      <c r="E87" t="s">
        <v>531</v>
      </c>
      <c r="F87" t="s">
        <v>531</v>
      </c>
      <c r="G87" t="s">
        <v>531</v>
      </c>
      <c r="H87">
        <v>-102.598</v>
      </c>
      <c r="I87">
        <v>37.400286256322403</v>
      </c>
      <c r="J87">
        <v>-121.96109464952499</v>
      </c>
    </row>
    <row r="88" spans="1:10">
      <c r="A88" t="s">
        <v>1098</v>
      </c>
      <c r="B88" s="9">
        <v>0.17415509259259257</v>
      </c>
      <c r="C88">
        <f t="shared" si="2"/>
        <v>37.400300899353503</v>
      </c>
      <c r="D88">
        <f t="shared" si="3"/>
        <v>-121.961015627501</v>
      </c>
      <c r="E88" t="s">
        <v>531</v>
      </c>
      <c r="F88">
        <v>-106.52200000000001</v>
      </c>
      <c r="G88" t="s">
        <v>531</v>
      </c>
      <c r="H88">
        <v>-102.97999999999999</v>
      </c>
      <c r="I88">
        <v>37.400340899353502</v>
      </c>
      <c r="J88">
        <v>-121.96113562750099</v>
      </c>
    </row>
    <row r="89" spans="1:10">
      <c r="A89" t="s">
        <v>1097</v>
      </c>
      <c r="B89" s="9">
        <v>0.17416666666666666</v>
      </c>
      <c r="C89">
        <f t="shared" si="2"/>
        <v>37.400352127553198</v>
      </c>
      <c r="D89">
        <f t="shared" si="3"/>
        <v>-121.961042951881</v>
      </c>
      <c r="E89" t="s">
        <v>531</v>
      </c>
      <c r="F89" t="s">
        <v>531</v>
      </c>
      <c r="G89" t="s">
        <v>531</v>
      </c>
      <c r="H89">
        <v>-101.47000000000001</v>
      </c>
      <c r="I89">
        <v>37.400392127553197</v>
      </c>
      <c r="J89">
        <v>-121.96116295188099</v>
      </c>
    </row>
    <row r="90" spans="1:10">
      <c r="A90" t="s">
        <v>1966</v>
      </c>
      <c r="B90" s="9">
        <v>0.17417824074074073</v>
      </c>
      <c r="C90">
        <f t="shared" si="2"/>
        <v>37.400406770584304</v>
      </c>
      <c r="D90">
        <f t="shared" si="3"/>
        <v>-121.96108392985701</v>
      </c>
      <c r="E90">
        <v>-106.922</v>
      </c>
      <c r="F90">
        <v>-106.46399999999998</v>
      </c>
      <c r="G90" t="s">
        <v>531</v>
      </c>
      <c r="H90">
        <v>-100.60799999999999</v>
      </c>
      <c r="I90">
        <v>37.400446770584303</v>
      </c>
      <c r="J90">
        <v>-121.96120392985701</v>
      </c>
    </row>
    <row r="91" spans="1:10">
      <c r="A91" t="s">
        <v>1965</v>
      </c>
      <c r="B91" s="9">
        <v>0.1741898148148148</v>
      </c>
      <c r="C91">
        <f t="shared" si="2"/>
        <v>37.4004614078858</v>
      </c>
      <c r="D91">
        <f t="shared" si="3"/>
        <v>-121.961111248508</v>
      </c>
      <c r="E91" t="s">
        <v>531</v>
      </c>
      <c r="F91">
        <v>-106.96199999999999</v>
      </c>
      <c r="G91" t="s">
        <v>531</v>
      </c>
      <c r="H91">
        <v>-100.07</v>
      </c>
      <c r="I91">
        <v>37.400501407885798</v>
      </c>
      <c r="J91">
        <v>-121.961231248508</v>
      </c>
    </row>
    <row r="92" spans="1:10">
      <c r="A92" t="s">
        <v>1964</v>
      </c>
      <c r="B92" s="9">
        <v>0.17420138888888889</v>
      </c>
      <c r="C92">
        <f t="shared" si="2"/>
        <v>37.400516050916899</v>
      </c>
      <c r="D92">
        <f t="shared" si="3"/>
        <v>-121.961152232214</v>
      </c>
      <c r="E92">
        <v>-107.22399999999998</v>
      </c>
      <c r="F92">
        <v>-107.292</v>
      </c>
      <c r="G92">
        <v>-106.602</v>
      </c>
      <c r="H92">
        <v>-97.793999999999997</v>
      </c>
      <c r="I92">
        <v>37.400556050916897</v>
      </c>
      <c r="J92">
        <v>-121.961272232214</v>
      </c>
    </row>
    <row r="93" spans="1:10">
      <c r="A93" t="s">
        <v>1963</v>
      </c>
      <c r="B93" s="9">
        <v>0.17421296296296296</v>
      </c>
      <c r="C93">
        <f t="shared" si="2"/>
        <v>37.400567279116601</v>
      </c>
      <c r="D93">
        <f t="shared" si="3"/>
        <v>-121.96119321591901</v>
      </c>
      <c r="E93">
        <v>-107.026</v>
      </c>
      <c r="F93">
        <v>-107.276</v>
      </c>
      <c r="G93">
        <v>-107.14200000000001</v>
      </c>
      <c r="H93">
        <v>-98.35</v>
      </c>
      <c r="I93">
        <v>37.400607279116599</v>
      </c>
      <c r="J93">
        <v>-121.96131321591901</v>
      </c>
    </row>
    <row r="94" spans="1:10">
      <c r="A94" t="s">
        <v>1962</v>
      </c>
      <c r="B94" s="9">
        <v>0.17422453703703702</v>
      </c>
      <c r="C94">
        <f t="shared" si="2"/>
        <v>37.4006219221477</v>
      </c>
      <c r="D94">
        <f t="shared" si="3"/>
        <v>-121.96122053457</v>
      </c>
      <c r="E94">
        <v>-105.66400000000002</v>
      </c>
      <c r="F94">
        <v>-107.28999999999999</v>
      </c>
      <c r="G94">
        <v>-106.97</v>
      </c>
      <c r="H94">
        <v>-95.961999999999989</v>
      </c>
      <c r="I94">
        <v>37.400661922147698</v>
      </c>
      <c r="J94">
        <v>-121.96134053457</v>
      </c>
    </row>
    <row r="95" spans="1:10">
      <c r="A95" t="s">
        <v>4099</v>
      </c>
      <c r="B95" s="9">
        <v>0.17423611111111112</v>
      </c>
      <c r="C95">
        <f t="shared" si="2"/>
        <v>37.400673144617905</v>
      </c>
      <c r="D95">
        <f t="shared" si="3"/>
        <v>-121.961261518276</v>
      </c>
      <c r="E95">
        <v>-106.23799999999999</v>
      </c>
      <c r="F95">
        <v>-107.08000000000001</v>
      </c>
      <c r="G95">
        <v>-102.41799999999998</v>
      </c>
      <c r="H95">
        <v>-96.663999999999987</v>
      </c>
      <c r="I95">
        <v>37.400713144617903</v>
      </c>
      <c r="J95">
        <v>-121.961381518276</v>
      </c>
    </row>
    <row r="96" spans="1:10">
      <c r="A96" t="s">
        <v>4098</v>
      </c>
      <c r="B96" s="9">
        <v>0.17424768518518519</v>
      </c>
      <c r="C96">
        <f t="shared" si="2"/>
        <v>37.400727787648904</v>
      </c>
      <c r="D96">
        <f t="shared" si="3"/>
        <v>-121.96128883692701</v>
      </c>
      <c r="E96">
        <v>-106.16</v>
      </c>
      <c r="F96">
        <v>-106.81599999999999</v>
      </c>
      <c r="G96">
        <v>-102.78400000000002</v>
      </c>
      <c r="H96">
        <v>-97.515999999999991</v>
      </c>
      <c r="I96">
        <v>37.400767787648903</v>
      </c>
      <c r="J96">
        <v>-121.96140883692701</v>
      </c>
    </row>
    <row r="97" spans="1:10">
      <c r="A97" t="s">
        <v>4097</v>
      </c>
      <c r="B97" s="9">
        <v>0.17425925925925925</v>
      </c>
      <c r="C97">
        <f t="shared" si="2"/>
        <v>37.400782430680003</v>
      </c>
      <c r="D97">
        <f t="shared" si="3"/>
        <v>-121.96132981490301</v>
      </c>
      <c r="E97">
        <v>-106.78400000000002</v>
      </c>
      <c r="F97">
        <v>-105.38800000000001</v>
      </c>
      <c r="G97">
        <v>-105.752</v>
      </c>
      <c r="H97">
        <v>-94.481999999999999</v>
      </c>
      <c r="I97">
        <v>37.400822430680002</v>
      </c>
      <c r="J97">
        <v>-121.96144981490301</v>
      </c>
    </row>
    <row r="98" spans="1:10">
      <c r="A98" t="s">
        <v>4096</v>
      </c>
      <c r="B98" s="9">
        <v>0.17427083333333335</v>
      </c>
      <c r="C98">
        <f t="shared" si="2"/>
        <v>37.400833653150201</v>
      </c>
      <c r="D98">
        <f t="shared" si="3"/>
        <v>-121.961370798608</v>
      </c>
      <c r="E98">
        <v>-105.804</v>
      </c>
      <c r="F98">
        <v>-105.98600000000002</v>
      </c>
      <c r="G98">
        <v>-104.98399999999999</v>
      </c>
      <c r="H98">
        <v>-89.03</v>
      </c>
      <c r="I98">
        <v>37.4008736531502</v>
      </c>
      <c r="J98">
        <v>-121.961490798608</v>
      </c>
    </row>
    <row r="99" spans="1:10">
      <c r="A99" t="s">
        <v>5444</v>
      </c>
      <c r="B99" s="9">
        <v>0.17428240740740741</v>
      </c>
      <c r="C99">
        <f t="shared" si="2"/>
        <v>37.400891711012605</v>
      </c>
      <c r="D99">
        <f t="shared" si="3"/>
        <v>-121.961411782314</v>
      </c>
      <c r="E99">
        <v>-106.33399999999999</v>
      </c>
      <c r="F99">
        <v>-103.66800000000001</v>
      </c>
      <c r="G99">
        <v>-102.026</v>
      </c>
      <c r="H99">
        <v>-87.891999999999996</v>
      </c>
      <c r="I99">
        <v>37.400931711012603</v>
      </c>
      <c r="J99">
        <v>-121.961531782314</v>
      </c>
    </row>
    <row r="100" spans="1:10">
      <c r="A100" t="s">
        <v>5443</v>
      </c>
      <c r="B100" s="9">
        <v>0.17429398148148148</v>
      </c>
      <c r="C100">
        <f t="shared" si="2"/>
        <v>37.400946354043704</v>
      </c>
      <c r="D100">
        <f t="shared" si="3"/>
        <v>-121.96143910096501</v>
      </c>
      <c r="E100">
        <v>-104.378</v>
      </c>
      <c r="F100">
        <v>-103.518</v>
      </c>
      <c r="G100">
        <v>-98.047999999999973</v>
      </c>
      <c r="H100">
        <v>-90.35799999999999</v>
      </c>
      <c r="I100">
        <v>37.400986354043702</v>
      </c>
      <c r="J100">
        <v>-121.961559100965</v>
      </c>
    </row>
    <row r="101" spans="1:10">
      <c r="A101" t="s">
        <v>5442</v>
      </c>
      <c r="B101" s="9">
        <v>0.17430555555555557</v>
      </c>
      <c r="C101">
        <f t="shared" si="2"/>
        <v>37.400997582243399</v>
      </c>
      <c r="D101">
        <f t="shared" si="3"/>
        <v>-121.96148007894101</v>
      </c>
      <c r="E101">
        <v>-102.43599999999999</v>
      </c>
      <c r="F101">
        <v>-96.45</v>
      </c>
      <c r="G101">
        <v>-100.39399999999999</v>
      </c>
      <c r="H101">
        <v>-88.411999999999992</v>
      </c>
      <c r="I101">
        <v>37.401037582243397</v>
      </c>
      <c r="J101">
        <v>-121.961600078941</v>
      </c>
    </row>
    <row r="102" spans="1:10">
      <c r="A102" t="s">
        <v>5441</v>
      </c>
      <c r="B102" s="9">
        <v>0.17431712962962964</v>
      </c>
      <c r="C102">
        <f t="shared" si="2"/>
        <v>37.401052219544901</v>
      </c>
      <c r="D102">
        <f t="shared" si="3"/>
        <v>-121.96152106264701</v>
      </c>
      <c r="E102">
        <v>-99.66</v>
      </c>
      <c r="F102">
        <v>-100.67400000000001</v>
      </c>
      <c r="G102">
        <v>-98.882000000000005</v>
      </c>
      <c r="H102">
        <v>-83.616</v>
      </c>
      <c r="I102">
        <v>37.4010922195449</v>
      </c>
      <c r="J102">
        <v>-121.961641062647</v>
      </c>
    </row>
    <row r="103" spans="1:10">
      <c r="A103" t="s">
        <v>5440</v>
      </c>
      <c r="B103" s="9">
        <v>0.17432870370370371</v>
      </c>
      <c r="C103">
        <f t="shared" si="2"/>
        <v>37.401106862576</v>
      </c>
      <c r="D103">
        <f t="shared" si="3"/>
        <v>-121.96154838129701</v>
      </c>
      <c r="E103">
        <v>-99.408000000000001</v>
      </c>
      <c r="F103">
        <v>-97.433999999999997</v>
      </c>
      <c r="G103">
        <v>-96.957999999999998</v>
      </c>
      <c r="H103">
        <v>-81.89</v>
      </c>
      <c r="I103">
        <v>37.401146862575999</v>
      </c>
      <c r="J103">
        <v>-121.961668381297</v>
      </c>
    </row>
    <row r="104" spans="1:10">
      <c r="A104" t="s">
        <v>5439</v>
      </c>
      <c r="B104" s="9">
        <v>0.1743402777777778</v>
      </c>
      <c r="C104">
        <f t="shared" si="2"/>
        <v>37.401161505607</v>
      </c>
      <c r="D104">
        <f t="shared" si="3"/>
        <v>-121.96158936500301</v>
      </c>
      <c r="E104">
        <v>-97.566000000000003</v>
      </c>
      <c r="F104">
        <v>-92.291999999999987</v>
      </c>
      <c r="G104">
        <v>-89.611999999999995</v>
      </c>
      <c r="H104">
        <v>-75.999999999999986</v>
      </c>
      <c r="I104">
        <v>37.401201505606998</v>
      </c>
      <c r="J104">
        <v>-121.961709365003</v>
      </c>
    </row>
    <row r="105" spans="1:10">
      <c r="A105" t="s">
        <v>5438</v>
      </c>
      <c r="B105" s="9">
        <v>0.17435185185185187</v>
      </c>
      <c r="C105">
        <f t="shared" si="2"/>
        <v>37.401216148638099</v>
      </c>
      <c r="D105">
        <f t="shared" si="3"/>
        <v>-121.961616683654</v>
      </c>
      <c r="E105">
        <v>-94.147999999999996</v>
      </c>
      <c r="F105">
        <v>-89.462000000000003</v>
      </c>
      <c r="G105">
        <v>-84.144000000000005</v>
      </c>
      <c r="H105">
        <v>-71.891999999999996</v>
      </c>
      <c r="I105">
        <v>37.401256148638097</v>
      </c>
      <c r="J105">
        <v>-121.961736683654</v>
      </c>
    </row>
    <row r="106" spans="1:10">
      <c r="A106" t="s">
        <v>5437</v>
      </c>
      <c r="B106" s="9">
        <v>0.17436342592592591</v>
      </c>
      <c r="C106">
        <f t="shared" si="2"/>
        <v>37.401270785939602</v>
      </c>
      <c r="D106">
        <f t="shared" si="3"/>
        <v>-121.96165766736</v>
      </c>
      <c r="E106">
        <v>-93.073999999999998</v>
      </c>
      <c r="F106">
        <v>-79.640000000000015</v>
      </c>
      <c r="G106">
        <v>-82.98599999999999</v>
      </c>
      <c r="H106">
        <v>-70.192000000000007</v>
      </c>
      <c r="I106">
        <v>37.4013107859396</v>
      </c>
      <c r="J106">
        <v>-121.96177766736</v>
      </c>
    </row>
    <row r="107" spans="1:10">
      <c r="A107" t="s">
        <v>5436</v>
      </c>
      <c r="B107" s="9">
        <v>0.17437499999999997</v>
      </c>
      <c r="C107">
        <f t="shared" si="2"/>
        <v>37.401322014139303</v>
      </c>
      <c r="D107">
        <f t="shared" si="3"/>
        <v>-121.96168498601</v>
      </c>
      <c r="E107">
        <v>-84.334999999999994</v>
      </c>
      <c r="F107">
        <v>-79.63333333333334</v>
      </c>
      <c r="G107">
        <v>-81.086666666666659</v>
      </c>
      <c r="H107">
        <v>-68.328333333333333</v>
      </c>
      <c r="I107">
        <v>37.401362014139302</v>
      </c>
      <c r="J107">
        <v>-121.96180498600999</v>
      </c>
    </row>
    <row r="108" spans="1:10">
      <c r="A108" t="s">
        <v>5435</v>
      </c>
      <c r="B108" s="9">
        <v>0.17438657407407407</v>
      </c>
      <c r="C108">
        <f t="shared" si="2"/>
        <v>37.401373242339105</v>
      </c>
      <c r="D108">
        <f t="shared" si="3"/>
        <v>-121.961725969716</v>
      </c>
      <c r="E108">
        <v>-74.55</v>
      </c>
      <c r="F108">
        <v>-77.297999999999988</v>
      </c>
      <c r="G108">
        <v>-71.126000000000005</v>
      </c>
      <c r="H108">
        <v>-60.055999999999997</v>
      </c>
      <c r="I108">
        <v>37.401413242339103</v>
      </c>
      <c r="J108">
        <v>-121.96184596971599</v>
      </c>
    </row>
    <row r="109" spans="1:10">
      <c r="A109" t="s">
        <v>5434</v>
      </c>
      <c r="B109" s="9">
        <v>0.17439814814814814</v>
      </c>
      <c r="C109">
        <f t="shared" si="2"/>
        <v>37.401417635146501</v>
      </c>
      <c r="D109">
        <f t="shared" si="3"/>
        <v>-121.96175328836701</v>
      </c>
      <c r="E109">
        <v>-77.203999999999994</v>
      </c>
      <c r="F109">
        <v>-71.225999999999999</v>
      </c>
      <c r="G109">
        <v>-68.679999999999993</v>
      </c>
      <c r="H109">
        <v>-59.089999999999996</v>
      </c>
      <c r="I109">
        <v>37.4014576351465</v>
      </c>
      <c r="J109">
        <v>-121.961873288367</v>
      </c>
    </row>
    <row r="110" spans="1:10">
      <c r="A110" t="s">
        <v>1080</v>
      </c>
      <c r="B110" s="9">
        <v>0.1744097222222222</v>
      </c>
      <c r="C110">
        <f t="shared" si="2"/>
        <v>37.401465448514898</v>
      </c>
      <c r="D110">
        <f t="shared" si="3"/>
        <v>-121.96178061274701</v>
      </c>
      <c r="E110">
        <v>-75.213999999999999</v>
      </c>
      <c r="F110">
        <v>-64.385999999999996</v>
      </c>
      <c r="G110">
        <v>-66.105999999999995</v>
      </c>
      <c r="H110">
        <v>-58.089999999999996</v>
      </c>
      <c r="I110">
        <v>37.401505448514897</v>
      </c>
      <c r="J110">
        <v>-121.961900612747</v>
      </c>
    </row>
    <row r="111" spans="1:10">
      <c r="A111" t="s">
        <v>1079</v>
      </c>
      <c r="B111" s="9">
        <v>0.1744212962962963</v>
      </c>
      <c r="C111">
        <f t="shared" si="2"/>
        <v>37.401509847052004</v>
      </c>
      <c r="D111">
        <f t="shared" si="3"/>
        <v>-121.961807931398</v>
      </c>
      <c r="E111">
        <v>-69.572000000000003</v>
      </c>
      <c r="F111">
        <v>-65.944000000000003</v>
      </c>
      <c r="G111">
        <v>-60.443999999999996</v>
      </c>
      <c r="H111">
        <v>-63.802</v>
      </c>
      <c r="I111">
        <v>37.401549847052003</v>
      </c>
      <c r="J111">
        <v>-121.96192793139799</v>
      </c>
    </row>
    <row r="112" spans="1:10">
      <c r="A112" t="s">
        <v>1078</v>
      </c>
      <c r="B112" s="9">
        <v>0.17443287037037036</v>
      </c>
      <c r="C112">
        <f t="shared" si="2"/>
        <v>37.401554239859401</v>
      </c>
      <c r="D112">
        <f t="shared" si="3"/>
        <v>-121.961807931398</v>
      </c>
      <c r="E112">
        <v>-66.639999999999986</v>
      </c>
      <c r="F112">
        <v>-64.793999999999997</v>
      </c>
      <c r="G112">
        <v>-50.42</v>
      </c>
      <c r="H112">
        <v>-65.950000000000017</v>
      </c>
      <c r="I112">
        <v>37.401594239859399</v>
      </c>
      <c r="J112">
        <v>-121.96192793139799</v>
      </c>
    </row>
    <row r="113" spans="1:10">
      <c r="A113" t="s">
        <v>1077</v>
      </c>
      <c r="B113" s="9">
        <v>0.17444444444444443</v>
      </c>
      <c r="C113">
        <f t="shared" si="2"/>
        <v>37.401588393902401</v>
      </c>
      <c r="D113">
        <f t="shared" si="3"/>
        <v>-121.96182159072301</v>
      </c>
      <c r="E113">
        <v>-65.52600000000001</v>
      </c>
      <c r="F113">
        <v>-61.715999999999994</v>
      </c>
      <c r="G113">
        <v>-55.61</v>
      </c>
      <c r="H113">
        <v>-69.885999999999996</v>
      </c>
      <c r="I113">
        <v>37.401628393902399</v>
      </c>
      <c r="J113">
        <v>-121.961941590723</v>
      </c>
    </row>
    <row r="114" spans="1:10">
      <c r="A114" t="s">
        <v>1076</v>
      </c>
      <c r="B114" s="9">
        <v>0.17445601851851852</v>
      </c>
      <c r="C114">
        <f t="shared" si="2"/>
        <v>37.401622542215904</v>
      </c>
      <c r="D114">
        <f t="shared" si="3"/>
        <v>-121.96182159072301</v>
      </c>
      <c r="E114">
        <v>-73.194000000000003</v>
      </c>
      <c r="F114">
        <v>-64.771999999999991</v>
      </c>
      <c r="G114">
        <v>-57.088000000000001</v>
      </c>
      <c r="H114">
        <v>-70.350000000000009</v>
      </c>
      <c r="I114">
        <v>37.401662542215902</v>
      </c>
      <c r="J114">
        <v>-121.961941590723</v>
      </c>
    </row>
    <row r="115" spans="1:10">
      <c r="A115" t="s">
        <v>5433</v>
      </c>
      <c r="B115" s="9">
        <v>0.17446759259259259</v>
      </c>
      <c r="C115">
        <f t="shared" si="2"/>
        <v>37.401649866596202</v>
      </c>
      <c r="D115">
        <f t="shared" si="3"/>
        <v>-121.961807931398</v>
      </c>
      <c r="E115">
        <v>-75.671999999999997</v>
      </c>
      <c r="F115">
        <v>-67.176000000000002</v>
      </c>
      <c r="G115">
        <v>-62.2</v>
      </c>
      <c r="H115">
        <v>-71.768000000000001</v>
      </c>
      <c r="I115">
        <v>37.4016898665962</v>
      </c>
      <c r="J115">
        <v>-121.96192793139799</v>
      </c>
    </row>
    <row r="116" spans="1:10">
      <c r="A116" t="s">
        <v>5432</v>
      </c>
      <c r="B116" s="9">
        <v>0.17447916666666666</v>
      </c>
      <c r="C116">
        <f t="shared" si="2"/>
        <v>37.401673770415599</v>
      </c>
      <c r="D116">
        <f t="shared" si="3"/>
        <v>-121.96178061274701</v>
      </c>
      <c r="E116">
        <v>-79.092000000000013</v>
      </c>
      <c r="F116">
        <v>-71.637999999999991</v>
      </c>
      <c r="G116">
        <v>-61.875999999999998</v>
      </c>
      <c r="H116">
        <v>-71.38600000000001</v>
      </c>
      <c r="I116">
        <v>37.401713770415597</v>
      </c>
      <c r="J116">
        <v>-121.961900612747</v>
      </c>
    </row>
    <row r="117" spans="1:10">
      <c r="A117" t="s">
        <v>5431</v>
      </c>
      <c r="B117" s="9">
        <v>0.17449074074074075</v>
      </c>
      <c r="C117">
        <f t="shared" si="2"/>
        <v>37.4016908445723</v>
      </c>
      <c r="D117">
        <f t="shared" si="3"/>
        <v>-121.96175328836701</v>
      </c>
      <c r="E117">
        <v>-82.266000000000005</v>
      </c>
      <c r="F117">
        <v>-75.830000000000013</v>
      </c>
      <c r="G117">
        <v>-67.174000000000007</v>
      </c>
      <c r="H117">
        <v>-72.141999999999982</v>
      </c>
      <c r="I117">
        <v>37.401730844572299</v>
      </c>
      <c r="J117">
        <v>-121.961873288367</v>
      </c>
    </row>
    <row r="118" spans="1:10">
      <c r="A118" t="s">
        <v>5430</v>
      </c>
      <c r="B118" s="9">
        <v>0.17450231481481482</v>
      </c>
      <c r="C118">
        <f t="shared" si="2"/>
        <v>37.401707918729102</v>
      </c>
      <c r="D118">
        <f t="shared" si="3"/>
        <v>-121.96171231039101</v>
      </c>
      <c r="E118">
        <v>-80.808000000000021</v>
      </c>
      <c r="F118">
        <v>-76.47999999999999</v>
      </c>
      <c r="G118">
        <v>-68.337999999999994</v>
      </c>
      <c r="H118">
        <v>-75.058000000000007</v>
      </c>
      <c r="I118">
        <v>37.4017479187291</v>
      </c>
      <c r="J118">
        <v>-121.961832310391</v>
      </c>
    </row>
    <row r="119" spans="1:10">
      <c r="A119" t="s">
        <v>5429</v>
      </c>
      <c r="B119" s="9">
        <v>0.17451388888888889</v>
      </c>
      <c r="C119">
        <f t="shared" si="2"/>
        <v>37.4017249986153</v>
      </c>
      <c r="D119">
        <f t="shared" si="3"/>
        <v>-121.96165766736</v>
      </c>
      <c r="E119">
        <v>-79.566000000000003</v>
      </c>
      <c r="F119">
        <v>-71.555999999999997</v>
      </c>
      <c r="G119">
        <v>-71.41</v>
      </c>
      <c r="H119">
        <v>-79.539999999999992</v>
      </c>
      <c r="I119">
        <v>37.401764998615299</v>
      </c>
      <c r="J119">
        <v>-121.96177766736</v>
      </c>
    </row>
    <row r="120" spans="1:10">
      <c r="A120" t="s">
        <v>5428</v>
      </c>
      <c r="B120" s="9">
        <v>0.17452546296296298</v>
      </c>
      <c r="C120">
        <f t="shared" si="2"/>
        <v>37.401742072772102</v>
      </c>
      <c r="D120">
        <f t="shared" si="3"/>
        <v>-121.961616683654</v>
      </c>
      <c r="E120">
        <v>-68.374000000000009</v>
      </c>
      <c r="F120">
        <v>-69.355999999999995</v>
      </c>
      <c r="G120">
        <v>-68.036000000000001</v>
      </c>
      <c r="H120">
        <v>-81.103999999999999</v>
      </c>
      <c r="I120">
        <v>37.4017820727721</v>
      </c>
      <c r="J120">
        <v>-121.961736683654</v>
      </c>
    </row>
    <row r="121" spans="1:10">
      <c r="A121" t="s">
        <v>5427</v>
      </c>
      <c r="B121" s="9">
        <v>0.17453703703703705</v>
      </c>
      <c r="C121">
        <f t="shared" si="2"/>
        <v>37.401755732097399</v>
      </c>
      <c r="D121">
        <f t="shared" si="3"/>
        <v>-121.961562046352</v>
      </c>
      <c r="E121">
        <v>-74.103999999999999</v>
      </c>
      <c r="F121">
        <v>-68.77</v>
      </c>
      <c r="G121">
        <v>-77.760000000000005</v>
      </c>
      <c r="H121">
        <v>-83.921999999999997</v>
      </c>
      <c r="I121">
        <v>37.401795732097398</v>
      </c>
      <c r="J121">
        <v>-121.961682046352</v>
      </c>
    </row>
    <row r="122" spans="1:10">
      <c r="A122" t="s">
        <v>4085</v>
      </c>
      <c r="B122" s="9">
        <v>0.17454861111111111</v>
      </c>
      <c r="C122">
        <f t="shared" si="2"/>
        <v>37.401772806254201</v>
      </c>
      <c r="D122">
        <f t="shared" si="3"/>
        <v>-121.96150740332101</v>
      </c>
      <c r="E122">
        <v>-71.602000000000004</v>
      </c>
      <c r="F122">
        <v>-73.08</v>
      </c>
      <c r="G122">
        <v>-82.272000000000006</v>
      </c>
      <c r="H122">
        <v>-83.966000000000008</v>
      </c>
      <c r="I122">
        <v>37.401812806254199</v>
      </c>
      <c r="J122">
        <v>-121.961627403321</v>
      </c>
    </row>
    <row r="123" spans="1:10">
      <c r="A123" t="s">
        <v>5426</v>
      </c>
      <c r="B123" s="9">
        <v>0.17456018518518521</v>
      </c>
      <c r="C123">
        <f t="shared" si="2"/>
        <v>37.401789880410902</v>
      </c>
      <c r="D123">
        <f t="shared" si="3"/>
        <v>-121.96145276029</v>
      </c>
      <c r="E123">
        <v>-69.664000000000001</v>
      </c>
      <c r="F123">
        <v>-79.475999999999985</v>
      </c>
      <c r="G123">
        <v>-85.498000000000019</v>
      </c>
      <c r="H123">
        <v>-84.705999999999989</v>
      </c>
      <c r="I123">
        <v>37.401829880410901</v>
      </c>
      <c r="J123">
        <v>-121.96157276029</v>
      </c>
    </row>
    <row r="124" spans="1:10">
      <c r="A124" t="s">
        <v>1955</v>
      </c>
      <c r="B124" s="9">
        <v>0.17457175925925927</v>
      </c>
      <c r="C124">
        <f t="shared" si="2"/>
        <v>37.401806960297201</v>
      </c>
      <c r="D124">
        <f t="shared" si="3"/>
        <v>-121.96139811725901</v>
      </c>
      <c r="E124">
        <v>-71.766666666666666</v>
      </c>
      <c r="F124">
        <v>-79.239999999999995</v>
      </c>
      <c r="G124">
        <v>-83.86</v>
      </c>
      <c r="H124">
        <v>-84.805000000000007</v>
      </c>
      <c r="I124">
        <v>37.401846960297199</v>
      </c>
      <c r="J124">
        <v>-121.961518117259</v>
      </c>
    </row>
    <row r="125" spans="1:10">
      <c r="A125" t="s">
        <v>1954</v>
      </c>
      <c r="B125" s="9">
        <v>0.17458333333333334</v>
      </c>
      <c r="C125">
        <f t="shared" si="2"/>
        <v>37.4018274492852</v>
      </c>
      <c r="D125">
        <f t="shared" si="3"/>
        <v>-121.961343479958</v>
      </c>
      <c r="E125">
        <v>-72.277999999999992</v>
      </c>
      <c r="F125">
        <v>-79.864000000000004</v>
      </c>
      <c r="G125">
        <v>-81.506</v>
      </c>
      <c r="H125">
        <v>-83.937999999999988</v>
      </c>
      <c r="I125">
        <v>37.401867449285199</v>
      </c>
      <c r="J125">
        <v>-121.961463479958</v>
      </c>
    </row>
    <row r="126" spans="1:10">
      <c r="A126" t="s">
        <v>1953</v>
      </c>
      <c r="B126" s="9">
        <v>0.17459490740740743</v>
      </c>
      <c r="C126">
        <f t="shared" si="2"/>
        <v>37.401844523442001</v>
      </c>
      <c r="D126">
        <f t="shared" si="3"/>
        <v>-121.96128883692701</v>
      </c>
      <c r="E126">
        <v>-65.342000000000013</v>
      </c>
      <c r="F126">
        <v>-101.11199999999999</v>
      </c>
      <c r="G126">
        <v>-85.361999999999995</v>
      </c>
      <c r="H126">
        <v>-85.352000000000004</v>
      </c>
      <c r="I126">
        <v>37.401884523442</v>
      </c>
      <c r="J126">
        <v>-121.96140883692701</v>
      </c>
    </row>
    <row r="127" spans="1:10">
      <c r="A127" t="s">
        <v>1952</v>
      </c>
      <c r="B127" s="9">
        <v>0.17460648148148147</v>
      </c>
      <c r="C127">
        <f t="shared" si="2"/>
        <v>37.401854767936001</v>
      </c>
      <c r="D127">
        <f t="shared" si="3"/>
        <v>-121.96122053457</v>
      </c>
      <c r="E127">
        <v>-69.675999999999988</v>
      </c>
      <c r="F127">
        <v>-78.448000000000008</v>
      </c>
      <c r="G127">
        <v>-89.35</v>
      </c>
      <c r="H127">
        <v>-85.97999999999999</v>
      </c>
      <c r="I127">
        <v>37.401894767936</v>
      </c>
      <c r="J127">
        <v>-121.96134053457</v>
      </c>
    </row>
    <row r="128" spans="1:10">
      <c r="A128" t="s">
        <v>4083</v>
      </c>
      <c r="B128" s="9">
        <v>0.17461805555555554</v>
      </c>
      <c r="C128">
        <f t="shared" si="2"/>
        <v>37.401854767936001</v>
      </c>
      <c r="D128">
        <f t="shared" si="3"/>
        <v>-121.961179550864</v>
      </c>
      <c r="E128">
        <v>-63.512</v>
      </c>
      <c r="F128">
        <v>-79.831999999999994</v>
      </c>
      <c r="G128">
        <v>-87.328000000000003</v>
      </c>
      <c r="H128">
        <v>-85.271999999999991</v>
      </c>
      <c r="I128">
        <v>37.401894767936</v>
      </c>
      <c r="J128">
        <v>-121.961299550864</v>
      </c>
    </row>
    <row r="129" spans="1:10">
      <c r="A129" t="s">
        <v>1950</v>
      </c>
      <c r="B129" s="9">
        <v>0.17462962962962961</v>
      </c>
      <c r="C129">
        <f t="shared" si="2"/>
        <v>37.401847938273299</v>
      </c>
      <c r="D129">
        <f t="shared" si="3"/>
        <v>-121.961124913563</v>
      </c>
      <c r="E129">
        <v>-63.455000000000005</v>
      </c>
      <c r="F129">
        <v>-75.720000000000013</v>
      </c>
      <c r="G129">
        <v>-85.263333333333335</v>
      </c>
      <c r="H129">
        <v>-85.161666666666676</v>
      </c>
      <c r="I129">
        <v>37.401887938273298</v>
      </c>
      <c r="J129">
        <v>-121.96124491356299</v>
      </c>
    </row>
    <row r="130" spans="1:10">
      <c r="A130" t="s">
        <v>1949</v>
      </c>
      <c r="B130" s="9">
        <v>0.1746412037037037</v>
      </c>
      <c r="C130">
        <f t="shared" ref="C130:C193" si="4">I130-0.00004</f>
        <v>37.401830864116604</v>
      </c>
      <c r="D130">
        <f t="shared" ref="D130:D193" si="5">J130+0.00012</f>
        <v>-121.96108392985701</v>
      </c>
      <c r="E130">
        <v>-66.33</v>
      </c>
      <c r="F130">
        <v>-66.147999999999996</v>
      </c>
      <c r="G130">
        <v>-77.744</v>
      </c>
      <c r="H130">
        <v>-84.498000000000005</v>
      </c>
      <c r="I130">
        <v>37.401870864116603</v>
      </c>
      <c r="J130">
        <v>-121.96120392985701</v>
      </c>
    </row>
    <row r="131" spans="1:10">
      <c r="A131" t="s">
        <v>1948</v>
      </c>
      <c r="B131" s="9">
        <v>0.17465277777777777</v>
      </c>
      <c r="C131">
        <f t="shared" si="4"/>
        <v>37.401810375128498</v>
      </c>
      <c r="D131">
        <f t="shared" si="5"/>
        <v>-121.961056611206</v>
      </c>
      <c r="E131">
        <v>-75.792000000000002</v>
      </c>
      <c r="F131">
        <v>-63.552</v>
      </c>
      <c r="G131">
        <v>-79.075999999999993</v>
      </c>
      <c r="H131">
        <v>-83.116</v>
      </c>
      <c r="I131">
        <v>37.401850375128497</v>
      </c>
      <c r="J131">
        <v>-121.961176611206</v>
      </c>
    </row>
    <row r="132" spans="1:10">
      <c r="A132" t="s">
        <v>4081</v>
      </c>
      <c r="B132" s="9">
        <v>0.17466435185185183</v>
      </c>
      <c r="C132">
        <f t="shared" si="4"/>
        <v>37.401779635916903</v>
      </c>
      <c r="D132">
        <f t="shared" si="5"/>
        <v>-121.961029286826</v>
      </c>
      <c r="E132">
        <v>-85.571999999999989</v>
      </c>
      <c r="F132">
        <v>-66.866</v>
      </c>
      <c r="G132">
        <v>-76.616</v>
      </c>
      <c r="H132">
        <v>-82.82</v>
      </c>
      <c r="I132">
        <v>37.401819635916901</v>
      </c>
      <c r="J132">
        <v>-121.961149286826</v>
      </c>
    </row>
    <row r="133" spans="1:10">
      <c r="A133" t="s">
        <v>5133</v>
      </c>
      <c r="B133" s="9">
        <v>0.17467592592592593</v>
      </c>
      <c r="C133">
        <f t="shared" si="4"/>
        <v>37.401738657940705</v>
      </c>
      <c r="D133">
        <f t="shared" si="5"/>
        <v>-121.961001968175</v>
      </c>
      <c r="E133">
        <v>-86.536000000000016</v>
      </c>
      <c r="F133">
        <v>-78.092000000000013</v>
      </c>
      <c r="G133">
        <v>-75.22399999999999</v>
      </c>
      <c r="H133">
        <v>-81.14</v>
      </c>
      <c r="I133">
        <v>37.401778657940703</v>
      </c>
      <c r="J133">
        <v>-121.96112196817499</v>
      </c>
    </row>
    <row r="134" spans="1:10">
      <c r="A134" t="s">
        <v>5132</v>
      </c>
      <c r="B134" s="9">
        <v>0.1746875</v>
      </c>
      <c r="C134">
        <f t="shared" si="4"/>
        <v>37.401697674235002</v>
      </c>
      <c r="D134">
        <f t="shared" si="5"/>
        <v>-121.960974649525</v>
      </c>
      <c r="E134">
        <v>-89.818000000000012</v>
      </c>
      <c r="F134">
        <v>-82.95</v>
      </c>
      <c r="G134">
        <v>-77.816000000000003</v>
      </c>
      <c r="H134">
        <v>-80.468000000000004</v>
      </c>
      <c r="I134">
        <v>37.401737674235001</v>
      </c>
      <c r="J134">
        <v>-121.96109464952499</v>
      </c>
    </row>
    <row r="135" spans="1:10">
      <c r="A135" t="s">
        <v>5131</v>
      </c>
      <c r="B135" s="9">
        <v>0.17469907407407406</v>
      </c>
      <c r="C135">
        <f t="shared" si="4"/>
        <v>37.401653281427599</v>
      </c>
      <c r="D135">
        <f t="shared" si="5"/>
        <v>-121.96094732514401</v>
      </c>
      <c r="E135">
        <v>-85.864000000000004</v>
      </c>
      <c r="F135">
        <v>-87.16</v>
      </c>
      <c r="G135">
        <v>-81.453999999999994</v>
      </c>
      <c r="H135">
        <v>-85.867999999999995</v>
      </c>
      <c r="I135">
        <v>37.401693281427598</v>
      </c>
      <c r="J135">
        <v>-121.961067325144</v>
      </c>
    </row>
    <row r="136" spans="1:10">
      <c r="A136" t="s">
        <v>5425</v>
      </c>
      <c r="B136" s="9">
        <v>0.17471064814814816</v>
      </c>
      <c r="C136">
        <f t="shared" si="4"/>
        <v>37.4016088828905</v>
      </c>
      <c r="D136">
        <f t="shared" si="5"/>
        <v>-121.96092000649401</v>
      </c>
      <c r="E136">
        <v>-82.021999999999991</v>
      </c>
      <c r="F136">
        <v>-78.096000000000004</v>
      </c>
      <c r="G136">
        <v>-75.501999999999995</v>
      </c>
      <c r="H136">
        <v>-84.570000000000007</v>
      </c>
      <c r="I136">
        <v>37.401648882890498</v>
      </c>
      <c r="J136">
        <v>-121.961040006494</v>
      </c>
    </row>
    <row r="137" spans="1:10">
      <c r="A137" t="s">
        <v>4080</v>
      </c>
      <c r="B137" s="9">
        <v>0.17472222222222222</v>
      </c>
      <c r="C137">
        <f t="shared" si="4"/>
        <v>37.4015644843535</v>
      </c>
      <c r="D137">
        <f t="shared" si="5"/>
        <v>-121.96087902278801</v>
      </c>
      <c r="E137">
        <v>-83.92</v>
      </c>
      <c r="F137">
        <v>-79.248000000000005</v>
      </c>
      <c r="G137">
        <v>-72.225999999999999</v>
      </c>
      <c r="H137">
        <v>-83.554000000000002</v>
      </c>
      <c r="I137">
        <v>37.401604484353498</v>
      </c>
      <c r="J137">
        <v>-121.960999022788</v>
      </c>
    </row>
    <row r="138" spans="1:10">
      <c r="A138" t="s">
        <v>5424</v>
      </c>
      <c r="B138" s="9">
        <v>0.17473379629629629</v>
      </c>
      <c r="C138">
        <f t="shared" si="4"/>
        <v>37.401520091546004</v>
      </c>
      <c r="D138">
        <f t="shared" si="5"/>
        <v>-121.960851704137</v>
      </c>
      <c r="E138">
        <v>-84.27</v>
      </c>
      <c r="F138">
        <v>-74.52000000000001</v>
      </c>
      <c r="G138">
        <v>-80.070000000000007</v>
      </c>
      <c r="H138">
        <v>-84.140000000000015</v>
      </c>
      <c r="I138">
        <v>37.401560091546003</v>
      </c>
      <c r="J138">
        <v>-121.96097170413699</v>
      </c>
    </row>
    <row r="139" spans="1:10">
      <c r="A139" t="s">
        <v>1056</v>
      </c>
      <c r="B139" s="9">
        <v>0.17474537037037038</v>
      </c>
      <c r="C139">
        <f t="shared" si="4"/>
        <v>37.4014722781776</v>
      </c>
      <c r="D139">
        <f t="shared" si="5"/>
        <v>-121.96082438548601</v>
      </c>
      <c r="E139">
        <v>-86.77000000000001</v>
      </c>
      <c r="F139">
        <v>-93.512000000000015</v>
      </c>
      <c r="G139">
        <v>-79.740000000000009</v>
      </c>
      <c r="H139">
        <v>-84.897999999999996</v>
      </c>
      <c r="I139">
        <v>37.401512278177599</v>
      </c>
      <c r="J139">
        <v>-121.960944385486</v>
      </c>
    </row>
    <row r="140" spans="1:10">
      <c r="A140" t="s">
        <v>1055</v>
      </c>
      <c r="B140" s="9">
        <v>0.17475694444444445</v>
      </c>
      <c r="C140">
        <f t="shared" si="4"/>
        <v>37.401424470538799</v>
      </c>
      <c r="D140">
        <f t="shared" si="5"/>
        <v>-121.960783401781</v>
      </c>
      <c r="E140">
        <v>-87.47</v>
      </c>
      <c r="F140">
        <v>-66.100000000000009</v>
      </c>
      <c r="G140">
        <v>-80.304000000000002</v>
      </c>
      <c r="H140">
        <v>-87.089999999999989</v>
      </c>
      <c r="I140">
        <v>37.401464470538798</v>
      </c>
      <c r="J140">
        <v>-121.960903401781</v>
      </c>
    </row>
    <row r="141" spans="1:10">
      <c r="A141" t="s">
        <v>1054</v>
      </c>
      <c r="B141" s="9">
        <v>0.17476851851851852</v>
      </c>
      <c r="C141">
        <f t="shared" si="4"/>
        <v>37.4013800720018</v>
      </c>
      <c r="D141">
        <f t="shared" si="5"/>
        <v>-121.96075608313001</v>
      </c>
      <c r="E141">
        <v>-86.939999999999984</v>
      </c>
      <c r="F141">
        <v>-69.809999999999988</v>
      </c>
      <c r="G141">
        <v>-85.028000000000006</v>
      </c>
      <c r="H141">
        <v>-90.72</v>
      </c>
      <c r="I141">
        <v>37.401420072001798</v>
      </c>
      <c r="J141">
        <v>-121.96087608313</v>
      </c>
    </row>
    <row r="142" spans="1:10">
      <c r="A142" t="s">
        <v>1053</v>
      </c>
      <c r="B142" s="9">
        <v>0.17478009259259261</v>
      </c>
      <c r="C142">
        <f t="shared" si="4"/>
        <v>37.4013356734647</v>
      </c>
      <c r="D142">
        <f t="shared" si="5"/>
        <v>-121.96072875875001</v>
      </c>
      <c r="E142">
        <v>-88.38</v>
      </c>
      <c r="F142">
        <v>-70.424000000000007</v>
      </c>
      <c r="G142">
        <v>-90.205999999999989</v>
      </c>
      <c r="H142">
        <v>-95.207999999999998</v>
      </c>
      <c r="I142">
        <v>37.401375673464699</v>
      </c>
      <c r="J142">
        <v>-121.96084875875</v>
      </c>
    </row>
    <row r="143" spans="1:10">
      <c r="A143" t="s">
        <v>1052</v>
      </c>
      <c r="B143" s="9">
        <v>0.17479166666666668</v>
      </c>
      <c r="C143">
        <f t="shared" si="4"/>
        <v>37.4012878658259</v>
      </c>
      <c r="D143">
        <f t="shared" si="5"/>
        <v>-121.960701440099</v>
      </c>
      <c r="E143">
        <v>-83.006</v>
      </c>
      <c r="F143">
        <v>-70.068000000000012</v>
      </c>
      <c r="G143">
        <v>-92.198000000000008</v>
      </c>
      <c r="H143">
        <v>-95.55</v>
      </c>
      <c r="I143">
        <v>37.401327865825898</v>
      </c>
      <c r="J143">
        <v>-121.960821440099</v>
      </c>
    </row>
    <row r="144" spans="1:10">
      <c r="A144" t="s">
        <v>1051</v>
      </c>
      <c r="B144" s="9">
        <v>0.17480324074074075</v>
      </c>
      <c r="C144">
        <f t="shared" si="4"/>
        <v>37.4012434672889</v>
      </c>
      <c r="D144">
        <f t="shared" si="5"/>
        <v>-121.960660456393</v>
      </c>
      <c r="E144">
        <v>-81.496000000000009</v>
      </c>
      <c r="F144">
        <v>-65.085999999999999</v>
      </c>
      <c r="G144">
        <v>-93.915999999999983</v>
      </c>
      <c r="H144">
        <v>-96.153999999999996</v>
      </c>
      <c r="I144">
        <v>37.401283467288899</v>
      </c>
      <c r="J144">
        <v>-121.960780456393</v>
      </c>
    </row>
    <row r="145" spans="1:10">
      <c r="A145" t="s">
        <v>1050</v>
      </c>
      <c r="B145" s="9">
        <v>0.17481481481481484</v>
      </c>
      <c r="C145">
        <f t="shared" si="4"/>
        <v>37.401195653920503</v>
      </c>
      <c r="D145">
        <f t="shared" si="5"/>
        <v>-121.96063313774201</v>
      </c>
      <c r="E145">
        <v>-82.42</v>
      </c>
      <c r="F145">
        <v>-78.914000000000016</v>
      </c>
      <c r="G145">
        <v>-98.356000000000009</v>
      </c>
      <c r="H145">
        <v>-97.695999999999998</v>
      </c>
      <c r="I145">
        <v>37.401235653920502</v>
      </c>
      <c r="J145">
        <v>-121.960753137742</v>
      </c>
    </row>
    <row r="146" spans="1:10">
      <c r="A146" t="s">
        <v>1049</v>
      </c>
      <c r="B146" s="9">
        <v>0.17482638888888891</v>
      </c>
      <c r="C146">
        <f t="shared" si="4"/>
        <v>37.401151261113</v>
      </c>
      <c r="D146">
        <f t="shared" si="5"/>
        <v>-121.96060581909201</v>
      </c>
      <c r="E146">
        <v>-84.725999999999999</v>
      </c>
      <c r="F146">
        <v>-81.75800000000001</v>
      </c>
      <c r="G146">
        <v>-100.39000000000001</v>
      </c>
      <c r="H146">
        <v>-100.39000000000001</v>
      </c>
      <c r="I146">
        <v>37.401191261112999</v>
      </c>
      <c r="J146">
        <v>-121.960725819092</v>
      </c>
    </row>
    <row r="147" spans="1:10">
      <c r="A147" t="s">
        <v>5423</v>
      </c>
      <c r="B147" s="9">
        <v>0.17483796296296297</v>
      </c>
      <c r="C147">
        <f t="shared" si="4"/>
        <v>37.401103447744603</v>
      </c>
      <c r="D147">
        <f t="shared" si="5"/>
        <v>-121.960578494711</v>
      </c>
      <c r="E147">
        <v>-82.171999999999997</v>
      </c>
      <c r="F147">
        <v>-81.811999999999983</v>
      </c>
      <c r="G147">
        <v>-100.94000000000001</v>
      </c>
      <c r="H147">
        <v>-103.76799999999999</v>
      </c>
      <c r="I147">
        <v>37.401143447744602</v>
      </c>
      <c r="J147">
        <v>-121.960698494711</v>
      </c>
    </row>
    <row r="148" spans="1:10">
      <c r="A148" t="s">
        <v>1048</v>
      </c>
      <c r="B148" s="9">
        <v>0.17484953703703701</v>
      </c>
      <c r="C148">
        <f t="shared" si="4"/>
        <v>37.401055634376199</v>
      </c>
      <c r="D148">
        <f t="shared" si="5"/>
        <v>-121.960537516735</v>
      </c>
      <c r="E148">
        <v>-85.881999999999991</v>
      </c>
      <c r="F148">
        <v>-88.538000000000011</v>
      </c>
      <c r="G148">
        <v>-100.482</v>
      </c>
      <c r="H148">
        <v>-104.152</v>
      </c>
      <c r="I148">
        <v>37.401095634376198</v>
      </c>
      <c r="J148">
        <v>-121.960657516735</v>
      </c>
    </row>
    <row r="149" spans="1:10">
      <c r="A149" t="s">
        <v>1047</v>
      </c>
      <c r="B149" s="9">
        <v>0.17486111111111111</v>
      </c>
      <c r="C149">
        <f t="shared" si="4"/>
        <v>37.401007826737398</v>
      </c>
      <c r="D149">
        <f t="shared" si="5"/>
        <v>-121.960510192355</v>
      </c>
      <c r="E149">
        <v>-82.77600000000001</v>
      </c>
      <c r="F149">
        <v>-92.45</v>
      </c>
      <c r="G149">
        <v>-104.18800000000002</v>
      </c>
      <c r="H149">
        <v>-105.41199999999999</v>
      </c>
      <c r="I149">
        <v>37.401047826737397</v>
      </c>
      <c r="J149">
        <v>-121.960630192355</v>
      </c>
    </row>
    <row r="150" spans="1:10">
      <c r="A150" t="s">
        <v>1046</v>
      </c>
      <c r="B150" s="9">
        <v>0.17487268518518517</v>
      </c>
      <c r="C150">
        <f t="shared" si="4"/>
        <v>37.400960013369001</v>
      </c>
      <c r="D150">
        <f t="shared" si="5"/>
        <v>-121.960469214379</v>
      </c>
      <c r="E150">
        <v>-86.513999999999982</v>
      </c>
      <c r="F150">
        <v>-97.481999999999999</v>
      </c>
      <c r="G150">
        <v>-105.828</v>
      </c>
      <c r="H150">
        <v>-106.952</v>
      </c>
      <c r="I150">
        <v>37.401000013369</v>
      </c>
      <c r="J150">
        <v>-121.960589214379</v>
      </c>
    </row>
    <row r="151" spans="1:10">
      <c r="A151" t="s">
        <v>1045</v>
      </c>
      <c r="B151" s="9">
        <v>0.17488425925925924</v>
      </c>
      <c r="C151">
        <f t="shared" si="4"/>
        <v>37.4009087851693</v>
      </c>
      <c r="D151">
        <f t="shared" si="5"/>
        <v>-121.96044188999801</v>
      </c>
      <c r="E151">
        <v>-88.355999999999995</v>
      </c>
      <c r="F151">
        <v>-97.474000000000004</v>
      </c>
      <c r="G151">
        <v>-105.85</v>
      </c>
      <c r="H151">
        <v>-106.22799999999999</v>
      </c>
      <c r="I151">
        <v>37.400948785169298</v>
      </c>
      <c r="J151">
        <v>-121.960561889998</v>
      </c>
    </row>
    <row r="152" spans="1:10">
      <c r="A152" t="s">
        <v>1044</v>
      </c>
      <c r="B152" s="9">
        <v>0.17489583333333333</v>
      </c>
      <c r="C152">
        <f t="shared" si="4"/>
        <v>37.400854147867804</v>
      </c>
      <c r="D152">
        <f t="shared" si="5"/>
        <v>-121.96040091202201</v>
      </c>
      <c r="E152">
        <v>-89.227999999999994</v>
      </c>
      <c r="F152">
        <v>-96.096000000000004</v>
      </c>
      <c r="G152">
        <v>-106.77200000000001</v>
      </c>
      <c r="H152">
        <v>-105.88800000000001</v>
      </c>
      <c r="I152">
        <v>37.400894147867803</v>
      </c>
      <c r="J152">
        <v>-121.96052091202201</v>
      </c>
    </row>
    <row r="153" spans="1:10">
      <c r="A153" t="s">
        <v>1043</v>
      </c>
      <c r="B153" s="9">
        <v>0.1749074074074074</v>
      </c>
      <c r="C153">
        <f t="shared" si="4"/>
        <v>37.400802919668102</v>
      </c>
      <c r="D153">
        <f t="shared" si="5"/>
        <v>-121.96037358764201</v>
      </c>
      <c r="E153">
        <v>-92.763999999999996</v>
      </c>
      <c r="F153">
        <v>-99.847999999999999</v>
      </c>
      <c r="G153">
        <v>-107.09199999999998</v>
      </c>
      <c r="H153">
        <v>-106.52000000000001</v>
      </c>
      <c r="I153">
        <v>37.400842919668101</v>
      </c>
      <c r="J153">
        <v>-121.96049358764201</v>
      </c>
    </row>
    <row r="154" spans="1:10">
      <c r="A154" t="s">
        <v>5422</v>
      </c>
      <c r="B154" s="9">
        <v>0.17491898148148147</v>
      </c>
      <c r="C154">
        <f t="shared" si="4"/>
        <v>37.400751691468301</v>
      </c>
      <c r="D154">
        <f t="shared" si="5"/>
        <v>-121.960346268991</v>
      </c>
      <c r="E154">
        <v>-87.412000000000006</v>
      </c>
      <c r="F154">
        <v>-99.35799999999999</v>
      </c>
      <c r="G154">
        <v>-106.348</v>
      </c>
      <c r="H154" t="s">
        <v>531</v>
      </c>
      <c r="I154">
        <v>37.400791691468299</v>
      </c>
      <c r="J154">
        <v>-121.960466268991</v>
      </c>
    </row>
    <row r="155" spans="1:10">
      <c r="A155" t="s">
        <v>5421</v>
      </c>
      <c r="B155" s="9">
        <v>0.17493055555555556</v>
      </c>
      <c r="C155">
        <f t="shared" si="4"/>
        <v>37.4007038838295</v>
      </c>
      <c r="D155">
        <f t="shared" si="5"/>
        <v>-121.960305291015</v>
      </c>
      <c r="E155">
        <v>-90.177999999999997</v>
      </c>
      <c r="F155">
        <v>-102.992</v>
      </c>
      <c r="G155">
        <v>-106.798</v>
      </c>
      <c r="H155" t="s">
        <v>531</v>
      </c>
      <c r="I155">
        <v>37.400743883829499</v>
      </c>
      <c r="J155">
        <v>-121.960425291015</v>
      </c>
    </row>
    <row r="156" spans="1:10">
      <c r="A156" t="s">
        <v>1040</v>
      </c>
      <c r="B156" s="9">
        <v>0.17494212962962963</v>
      </c>
      <c r="C156">
        <f t="shared" si="4"/>
        <v>37.400656070461103</v>
      </c>
      <c r="D156">
        <f t="shared" si="5"/>
        <v>-121.960277966635</v>
      </c>
      <c r="E156">
        <v>-96.473333333333343</v>
      </c>
      <c r="F156">
        <v>-104.79</v>
      </c>
      <c r="G156">
        <v>-106.375</v>
      </c>
      <c r="H156" t="s">
        <v>531</v>
      </c>
      <c r="I156">
        <v>37.400696070461102</v>
      </c>
      <c r="J156">
        <v>-121.960397966635</v>
      </c>
    </row>
    <row r="157" spans="1:10">
      <c r="A157" t="s">
        <v>5420</v>
      </c>
      <c r="B157" s="9">
        <v>0.17495370370370369</v>
      </c>
      <c r="C157">
        <f t="shared" si="4"/>
        <v>37.400608257092699</v>
      </c>
      <c r="D157">
        <f t="shared" si="5"/>
        <v>-121.96025064798401</v>
      </c>
      <c r="E157">
        <v>-99.378</v>
      </c>
      <c r="F157">
        <v>-103.58399999999999</v>
      </c>
      <c r="G157">
        <v>-106.78600000000002</v>
      </c>
      <c r="H157" t="s">
        <v>531</v>
      </c>
      <c r="I157">
        <v>37.400648257092698</v>
      </c>
      <c r="J157">
        <v>-121.96037064798401</v>
      </c>
    </row>
    <row r="158" spans="1:10">
      <c r="A158" t="s">
        <v>5419</v>
      </c>
      <c r="B158" s="9">
        <v>0.17496527777777779</v>
      </c>
      <c r="C158">
        <f t="shared" si="4"/>
        <v>37.400560449453899</v>
      </c>
      <c r="D158">
        <f t="shared" si="5"/>
        <v>-121.960223323604</v>
      </c>
      <c r="E158">
        <v>-99.666000000000011</v>
      </c>
      <c r="F158">
        <v>-105.06000000000002</v>
      </c>
      <c r="G158" t="s">
        <v>531</v>
      </c>
      <c r="H158" t="s">
        <v>531</v>
      </c>
      <c r="I158">
        <v>37.400600449453897</v>
      </c>
      <c r="J158">
        <v>-121.96034332360399</v>
      </c>
    </row>
    <row r="159" spans="1:10">
      <c r="A159" t="s">
        <v>5418</v>
      </c>
      <c r="B159" s="9">
        <v>0.17497685185185186</v>
      </c>
      <c r="C159">
        <f t="shared" si="4"/>
        <v>37.400512636085601</v>
      </c>
      <c r="D159">
        <f t="shared" si="5"/>
        <v>-121.960196004953</v>
      </c>
      <c r="E159">
        <v>-100.036</v>
      </c>
      <c r="F159">
        <v>-106.026</v>
      </c>
      <c r="G159" t="s">
        <v>531</v>
      </c>
      <c r="H159" t="s">
        <v>531</v>
      </c>
      <c r="I159">
        <v>37.4005526360856</v>
      </c>
      <c r="J159">
        <v>-121.960316004953</v>
      </c>
    </row>
    <row r="160" spans="1:10">
      <c r="A160" t="s">
        <v>4075</v>
      </c>
      <c r="B160" s="9">
        <v>0.17498842592592592</v>
      </c>
      <c r="C160">
        <f t="shared" si="4"/>
        <v>37.400468243278098</v>
      </c>
      <c r="D160">
        <f t="shared" si="5"/>
        <v>-121.960155021247</v>
      </c>
      <c r="E160">
        <v>-101.43800000000002</v>
      </c>
      <c r="F160">
        <v>-105.828</v>
      </c>
      <c r="G160">
        <v>-104.88</v>
      </c>
      <c r="H160" t="s">
        <v>531</v>
      </c>
      <c r="I160">
        <v>37.400508243278097</v>
      </c>
      <c r="J160">
        <v>-121.960275021247</v>
      </c>
    </row>
    <row r="161" spans="1:10">
      <c r="A161" t="s">
        <v>4074</v>
      </c>
      <c r="B161" s="9">
        <v>0.17500000000000002</v>
      </c>
      <c r="C161">
        <f t="shared" si="4"/>
        <v>37.400423844740999</v>
      </c>
      <c r="D161">
        <f t="shared" si="5"/>
        <v>-121.96012770259601</v>
      </c>
      <c r="E161">
        <v>-98.582000000000008</v>
      </c>
      <c r="F161">
        <v>-103.94200000000001</v>
      </c>
      <c r="G161">
        <v>-107.18199999999999</v>
      </c>
      <c r="H161" t="s">
        <v>531</v>
      </c>
      <c r="I161">
        <v>37.400463844740997</v>
      </c>
      <c r="J161">
        <v>-121.96024770259601</v>
      </c>
    </row>
    <row r="162" spans="1:10">
      <c r="A162" t="s">
        <v>5417</v>
      </c>
      <c r="B162" s="9">
        <v>0.17501157407407408</v>
      </c>
      <c r="C162">
        <f t="shared" si="4"/>
        <v>37.400379446203999</v>
      </c>
      <c r="D162">
        <f t="shared" si="5"/>
        <v>-121.960100383946</v>
      </c>
      <c r="E162">
        <v>-100.82800000000002</v>
      </c>
      <c r="F162">
        <v>-100.824</v>
      </c>
      <c r="G162" t="s">
        <v>531</v>
      </c>
      <c r="H162" t="s">
        <v>531</v>
      </c>
      <c r="I162">
        <v>37.400419446203998</v>
      </c>
      <c r="J162">
        <v>-121.96022038394599</v>
      </c>
    </row>
    <row r="163" spans="1:10">
      <c r="A163" t="s">
        <v>5416</v>
      </c>
      <c r="B163" s="9">
        <v>0.17502314814814815</v>
      </c>
      <c r="C163">
        <f t="shared" si="4"/>
        <v>37.400335053396503</v>
      </c>
      <c r="D163">
        <f t="shared" si="5"/>
        <v>-121.960073059565</v>
      </c>
      <c r="E163">
        <v>-97.506</v>
      </c>
      <c r="F163">
        <v>-106.11600000000001</v>
      </c>
      <c r="G163" t="s">
        <v>531</v>
      </c>
      <c r="H163" t="s">
        <v>531</v>
      </c>
      <c r="I163">
        <v>37.400375053396502</v>
      </c>
      <c r="J163">
        <v>-121.960193059565</v>
      </c>
    </row>
    <row r="164" spans="1:10">
      <c r="A164" t="s">
        <v>5415</v>
      </c>
      <c r="B164" s="9">
        <v>0.17503472222222224</v>
      </c>
      <c r="C164">
        <f t="shared" si="4"/>
        <v>37.400290654859504</v>
      </c>
      <c r="D164">
        <f t="shared" si="5"/>
        <v>-121.96004574091501</v>
      </c>
      <c r="E164">
        <v>-95.432000000000002</v>
      </c>
      <c r="F164">
        <v>-106.10599999999999</v>
      </c>
      <c r="G164" t="s">
        <v>531</v>
      </c>
      <c r="H164" t="s">
        <v>531</v>
      </c>
      <c r="I164">
        <v>37.400330654859502</v>
      </c>
      <c r="J164">
        <v>-121.960165740915</v>
      </c>
    </row>
    <row r="165" spans="1:10">
      <c r="A165" t="s">
        <v>5414</v>
      </c>
      <c r="B165" s="9">
        <v>0.17504629629629631</v>
      </c>
      <c r="C165">
        <f t="shared" si="4"/>
        <v>37.400242841491099</v>
      </c>
      <c r="D165">
        <f t="shared" si="5"/>
        <v>-121.96000475720901</v>
      </c>
      <c r="E165">
        <v>-97.361999999999995</v>
      </c>
      <c r="F165">
        <v>-106.2</v>
      </c>
      <c r="G165" t="s">
        <v>531</v>
      </c>
      <c r="H165" t="s">
        <v>531</v>
      </c>
      <c r="I165">
        <v>37.400282841491098</v>
      </c>
      <c r="J165">
        <v>-121.960124757209</v>
      </c>
    </row>
    <row r="166" spans="1:10">
      <c r="A166" t="s">
        <v>5119</v>
      </c>
      <c r="B166" s="9">
        <v>0.17505787037037038</v>
      </c>
      <c r="C166">
        <f t="shared" si="4"/>
        <v>37.400198448683604</v>
      </c>
      <c r="D166">
        <f t="shared" si="5"/>
        <v>-121.959977438558</v>
      </c>
      <c r="E166">
        <v>-103.57000000000001</v>
      </c>
      <c r="F166" t="s">
        <v>531</v>
      </c>
      <c r="G166" t="s">
        <v>531</v>
      </c>
      <c r="H166" t="s">
        <v>531</v>
      </c>
      <c r="I166">
        <v>37.400238448683602</v>
      </c>
      <c r="J166">
        <v>-121.96009743855799</v>
      </c>
    </row>
    <row r="167" spans="1:10">
      <c r="A167" t="s">
        <v>5118</v>
      </c>
      <c r="B167" s="9">
        <v>0.17506944444444442</v>
      </c>
      <c r="C167">
        <f t="shared" si="4"/>
        <v>37.400154050146604</v>
      </c>
      <c r="D167">
        <f t="shared" si="5"/>
        <v>-121.95995011990701</v>
      </c>
      <c r="E167">
        <v>-104.52000000000001</v>
      </c>
      <c r="F167" t="s">
        <v>531</v>
      </c>
      <c r="G167" t="s">
        <v>531</v>
      </c>
      <c r="H167" t="s">
        <v>531</v>
      </c>
      <c r="I167">
        <v>37.400194050146602</v>
      </c>
      <c r="J167">
        <v>-121.960070119907</v>
      </c>
    </row>
    <row r="168" spans="1:10">
      <c r="A168" t="s">
        <v>5117</v>
      </c>
      <c r="B168" s="9">
        <v>0.17508101851851851</v>
      </c>
      <c r="C168">
        <f t="shared" si="4"/>
        <v>37.400109657339101</v>
      </c>
      <c r="D168">
        <f t="shared" si="5"/>
        <v>-121.95992279552701</v>
      </c>
      <c r="E168">
        <v>-106.23800000000001</v>
      </c>
      <c r="F168" t="s">
        <v>531</v>
      </c>
      <c r="G168" t="s">
        <v>531</v>
      </c>
      <c r="H168" t="s">
        <v>531</v>
      </c>
      <c r="I168">
        <v>37.400149657339099</v>
      </c>
      <c r="J168">
        <v>-121.960042795527</v>
      </c>
    </row>
    <row r="169" spans="1:10">
      <c r="A169" t="s">
        <v>1929</v>
      </c>
      <c r="B169" s="9">
        <v>0.17509259259259258</v>
      </c>
      <c r="C169">
        <f t="shared" si="4"/>
        <v>37.400065258802101</v>
      </c>
      <c r="D169">
        <f t="shared" si="5"/>
        <v>-121.95988181755101</v>
      </c>
      <c r="E169">
        <v>-107.20166666666667</v>
      </c>
      <c r="F169" t="s">
        <v>531</v>
      </c>
      <c r="G169" t="s">
        <v>531</v>
      </c>
      <c r="H169" t="s">
        <v>531</v>
      </c>
      <c r="I169">
        <v>37.4001052588021</v>
      </c>
      <c r="J169">
        <v>-121.960001817551</v>
      </c>
    </row>
    <row r="170" spans="1:10">
      <c r="A170" t="s">
        <v>1928</v>
      </c>
      <c r="B170" s="9">
        <v>0.17510416666666664</v>
      </c>
      <c r="C170">
        <f t="shared" si="4"/>
        <v>37.400020860265002</v>
      </c>
      <c r="D170">
        <f t="shared" si="5"/>
        <v>-121.95985449317101</v>
      </c>
      <c r="E170">
        <v>-106.69000000000001</v>
      </c>
      <c r="F170" t="s">
        <v>531</v>
      </c>
      <c r="G170" t="s">
        <v>531</v>
      </c>
      <c r="H170" t="s">
        <v>531</v>
      </c>
      <c r="I170">
        <v>37.400060860265</v>
      </c>
      <c r="J170">
        <v>-121.959974493171</v>
      </c>
    </row>
    <row r="171" spans="1:10">
      <c r="A171" t="s">
        <v>1927</v>
      </c>
      <c r="B171" s="9">
        <v>0.17511574074074074</v>
      </c>
      <c r="C171">
        <f t="shared" si="4"/>
        <v>37.399976467457599</v>
      </c>
      <c r="D171">
        <f t="shared" si="5"/>
        <v>-121.95982717452</v>
      </c>
      <c r="E171">
        <v>-105.39000000000001</v>
      </c>
      <c r="F171">
        <v>-106.95200000000003</v>
      </c>
      <c r="G171" t="s">
        <v>531</v>
      </c>
      <c r="H171" t="s">
        <v>531</v>
      </c>
      <c r="I171">
        <v>37.400016467457597</v>
      </c>
      <c r="J171">
        <v>-121.95994717452</v>
      </c>
    </row>
    <row r="172" spans="1:10">
      <c r="A172" t="s">
        <v>5413</v>
      </c>
      <c r="B172" s="9">
        <v>0.17512731481481481</v>
      </c>
      <c r="C172">
        <f t="shared" si="4"/>
        <v>37.399935483751904</v>
      </c>
      <c r="D172">
        <f t="shared" si="5"/>
        <v>-121.95979985586901</v>
      </c>
      <c r="E172">
        <v>-105.968</v>
      </c>
      <c r="F172">
        <v>-107.21600000000001</v>
      </c>
      <c r="G172" t="s">
        <v>531</v>
      </c>
      <c r="H172" t="s">
        <v>531</v>
      </c>
      <c r="I172">
        <v>37.399975483751902</v>
      </c>
      <c r="J172">
        <v>-121.959919855869</v>
      </c>
    </row>
    <row r="173" spans="1:10">
      <c r="A173" t="s">
        <v>5412</v>
      </c>
      <c r="B173" s="9">
        <v>0.17513888888888887</v>
      </c>
      <c r="C173">
        <f t="shared" si="4"/>
        <v>37.399891090944401</v>
      </c>
      <c r="D173">
        <f t="shared" si="5"/>
        <v>-121.959786190814</v>
      </c>
      <c r="E173">
        <v>-107.226</v>
      </c>
      <c r="F173" t="s">
        <v>531</v>
      </c>
      <c r="G173" t="s">
        <v>531</v>
      </c>
      <c r="H173" t="s">
        <v>531</v>
      </c>
      <c r="I173">
        <v>37.399931090944399</v>
      </c>
      <c r="J173">
        <v>-121.959906190814</v>
      </c>
    </row>
    <row r="174" spans="1:10">
      <c r="A174" t="s">
        <v>5411</v>
      </c>
      <c r="B174" s="9">
        <v>0.17515046296296297</v>
      </c>
      <c r="C174">
        <f t="shared" si="4"/>
        <v>37.399850107238699</v>
      </c>
      <c r="D174">
        <f t="shared" si="5"/>
        <v>-121.95975887216301</v>
      </c>
      <c r="E174">
        <v>-107.17</v>
      </c>
      <c r="F174" t="s">
        <v>531</v>
      </c>
      <c r="G174" t="s">
        <v>531</v>
      </c>
      <c r="H174" t="s">
        <v>531</v>
      </c>
      <c r="I174">
        <v>37.399890107238697</v>
      </c>
      <c r="J174">
        <v>-121.959878872163</v>
      </c>
    </row>
    <row r="175" spans="1:10">
      <c r="A175" t="s">
        <v>1923</v>
      </c>
      <c r="B175" s="9">
        <v>0.17516203703703703</v>
      </c>
      <c r="C175">
        <f t="shared" si="4"/>
        <v>37.399812544093905</v>
      </c>
      <c r="D175">
        <f t="shared" si="5"/>
        <v>-121.959745212838</v>
      </c>
      <c r="E175" t="s">
        <v>531</v>
      </c>
      <c r="F175">
        <v>-106.46399999999998</v>
      </c>
      <c r="G175" t="s">
        <v>531</v>
      </c>
      <c r="H175" t="s">
        <v>531</v>
      </c>
      <c r="I175">
        <v>37.399852544093903</v>
      </c>
      <c r="J175">
        <v>-121.959865212838</v>
      </c>
    </row>
    <row r="176" spans="1:10">
      <c r="A176" t="s">
        <v>5410</v>
      </c>
      <c r="B176" s="9">
        <v>0.1751736111111111</v>
      </c>
      <c r="C176">
        <f t="shared" si="4"/>
        <v>37.3997749752196</v>
      </c>
      <c r="D176">
        <f t="shared" si="5"/>
        <v>-121.95971789418701</v>
      </c>
      <c r="E176">
        <v>-107.08399999999999</v>
      </c>
      <c r="F176">
        <v>-106.43599999999999</v>
      </c>
      <c r="G176" t="s">
        <v>531</v>
      </c>
      <c r="H176" t="s">
        <v>531</v>
      </c>
      <c r="I176">
        <v>37.399814975219599</v>
      </c>
      <c r="J176">
        <v>-121.959837894187</v>
      </c>
    </row>
    <row r="177" spans="1:10">
      <c r="A177" t="s">
        <v>5114</v>
      </c>
      <c r="B177" s="9">
        <v>0.17518518518518519</v>
      </c>
      <c r="C177">
        <f t="shared" si="4"/>
        <v>37.399747656568799</v>
      </c>
      <c r="D177">
        <f t="shared" si="5"/>
        <v>-121.959704229132</v>
      </c>
      <c r="E177">
        <v>-106.92400000000001</v>
      </c>
      <c r="F177" t="s">
        <v>531</v>
      </c>
      <c r="G177" t="s">
        <v>531</v>
      </c>
      <c r="H177" t="s">
        <v>531</v>
      </c>
      <c r="I177">
        <v>37.399787656568797</v>
      </c>
      <c r="J177">
        <v>-121.959824229132</v>
      </c>
    </row>
    <row r="178" spans="1:10">
      <c r="A178" t="s">
        <v>5113</v>
      </c>
      <c r="B178" s="9">
        <v>0.17519675925925926</v>
      </c>
      <c r="C178">
        <f t="shared" si="4"/>
        <v>37.399720332188501</v>
      </c>
      <c r="D178">
        <f t="shared" si="5"/>
        <v>-121.95969056980701</v>
      </c>
      <c r="E178" t="s">
        <v>531</v>
      </c>
      <c r="F178">
        <v>-106.532</v>
      </c>
      <c r="G178" t="s">
        <v>531</v>
      </c>
      <c r="H178" t="s">
        <v>531</v>
      </c>
      <c r="I178">
        <v>37.399760332188499</v>
      </c>
      <c r="J178">
        <v>-121.959810569807</v>
      </c>
    </row>
    <row r="179" spans="1:10">
      <c r="A179" t="s">
        <v>5409</v>
      </c>
      <c r="B179" s="9">
        <v>0.17521990740740742</v>
      </c>
      <c r="C179">
        <f t="shared" si="4"/>
        <v>37.399679354212402</v>
      </c>
      <c r="D179">
        <f t="shared" si="5"/>
        <v>-121.95964959183101</v>
      </c>
      <c r="E179">
        <v>-103.99000000000001</v>
      </c>
      <c r="F179" t="s">
        <v>531</v>
      </c>
      <c r="G179" t="s">
        <v>531</v>
      </c>
      <c r="H179" t="s">
        <v>531</v>
      </c>
      <c r="I179">
        <v>37.399719354212401</v>
      </c>
      <c r="J179">
        <v>-121.95976959183101</v>
      </c>
    </row>
    <row r="180" spans="1:10">
      <c r="A180" t="s">
        <v>1912</v>
      </c>
      <c r="B180" s="9">
        <v>0.17528935185185188</v>
      </c>
      <c r="C180">
        <f t="shared" si="4"/>
        <v>37.399740826906104</v>
      </c>
      <c r="D180">
        <f t="shared" si="5"/>
        <v>-121.95960860812501</v>
      </c>
      <c r="E180" t="s">
        <v>531</v>
      </c>
      <c r="F180">
        <v>-106.86600000000001</v>
      </c>
      <c r="G180" t="s">
        <v>531</v>
      </c>
      <c r="H180" t="s">
        <v>531</v>
      </c>
      <c r="I180">
        <v>37.399780826906103</v>
      </c>
      <c r="J180">
        <v>-121.959728608125</v>
      </c>
    </row>
    <row r="181" spans="1:10">
      <c r="A181" t="s">
        <v>1911</v>
      </c>
      <c r="B181" s="9">
        <v>0.17530092592592594</v>
      </c>
      <c r="C181">
        <f t="shared" si="4"/>
        <v>37.399747656568799</v>
      </c>
      <c r="D181">
        <f t="shared" si="5"/>
        <v>-121.95962226745101</v>
      </c>
      <c r="E181">
        <v>-107.16999999999999</v>
      </c>
      <c r="F181" t="s">
        <v>531</v>
      </c>
      <c r="G181" t="s">
        <v>531</v>
      </c>
      <c r="H181" t="s">
        <v>531</v>
      </c>
      <c r="I181">
        <v>37.399787656568797</v>
      </c>
      <c r="J181">
        <v>-121.95974226745101</v>
      </c>
    </row>
    <row r="182" spans="1:10">
      <c r="A182" t="s">
        <v>1910</v>
      </c>
      <c r="B182" s="9">
        <v>0.17531249999999998</v>
      </c>
      <c r="C182">
        <f t="shared" si="4"/>
        <v>37.399754486231501</v>
      </c>
      <c r="D182">
        <f t="shared" si="5"/>
        <v>-121.959635926776</v>
      </c>
      <c r="E182" t="s">
        <v>531</v>
      </c>
      <c r="F182" t="s">
        <v>531</v>
      </c>
      <c r="G182" t="s">
        <v>531</v>
      </c>
      <c r="H182">
        <v>-104.636</v>
      </c>
      <c r="I182">
        <v>37.399794486231499</v>
      </c>
      <c r="J182">
        <v>-121.959755926776</v>
      </c>
    </row>
    <row r="183" spans="1:10">
      <c r="A183" t="s">
        <v>1909</v>
      </c>
      <c r="B183" s="9">
        <v>0.17532407407407405</v>
      </c>
      <c r="C183">
        <f t="shared" si="4"/>
        <v>37.399764730725501</v>
      </c>
      <c r="D183">
        <f t="shared" si="5"/>
        <v>-121.959663251156</v>
      </c>
      <c r="E183" t="s">
        <v>531</v>
      </c>
      <c r="F183" t="s">
        <v>531</v>
      </c>
      <c r="G183" t="s">
        <v>531</v>
      </c>
      <c r="H183">
        <v>-104.598</v>
      </c>
      <c r="I183">
        <v>37.399804730725499</v>
      </c>
      <c r="J183">
        <v>-121.959783251156</v>
      </c>
    </row>
    <row r="184" spans="1:10">
      <c r="A184" t="s">
        <v>1907</v>
      </c>
      <c r="B184" s="9">
        <v>0.17534722222222221</v>
      </c>
      <c r="C184">
        <f t="shared" si="4"/>
        <v>37.399805708701599</v>
      </c>
      <c r="D184">
        <f t="shared" si="5"/>
        <v>-121.959704229132</v>
      </c>
      <c r="E184" t="s">
        <v>531</v>
      </c>
      <c r="F184" t="s">
        <v>531</v>
      </c>
      <c r="G184" t="s">
        <v>531</v>
      </c>
      <c r="H184">
        <v>-107.03799999999998</v>
      </c>
      <c r="I184">
        <v>37.399845708701598</v>
      </c>
      <c r="J184">
        <v>-121.959824229132</v>
      </c>
    </row>
    <row r="185" spans="1:10">
      <c r="A185" t="s">
        <v>5108</v>
      </c>
      <c r="B185" s="9">
        <v>0.17535879629629628</v>
      </c>
      <c r="C185">
        <f t="shared" si="4"/>
        <v>37.399839862744699</v>
      </c>
      <c r="D185">
        <f t="shared" si="5"/>
        <v>-121.95971789418701</v>
      </c>
      <c r="E185" t="s">
        <v>531</v>
      </c>
      <c r="F185" t="s">
        <v>531</v>
      </c>
      <c r="G185" t="s">
        <v>531</v>
      </c>
      <c r="H185">
        <v>-107.15833333333335</v>
      </c>
      <c r="I185">
        <v>37.399879862744697</v>
      </c>
      <c r="J185">
        <v>-121.959837894187</v>
      </c>
    </row>
    <row r="186" spans="1:10">
      <c r="A186" t="s">
        <v>5106</v>
      </c>
      <c r="B186" s="9">
        <v>0.17538194444444444</v>
      </c>
      <c r="C186">
        <f t="shared" si="4"/>
        <v>37.399914994763805</v>
      </c>
      <c r="D186">
        <f t="shared" si="5"/>
        <v>-121.95977253148901</v>
      </c>
      <c r="E186">
        <v>-107.048</v>
      </c>
      <c r="F186" t="s">
        <v>531</v>
      </c>
      <c r="G186" t="s">
        <v>531</v>
      </c>
      <c r="H186">
        <v>-106.95</v>
      </c>
      <c r="I186">
        <v>37.399954994763803</v>
      </c>
      <c r="J186">
        <v>-121.959892531489</v>
      </c>
    </row>
    <row r="187" spans="1:10">
      <c r="A187" t="s">
        <v>5105</v>
      </c>
      <c r="B187" s="9">
        <v>0.1753935185185185</v>
      </c>
      <c r="C187">
        <f t="shared" si="4"/>
        <v>37.399955978469499</v>
      </c>
      <c r="D187">
        <f t="shared" si="5"/>
        <v>-121.959786190814</v>
      </c>
      <c r="E187" t="s">
        <v>531</v>
      </c>
      <c r="F187" t="s">
        <v>531</v>
      </c>
      <c r="G187" t="s">
        <v>531</v>
      </c>
      <c r="H187">
        <v>-104.77799999999999</v>
      </c>
      <c r="I187">
        <v>37.399995978469498</v>
      </c>
      <c r="J187">
        <v>-121.959906190814</v>
      </c>
    </row>
    <row r="188" spans="1:10">
      <c r="A188" t="s">
        <v>5408</v>
      </c>
      <c r="B188" s="9">
        <v>0.1754050925925926</v>
      </c>
      <c r="C188">
        <f t="shared" si="4"/>
        <v>37.399996956445598</v>
      </c>
      <c r="D188">
        <f t="shared" si="5"/>
        <v>-121.95981351519501</v>
      </c>
      <c r="E188" t="s">
        <v>531</v>
      </c>
      <c r="F188" t="s">
        <v>531</v>
      </c>
      <c r="G188" t="s">
        <v>531</v>
      </c>
      <c r="H188">
        <v>-106.026</v>
      </c>
      <c r="I188">
        <v>37.400036956445597</v>
      </c>
      <c r="J188">
        <v>-121.959933515195</v>
      </c>
    </row>
    <row r="189" spans="1:10">
      <c r="A189" t="s">
        <v>5407</v>
      </c>
      <c r="B189" s="9">
        <v>0.17541666666666667</v>
      </c>
      <c r="C189">
        <f t="shared" si="4"/>
        <v>37.4000379401513</v>
      </c>
      <c r="D189">
        <f t="shared" si="5"/>
        <v>-121.95984083384501</v>
      </c>
      <c r="E189" t="s">
        <v>531</v>
      </c>
      <c r="F189" t="s">
        <v>531</v>
      </c>
      <c r="G189" t="s">
        <v>531</v>
      </c>
      <c r="H189">
        <v>-106.01199999999999</v>
      </c>
      <c r="I189">
        <v>37.400077940151299</v>
      </c>
      <c r="J189">
        <v>-121.959960833845</v>
      </c>
    </row>
    <row r="190" spans="1:10">
      <c r="A190" t="s">
        <v>5406</v>
      </c>
      <c r="B190" s="9">
        <v>0.17542824074074073</v>
      </c>
      <c r="C190">
        <f t="shared" si="4"/>
        <v>37.400078918127399</v>
      </c>
      <c r="D190">
        <f t="shared" si="5"/>
        <v>-121.959868158226</v>
      </c>
      <c r="E190" t="s">
        <v>531</v>
      </c>
      <c r="F190" t="s">
        <v>531</v>
      </c>
      <c r="G190" t="s">
        <v>531</v>
      </c>
      <c r="H190">
        <v>-107.28999999999999</v>
      </c>
      <c r="I190">
        <v>37.400118918127397</v>
      </c>
      <c r="J190">
        <v>-121.959988158226</v>
      </c>
    </row>
    <row r="191" spans="1:10">
      <c r="A191" t="s">
        <v>1898</v>
      </c>
      <c r="B191" s="9">
        <v>0.17545138888888889</v>
      </c>
      <c r="C191">
        <f t="shared" si="4"/>
        <v>37.400160879809299</v>
      </c>
      <c r="D191">
        <f t="shared" si="5"/>
        <v>-121.959909136202</v>
      </c>
      <c r="E191" t="s">
        <v>531</v>
      </c>
      <c r="F191" t="s">
        <v>531</v>
      </c>
      <c r="G191" t="s">
        <v>531</v>
      </c>
      <c r="H191">
        <v>-105.378</v>
      </c>
      <c r="I191">
        <v>37.400200879809297</v>
      </c>
      <c r="J191">
        <v>-121.960029136202</v>
      </c>
    </row>
    <row r="192" spans="1:10">
      <c r="A192" t="s">
        <v>5405</v>
      </c>
      <c r="B192" s="9">
        <v>0.17546296296296296</v>
      </c>
      <c r="C192">
        <f t="shared" si="4"/>
        <v>37.400201863515001</v>
      </c>
      <c r="D192">
        <f t="shared" si="5"/>
        <v>-121.959936454852</v>
      </c>
      <c r="E192" t="s">
        <v>531</v>
      </c>
      <c r="F192" t="s">
        <v>531</v>
      </c>
      <c r="G192" t="s">
        <v>531</v>
      </c>
      <c r="H192">
        <v>-106.41799999999998</v>
      </c>
      <c r="I192">
        <v>37.400241863514999</v>
      </c>
      <c r="J192">
        <v>-121.96005645485199</v>
      </c>
    </row>
    <row r="193" spans="1:10">
      <c r="A193" t="s">
        <v>1896</v>
      </c>
      <c r="B193" s="9">
        <v>0.17547453703703705</v>
      </c>
      <c r="C193">
        <f t="shared" si="4"/>
        <v>37.400242841491099</v>
      </c>
      <c r="D193">
        <f t="shared" si="5"/>
        <v>-121.95996377923301</v>
      </c>
      <c r="E193">
        <v>-107.28399999999999</v>
      </c>
      <c r="F193">
        <v>-106.83400000000002</v>
      </c>
      <c r="G193" t="s">
        <v>531</v>
      </c>
      <c r="H193">
        <v>-105.88</v>
      </c>
      <c r="I193">
        <v>37.400282841491098</v>
      </c>
      <c r="J193">
        <v>-121.960083779233</v>
      </c>
    </row>
    <row r="194" spans="1:10">
      <c r="A194" t="s">
        <v>1895</v>
      </c>
      <c r="B194" s="9">
        <v>0.17548611111111112</v>
      </c>
      <c r="C194">
        <f t="shared" ref="C194:C257" si="6">I194-0.00004</f>
        <v>37.400287240028099</v>
      </c>
      <c r="D194">
        <f t="shared" ref="D194:D257" si="7">J194+0.00012</f>
        <v>-121.96000475720901</v>
      </c>
      <c r="E194" t="s">
        <v>531</v>
      </c>
      <c r="F194" t="s">
        <v>531</v>
      </c>
      <c r="G194" t="s">
        <v>531</v>
      </c>
      <c r="H194">
        <v>-106.43799999999999</v>
      </c>
      <c r="I194">
        <v>37.400327240028098</v>
      </c>
      <c r="J194">
        <v>-121.960124757209</v>
      </c>
    </row>
    <row r="195" spans="1:10">
      <c r="A195" t="s">
        <v>1894</v>
      </c>
      <c r="B195" s="9">
        <v>0.17549768518518519</v>
      </c>
      <c r="C195">
        <f t="shared" si="6"/>
        <v>37.400331638565198</v>
      </c>
      <c r="D195">
        <f t="shared" si="7"/>
        <v>-121.96003208158901</v>
      </c>
      <c r="E195" t="s">
        <v>531</v>
      </c>
      <c r="F195" t="s">
        <v>531</v>
      </c>
      <c r="G195" t="s">
        <v>531</v>
      </c>
      <c r="H195">
        <v>-104.54</v>
      </c>
      <c r="I195">
        <v>37.400371638565197</v>
      </c>
      <c r="J195">
        <v>-121.960152081589</v>
      </c>
    </row>
    <row r="196" spans="1:10">
      <c r="A196" t="s">
        <v>1893</v>
      </c>
      <c r="B196" s="9">
        <v>0.17550925925925928</v>
      </c>
      <c r="C196">
        <f t="shared" si="6"/>
        <v>37.400379446203999</v>
      </c>
      <c r="D196">
        <f t="shared" si="7"/>
        <v>-121.96005940024</v>
      </c>
      <c r="E196">
        <v>-107.23599999999999</v>
      </c>
      <c r="F196" t="s">
        <v>531</v>
      </c>
      <c r="G196" t="s">
        <v>531</v>
      </c>
      <c r="H196">
        <v>-101.538</v>
      </c>
      <c r="I196">
        <v>37.400419446203998</v>
      </c>
      <c r="J196">
        <v>-121.96017940023999</v>
      </c>
    </row>
    <row r="197" spans="1:10">
      <c r="A197" t="s">
        <v>1892</v>
      </c>
      <c r="B197" s="9">
        <v>0.17552083333333335</v>
      </c>
      <c r="C197">
        <f t="shared" si="6"/>
        <v>37.400420429909701</v>
      </c>
      <c r="D197">
        <f t="shared" si="7"/>
        <v>-121.96008672462</v>
      </c>
      <c r="E197" t="s">
        <v>531</v>
      </c>
      <c r="F197">
        <v>-106.91600000000001</v>
      </c>
      <c r="G197" t="s">
        <v>531</v>
      </c>
      <c r="H197">
        <v>-99.703999999999994</v>
      </c>
      <c r="I197">
        <v>37.4004604299097</v>
      </c>
      <c r="J197">
        <v>-121.96020672461999</v>
      </c>
    </row>
    <row r="198" spans="1:10">
      <c r="A198" t="s">
        <v>1891</v>
      </c>
      <c r="B198" s="9">
        <v>0.17553240740740741</v>
      </c>
      <c r="C198">
        <f t="shared" si="6"/>
        <v>37.400464822717204</v>
      </c>
      <c r="D198">
        <f t="shared" si="7"/>
        <v>-121.96011404327101</v>
      </c>
      <c r="E198" t="s">
        <v>531</v>
      </c>
      <c r="F198">
        <v>-107.12</v>
      </c>
      <c r="G198" t="s">
        <v>531</v>
      </c>
      <c r="H198">
        <v>-98.495999999999995</v>
      </c>
      <c r="I198">
        <v>37.400504822717203</v>
      </c>
      <c r="J198">
        <v>-121.960234043271</v>
      </c>
    </row>
    <row r="199" spans="1:10">
      <c r="A199" t="s">
        <v>1890</v>
      </c>
      <c r="B199" s="9">
        <v>0.17554398148148151</v>
      </c>
      <c r="C199">
        <f t="shared" si="6"/>
        <v>37.400509221254204</v>
      </c>
      <c r="D199">
        <f t="shared" si="7"/>
        <v>-121.960141361922</v>
      </c>
      <c r="E199">
        <v>-106.78399999999999</v>
      </c>
      <c r="F199" t="s">
        <v>531</v>
      </c>
      <c r="G199" t="s">
        <v>531</v>
      </c>
      <c r="H199">
        <v>-100.29400000000001</v>
      </c>
      <c r="I199">
        <v>37.400549221254202</v>
      </c>
      <c r="J199">
        <v>-121.96026136192199</v>
      </c>
    </row>
    <row r="200" spans="1:10">
      <c r="A200" t="s">
        <v>5404</v>
      </c>
      <c r="B200" s="9">
        <v>0.17555555555555555</v>
      </c>
      <c r="C200">
        <f t="shared" si="6"/>
        <v>37.400553619791303</v>
      </c>
      <c r="D200">
        <f t="shared" si="7"/>
        <v>-121.960168686302</v>
      </c>
      <c r="E200">
        <v>-106.25</v>
      </c>
      <c r="F200" t="s">
        <v>531</v>
      </c>
      <c r="G200" t="s">
        <v>531</v>
      </c>
      <c r="H200">
        <v>-101.13</v>
      </c>
      <c r="I200">
        <v>37.400593619791302</v>
      </c>
      <c r="J200">
        <v>-121.96028868630199</v>
      </c>
    </row>
    <row r="201" spans="1:10">
      <c r="A201" t="s">
        <v>5403</v>
      </c>
      <c r="B201" s="9">
        <v>0.17556712962962961</v>
      </c>
      <c r="C201">
        <f t="shared" si="6"/>
        <v>37.400598012598699</v>
      </c>
      <c r="D201">
        <f t="shared" si="7"/>
        <v>-121.960196004953</v>
      </c>
      <c r="E201">
        <v>-107.065</v>
      </c>
      <c r="F201" t="s">
        <v>531</v>
      </c>
      <c r="G201" t="s">
        <v>531</v>
      </c>
      <c r="H201">
        <v>-99.015000000000001</v>
      </c>
      <c r="I201">
        <v>37.400638012598698</v>
      </c>
      <c r="J201">
        <v>-121.960316004953</v>
      </c>
    </row>
    <row r="202" spans="1:10">
      <c r="A202" t="s">
        <v>1887</v>
      </c>
      <c r="B202" s="9">
        <v>0.17557870370370368</v>
      </c>
      <c r="C202">
        <f t="shared" si="6"/>
        <v>37.400645825967104</v>
      </c>
      <c r="D202">
        <f t="shared" si="7"/>
        <v>-121.960223323604</v>
      </c>
      <c r="E202">
        <v>-107.24333333333334</v>
      </c>
      <c r="F202">
        <v>-107.18666666666667</v>
      </c>
      <c r="G202">
        <v>-105.95833333333333</v>
      </c>
      <c r="H202">
        <v>-97.561666666666667</v>
      </c>
      <c r="I202">
        <v>37.400685825967102</v>
      </c>
      <c r="J202">
        <v>-121.96034332360399</v>
      </c>
    </row>
    <row r="203" spans="1:10">
      <c r="A203" t="s">
        <v>1886</v>
      </c>
      <c r="B203" s="9">
        <v>0.17559027777777778</v>
      </c>
      <c r="C203">
        <f t="shared" si="6"/>
        <v>37.400690224504203</v>
      </c>
      <c r="D203">
        <f t="shared" si="7"/>
        <v>-121.96025064798401</v>
      </c>
      <c r="E203" t="s">
        <v>531</v>
      </c>
      <c r="F203">
        <v>-106.652</v>
      </c>
      <c r="G203">
        <v>-105.26199999999999</v>
      </c>
      <c r="H203">
        <v>-96.975999999999999</v>
      </c>
      <c r="I203">
        <v>37.400730224504201</v>
      </c>
      <c r="J203">
        <v>-121.96037064798401</v>
      </c>
    </row>
    <row r="204" spans="1:10">
      <c r="A204" t="s">
        <v>1885</v>
      </c>
      <c r="B204" s="9">
        <v>0.17560185185185184</v>
      </c>
      <c r="C204">
        <f t="shared" si="6"/>
        <v>37.400734617311599</v>
      </c>
      <c r="D204">
        <f t="shared" si="7"/>
        <v>-121.96029162596001</v>
      </c>
      <c r="E204" t="s">
        <v>531</v>
      </c>
      <c r="F204">
        <v>-106.4</v>
      </c>
      <c r="G204" t="s">
        <v>531</v>
      </c>
      <c r="H204">
        <v>-96.873999999999995</v>
      </c>
      <c r="I204">
        <v>37.400774617311598</v>
      </c>
      <c r="J204">
        <v>-121.96041162596001</v>
      </c>
    </row>
    <row r="205" spans="1:10">
      <c r="A205" t="s">
        <v>1884</v>
      </c>
      <c r="B205" s="9">
        <v>0.17561342592592591</v>
      </c>
      <c r="C205">
        <f t="shared" si="6"/>
        <v>37.400782430680003</v>
      </c>
      <c r="D205">
        <f t="shared" si="7"/>
        <v>-121.96031895034001</v>
      </c>
      <c r="E205">
        <v>-105.71600000000001</v>
      </c>
      <c r="F205">
        <v>-106.194</v>
      </c>
      <c r="G205">
        <v>-106.474</v>
      </c>
      <c r="H205">
        <v>-94.981999999999999</v>
      </c>
      <c r="I205">
        <v>37.400822430680002</v>
      </c>
      <c r="J205">
        <v>-121.96043895034001</v>
      </c>
    </row>
    <row r="206" spans="1:10">
      <c r="A206" t="s">
        <v>5402</v>
      </c>
      <c r="B206" s="9">
        <v>0.175625</v>
      </c>
      <c r="C206">
        <f t="shared" si="6"/>
        <v>37.400830238318804</v>
      </c>
      <c r="D206">
        <f t="shared" si="7"/>
        <v>-121.960346268991</v>
      </c>
      <c r="E206">
        <v>-104.9</v>
      </c>
      <c r="F206">
        <v>-106.66250000000001</v>
      </c>
      <c r="G206">
        <v>-104.13499999999999</v>
      </c>
      <c r="H206">
        <v>-94.17</v>
      </c>
      <c r="I206">
        <v>37.400870238318802</v>
      </c>
      <c r="J206">
        <v>-121.960466268991</v>
      </c>
    </row>
    <row r="207" spans="1:10">
      <c r="A207" t="s">
        <v>988</v>
      </c>
      <c r="B207" s="9">
        <v>0.17563657407407407</v>
      </c>
      <c r="C207">
        <f t="shared" si="6"/>
        <v>37.400874636855903</v>
      </c>
      <c r="D207">
        <f t="shared" si="7"/>
        <v>-121.96037358764201</v>
      </c>
      <c r="E207">
        <v>-104.42</v>
      </c>
      <c r="F207">
        <v>-105.75333333333333</v>
      </c>
      <c r="G207">
        <v>-102.14833333333333</v>
      </c>
      <c r="H207">
        <v>-94.625</v>
      </c>
      <c r="I207">
        <v>37.400914636855902</v>
      </c>
      <c r="J207">
        <v>-121.96049358764201</v>
      </c>
    </row>
    <row r="208" spans="1:10">
      <c r="A208" t="s">
        <v>986</v>
      </c>
      <c r="B208" s="9">
        <v>0.17565972222222223</v>
      </c>
      <c r="C208">
        <f t="shared" si="6"/>
        <v>37.400966843031703</v>
      </c>
      <c r="D208">
        <f t="shared" si="7"/>
        <v>-121.96044188999801</v>
      </c>
      <c r="E208">
        <v>-105.66800000000001</v>
      </c>
      <c r="F208">
        <v>-103.824</v>
      </c>
      <c r="G208">
        <v>-97.306000000000012</v>
      </c>
      <c r="H208">
        <v>-92.965999999999994</v>
      </c>
      <c r="I208">
        <v>37.401006843031702</v>
      </c>
      <c r="J208">
        <v>-121.960561889998</v>
      </c>
    </row>
    <row r="209" spans="1:10">
      <c r="A209" t="s">
        <v>1883</v>
      </c>
      <c r="B209" s="9">
        <v>0.1756712962962963</v>
      </c>
      <c r="C209">
        <f t="shared" si="6"/>
        <v>37.4010146564001</v>
      </c>
      <c r="D209">
        <f t="shared" si="7"/>
        <v>-121.960469214379</v>
      </c>
      <c r="E209">
        <v>-105.23600000000002</v>
      </c>
      <c r="F209">
        <v>-104.258</v>
      </c>
      <c r="G209">
        <v>-100.37800000000001</v>
      </c>
      <c r="H209">
        <v>-93.635999999999996</v>
      </c>
      <c r="I209">
        <v>37.401054656400099</v>
      </c>
      <c r="J209">
        <v>-121.960589214379</v>
      </c>
    </row>
    <row r="210" spans="1:10">
      <c r="A210" t="s">
        <v>1882</v>
      </c>
      <c r="B210" s="9">
        <v>0.17568287037037036</v>
      </c>
      <c r="C210">
        <f t="shared" si="6"/>
        <v>37.4010590549371</v>
      </c>
      <c r="D210">
        <f t="shared" si="7"/>
        <v>-121.960496533029</v>
      </c>
      <c r="E210">
        <v>-104.44200000000001</v>
      </c>
      <c r="F210">
        <v>-102.83599999999998</v>
      </c>
      <c r="G210">
        <v>-96.03</v>
      </c>
      <c r="H210">
        <v>-91.881999999999991</v>
      </c>
      <c r="I210">
        <v>37.401099054937099</v>
      </c>
      <c r="J210">
        <v>-121.960616533029</v>
      </c>
    </row>
    <row r="211" spans="1:10">
      <c r="A211" t="s">
        <v>1881</v>
      </c>
      <c r="B211" s="9">
        <v>0.17569444444444446</v>
      </c>
      <c r="C211">
        <f t="shared" si="6"/>
        <v>37.401106862576</v>
      </c>
      <c r="D211">
        <f t="shared" si="7"/>
        <v>-121.96052385168001</v>
      </c>
      <c r="E211">
        <v>-103.878</v>
      </c>
      <c r="F211">
        <v>-101.706</v>
      </c>
      <c r="G211">
        <v>-98.611999999999995</v>
      </c>
      <c r="H211">
        <v>-92.011999999999986</v>
      </c>
      <c r="I211">
        <v>37.401146862575999</v>
      </c>
      <c r="J211">
        <v>-121.96064385168</v>
      </c>
    </row>
    <row r="212" spans="1:10">
      <c r="A212" t="s">
        <v>1880</v>
      </c>
      <c r="B212" s="9">
        <v>0.17570601851851853</v>
      </c>
      <c r="C212">
        <f t="shared" si="6"/>
        <v>37.401154675944305</v>
      </c>
      <c r="D212">
        <f t="shared" si="7"/>
        <v>-121.96056483538601</v>
      </c>
      <c r="E212">
        <v>-102.01199999999999</v>
      </c>
      <c r="F212">
        <v>-99.807999999999993</v>
      </c>
      <c r="G212">
        <v>-95.528000000000006</v>
      </c>
      <c r="H212">
        <v>-90.275999999999996</v>
      </c>
      <c r="I212">
        <v>37.401194675944303</v>
      </c>
      <c r="J212">
        <v>-121.960684835386</v>
      </c>
    </row>
    <row r="213" spans="1:10">
      <c r="A213" t="s">
        <v>1879</v>
      </c>
      <c r="B213" s="9">
        <v>0.17571759259259259</v>
      </c>
      <c r="C213">
        <f t="shared" si="6"/>
        <v>37.401202483583198</v>
      </c>
      <c r="D213">
        <f t="shared" si="7"/>
        <v>-121.960592154037</v>
      </c>
      <c r="E213">
        <v>-98.58</v>
      </c>
      <c r="F213">
        <v>-96.72799999999998</v>
      </c>
      <c r="G213">
        <v>-94.821999999999989</v>
      </c>
      <c r="H213">
        <v>-89.738</v>
      </c>
      <c r="I213">
        <v>37.401242483583196</v>
      </c>
      <c r="J213">
        <v>-121.960712154037</v>
      </c>
    </row>
    <row r="214" spans="1:10">
      <c r="A214" t="s">
        <v>1878</v>
      </c>
      <c r="B214" s="9">
        <v>0.17572916666666669</v>
      </c>
      <c r="C214">
        <f t="shared" si="6"/>
        <v>37.401250296951503</v>
      </c>
      <c r="D214">
        <f t="shared" si="7"/>
        <v>-121.960619478417</v>
      </c>
      <c r="E214">
        <v>-99.010000000000019</v>
      </c>
      <c r="F214">
        <v>-97.468000000000004</v>
      </c>
      <c r="G214">
        <v>-92.634</v>
      </c>
      <c r="H214">
        <v>-87.873999999999995</v>
      </c>
      <c r="I214">
        <v>37.401290296951501</v>
      </c>
      <c r="J214">
        <v>-121.960739478417</v>
      </c>
    </row>
    <row r="215" spans="1:10">
      <c r="A215" t="s">
        <v>1877</v>
      </c>
      <c r="B215" s="9">
        <v>0.17574074074074075</v>
      </c>
      <c r="C215">
        <f t="shared" si="6"/>
        <v>37.401301525151304</v>
      </c>
      <c r="D215">
        <f t="shared" si="7"/>
        <v>-121.960660456393</v>
      </c>
      <c r="E215">
        <v>-99.47</v>
      </c>
      <c r="F215">
        <v>-92.573999999999998</v>
      </c>
      <c r="G215">
        <v>-91.612000000000009</v>
      </c>
      <c r="H215">
        <v>-86.46</v>
      </c>
      <c r="I215">
        <v>37.401341525151302</v>
      </c>
      <c r="J215">
        <v>-121.960780456393</v>
      </c>
    </row>
    <row r="216" spans="1:10">
      <c r="A216" t="s">
        <v>5401</v>
      </c>
      <c r="B216" s="9">
        <v>0.17575231481481482</v>
      </c>
      <c r="C216">
        <f t="shared" si="6"/>
        <v>37.401349332790105</v>
      </c>
      <c r="D216">
        <f t="shared" si="7"/>
        <v>-121.960687780773</v>
      </c>
      <c r="E216">
        <v>-98.084999999999994</v>
      </c>
      <c r="F216">
        <v>-89.149999999999991</v>
      </c>
      <c r="G216">
        <v>-90.086666666666659</v>
      </c>
      <c r="H216">
        <v>-84.376666666666665</v>
      </c>
      <c r="I216">
        <v>37.401389332790103</v>
      </c>
      <c r="J216">
        <v>-121.960807780773</v>
      </c>
    </row>
    <row r="217" spans="1:10">
      <c r="A217" t="s">
        <v>5400</v>
      </c>
      <c r="B217" s="9">
        <v>0.17576388888888891</v>
      </c>
      <c r="C217">
        <f t="shared" si="6"/>
        <v>37.401400560989799</v>
      </c>
      <c r="D217">
        <f t="shared" si="7"/>
        <v>-121.96072875875001</v>
      </c>
      <c r="E217">
        <v>-94.539999999999992</v>
      </c>
      <c r="F217">
        <v>-91.152000000000001</v>
      </c>
      <c r="G217">
        <v>-88.387999999999991</v>
      </c>
      <c r="H217">
        <v>-81.039999999999992</v>
      </c>
      <c r="I217">
        <v>37.401440560989798</v>
      </c>
      <c r="J217">
        <v>-121.96084875875</v>
      </c>
    </row>
    <row r="218" spans="1:10">
      <c r="A218" t="s">
        <v>5399</v>
      </c>
      <c r="B218" s="9">
        <v>0.17577546296296298</v>
      </c>
      <c r="C218">
        <f t="shared" si="6"/>
        <v>37.401448374358203</v>
      </c>
      <c r="D218">
        <f t="shared" si="7"/>
        <v>-121.96075608313001</v>
      </c>
      <c r="E218">
        <v>-94.486000000000018</v>
      </c>
      <c r="F218">
        <v>-85.603999999999999</v>
      </c>
      <c r="G218">
        <v>-88.472000000000008</v>
      </c>
      <c r="H218">
        <v>-84.28</v>
      </c>
      <c r="I218">
        <v>37.401488374358202</v>
      </c>
      <c r="J218">
        <v>-121.96087608313</v>
      </c>
    </row>
    <row r="219" spans="1:10">
      <c r="A219" t="s">
        <v>5398</v>
      </c>
      <c r="B219" s="9">
        <v>0.17578703703703702</v>
      </c>
      <c r="C219">
        <f t="shared" si="6"/>
        <v>37.401496181997004</v>
      </c>
      <c r="D219">
        <f t="shared" si="7"/>
        <v>-121.96079706110601</v>
      </c>
      <c r="E219">
        <v>-89.123999999999995</v>
      </c>
      <c r="F219">
        <v>-83.956000000000003</v>
      </c>
      <c r="G219">
        <v>-88.986000000000004</v>
      </c>
      <c r="H219">
        <v>-83.275999999999996</v>
      </c>
      <c r="I219">
        <v>37.401536181997002</v>
      </c>
      <c r="J219">
        <v>-121.960917061106</v>
      </c>
    </row>
    <row r="220" spans="1:10">
      <c r="A220" t="s">
        <v>5397</v>
      </c>
      <c r="B220" s="9">
        <v>0.17579861111111109</v>
      </c>
      <c r="C220">
        <f t="shared" si="6"/>
        <v>37.401543995365401</v>
      </c>
      <c r="D220">
        <f t="shared" si="7"/>
        <v>-121.96082438548601</v>
      </c>
      <c r="E220">
        <v>-88.68</v>
      </c>
      <c r="F220">
        <v>-82.679999999999993</v>
      </c>
      <c r="G220">
        <v>-90.466000000000008</v>
      </c>
      <c r="H220">
        <v>-83.646000000000001</v>
      </c>
      <c r="I220">
        <v>37.401583995365399</v>
      </c>
      <c r="J220">
        <v>-121.960944385486</v>
      </c>
    </row>
    <row r="221" spans="1:10">
      <c r="A221" t="s">
        <v>5396</v>
      </c>
      <c r="B221" s="9">
        <v>0.17581018518518518</v>
      </c>
      <c r="C221">
        <f t="shared" si="6"/>
        <v>37.401591808733798</v>
      </c>
      <c r="D221">
        <f t="shared" si="7"/>
        <v>-121.960851704137</v>
      </c>
      <c r="E221">
        <v>-87.731999999999999</v>
      </c>
      <c r="F221">
        <v>-88.075999999999993</v>
      </c>
      <c r="G221">
        <v>-88.86999999999999</v>
      </c>
      <c r="H221">
        <v>-82.804000000000002</v>
      </c>
      <c r="I221">
        <v>37.401631808733796</v>
      </c>
      <c r="J221">
        <v>-121.96097170413699</v>
      </c>
    </row>
    <row r="222" spans="1:10">
      <c r="A222" t="s">
        <v>5395</v>
      </c>
      <c r="B222" s="9">
        <v>0.17582175925925925</v>
      </c>
      <c r="C222">
        <f t="shared" si="6"/>
        <v>37.401636201541301</v>
      </c>
      <c r="D222">
        <f t="shared" si="7"/>
        <v>-121.960892682113</v>
      </c>
      <c r="E222">
        <v>-87.785999999999987</v>
      </c>
      <c r="F222">
        <v>-86.500000000000014</v>
      </c>
      <c r="G222">
        <v>-85.224000000000004</v>
      </c>
      <c r="H222">
        <v>-85.12</v>
      </c>
      <c r="I222">
        <v>37.401676201541299</v>
      </c>
      <c r="J222">
        <v>-121.96101268211299</v>
      </c>
    </row>
    <row r="223" spans="1:10">
      <c r="A223" t="s">
        <v>5394</v>
      </c>
      <c r="B223" s="9">
        <v>0.17583333333333331</v>
      </c>
      <c r="C223">
        <f t="shared" si="6"/>
        <v>37.401677185247003</v>
      </c>
      <c r="D223">
        <f t="shared" si="7"/>
        <v>-121.96092000649401</v>
      </c>
      <c r="E223">
        <v>-85.445999999999998</v>
      </c>
      <c r="F223">
        <v>-84.916000000000011</v>
      </c>
      <c r="G223">
        <v>-85.244</v>
      </c>
      <c r="H223">
        <v>-89.17</v>
      </c>
      <c r="I223">
        <v>37.401717185247001</v>
      </c>
      <c r="J223">
        <v>-121.961040006494</v>
      </c>
    </row>
    <row r="224" spans="1:10">
      <c r="A224" t="s">
        <v>5393</v>
      </c>
      <c r="B224" s="9">
        <v>0.17584490740740741</v>
      </c>
      <c r="C224">
        <f t="shared" si="6"/>
        <v>37.401721583784003</v>
      </c>
      <c r="D224">
        <f t="shared" si="7"/>
        <v>-121.96094732514401</v>
      </c>
      <c r="E224">
        <v>-82.727999999999994</v>
      </c>
      <c r="F224">
        <v>-84.731999999999999</v>
      </c>
      <c r="G224">
        <v>-87.902000000000001</v>
      </c>
      <c r="H224">
        <v>-86.38000000000001</v>
      </c>
      <c r="I224">
        <v>37.401761583784001</v>
      </c>
      <c r="J224">
        <v>-121.961067325144</v>
      </c>
    </row>
    <row r="225" spans="1:10">
      <c r="A225" t="s">
        <v>1867</v>
      </c>
      <c r="B225" s="9">
        <v>0.17585648148148147</v>
      </c>
      <c r="C225">
        <f t="shared" si="6"/>
        <v>37.401765976591498</v>
      </c>
      <c r="D225">
        <f t="shared" si="7"/>
        <v>-121.960974649525</v>
      </c>
      <c r="E225">
        <v>-82.385999999999996</v>
      </c>
      <c r="F225">
        <v>-89.084000000000003</v>
      </c>
      <c r="G225">
        <v>-80.921999999999997</v>
      </c>
      <c r="H225">
        <v>-81.566000000000003</v>
      </c>
      <c r="I225">
        <v>37.401805976591497</v>
      </c>
      <c r="J225">
        <v>-121.96109464952499</v>
      </c>
    </row>
    <row r="226" spans="1:10">
      <c r="A226" t="s">
        <v>1866</v>
      </c>
      <c r="B226" s="9">
        <v>0.17586805555555554</v>
      </c>
      <c r="C226">
        <f t="shared" si="6"/>
        <v>37.401803545465803</v>
      </c>
      <c r="D226">
        <f t="shared" si="7"/>
        <v>-121.96098830885001</v>
      </c>
      <c r="E226">
        <v>-84.032000000000011</v>
      </c>
      <c r="F226">
        <v>-90.27000000000001</v>
      </c>
      <c r="G226">
        <v>-79.306000000000012</v>
      </c>
      <c r="H226">
        <v>-83.214000000000013</v>
      </c>
      <c r="I226">
        <v>37.401843545465802</v>
      </c>
      <c r="J226">
        <v>-121.96110830885</v>
      </c>
    </row>
    <row r="227" spans="1:10">
      <c r="A227" t="s">
        <v>1865</v>
      </c>
      <c r="B227" s="9">
        <v>0.17587962962962964</v>
      </c>
      <c r="C227">
        <f t="shared" si="6"/>
        <v>37.401837693779299</v>
      </c>
      <c r="D227">
        <f t="shared" si="7"/>
        <v>-121.96098830885001</v>
      </c>
      <c r="E227">
        <v>-84.85799999999999</v>
      </c>
      <c r="F227">
        <v>-92.085999999999999</v>
      </c>
      <c r="G227">
        <v>-77.777999999999992</v>
      </c>
      <c r="H227">
        <v>-83.825999999999993</v>
      </c>
      <c r="I227">
        <v>37.401877693779298</v>
      </c>
      <c r="J227">
        <v>-121.96110830885</v>
      </c>
    </row>
    <row r="228" spans="1:10">
      <c r="A228" t="s">
        <v>1864</v>
      </c>
      <c r="B228" s="9">
        <v>0.1758912037037037</v>
      </c>
      <c r="C228">
        <f t="shared" si="6"/>
        <v>37.401865018159604</v>
      </c>
      <c r="D228">
        <f t="shared" si="7"/>
        <v>-121.961001968175</v>
      </c>
      <c r="E228">
        <v>-83.445999999999998</v>
      </c>
      <c r="F228">
        <v>-91.736000000000018</v>
      </c>
      <c r="G228">
        <v>-82.4</v>
      </c>
      <c r="H228">
        <v>-86.164000000000016</v>
      </c>
      <c r="I228">
        <v>37.401905018159603</v>
      </c>
      <c r="J228">
        <v>-121.96112196817499</v>
      </c>
    </row>
    <row r="229" spans="1:10">
      <c r="A229" t="s">
        <v>1863</v>
      </c>
      <c r="B229" s="9">
        <v>0.17590277777777777</v>
      </c>
      <c r="C229">
        <f t="shared" si="6"/>
        <v>37.401888921979001</v>
      </c>
      <c r="D229">
        <f t="shared" si="7"/>
        <v>-121.96098830885001</v>
      </c>
      <c r="E229">
        <v>-83.383999999999986</v>
      </c>
      <c r="F229">
        <v>-89.218000000000004</v>
      </c>
      <c r="G229">
        <v>-84.105999999999995</v>
      </c>
      <c r="H229">
        <v>-87.481999999999999</v>
      </c>
      <c r="I229">
        <v>37.401928921979</v>
      </c>
      <c r="J229">
        <v>-121.96110830885</v>
      </c>
    </row>
    <row r="230" spans="1:10">
      <c r="A230" t="s">
        <v>1862</v>
      </c>
      <c r="B230" s="9">
        <v>0.17591435185185186</v>
      </c>
      <c r="C230">
        <f t="shared" si="6"/>
        <v>37.401912825798405</v>
      </c>
      <c r="D230">
        <f t="shared" si="7"/>
        <v>-121.96098830885001</v>
      </c>
      <c r="E230">
        <v>-82.628333333333345</v>
      </c>
      <c r="F230">
        <v>-85.218333333333348</v>
      </c>
      <c r="G230">
        <v>-86.875</v>
      </c>
      <c r="H230">
        <v>-90.504999999999995</v>
      </c>
      <c r="I230">
        <v>37.401952825798404</v>
      </c>
      <c r="J230">
        <v>-121.96110830885</v>
      </c>
    </row>
    <row r="231" spans="1:10">
      <c r="A231" t="s">
        <v>4057</v>
      </c>
      <c r="B231" s="9">
        <v>0.17592592592592593</v>
      </c>
      <c r="C231">
        <f t="shared" si="6"/>
        <v>37.401933314786504</v>
      </c>
      <c r="D231">
        <f t="shared" si="7"/>
        <v>-121.960974649525</v>
      </c>
      <c r="E231">
        <v>-91.05</v>
      </c>
      <c r="F231">
        <v>-83.254999999999995</v>
      </c>
      <c r="G231">
        <v>-89.044999999999987</v>
      </c>
      <c r="H231">
        <v>-90.53</v>
      </c>
      <c r="I231">
        <v>37.401973314786503</v>
      </c>
      <c r="J231">
        <v>-121.96109464952499</v>
      </c>
    </row>
    <row r="232" spans="1:10">
      <c r="A232" t="s">
        <v>1860</v>
      </c>
      <c r="B232" s="9">
        <v>0.1759375</v>
      </c>
      <c r="C232">
        <f t="shared" si="6"/>
        <v>37.401957224335504</v>
      </c>
      <c r="D232">
        <f t="shared" si="7"/>
        <v>-121.96094732514401</v>
      </c>
      <c r="E232">
        <v>-87.854999999999976</v>
      </c>
      <c r="F232">
        <v>-85.495000000000005</v>
      </c>
      <c r="G232">
        <v>-91.146666666666661</v>
      </c>
      <c r="H232">
        <v>-90.421666666666681</v>
      </c>
      <c r="I232">
        <v>37.401997224335503</v>
      </c>
      <c r="J232">
        <v>-121.961067325144</v>
      </c>
    </row>
    <row r="233" spans="1:10">
      <c r="A233" t="s">
        <v>1859</v>
      </c>
      <c r="B233" s="9">
        <v>0.17594907407407409</v>
      </c>
      <c r="C233">
        <f t="shared" si="6"/>
        <v>37.401977713323504</v>
      </c>
      <c r="D233">
        <f t="shared" si="7"/>
        <v>-121.96090634716801</v>
      </c>
      <c r="E233">
        <v>-82.573999999999998</v>
      </c>
      <c r="F233">
        <v>-88.691999999999979</v>
      </c>
      <c r="G233">
        <v>-89.231999999999999</v>
      </c>
      <c r="H233">
        <v>-90.731999999999999</v>
      </c>
      <c r="I233">
        <v>37.402017713323502</v>
      </c>
      <c r="J233">
        <v>-121.961026347168</v>
      </c>
    </row>
    <row r="234" spans="1:10">
      <c r="A234" t="s">
        <v>5091</v>
      </c>
      <c r="B234" s="9">
        <v>0.17596064814814816</v>
      </c>
      <c r="C234">
        <f t="shared" si="6"/>
        <v>37.401998202311603</v>
      </c>
      <c r="D234">
        <f t="shared" si="7"/>
        <v>-121.96086536346201</v>
      </c>
      <c r="E234">
        <v>-76.198000000000008</v>
      </c>
      <c r="F234">
        <v>-82.451999999999998</v>
      </c>
      <c r="G234">
        <v>-86.614000000000004</v>
      </c>
      <c r="H234">
        <v>-89.616</v>
      </c>
      <c r="I234">
        <v>37.402038202311601</v>
      </c>
      <c r="J234">
        <v>-121.960985363462</v>
      </c>
    </row>
    <row r="235" spans="1:10">
      <c r="A235" t="s">
        <v>1857</v>
      </c>
      <c r="B235" s="9">
        <v>0.17597222222222222</v>
      </c>
      <c r="C235">
        <f t="shared" si="6"/>
        <v>37.402018697029199</v>
      </c>
      <c r="D235">
        <f t="shared" si="7"/>
        <v>-121.960810720431</v>
      </c>
      <c r="E235">
        <v>-75.804000000000002</v>
      </c>
      <c r="F235">
        <v>-84.984000000000009</v>
      </c>
      <c r="G235">
        <v>-84.536000000000001</v>
      </c>
      <c r="H235">
        <v>-91.99799999999999</v>
      </c>
      <c r="I235">
        <v>37.402058697029197</v>
      </c>
      <c r="J235">
        <v>-121.96093072043099</v>
      </c>
    </row>
    <row r="236" spans="1:10">
      <c r="A236" t="s">
        <v>1856</v>
      </c>
      <c r="B236" s="9">
        <v>0.17598379629629632</v>
      </c>
      <c r="C236">
        <f t="shared" si="6"/>
        <v>37.402035771185901</v>
      </c>
      <c r="D236">
        <f t="shared" si="7"/>
        <v>-121.96075608313001</v>
      </c>
      <c r="E236">
        <v>-78.14800000000001</v>
      </c>
      <c r="F236">
        <v>-87.703999999999994</v>
      </c>
      <c r="G236">
        <v>-92.67</v>
      </c>
      <c r="H236">
        <v>-93.161999999999992</v>
      </c>
      <c r="I236">
        <v>37.402075771185899</v>
      </c>
      <c r="J236">
        <v>-121.96087608313</v>
      </c>
    </row>
    <row r="237" spans="1:10">
      <c r="A237" t="s">
        <v>1855</v>
      </c>
      <c r="B237" s="9">
        <v>0.17599537037037039</v>
      </c>
      <c r="C237">
        <f t="shared" si="6"/>
        <v>37.402056260174</v>
      </c>
      <c r="D237">
        <f t="shared" si="7"/>
        <v>-121.960701440099</v>
      </c>
      <c r="E237">
        <v>-80.22999999999999</v>
      </c>
      <c r="F237">
        <v>-85.918000000000006</v>
      </c>
      <c r="G237">
        <v>-94.99199999999999</v>
      </c>
      <c r="H237">
        <v>-96.36399999999999</v>
      </c>
      <c r="I237">
        <v>37.402096260173998</v>
      </c>
      <c r="J237">
        <v>-121.960821440099</v>
      </c>
    </row>
    <row r="238" spans="1:10">
      <c r="A238" t="s">
        <v>1854</v>
      </c>
      <c r="B238" s="9">
        <v>0.17600694444444445</v>
      </c>
      <c r="C238">
        <f t="shared" si="6"/>
        <v>37.402076749161999</v>
      </c>
      <c r="D238">
        <f t="shared" si="7"/>
        <v>-121.96063313774201</v>
      </c>
      <c r="E238">
        <v>-80.739999999999981</v>
      </c>
      <c r="F238">
        <v>-84.24</v>
      </c>
      <c r="G238">
        <v>-95.697999999999993</v>
      </c>
      <c r="H238">
        <v>-96.768000000000001</v>
      </c>
      <c r="I238">
        <v>37.402116749161998</v>
      </c>
      <c r="J238">
        <v>-121.960753137742</v>
      </c>
    </row>
    <row r="239" spans="1:10">
      <c r="A239" t="s">
        <v>1853</v>
      </c>
      <c r="B239" s="9">
        <v>0.17601851851851849</v>
      </c>
      <c r="C239">
        <f t="shared" si="6"/>
        <v>37.402093829048404</v>
      </c>
      <c r="D239">
        <f t="shared" si="7"/>
        <v>-121.960578494711</v>
      </c>
      <c r="E239">
        <v>-83.821999999999989</v>
      </c>
      <c r="F239">
        <v>-88.385999999999996</v>
      </c>
      <c r="G239">
        <v>-95.822000000000003</v>
      </c>
      <c r="H239">
        <v>-97.778000000000006</v>
      </c>
      <c r="I239">
        <v>37.402133829048402</v>
      </c>
      <c r="J239">
        <v>-121.960698494711</v>
      </c>
    </row>
    <row r="240" spans="1:10">
      <c r="A240" t="s">
        <v>1852</v>
      </c>
      <c r="B240" s="9">
        <v>0.17603009259259259</v>
      </c>
      <c r="C240">
        <f t="shared" si="6"/>
        <v>37.402114318036404</v>
      </c>
      <c r="D240">
        <f t="shared" si="7"/>
        <v>-121.96052385168001</v>
      </c>
      <c r="E240">
        <v>-86.492000000000004</v>
      </c>
      <c r="F240">
        <v>-92.825999999999993</v>
      </c>
      <c r="G240">
        <v>-96.085999999999984</v>
      </c>
      <c r="H240">
        <v>-97.838000000000008</v>
      </c>
      <c r="I240">
        <v>37.402154318036402</v>
      </c>
      <c r="J240">
        <v>-121.96064385168</v>
      </c>
    </row>
    <row r="241" spans="1:10">
      <c r="A241" t="s">
        <v>1851</v>
      </c>
      <c r="B241" s="9">
        <v>0.17604166666666665</v>
      </c>
      <c r="C241">
        <f t="shared" si="6"/>
        <v>37.402131392193098</v>
      </c>
      <c r="D241">
        <f t="shared" si="7"/>
        <v>-121.960469214379</v>
      </c>
      <c r="E241">
        <v>-86.683999999999997</v>
      </c>
      <c r="F241">
        <v>-94.974000000000004</v>
      </c>
      <c r="G241">
        <v>-97.366000000000014</v>
      </c>
      <c r="H241">
        <v>-98.826000000000008</v>
      </c>
      <c r="I241">
        <v>37.402171392193097</v>
      </c>
      <c r="J241">
        <v>-121.960589214379</v>
      </c>
    </row>
    <row r="242" spans="1:10">
      <c r="A242" t="s">
        <v>5392</v>
      </c>
      <c r="B242" s="9">
        <v>0.17605324074074072</v>
      </c>
      <c r="C242">
        <f t="shared" si="6"/>
        <v>37.4021484663498</v>
      </c>
      <c r="D242">
        <f t="shared" si="7"/>
        <v>-121.96041457134801</v>
      </c>
      <c r="E242">
        <v>-88.936000000000007</v>
      </c>
      <c r="F242">
        <v>-91.093999999999994</v>
      </c>
      <c r="G242">
        <v>-97.775999999999996</v>
      </c>
      <c r="H242">
        <v>-96.801999999999992</v>
      </c>
      <c r="I242">
        <v>37.402188466349799</v>
      </c>
      <c r="J242">
        <v>-121.96053457134801</v>
      </c>
    </row>
    <row r="243" spans="1:10">
      <c r="A243" t="s">
        <v>5391</v>
      </c>
      <c r="B243" s="9">
        <v>0.17606481481481481</v>
      </c>
      <c r="C243">
        <f t="shared" si="6"/>
        <v>37.402158710843899</v>
      </c>
      <c r="D243">
        <f t="shared" si="7"/>
        <v>-121.96037358764201</v>
      </c>
      <c r="E243">
        <v>-83.945999999999998</v>
      </c>
      <c r="F243">
        <v>-89.963999999999999</v>
      </c>
      <c r="G243">
        <v>-96.415999999999997</v>
      </c>
      <c r="H243">
        <v>-97.004000000000019</v>
      </c>
      <c r="I243">
        <v>37.402198710843898</v>
      </c>
      <c r="J243">
        <v>-121.96049358764201</v>
      </c>
    </row>
    <row r="244" spans="1:10">
      <c r="A244" t="s">
        <v>5390</v>
      </c>
      <c r="B244" s="9">
        <v>0.17607638888888888</v>
      </c>
      <c r="C244">
        <f t="shared" si="6"/>
        <v>37.402155296012502</v>
      </c>
      <c r="D244">
        <f t="shared" si="7"/>
        <v>-121.96031895034001</v>
      </c>
      <c r="E244">
        <v>-74.06</v>
      </c>
      <c r="F244">
        <v>-84.808000000000007</v>
      </c>
      <c r="G244">
        <v>-98.013999999999996</v>
      </c>
      <c r="H244">
        <v>-98.057999999999993</v>
      </c>
      <c r="I244">
        <v>37.402195296012501</v>
      </c>
      <c r="J244">
        <v>-121.96043895034001</v>
      </c>
    </row>
    <row r="245" spans="1:10">
      <c r="A245" t="s">
        <v>5389</v>
      </c>
      <c r="B245" s="9">
        <v>0.17608796296296295</v>
      </c>
      <c r="C245">
        <f t="shared" si="6"/>
        <v>37.402134807024503</v>
      </c>
      <c r="D245">
        <f t="shared" si="7"/>
        <v>-121.960277966635</v>
      </c>
      <c r="E245">
        <v>-76.885999999999996</v>
      </c>
      <c r="F245">
        <v>-72.699999999999989</v>
      </c>
      <c r="G245">
        <v>-86.808000000000021</v>
      </c>
      <c r="H245">
        <v>-93.597999999999999</v>
      </c>
      <c r="I245">
        <v>37.402174807024501</v>
      </c>
      <c r="J245">
        <v>-121.960397966635</v>
      </c>
    </row>
    <row r="246" spans="1:10">
      <c r="A246" t="s">
        <v>5388</v>
      </c>
      <c r="B246" s="9">
        <v>0.17609953703703704</v>
      </c>
      <c r="C246">
        <f t="shared" si="6"/>
        <v>37.402104073542404</v>
      </c>
      <c r="D246">
        <f t="shared" si="7"/>
        <v>-121.96025064798401</v>
      </c>
      <c r="E246">
        <v>-89.144000000000005</v>
      </c>
      <c r="F246">
        <v>-72.52</v>
      </c>
      <c r="G246">
        <v>-94.924000000000007</v>
      </c>
      <c r="H246">
        <v>-93.097999999999999</v>
      </c>
      <c r="I246">
        <v>37.402144073542402</v>
      </c>
      <c r="J246">
        <v>-121.96037064798401</v>
      </c>
    </row>
    <row r="247" spans="1:10">
      <c r="A247" t="s">
        <v>5387</v>
      </c>
      <c r="B247" s="9">
        <v>0.17611111111111111</v>
      </c>
      <c r="C247">
        <f t="shared" si="6"/>
        <v>37.402069919499404</v>
      </c>
      <c r="D247">
        <f t="shared" si="7"/>
        <v>-121.960223323604</v>
      </c>
      <c r="E247">
        <v>-92.408000000000001</v>
      </c>
      <c r="F247">
        <v>-90.951999999999998</v>
      </c>
      <c r="G247">
        <v>-101.26000000000002</v>
      </c>
      <c r="H247">
        <v>-93.47999999999999</v>
      </c>
      <c r="I247">
        <v>37.402109919499402</v>
      </c>
      <c r="J247">
        <v>-121.96034332360399</v>
      </c>
    </row>
    <row r="248" spans="1:10">
      <c r="A248" t="s">
        <v>5386</v>
      </c>
      <c r="B248" s="9">
        <v>0.17612268518518517</v>
      </c>
      <c r="C248">
        <f t="shared" si="6"/>
        <v>37.402035771185901</v>
      </c>
      <c r="D248">
        <f t="shared" si="7"/>
        <v>-121.960196004953</v>
      </c>
      <c r="E248">
        <v>-96.727999999999994</v>
      </c>
      <c r="F248">
        <v>-91.933999999999997</v>
      </c>
      <c r="G248">
        <v>-94.443999999999988</v>
      </c>
      <c r="H248">
        <v>-94.438000000000002</v>
      </c>
      <c r="I248">
        <v>37.402075771185899</v>
      </c>
      <c r="J248">
        <v>-121.960316004953</v>
      </c>
    </row>
    <row r="249" spans="1:10">
      <c r="A249" t="s">
        <v>5385</v>
      </c>
      <c r="B249" s="9">
        <v>0.17613425925925927</v>
      </c>
      <c r="C249">
        <f t="shared" si="6"/>
        <v>37.401998202311603</v>
      </c>
      <c r="D249">
        <f t="shared" si="7"/>
        <v>-121.960168686302</v>
      </c>
      <c r="E249">
        <v>-99.242000000000004</v>
      </c>
      <c r="F249">
        <v>-89.866000000000014</v>
      </c>
      <c r="G249">
        <v>-96.653999999999996</v>
      </c>
      <c r="H249">
        <v>-93.859999999999985</v>
      </c>
      <c r="I249">
        <v>37.402038202311601</v>
      </c>
      <c r="J249">
        <v>-121.96028868630199</v>
      </c>
    </row>
    <row r="250" spans="1:10">
      <c r="A250" t="s">
        <v>5384</v>
      </c>
      <c r="B250" s="9">
        <v>0.17614583333333333</v>
      </c>
      <c r="C250">
        <f t="shared" si="6"/>
        <v>37.4019538095041</v>
      </c>
      <c r="D250">
        <f t="shared" si="7"/>
        <v>-121.96012770259601</v>
      </c>
      <c r="E250">
        <v>-101.94800000000001</v>
      </c>
      <c r="F250">
        <v>-94.89</v>
      </c>
      <c r="G250">
        <v>-96.22999999999999</v>
      </c>
      <c r="H250">
        <v>-95.77000000000001</v>
      </c>
      <c r="I250">
        <v>37.401993809504098</v>
      </c>
      <c r="J250">
        <v>-121.96024770259601</v>
      </c>
    </row>
    <row r="251" spans="1:10">
      <c r="A251" t="s">
        <v>5383</v>
      </c>
      <c r="B251" s="9">
        <v>0.1761574074074074</v>
      </c>
      <c r="C251">
        <f t="shared" si="6"/>
        <v>37.401912825798405</v>
      </c>
      <c r="D251">
        <f t="shared" si="7"/>
        <v>-121.960100383946</v>
      </c>
      <c r="E251">
        <v>-103.252</v>
      </c>
      <c r="F251">
        <v>-99.940000000000012</v>
      </c>
      <c r="G251">
        <v>-90.14200000000001</v>
      </c>
      <c r="H251">
        <v>-92.477999999999994</v>
      </c>
      <c r="I251">
        <v>37.401952825798404</v>
      </c>
      <c r="J251">
        <v>-121.96022038394599</v>
      </c>
    </row>
    <row r="252" spans="1:10">
      <c r="A252" t="s">
        <v>5382</v>
      </c>
      <c r="B252" s="9">
        <v>0.1761689814814815</v>
      </c>
      <c r="C252">
        <f t="shared" si="6"/>
        <v>37.401868432990902</v>
      </c>
      <c r="D252">
        <f t="shared" si="7"/>
        <v>-121.960073059565</v>
      </c>
      <c r="E252">
        <v>-99.4</v>
      </c>
      <c r="F252">
        <v>-97.144000000000005</v>
      </c>
      <c r="G252">
        <v>-93.007999999999996</v>
      </c>
      <c r="H252">
        <v>-91.595999999999989</v>
      </c>
      <c r="I252">
        <v>37.401908432990901</v>
      </c>
      <c r="J252">
        <v>-121.960193059565</v>
      </c>
    </row>
    <row r="253" spans="1:10">
      <c r="A253" t="s">
        <v>5381</v>
      </c>
      <c r="B253" s="9">
        <v>0.17618055555555556</v>
      </c>
      <c r="C253">
        <f t="shared" si="6"/>
        <v>37.401824034453902</v>
      </c>
      <c r="D253">
        <f t="shared" si="7"/>
        <v>-121.96004574091501</v>
      </c>
      <c r="E253">
        <v>-103.648</v>
      </c>
      <c r="F253">
        <v>-98.415999999999997</v>
      </c>
      <c r="G253">
        <v>-82.902000000000001</v>
      </c>
      <c r="H253">
        <v>-90.26</v>
      </c>
      <c r="I253">
        <v>37.401864034453901</v>
      </c>
      <c r="J253">
        <v>-121.960165740915</v>
      </c>
    </row>
    <row r="254" spans="1:10">
      <c r="A254" t="s">
        <v>5380</v>
      </c>
      <c r="B254" s="9">
        <v>0.17619212962962963</v>
      </c>
      <c r="C254">
        <f t="shared" si="6"/>
        <v>37.401779635916903</v>
      </c>
      <c r="D254">
        <f t="shared" si="7"/>
        <v>-121.960018422264</v>
      </c>
      <c r="E254">
        <v>-103.67999999999999</v>
      </c>
      <c r="F254">
        <v>-96.956000000000003</v>
      </c>
      <c r="G254">
        <v>-80.00800000000001</v>
      </c>
      <c r="H254">
        <v>-89.884</v>
      </c>
      <c r="I254">
        <v>37.401819635916901</v>
      </c>
      <c r="J254">
        <v>-121.960138422264</v>
      </c>
    </row>
    <row r="255" spans="1:10">
      <c r="A255" t="s">
        <v>5379</v>
      </c>
      <c r="B255" s="9">
        <v>0.17620370370370372</v>
      </c>
      <c r="C255">
        <f t="shared" si="6"/>
        <v>37.4017352431094</v>
      </c>
      <c r="D255">
        <f t="shared" si="7"/>
        <v>-121.959977438558</v>
      </c>
      <c r="E255">
        <v>-104.22166666666668</v>
      </c>
      <c r="F255">
        <v>-92.523333333333326</v>
      </c>
      <c r="G255">
        <v>-82.185000000000002</v>
      </c>
      <c r="H255">
        <v>-93.969999999999985</v>
      </c>
      <c r="I255">
        <v>37.401775243109398</v>
      </c>
      <c r="J255">
        <v>-121.96009743855799</v>
      </c>
    </row>
    <row r="256" spans="1:10">
      <c r="A256" t="s">
        <v>941</v>
      </c>
      <c r="B256" s="9">
        <v>0.17621527777777779</v>
      </c>
      <c r="C256">
        <f t="shared" si="6"/>
        <v>37.4016908445723</v>
      </c>
      <c r="D256">
        <f t="shared" si="7"/>
        <v>-121.95995011990701</v>
      </c>
      <c r="E256">
        <v>-102.05749999999999</v>
      </c>
      <c r="F256">
        <v>-88.537499999999994</v>
      </c>
      <c r="G256">
        <v>-85.615000000000009</v>
      </c>
      <c r="H256">
        <v>-91.815000000000012</v>
      </c>
      <c r="I256">
        <v>37.401730844572299</v>
      </c>
      <c r="J256">
        <v>-121.960070119907</v>
      </c>
    </row>
    <row r="257" spans="1:10">
      <c r="A257" t="s">
        <v>5378</v>
      </c>
      <c r="B257" s="9">
        <v>0.17622685185185186</v>
      </c>
      <c r="C257">
        <f t="shared" si="6"/>
        <v>37.401643031204003</v>
      </c>
      <c r="D257">
        <f t="shared" si="7"/>
        <v>-121.95992279552701</v>
      </c>
      <c r="E257">
        <v>-100.88499999999999</v>
      </c>
      <c r="F257">
        <v>-88.79</v>
      </c>
      <c r="G257">
        <v>-96.516666666666666</v>
      </c>
      <c r="H257">
        <v>-94.023333333333355</v>
      </c>
      <c r="I257">
        <v>37.401683031204001</v>
      </c>
      <c r="J257">
        <v>-121.960042795527</v>
      </c>
    </row>
    <row r="258" spans="1:10">
      <c r="A258" t="s">
        <v>5377</v>
      </c>
      <c r="B258" s="9">
        <v>0.17623842592592595</v>
      </c>
      <c r="C258">
        <f t="shared" ref="C258:C321" si="8">I258-0.00004</f>
        <v>37.4015986383965</v>
      </c>
      <c r="D258">
        <f t="shared" ref="D258:D321" si="9">J258+0.00012</f>
        <v>-121.959895476876</v>
      </c>
      <c r="E258">
        <v>-92.481999999999999</v>
      </c>
      <c r="F258">
        <v>-92.606000000000009</v>
      </c>
      <c r="G258">
        <v>-95.612000000000009</v>
      </c>
      <c r="H258">
        <v>-95.305999999999997</v>
      </c>
      <c r="I258">
        <v>37.401638638396498</v>
      </c>
      <c r="J258">
        <v>-121.96001547687599</v>
      </c>
    </row>
    <row r="259" spans="1:10">
      <c r="A259" t="s">
        <v>5376</v>
      </c>
      <c r="B259" s="9">
        <v>0.17625000000000002</v>
      </c>
      <c r="C259">
        <f t="shared" si="8"/>
        <v>37.401554239859401</v>
      </c>
      <c r="D259">
        <f t="shared" si="9"/>
        <v>-121.959868158226</v>
      </c>
      <c r="E259">
        <v>-88.007499999999993</v>
      </c>
      <c r="F259">
        <v>-81.702500000000015</v>
      </c>
      <c r="G259">
        <v>-90.8125</v>
      </c>
      <c r="H259">
        <v>-92.509999999999991</v>
      </c>
      <c r="I259">
        <v>37.401594239859399</v>
      </c>
      <c r="J259">
        <v>-121.959988158226</v>
      </c>
    </row>
    <row r="260" spans="1:10">
      <c r="A260" t="s">
        <v>5375</v>
      </c>
      <c r="B260" s="9">
        <v>0.17626157407407406</v>
      </c>
      <c r="C260">
        <f t="shared" si="8"/>
        <v>37.401513261883302</v>
      </c>
      <c r="D260">
        <f t="shared" si="9"/>
        <v>-121.95984083384501</v>
      </c>
      <c r="E260">
        <v>-91.155000000000015</v>
      </c>
      <c r="F260">
        <v>-75.039999999999992</v>
      </c>
      <c r="G260">
        <v>-91.293333333333337</v>
      </c>
      <c r="H260">
        <v>-92.90666666666668</v>
      </c>
      <c r="I260">
        <v>37.401553261883301</v>
      </c>
      <c r="J260">
        <v>-121.959960833845</v>
      </c>
    </row>
    <row r="261" spans="1:10">
      <c r="A261" t="s">
        <v>5374</v>
      </c>
      <c r="B261" s="9">
        <v>0.17627314814814812</v>
      </c>
      <c r="C261">
        <f t="shared" si="8"/>
        <v>37.401468863346302</v>
      </c>
      <c r="D261">
        <f t="shared" si="9"/>
        <v>-121.95979985586901</v>
      </c>
      <c r="E261">
        <v>-94.024000000000001</v>
      </c>
      <c r="F261">
        <v>-81.988</v>
      </c>
      <c r="G261">
        <v>-93.63000000000001</v>
      </c>
      <c r="H261">
        <v>-95.72999999999999</v>
      </c>
      <c r="I261">
        <v>37.401508863346301</v>
      </c>
      <c r="J261">
        <v>-121.959919855869</v>
      </c>
    </row>
    <row r="262" spans="1:10">
      <c r="A262" t="s">
        <v>939</v>
      </c>
      <c r="B262" s="9">
        <v>0.17628472222222222</v>
      </c>
      <c r="C262">
        <f t="shared" si="8"/>
        <v>37.401424470538799</v>
      </c>
      <c r="D262">
        <f t="shared" si="9"/>
        <v>-121.95977253148901</v>
      </c>
      <c r="E262">
        <v>-94.265999999999991</v>
      </c>
      <c r="F262">
        <v>-84.695999999999998</v>
      </c>
      <c r="G262">
        <v>-94.90600000000002</v>
      </c>
      <c r="H262">
        <v>-95.332000000000008</v>
      </c>
      <c r="I262">
        <v>37.401464470538798</v>
      </c>
      <c r="J262">
        <v>-121.959892531489</v>
      </c>
    </row>
    <row r="263" spans="1:10">
      <c r="A263" t="s">
        <v>5373</v>
      </c>
      <c r="B263" s="9">
        <v>0.17629629629629628</v>
      </c>
      <c r="C263">
        <f t="shared" si="8"/>
        <v>37.401376657170402</v>
      </c>
      <c r="D263">
        <f t="shared" si="9"/>
        <v>-121.959745212838</v>
      </c>
      <c r="E263">
        <v>-92.467999999999989</v>
      </c>
      <c r="F263">
        <v>-82.123999999999995</v>
      </c>
      <c r="G263">
        <v>-95.073999999999998</v>
      </c>
      <c r="H263">
        <v>-96.372</v>
      </c>
      <c r="I263">
        <v>37.401416657170401</v>
      </c>
      <c r="J263">
        <v>-121.959865212838</v>
      </c>
    </row>
    <row r="264" spans="1:10">
      <c r="A264" t="s">
        <v>5372</v>
      </c>
      <c r="B264" s="9">
        <v>0.17630787037037035</v>
      </c>
      <c r="C264">
        <f t="shared" si="8"/>
        <v>37.4013356734647</v>
      </c>
      <c r="D264">
        <f t="shared" si="9"/>
        <v>-121.95971789418701</v>
      </c>
      <c r="E264">
        <v>-87.11</v>
      </c>
      <c r="F264">
        <v>-83.043999999999997</v>
      </c>
      <c r="G264">
        <v>-95.704000000000022</v>
      </c>
      <c r="H264">
        <v>-96.397999999999996</v>
      </c>
      <c r="I264">
        <v>37.401375673464699</v>
      </c>
      <c r="J264">
        <v>-121.959837894187</v>
      </c>
    </row>
    <row r="265" spans="1:10">
      <c r="A265" t="s">
        <v>5371</v>
      </c>
      <c r="B265" s="9">
        <v>0.17631944444444445</v>
      </c>
      <c r="C265">
        <f t="shared" si="8"/>
        <v>37.4012878658259</v>
      </c>
      <c r="D265">
        <f t="shared" si="9"/>
        <v>-121.95969056980701</v>
      </c>
      <c r="E265">
        <v>-87.382000000000019</v>
      </c>
      <c r="F265">
        <v>-80.548000000000002</v>
      </c>
      <c r="G265">
        <v>-98.429999999999993</v>
      </c>
      <c r="H265">
        <v>-95.082000000000022</v>
      </c>
      <c r="I265">
        <v>37.401327865825898</v>
      </c>
      <c r="J265">
        <v>-121.959810569807</v>
      </c>
    </row>
    <row r="266" spans="1:10">
      <c r="A266" t="s">
        <v>5370</v>
      </c>
      <c r="B266" s="9">
        <v>0.17633101851851851</v>
      </c>
      <c r="C266">
        <f t="shared" si="8"/>
        <v>37.4012434672889</v>
      </c>
      <c r="D266">
        <f t="shared" si="9"/>
        <v>-121.959663251156</v>
      </c>
      <c r="E266">
        <v>-90.690000000000012</v>
      </c>
      <c r="F266">
        <v>-81.35799999999999</v>
      </c>
      <c r="G266">
        <v>-98.355999999999995</v>
      </c>
      <c r="H266">
        <v>-96.89</v>
      </c>
      <c r="I266">
        <v>37.401283467288899</v>
      </c>
      <c r="J266">
        <v>-121.959783251156</v>
      </c>
    </row>
    <row r="267" spans="1:10">
      <c r="A267" t="s">
        <v>4054</v>
      </c>
      <c r="B267" s="9">
        <v>0.17634259259259258</v>
      </c>
      <c r="C267">
        <f t="shared" si="8"/>
        <v>37.401199068751801</v>
      </c>
      <c r="D267">
        <f t="shared" si="9"/>
        <v>-121.95962226745101</v>
      </c>
      <c r="E267">
        <v>-87.707999999999998</v>
      </c>
      <c r="F267">
        <v>-88.263999999999996</v>
      </c>
      <c r="G267">
        <v>-99.116000000000014</v>
      </c>
      <c r="H267">
        <v>-101.05600000000001</v>
      </c>
      <c r="I267">
        <v>37.401239068751799</v>
      </c>
      <c r="J267">
        <v>-121.95974226745101</v>
      </c>
    </row>
    <row r="268" spans="1:10">
      <c r="A268" t="s">
        <v>4053</v>
      </c>
      <c r="B268" s="9">
        <v>0.17635416666666667</v>
      </c>
      <c r="C268">
        <f t="shared" si="8"/>
        <v>37.401154675944305</v>
      </c>
      <c r="D268">
        <f t="shared" si="9"/>
        <v>-121.9595949488</v>
      </c>
      <c r="E268">
        <v>-95.177999999999997</v>
      </c>
      <c r="F268">
        <v>-93.436000000000007</v>
      </c>
      <c r="G268">
        <v>-101.79599999999998</v>
      </c>
      <c r="H268">
        <v>-101.68999999999998</v>
      </c>
      <c r="I268">
        <v>37.401194675944303</v>
      </c>
      <c r="J268">
        <v>-121.9597149488</v>
      </c>
    </row>
    <row r="269" spans="1:10">
      <c r="A269" t="s">
        <v>4052</v>
      </c>
      <c r="B269" s="9">
        <v>0.17636574074074074</v>
      </c>
      <c r="C269">
        <f t="shared" si="8"/>
        <v>37.401113692238603</v>
      </c>
      <c r="D269">
        <f t="shared" si="9"/>
        <v>-121.95956762441901</v>
      </c>
      <c r="E269">
        <v>-98.782000000000011</v>
      </c>
      <c r="F269">
        <v>-97.018000000000001</v>
      </c>
      <c r="G269">
        <v>-95.003999999999991</v>
      </c>
      <c r="H269">
        <v>-99.524000000000015</v>
      </c>
      <c r="I269">
        <v>37.401153692238601</v>
      </c>
      <c r="J269">
        <v>-121.959687624419</v>
      </c>
    </row>
    <row r="270" spans="1:10">
      <c r="A270" t="s">
        <v>4051</v>
      </c>
      <c r="B270" s="9">
        <v>0.17637731481481481</v>
      </c>
      <c r="C270">
        <f t="shared" si="8"/>
        <v>37.4010692994312</v>
      </c>
      <c r="D270">
        <f t="shared" si="9"/>
        <v>-121.95954030576901</v>
      </c>
      <c r="E270">
        <v>-96.078000000000003</v>
      </c>
      <c r="F270">
        <v>-92.102000000000004</v>
      </c>
      <c r="G270">
        <v>-95.094000000000008</v>
      </c>
      <c r="H270">
        <v>-100.64</v>
      </c>
      <c r="I270">
        <v>37.401109299431198</v>
      </c>
      <c r="J270">
        <v>-121.95966030576901</v>
      </c>
    </row>
    <row r="271" spans="1:10">
      <c r="A271" t="s">
        <v>4050</v>
      </c>
      <c r="B271" s="9">
        <v>0.1763888888888889</v>
      </c>
      <c r="C271">
        <f t="shared" si="8"/>
        <v>37.401021486062803</v>
      </c>
      <c r="D271">
        <f t="shared" si="9"/>
        <v>-121.959512987118</v>
      </c>
      <c r="E271">
        <v>-92.616000000000014</v>
      </c>
      <c r="F271">
        <v>-91.568000000000012</v>
      </c>
      <c r="G271">
        <v>-99.09</v>
      </c>
      <c r="H271">
        <v>-102.22</v>
      </c>
      <c r="I271">
        <v>37.401061486062801</v>
      </c>
      <c r="J271">
        <v>-121.959632987118</v>
      </c>
    </row>
    <row r="272" spans="1:10">
      <c r="A272" t="s">
        <v>4049</v>
      </c>
      <c r="B272" s="9">
        <v>0.17640046296296297</v>
      </c>
      <c r="C272">
        <f t="shared" si="8"/>
        <v>37.400977087525703</v>
      </c>
      <c r="D272">
        <f t="shared" si="9"/>
        <v>-121.959485662738</v>
      </c>
      <c r="E272">
        <v>-91.542000000000002</v>
      </c>
      <c r="F272">
        <v>-90.325999999999993</v>
      </c>
      <c r="G272">
        <v>-103.34400000000001</v>
      </c>
      <c r="H272">
        <v>-102.97800000000002</v>
      </c>
      <c r="I272">
        <v>37.401017087525702</v>
      </c>
      <c r="J272">
        <v>-121.959605662738</v>
      </c>
    </row>
    <row r="273" spans="1:10">
      <c r="A273" t="s">
        <v>2912</v>
      </c>
      <c r="B273" s="9">
        <v>0.17641203703703703</v>
      </c>
      <c r="C273">
        <f t="shared" si="8"/>
        <v>37.4009326947183</v>
      </c>
      <c r="D273">
        <f t="shared" si="9"/>
        <v>-121.959444684762</v>
      </c>
      <c r="E273">
        <v>-91.558000000000021</v>
      </c>
      <c r="F273">
        <v>-90.12</v>
      </c>
      <c r="G273">
        <v>-105.43800000000002</v>
      </c>
      <c r="H273">
        <v>-105.404</v>
      </c>
      <c r="I273">
        <v>37.400972694718298</v>
      </c>
      <c r="J273">
        <v>-121.959564684762</v>
      </c>
    </row>
    <row r="274" spans="1:10">
      <c r="A274" t="s">
        <v>2911</v>
      </c>
      <c r="B274" s="9">
        <v>0.17642361111111113</v>
      </c>
      <c r="C274">
        <f t="shared" si="8"/>
        <v>37.400888296181201</v>
      </c>
      <c r="D274">
        <f t="shared" si="9"/>
        <v>-121.95941736038101</v>
      </c>
      <c r="E274">
        <v>-88.00800000000001</v>
      </c>
      <c r="F274">
        <v>-89.586000000000013</v>
      </c>
      <c r="G274" t="s">
        <v>531</v>
      </c>
      <c r="H274">
        <v>-105.354</v>
      </c>
      <c r="I274">
        <v>37.400928296181199</v>
      </c>
      <c r="J274">
        <v>-121.95953736038101</v>
      </c>
    </row>
    <row r="275" spans="1:10">
      <c r="A275" t="s">
        <v>1827</v>
      </c>
      <c r="B275" s="9">
        <v>0.17643518518518519</v>
      </c>
      <c r="C275">
        <f t="shared" si="8"/>
        <v>37.400843903373804</v>
      </c>
      <c r="D275">
        <f t="shared" si="9"/>
        <v>-121.95939004173</v>
      </c>
      <c r="E275">
        <v>-86.564000000000007</v>
      </c>
      <c r="F275">
        <v>-96.318000000000012</v>
      </c>
      <c r="G275" t="s">
        <v>531</v>
      </c>
      <c r="H275">
        <v>-106.28599999999999</v>
      </c>
      <c r="I275">
        <v>37.400883903373803</v>
      </c>
      <c r="J275">
        <v>-121.95951004173</v>
      </c>
    </row>
    <row r="276" spans="1:10">
      <c r="A276" t="s">
        <v>1826</v>
      </c>
      <c r="B276" s="9">
        <v>0.17644675925925926</v>
      </c>
      <c r="C276">
        <f t="shared" si="8"/>
        <v>37.400802919668102</v>
      </c>
      <c r="D276">
        <f t="shared" si="9"/>
        <v>-121.95936272308001</v>
      </c>
      <c r="E276">
        <v>-88.992000000000004</v>
      </c>
      <c r="F276" t="s">
        <v>531</v>
      </c>
      <c r="G276" t="s">
        <v>531</v>
      </c>
      <c r="H276">
        <v>-107.104</v>
      </c>
      <c r="I276">
        <v>37.400842919668101</v>
      </c>
      <c r="J276">
        <v>-121.95948272308</v>
      </c>
    </row>
    <row r="277" spans="1:10">
      <c r="A277" t="s">
        <v>1825</v>
      </c>
      <c r="B277" s="9">
        <v>0.17645833333333336</v>
      </c>
      <c r="C277">
        <f t="shared" si="8"/>
        <v>37.400758521131003</v>
      </c>
      <c r="D277">
        <f t="shared" si="9"/>
        <v>-121.95933539869901</v>
      </c>
      <c r="E277">
        <v>-88.974000000000004</v>
      </c>
      <c r="F277">
        <v>-99.453999999999979</v>
      </c>
      <c r="G277" t="s">
        <v>531</v>
      </c>
      <c r="H277">
        <v>-107.268</v>
      </c>
      <c r="I277">
        <v>37.400798521131001</v>
      </c>
      <c r="J277">
        <v>-121.95945539869901</v>
      </c>
    </row>
    <row r="278" spans="1:10">
      <c r="A278" t="s">
        <v>2910</v>
      </c>
      <c r="B278" s="9">
        <v>0.17646990740740742</v>
      </c>
      <c r="C278">
        <f t="shared" si="8"/>
        <v>37.400717543154904</v>
      </c>
      <c r="D278">
        <f t="shared" si="9"/>
        <v>-121.959308080049</v>
      </c>
      <c r="E278">
        <v>-91.22999999999999</v>
      </c>
      <c r="F278">
        <v>-102.88199999999999</v>
      </c>
      <c r="G278" t="s">
        <v>531</v>
      </c>
      <c r="H278">
        <v>-107.16000000000001</v>
      </c>
      <c r="I278">
        <v>37.400757543154903</v>
      </c>
      <c r="J278">
        <v>-121.95942808004899</v>
      </c>
    </row>
    <row r="279" spans="1:10">
      <c r="A279" t="s">
        <v>2909</v>
      </c>
      <c r="B279" s="9">
        <v>0.17648148148148149</v>
      </c>
      <c r="C279">
        <f t="shared" si="8"/>
        <v>37.400676559449202</v>
      </c>
      <c r="D279">
        <f t="shared" si="9"/>
        <v>-121.95928076139801</v>
      </c>
      <c r="E279">
        <v>-87.644000000000005</v>
      </c>
      <c r="F279">
        <v>-101.48799999999999</v>
      </c>
      <c r="G279" t="s">
        <v>531</v>
      </c>
      <c r="H279">
        <v>-105.95399999999999</v>
      </c>
      <c r="I279">
        <v>37.400716559449201</v>
      </c>
      <c r="J279">
        <v>-121.959400761398</v>
      </c>
    </row>
    <row r="280" spans="1:10">
      <c r="A280" t="s">
        <v>1824</v>
      </c>
      <c r="B280" s="9">
        <v>0.17649305555555558</v>
      </c>
      <c r="C280">
        <f t="shared" si="8"/>
        <v>37.400632166641699</v>
      </c>
      <c r="D280">
        <f t="shared" si="9"/>
        <v>-121.95923977769201</v>
      </c>
      <c r="E280">
        <v>-92.860000000000014</v>
      </c>
      <c r="F280">
        <v>-103.78399999999999</v>
      </c>
      <c r="G280" t="s">
        <v>531</v>
      </c>
      <c r="H280">
        <v>-106.31199999999998</v>
      </c>
      <c r="I280">
        <v>37.400672166641698</v>
      </c>
      <c r="J280">
        <v>-121.959359777692</v>
      </c>
    </row>
    <row r="281" spans="1:10">
      <c r="A281" t="s">
        <v>1823</v>
      </c>
      <c r="B281" s="9">
        <v>0.17650462962962962</v>
      </c>
      <c r="C281">
        <f t="shared" si="8"/>
        <v>37.4005877681047</v>
      </c>
      <c r="D281">
        <f t="shared" si="9"/>
        <v>-121.959212459041</v>
      </c>
      <c r="E281">
        <v>-93.001999999999995</v>
      </c>
      <c r="F281">
        <v>-105.33600000000001</v>
      </c>
      <c r="G281" t="s">
        <v>531</v>
      </c>
      <c r="H281" t="s">
        <v>531</v>
      </c>
      <c r="I281">
        <v>37.400627768104698</v>
      </c>
      <c r="J281">
        <v>-121.95933245904099</v>
      </c>
    </row>
    <row r="282" spans="1:10">
      <c r="A282" t="s">
        <v>1822</v>
      </c>
      <c r="B282" s="9">
        <v>0.17651620370370369</v>
      </c>
      <c r="C282">
        <f t="shared" si="8"/>
        <v>37.400543375297204</v>
      </c>
      <c r="D282">
        <f t="shared" si="9"/>
        <v>-121.959185134661</v>
      </c>
      <c r="E282">
        <v>-98.263999999999996</v>
      </c>
      <c r="F282">
        <v>-105.65</v>
      </c>
      <c r="G282" t="s">
        <v>531</v>
      </c>
      <c r="H282" t="s">
        <v>531</v>
      </c>
      <c r="I282">
        <v>37.400583375297202</v>
      </c>
      <c r="J282">
        <v>-121.95930513466099</v>
      </c>
    </row>
    <row r="283" spans="1:10">
      <c r="A283" t="s">
        <v>1821</v>
      </c>
      <c r="B283" s="9">
        <v>0.17652777777777776</v>
      </c>
      <c r="C283">
        <f t="shared" si="8"/>
        <v>37.4004955619288</v>
      </c>
      <c r="D283">
        <f t="shared" si="9"/>
        <v>-121.95915781601001</v>
      </c>
      <c r="E283">
        <v>-98.275999999999996</v>
      </c>
      <c r="F283">
        <v>-104.57599999999999</v>
      </c>
      <c r="G283" t="s">
        <v>531</v>
      </c>
      <c r="H283" t="s">
        <v>531</v>
      </c>
      <c r="I283">
        <v>37.400535561928798</v>
      </c>
      <c r="J283">
        <v>-121.95927781601</v>
      </c>
    </row>
    <row r="284" spans="1:10">
      <c r="A284" t="s">
        <v>2907</v>
      </c>
      <c r="B284" s="9">
        <v>0.17653935185185185</v>
      </c>
      <c r="C284">
        <f t="shared" si="8"/>
        <v>37.4004511633918</v>
      </c>
      <c r="D284">
        <f t="shared" si="9"/>
        <v>-121.95913049736001</v>
      </c>
      <c r="E284">
        <v>-99.303333333333327</v>
      </c>
      <c r="F284">
        <v>-104.88333333333334</v>
      </c>
      <c r="G284" t="s">
        <v>531</v>
      </c>
      <c r="H284" t="s">
        <v>531</v>
      </c>
      <c r="I284">
        <v>37.400491163391798</v>
      </c>
      <c r="J284">
        <v>-121.95925049736</v>
      </c>
    </row>
    <row r="285" spans="1:10">
      <c r="A285" t="s">
        <v>2906</v>
      </c>
      <c r="B285" s="9">
        <v>0.17655092592592592</v>
      </c>
      <c r="C285">
        <f t="shared" si="8"/>
        <v>37.400403355752999</v>
      </c>
      <c r="D285">
        <f t="shared" si="9"/>
        <v>-121.95908951365401</v>
      </c>
      <c r="E285">
        <v>-101.2</v>
      </c>
      <c r="F285">
        <v>-106.402</v>
      </c>
      <c r="G285" t="s">
        <v>531</v>
      </c>
      <c r="H285" t="s">
        <v>531</v>
      </c>
      <c r="I285">
        <v>37.400443355752998</v>
      </c>
      <c r="J285">
        <v>-121.959209513654</v>
      </c>
    </row>
    <row r="286" spans="1:10">
      <c r="A286" t="s">
        <v>2905</v>
      </c>
      <c r="B286" s="9">
        <v>0.17656249999999998</v>
      </c>
      <c r="C286">
        <f t="shared" si="8"/>
        <v>37.4003589572159</v>
      </c>
      <c r="D286">
        <f t="shared" si="9"/>
        <v>-121.959062195003</v>
      </c>
      <c r="E286">
        <v>-100.08799999999999</v>
      </c>
      <c r="F286">
        <v>-103.758</v>
      </c>
      <c r="G286" t="s">
        <v>531</v>
      </c>
      <c r="H286" t="s">
        <v>531</v>
      </c>
      <c r="I286">
        <v>37.400398957215899</v>
      </c>
      <c r="J286">
        <v>-121.959182195003</v>
      </c>
    </row>
    <row r="287" spans="1:10">
      <c r="A287" t="s">
        <v>2904</v>
      </c>
      <c r="B287" s="9">
        <v>0.17657407407407408</v>
      </c>
      <c r="C287">
        <f t="shared" si="8"/>
        <v>37.400311143847503</v>
      </c>
      <c r="D287">
        <f t="shared" si="9"/>
        <v>-121.959034870623</v>
      </c>
      <c r="E287">
        <v>-98.924000000000007</v>
      </c>
      <c r="F287">
        <v>-106.17</v>
      </c>
      <c r="G287" t="s">
        <v>531</v>
      </c>
      <c r="H287" t="s">
        <v>531</v>
      </c>
      <c r="I287">
        <v>37.400351143847502</v>
      </c>
      <c r="J287">
        <v>-121.959154870623</v>
      </c>
    </row>
    <row r="288" spans="1:10">
      <c r="A288" t="s">
        <v>2903</v>
      </c>
      <c r="B288" s="9">
        <v>0.17658564814814814</v>
      </c>
      <c r="C288">
        <f t="shared" si="8"/>
        <v>37.400270165871405</v>
      </c>
      <c r="D288">
        <f t="shared" si="9"/>
        <v>-121.95900755197201</v>
      </c>
      <c r="E288">
        <v>-101.99600000000001</v>
      </c>
      <c r="F288" t="s">
        <v>531</v>
      </c>
      <c r="G288" t="s">
        <v>531</v>
      </c>
      <c r="H288" t="s">
        <v>531</v>
      </c>
      <c r="I288">
        <v>37.400310165871403</v>
      </c>
      <c r="J288">
        <v>-121.959127551972</v>
      </c>
    </row>
    <row r="289" spans="1:10">
      <c r="A289" t="s">
        <v>2902</v>
      </c>
      <c r="B289" s="9">
        <v>0.17659722222222221</v>
      </c>
      <c r="C289">
        <f t="shared" si="8"/>
        <v>37.400229182165702</v>
      </c>
      <c r="D289">
        <f t="shared" si="9"/>
        <v>-121.95898022759201</v>
      </c>
      <c r="E289">
        <v>-101.19000000000001</v>
      </c>
      <c r="F289" t="s">
        <v>531</v>
      </c>
      <c r="G289" t="s">
        <v>531</v>
      </c>
      <c r="H289" t="s">
        <v>531</v>
      </c>
      <c r="I289">
        <v>37.400269182165701</v>
      </c>
      <c r="J289">
        <v>-121.959100227592</v>
      </c>
    </row>
    <row r="290" spans="1:10">
      <c r="A290" t="s">
        <v>2901</v>
      </c>
      <c r="B290" s="9">
        <v>0.17660879629629631</v>
      </c>
      <c r="C290">
        <f t="shared" si="8"/>
        <v>37.400188204189604</v>
      </c>
      <c r="D290">
        <f t="shared" si="9"/>
        <v>-121.958952908941</v>
      </c>
      <c r="E290">
        <v>-97.964000000000013</v>
      </c>
      <c r="F290">
        <v>-107.21200000000002</v>
      </c>
      <c r="G290" t="s">
        <v>531</v>
      </c>
      <c r="H290" t="s">
        <v>531</v>
      </c>
      <c r="I290">
        <v>37.400228204189602</v>
      </c>
      <c r="J290">
        <v>-121.959072908941</v>
      </c>
    </row>
    <row r="291" spans="1:10">
      <c r="A291" t="s">
        <v>2900</v>
      </c>
      <c r="B291" s="9">
        <v>0.17662037037037037</v>
      </c>
      <c r="C291">
        <f t="shared" si="8"/>
        <v>37.4001506353152</v>
      </c>
      <c r="D291">
        <f t="shared" si="9"/>
        <v>-121.95892559029001</v>
      </c>
      <c r="E291">
        <v>-99.004000000000005</v>
      </c>
      <c r="F291">
        <v>-107.09400000000001</v>
      </c>
      <c r="G291" t="s">
        <v>531</v>
      </c>
      <c r="H291" t="s">
        <v>531</v>
      </c>
      <c r="I291">
        <v>37.400190635315198</v>
      </c>
      <c r="J291">
        <v>-121.95904559029</v>
      </c>
    </row>
    <row r="292" spans="1:10">
      <c r="A292" t="s">
        <v>1812</v>
      </c>
      <c r="B292" s="9">
        <v>0.17663194444444444</v>
      </c>
      <c r="C292">
        <f t="shared" si="8"/>
        <v>37.400116487001803</v>
      </c>
      <c r="D292">
        <f t="shared" si="9"/>
        <v>-121.958911930965</v>
      </c>
      <c r="E292">
        <v>-95.474000000000004</v>
      </c>
      <c r="F292">
        <v>-105.35999999999999</v>
      </c>
      <c r="G292" t="s">
        <v>531</v>
      </c>
      <c r="H292" t="s">
        <v>531</v>
      </c>
      <c r="I292">
        <v>37.400156487001802</v>
      </c>
      <c r="J292">
        <v>-121.959031930965</v>
      </c>
    </row>
    <row r="293" spans="1:10">
      <c r="A293" t="s">
        <v>1811</v>
      </c>
      <c r="B293" s="9">
        <v>0.17664351851851853</v>
      </c>
      <c r="C293">
        <f t="shared" si="8"/>
        <v>37.400082332958803</v>
      </c>
      <c r="D293">
        <f t="shared" si="9"/>
        <v>-121.95889826591001</v>
      </c>
      <c r="E293">
        <v>-92.198000000000008</v>
      </c>
      <c r="F293">
        <v>-102.024</v>
      </c>
      <c r="G293" t="s">
        <v>531</v>
      </c>
      <c r="H293" t="s">
        <v>531</v>
      </c>
      <c r="I293">
        <v>37.400122332958802</v>
      </c>
      <c r="J293">
        <v>-121.95901826591</v>
      </c>
    </row>
    <row r="294" spans="1:10">
      <c r="A294" t="s">
        <v>1810</v>
      </c>
      <c r="B294" s="9">
        <v>0.1766550925925926</v>
      </c>
      <c r="C294">
        <f t="shared" si="8"/>
        <v>37.400055014308002</v>
      </c>
      <c r="D294">
        <f t="shared" si="9"/>
        <v>-121.95889826591001</v>
      </c>
      <c r="E294">
        <v>-96.128</v>
      </c>
      <c r="F294">
        <v>-104.75999999999999</v>
      </c>
      <c r="G294" t="s">
        <v>531</v>
      </c>
      <c r="H294" t="s">
        <v>531</v>
      </c>
      <c r="I294">
        <v>37.400095014308</v>
      </c>
      <c r="J294">
        <v>-121.95901826591</v>
      </c>
    </row>
    <row r="295" spans="1:10">
      <c r="A295" t="s">
        <v>1809</v>
      </c>
      <c r="B295" s="9">
        <v>0.17666666666666667</v>
      </c>
      <c r="C295">
        <f t="shared" si="8"/>
        <v>37.4000276956573</v>
      </c>
      <c r="D295">
        <f t="shared" si="9"/>
        <v>-121.95889826591001</v>
      </c>
      <c r="E295">
        <v>-96.093999999999994</v>
      </c>
      <c r="F295">
        <v>-103.224</v>
      </c>
      <c r="G295" t="s">
        <v>531</v>
      </c>
      <c r="H295" t="s">
        <v>531</v>
      </c>
      <c r="I295">
        <v>37.400067695657299</v>
      </c>
      <c r="J295">
        <v>-121.95901826591</v>
      </c>
    </row>
    <row r="296" spans="1:10">
      <c r="A296" t="s">
        <v>924</v>
      </c>
      <c r="B296" s="9">
        <v>0.17667824074074076</v>
      </c>
      <c r="C296">
        <f t="shared" si="8"/>
        <v>37.400010615771002</v>
      </c>
      <c r="D296">
        <f t="shared" si="9"/>
        <v>-121.958884606585</v>
      </c>
      <c r="E296">
        <v>-102.64200000000001</v>
      </c>
      <c r="F296">
        <v>-106.85599999999999</v>
      </c>
      <c r="G296" t="s">
        <v>531</v>
      </c>
      <c r="H296" t="s">
        <v>531</v>
      </c>
      <c r="I296">
        <v>37.400050615771001</v>
      </c>
      <c r="J296">
        <v>-121.959004606585</v>
      </c>
    </row>
    <row r="297" spans="1:10">
      <c r="A297" t="s">
        <v>1808</v>
      </c>
      <c r="B297" s="9">
        <v>0.17668981481481483</v>
      </c>
      <c r="C297">
        <f t="shared" si="8"/>
        <v>37.399996956445598</v>
      </c>
      <c r="D297">
        <f t="shared" si="9"/>
        <v>-121.958870947259</v>
      </c>
      <c r="E297">
        <v>-105.41000000000001</v>
      </c>
      <c r="F297" t="s">
        <v>531</v>
      </c>
      <c r="G297" t="s">
        <v>531</v>
      </c>
      <c r="H297" t="s">
        <v>531</v>
      </c>
      <c r="I297">
        <v>37.400036956445597</v>
      </c>
      <c r="J297">
        <v>-121.958990947259</v>
      </c>
    </row>
    <row r="298" spans="1:10">
      <c r="A298" t="s">
        <v>920</v>
      </c>
      <c r="B298" s="9">
        <v>0.17673611111111109</v>
      </c>
      <c r="C298">
        <f t="shared" si="8"/>
        <v>37.4000276956573</v>
      </c>
      <c r="D298">
        <f t="shared" si="9"/>
        <v>-121.958802644903</v>
      </c>
      <c r="E298">
        <v>-107.20800000000001</v>
      </c>
      <c r="F298">
        <v>-106.93999999999998</v>
      </c>
      <c r="G298" t="s">
        <v>531</v>
      </c>
      <c r="H298" t="s">
        <v>531</v>
      </c>
      <c r="I298">
        <v>37.400067695657299</v>
      </c>
      <c r="J298">
        <v>-121.958922644903</v>
      </c>
    </row>
    <row r="299" spans="1:10">
      <c r="A299" t="s">
        <v>919</v>
      </c>
      <c r="B299" s="9">
        <v>0.17674768518518516</v>
      </c>
      <c r="C299">
        <f t="shared" si="8"/>
        <v>37.400048184645399</v>
      </c>
      <c r="D299">
        <f t="shared" si="9"/>
        <v>-121.958802644903</v>
      </c>
      <c r="E299" t="s">
        <v>531</v>
      </c>
      <c r="F299">
        <v>-106.93799999999999</v>
      </c>
      <c r="G299" t="s">
        <v>531</v>
      </c>
      <c r="H299" t="s">
        <v>531</v>
      </c>
      <c r="I299">
        <v>37.400088184645398</v>
      </c>
      <c r="J299">
        <v>-121.958922644903</v>
      </c>
    </row>
    <row r="300" spans="1:10">
      <c r="A300" t="s">
        <v>918</v>
      </c>
      <c r="B300" s="9">
        <v>0.17675925925925925</v>
      </c>
      <c r="C300">
        <f t="shared" si="8"/>
        <v>37.400068673633399</v>
      </c>
      <c r="D300">
        <f t="shared" si="9"/>
        <v>-121.95881630422801</v>
      </c>
      <c r="E300" t="s">
        <v>531</v>
      </c>
      <c r="F300" t="s">
        <v>531</v>
      </c>
      <c r="G300" t="s">
        <v>531</v>
      </c>
      <c r="H300">
        <v>-105.774</v>
      </c>
      <c r="I300">
        <v>37.400108673633397</v>
      </c>
      <c r="J300">
        <v>-121.958936304228</v>
      </c>
    </row>
    <row r="301" spans="1:10">
      <c r="A301" t="s">
        <v>917</v>
      </c>
      <c r="B301" s="9">
        <v>0.17677083333333332</v>
      </c>
      <c r="C301">
        <f t="shared" si="8"/>
        <v>37.400092577452803</v>
      </c>
      <c r="D301">
        <f t="shared" si="9"/>
        <v>-121.95884362860801</v>
      </c>
      <c r="E301" t="s">
        <v>531</v>
      </c>
      <c r="F301" t="s">
        <v>531</v>
      </c>
      <c r="G301" t="s">
        <v>531</v>
      </c>
      <c r="H301">
        <v>-101.98200000000001</v>
      </c>
      <c r="I301">
        <v>37.400132577452801</v>
      </c>
      <c r="J301">
        <v>-121.958963628608</v>
      </c>
    </row>
    <row r="302" spans="1:10">
      <c r="A302" t="s">
        <v>916</v>
      </c>
      <c r="B302" s="9">
        <v>0.17678240740740739</v>
      </c>
      <c r="C302">
        <f t="shared" si="8"/>
        <v>37.400119901833101</v>
      </c>
      <c r="D302">
        <f t="shared" si="9"/>
        <v>-121.958870947259</v>
      </c>
      <c r="E302" t="s">
        <v>531</v>
      </c>
      <c r="F302" t="s">
        <v>531</v>
      </c>
      <c r="G302" t="s">
        <v>531</v>
      </c>
      <c r="H302">
        <v>-106.36800000000001</v>
      </c>
      <c r="I302">
        <v>37.400159901833099</v>
      </c>
      <c r="J302">
        <v>-121.958990947259</v>
      </c>
    </row>
    <row r="303" spans="1:10">
      <c r="A303" t="s">
        <v>914</v>
      </c>
      <c r="B303" s="9">
        <v>0.17680555555555555</v>
      </c>
      <c r="C303">
        <f t="shared" si="8"/>
        <v>37.400195033852299</v>
      </c>
      <c r="D303">
        <f t="shared" si="9"/>
        <v>-121.95892559029001</v>
      </c>
      <c r="E303" t="s">
        <v>531</v>
      </c>
      <c r="F303" t="s">
        <v>531</v>
      </c>
      <c r="G303" t="s">
        <v>531</v>
      </c>
      <c r="H303">
        <v>-103.572</v>
      </c>
      <c r="I303">
        <v>37.400235033852297</v>
      </c>
      <c r="J303">
        <v>-121.95904559029</v>
      </c>
    </row>
    <row r="304" spans="1:10">
      <c r="A304" t="s">
        <v>1800</v>
      </c>
      <c r="B304" s="9">
        <v>0.17681712962962962</v>
      </c>
      <c r="C304">
        <f t="shared" si="8"/>
        <v>37.4002325969971</v>
      </c>
      <c r="D304">
        <f t="shared" si="9"/>
        <v>-121.958952908941</v>
      </c>
      <c r="E304" t="s">
        <v>531</v>
      </c>
      <c r="F304" t="s">
        <v>531</v>
      </c>
      <c r="G304" t="s">
        <v>531</v>
      </c>
      <c r="H304">
        <v>-105.30999999999999</v>
      </c>
      <c r="I304">
        <v>37.400272596997098</v>
      </c>
      <c r="J304">
        <v>-121.959072908941</v>
      </c>
    </row>
    <row r="305" spans="1:10">
      <c r="A305" t="s">
        <v>1799</v>
      </c>
      <c r="B305" s="9">
        <v>0.17682870370370371</v>
      </c>
      <c r="C305">
        <f t="shared" si="8"/>
        <v>37.400273580702802</v>
      </c>
      <c r="D305">
        <f t="shared" si="9"/>
        <v>-121.95898022759201</v>
      </c>
      <c r="E305">
        <v>-107.25</v>
      </c>
      <c r="F305" t="s">
        <v>531</v>
      </c>
      <c r="G305" t="s">
        <v>531</v>
      </c>
      <c r="H305">
        <v>-102.014</v>
      </c>
      <c r="I305">
        <v>37.4003135807028</v>
      </c>
      <c r="J305">
        <v>-121.959100227592</v>
      </c>
    </row>
    <row r="306" spans="1:10">
      <c r="A306" t="s">
        <v>911</v>
      </c>
      <c r="B306" s="9">
        <v>0.17684027777777778</v>
      </c>
      <c r="C306">
        <f t="shared" si="8"/>
        <v>37.400317973510198</v>
      </c>
      <c r="D306">
        <f t="shared" si="9"/>
        <v>-121.959021211297</v>
      </c>
      <c r="E306" t="s">
        <v>531</v>
      </c>
      <c r="F306" t="s">
        <v>531</v>
      </c>
      <c r="G306" t="s">
        <v>531</v>
      </c>
      <c r="H306">
        <v>-103.80499999999999</v>
      </c>
      <c r="I306">
        <v>37.400357973510197</v>
      </c>
      <c r="J306">
        <v>-121.95914121129699</v>
      </c>
    </row>
    <row r="307" spans="1:10">
      <c r="A307" t="s">
        <v>910</v>
      </c>
      <c r="B307" s="9">
        <v>0.17685185185185184</v>
      </c>
      <c r="C307">
        <f t="shared" si="8"/>
        <v>37.400362372047304</v>
      </c>
      <c r="D307">
        <f t="shared" si="9"/>
        <v>-121.95904852994801</v>
      </c>
      <c r="E307" t="s">
        <v>531</v>
      </c>
      <c r="F307" t="s">
        <v>531</v>
      </c>
      <c r="G307" t="s">
        <v>531</v>
      </c>
      <c r="H307">
        <v>-106.35599999999999</v>
      </c>
      <c r="I307">
        <v>37.400402372047303</v>
      </c>
      <c r="J307">
        <v>-121.959168529948</v>
      </c>
    </row>
    <row r="308" spans="1:10">
      <c r="A308" t="s">
        <v>4030</v>
      </c>
      <c r="B308" s="9">
        <v>0.17686342592592594</v>
      </c>
      <c r="C308">
        <f t="shared" si="8"/>
        <v>37.400406770584304</v>
      </c>
      <c r="D308">
        <f t="shared" si="9"/>
        <v>-121.959075854329</v>
      </c>
      <c r="E308" t="s">
        <v>531</v>
      </c>
      <c r="F308" t="s">
        <v>531</v>
      </c>
      <c r="G308" t="s">
        <v>531</v>
      </c>
      <c r="H308">
        <v>-103.6875</v>
      </c>
      <c r="I308">
        <v>37.400446770584303</v>
      </c>
      <c r="J308">
        <v>-121.959195854329</v>
      </c>
    </row>
    <row r="309" spans="1:10">
      <c r="A309" t="s">
        <v>908</v>
      </c>
      <c r="B309" s="9">
        <v>0.176875</v>
      </c>
      <c r="C309">
        <f t="shared" si="8"/>
        <v>37.4004511633918</v>
      </c>
      <c r="D309">
        <f t="shared" si="9"/>
        <v>-121.959103172979</v>
      </c>
      <c r="E309" t="s">
        <v>531</v>
      </c>
      <c r="F309" t="s">
        <v>531</v>
      </c>
      <c r="G309" t="s">
        <v>531</v>
      </c>
      <c r="H309">
        <v>-104.43666666666668</v>
      </c>
      <c r="I309">
        <v>37.400491163391798</v>
      </c>
      <c r="J309">
        <v>-121.95922317297899</v>
      </c>
    </row>
    <row r="310" spans="1:10">
      <c r="A310" t="s">
        <v>907</v>
      </c>
      <c r="B310" s="9">
        <v>0.17688657407407407</v>
      </c>
      <c r="C310">
        <f t="shared" si="8"/>
        <v>37.4004955619288</v>
      </c>
      <c r="D310">
        <f t="shared" si="9"/>
        <v>-121.95913049736001</v>
      </c>
      <c r="E310" t="s">
        <v>531</v>
      </c>
      <c r="F310">
        <v>-107.256</v>
      </c>
      <c r="G310" t="s">
        <v>531</v>
      </c>
      <c r="H310">
        <v>-104.71000000000001</v>
      </c>
      <c r="I310">
        <v>37.400535561928798</v>
      </c>
      <c r="J310">
        <v>-121.95925049736</v>
      </c>
    </row>
    <row r="311" spans="1:10">
      <c r="A311" t="s">
        <v>906</v>
      </c>
      <c r="B311" s="9">
        <v>0.17689814814814817</v>
      </c>
      <c r="C311">
        <f t="shared" si="8"/>
        <v>37.400543375297204</v>
      </c>
      <c r="D311">
        <f t="shared" si="9"/>
        <v>-121.95915781601001</v>
      </c>
      <c r="E311" t="s">
        <v>531</v>
      </c>
      <c r="F311" t="s">
        <v>531</v>
      </c>
      <c r="G311" t="s">
        <v>531</v>
      </c>
      <c r="H311">
        <v>-102.46600000000001</v>
      </c>
      <c r="I311">
        <v>37.400583375297202</v>
      </c>
      <c r="J311">
        <v>-121.95927781601</v>
      </c>
    </row>
    <row r="312" spans="1:10">
      <c r="A312" t="s">
        <v>5084</v>
      </c>
      <c r="B312" s="9">
        <v>0.17690972222222223</v>
      </c>
      <c r="C312">
        <f t="shared" si="8"/>
        <v>37.4005877681047</v>
      </c>
      <c r="D312">
        <f t="shared" si="9"/>
        <v>-121.959185134661</v>
      </c>
      <c r="E312">
        <v>-106.94800000000001</v>
      </c>
      <c r="F312" t="s">
        <v>531</v>
      </c>
      <c r="G312" t="s">
        <v>531</v>
      </c>
      <c r="H312">
        <v>-101.04600000000001</v>
      </c>
      <c r="I312">
        <v>37.400627768104698</v>
      </c>
      <c r="J312">
        <v>-121.95930513466099</v>
      </c>
    </row>
    <row r="313" spans="1:10">
      <c r="A313" t="s">
        <v>5083</v>
      </c>
      <c r="B313" s="9">
        <v>0.1769212962962963</v>
      </c>
      <c r="C313">
        <f t="shared" si="8"/>
        <v>37.400632166641699</v>
      </c>
      <c r="D313">
        <f t="shared" si="9"/>
        <v>-121.959212459041</v>
      </c>
      <c r="E313" t="s">
        <v>531</v>
      </c>
      <c r="F313" t="s">
        <v>531</v>
      </c>
      <c r="G313" t="s">
        <v>531</v>
      </c>
      <c r="H313">
        <v>-100.79</v>
      </c>
      <c r="I313">
        <v>37.400672166641698</v>
      </c>
      <c r="J313">
        <v>-121.95933245904099</v>
      </c>
    </row>
    <row r="314" spans="1:10">
      <c r="A314" t="s">
        <v>2148</v>
      </c>
      <c r="B314" s="9">
        <v>0.17693287037037039</v>
      </c>
      <c r="C314">
        <f t="shared" si="8"/>
        <v>37.400676559449202</v>
      </c>
      <c r="D314">
        <f t="shared" si="9"/>
        <v>-121.95923977769201</v>
      </c>
      <c r="E314">
        <v>-107.06199999999998</v>
      </c>
      <c r="F314" t="s">
        <v>531</v>
      </c>
      <c r="G314" t="s">
        <v>531</v>
      </c>
      <c r="H314">
        <v>-102.004</v>
      </c>
      <c r="I314">
        <v>37.400716559449201</v>
      </c>
      <c r="J314">
        <v>-121.959359777692</v>
      </c>
    </row>
    <row r="315" spans="1:10">
      <c r="A315" t="s">
        <v>2147</v>
      </c>
      <c r="B315" s="9">
        <v>0.17694444444444446</v>
      </c>
      <c r="C315">
        <f t="shared" si="8"/>
        <v>37.400724372817599</v>
      </c>
      <c r="D315">
        <f t="shared" si="9"/>
        <v>-121.959267096343</v>
      </c>
      <c r="E315">
        <v>-106.94800000000001</v>
      </c>
      <c r="F315">
        <v>-106.79400000000001</v>
      </c>
      <c r="G315" t="s">
        <v>531</v>
      </c>
      <c r="H315">
        <v>-101.596</v>
      </c>
      <c r="I315">
        <v>37.400764372817598</v>
      </c>
      <c r="J315">
        <v>-121.95938709634299</v>
      </c>
    </row>
    <row r="316" spans="1:10">
      <c r="A316" t="s">
        <v>2146</v>
      </c>
      <c r="B316" s="9">
        <v>0.17695601851851853</v>
      </c>
      <c r="C316">
        <f t="shared" si="8"/>
        <v>37.400772186186003</v>
      </c>
      <c r="D316">
        <f t="shared" si="9"/>
        <v>-121.959294420723</v>
      </c>
      <c r="E316">
        <v>-107.02799999999999</v>
      </c>
      <c r="F316">
        <v>-107.10999999999999</v>
      </c>
      <c r="G316">
        <v>-105.702</v>
      </c>
      <c r="H316">
        <v>-101.32</v>
      </c>
      <c r="I316">
        <v>37.400812186186002</v>
      </c>
      <c r="J316">
        <v>-121.95941442072299</v>
      </c>
    </row>
    <row r="317" spans="1:10">
      <c r="A317" t="s">
        <v>2145</v>
      </c>
      <c r="B317" s="9">
        <v>0.17696759259259257</v>
      </c>
      <c r="C317">
        <f t="shared" si="8"/>
        <v>37.400819993824804</v>
      </c>
      <c r="D317">
        <f t="shared" si="9"/>
        <v>-121.95933539869901</v>
      </c>
      <c r="E317">
        <v>-106.6</v>
      </c>
      <c r="F317">
        <v>-105.73200000000001</v>
      </c>
      <c r="G317" t="s">
        <v>531</v>
      </c>
      <c r="H317">
        <v>-100.69</v>
      </c>
      <c r="I317">
        <v>37.400859993824803</v>
      </c>
      <c r="J317">
        <v>-121.95945539869901</v>
      </c>
    </row>
    <row r="318" spans="1:10">
      <c r="A318" t="s">
        <v>2144</v>
      </c>
      <c r="B318" s="9">
        <v>0.17697916666666666</v>
      </c>
      <c r="C318">
        <f t="shared" si="8"/>
        <v>37.400871222024499</v>
      </c>
      <c r="D318">
        <f t="shared" si="9"/>
        <v>-121.95936272308001</v>
      </c>
      <c r="E318">
        <v>-105.56000000000002</v>
      </c>
      <c r="F318">
        <v>-105.8</v>
      </c>
      <c r="G318" t="s">
        <v>531</v>
      </c>
      <c r="H318">
        <v>-99.213999999999999</v>
      </c>
      <c r="I318">
        <v>37.400911222024497</v>
      </c>
      <c r="J318">
        <v>-121.95948272308</v>
      </c>
    </row>
    <row r="319" spans="1:10">
      <c r="A319" t="s">
        <v>2143</v>
      </c>
      <c r="B319" s="9">
        <v>0.17699074074074073</v>
      </c>
      <c r="C319">
        <f t="shared" si="8"/>
        <v>37.400919035392903</v>
      </c>
      <c r="D319">
        <f t="shared" si="9"/>
        <v>-121.95939004173</v>
      </c>
      <c r="E319">
        <v>-105.66800000000001</v>
      </c>
      <c r="F319">
        <v>-106.79</v>
      </c>
      <c r="G319" t="s">
        <v>531</v>
      </c>
      <c r="H319">
        <v>-97.954000000000008</v>
      </c>
      <c r="I319">
        <v>37.400959035392901</v>
      </c>
      <c r="J319">
        <v>-121.95951004173</v>
      </c>
    </row>
    <row r="320" spans="1:10">
      <c r="A320" t="s">
        <v>2142</v>
      </c>
      <c r="B320" s="9">
        <v>0.17700231481481479</v>
      </c>
      <c r="C320">
        <f t="shared" si="8"/>
        <v>37.400966843031703</v>
      </c>
      <c r="D320">
        <f t="shared" si="9"/>
        <v>-121.959431025436</v>
      </c>
      <c r="E320">
        <v>-105.17999999999999</v>
      </c>
      <c r="F320">
        <v>-105.718</v>
      </c>
      <c r="G320">
        <v>-106.34</v>
      </c>
      <c r="H320">
        <v>-95.456000000000017</v>
      </c>
      <c r="I320">
        <v>37.401006843031702</v>
      </c>
      <c r="J320">
        <v>-121.959551025436</v>
      </c>
    </row>
    <row r="321" spans="1:10">
      <c r="A321" t="s">
        <v>2141</v>
      </c>
      <c r="B321" s="9">
        <v>0.17701388888888889</v>
      </c>
      <c r="C321">
        <f t="shared" si="8"/>
        <v>37.401011241568803</v>
      </c>
      <c r="D321">
        <f t="shared" si="9"/>
        <v>-121.95945834408701</v>
      </c>
      <c r="E321">
        <v>-104.63800000000001</v>
      </c>
      <c r="F321">
        <v>-103.77000000000001</v>
      </c>
      <c r="G321">
        <v>-105.032</v>
      </c>
      <c r="H321">
        <v>-96.513999999999996</v>
      </c>
      <c r="I321">
        <v>37.401051241568801</v>
      </c>
      <c r="J321">
        <v>-121.95957834408701</v>
      </c>
    </row>
    <row r="322" spans="1:10">
      <c r="A322" t="s">
        <v>4026</v>
      </c>
      <c r="B322" s="9">
        <v>0.17702546296296295</v>
      </c>
      <c r="C322">
        <f t="shared" ref="C322:C385" si="10">I322-0.00004</f>
        <v>37.4010590549371</v>
      </c>
      <c r="D322">
        <f t="shared" ref="D322:D385" si="11">J322+0.00012</f>
        <v>-121.959485662738</v>
      </c>
      <c r="E322">
        <v>-104.73799999999999</v>
      </c>
      <c r="F322">
        <v>-104.874</v>
      </c>
      <c r="G322">
        <v>-106.04</v>
      </c>
      <c r="H322">
        <v>-97.116000000000014</v>
      </c>
      <c r="I322">
        <v>37.401099054937099</v>
      </c>
      <c r="J322">
        <v>-121.959605662738</v>
      </c>
    </row>
    <row r="323" spans="1:10">
      <c r="A323" t="s">
        <v>2140</v>
      </c>
      <c r="B323" s="9">
        <v>0.17703703703703702</v>
      </c>
      <c r="C323">
        <f t="shared" si="10"/>
        <v>37.401106862576</v>
      </c>
      <c r="D323">
        <f t="shared" si="11"/>
        <v>-121.95952664644301</v>
      </c>
      <c r="E323">
        <v>-104.09400000000001</v>
      </c>
      <c r="F323">
        <v>-104.73599999999999</v>
      </c>
      <c r="G323">
        <v>-105.678</v>
      </c>
      <c r="H323">
        <v>-97.657999999999987</v>
      </c>
      <c r="I323">
        <v>37.401146862575999</v>
      </c>
      <c r="J323">
        <v>-121.95964664644301</v>
      </c>
    </row>
    <row r="324" spans="1:10">
      <c r="A324" t="s">
        <v>5369</v>
      </c>
      <c r="B324" s="9">
        <v>0.17704861111111111</v>
      </c>
      <c r="C324">
        <f t="shared" si="10"/>
        <v>37.401154675944305</v>
      </c>
      <c r="D324">
        <f t="shared" si="11"/>
        <v>-121.959553965094</v>
      </c>
      <c r="E324">
        <v>-104.452</v>
      </c>
      <c r="F324">
        <v>-104.622</v>
      </c>
      <c r="G324">
        <v>-104.43999999999998</v>
      </c>
      <c r="H324">
        <v>-98.451999999999998</v>
      </c>
      <c r="I324">
        <v>37.401194675944303</v>
      </c>
      <c r="J324">
        <v>-121.959673965094</v>
      </c>
    </row>
    <row r="325" spans="1:10">
      <c r="A325" t="s">
        <v>5368</v>
      </c>
      <c r="B325" s="9">
        <v>0.17706018518518518</v>
      </c>
      <c r="C325">
        <f t="shared" si="10"/>
        <v>37.401202483583198</v>
      </c>
      <c r="D325">
        <f t="shared" si="11"/>
        <v>-121.959581289474</v>
      </c>
      <c r="E325">
        <v>-104.48399999999999</v>
      </c>
      <c r="F325">
        <v>-104.848</v>
      </c>
      <c r="G325">
        <v>-103.38200000000002</v>
      </c>
      <c r="H325">
        <v>-95.424000000000007</v>
      </c>
      <c r="I325">
        <v>37.401242483583196</v>
      </c>
      <c r="J325">
        <v>-121.959701289474</v>
      </c>
    </row>
    <row r="326" spans="1:10">
      <c r="A326" t="s">
        <v>5367</v>
      </c>
      <c r="B326" s="9">
        <v>0.17707175925925925</v>
      </c>
      <c r="C326">
        <f t="shared" si="10"/>
        <v>37.401250296951503</v>
      </c>
      <c r="D326">
        <f t="shared" si="11"/>
        <v>-121.95960860812501</v>
      </c>
      <c r="E326">
        <v>-104.91800000000001</v>
      </c>
      <c r="F326">
        <v>-102.614</v>
      </c>
      <c r="G326">
        <v>-100.81399999999999</v>
      </c>
      <c r="H326">
        <v>-98.188000000000017</v>
      </c>
      <c r="I326">
        <v>37.401290296951501</v>
      </c>
      <c r="J326">
        <v>-121.959728608125</v>
      </c>
    </row>
    <row r="327" spans="1:10">
      <c r="A327" t="s">
        <v>5366</v>
      </c>
      <c r="B327" s="9">
        <v>0.17708333333333334</v>
      </c>
      <c r="C327">
        <f t="shared" si="10"/>
        <v>37.4012981103199</v>
      </c>
      <c r="D327">
        <f t="shared" si="11"/>
        <v>-121.95964959183101</v>
      </c>
      <c r="E327">
        <v>-105.652</v>
      </c>
      <c r="F327">
        <v>-101.05800000000001</v>
      </c>
      <c r="G327">
        <v>-98.186000000000007</v>
      </c>
      <c r="H327">
        <v>-94.236000000000004</v>
      </c>
      <c r="I327">
        <v>37.401338110319898</v>
      </c>
      <c r="J327">
        <v>-121.95976959183101</v>
      </c>
    </row>
    <row r="328" spans="1:10">
      <c r="A328" t="s">
        <v>5365</v>
      </c>
      <c r="B328" s="9">
        <v>0.17709490740740741</v>
      </c>
      <c r="C328">
        <f t="shared" si="10"/>
        <v>37.4013459179587</v>
      </c>
      <c r="D328">
        <f t="shared" si="11"/>
        <v>-121.959676910482</v>
      </c>
      <c r="E328">
        <v>-103.542</v>
      </c>
      <c r="F328">
        <v>-99.414000000000001</v>
      </c>
      <c r="G328">
        <v>-98.012000000000015</v>
      </c>
      <c r="H328">
        <v>-92.49799999999999</v>
      </c>
      <c r="I328">
        <v>37.401385917958699</v>
      </c>
      <c r="J328">
        <v>-121.959796910482</v>
      </c>
    </row>
    <row r="329" spans="1:10">
      <c r="A329" t="s">
        <v>5364</v>
      </c>
      <c r="B329" s="9">
        <v>0.17710648148148148</v>
      </c>
      <c r="C329">
        <f t="shared" si="10"/>
        <v>37.401390316495799</v>
      </c>
      <c r="D329">
        <f t="shared" si="11"/>
        <v>-121.95971789418701</v>
      </c>
      <c r="E329">
        <v>-102.01599999999999</v>
      </c>
      <c r="F329">
        <v>-100.93800000000002</v>
      </c>
      <c r="G329">
        <v>-96.894000000000005</v>
      </c>
      <c r="H329">
        <v>-93.292000000000002</v>
      </c>
      <c r="I329">
        <v>37.401430316495798</v>
      </c>
      <c r="J329">
        <v>-121.959837894187</v>
      </c>
    </row>
    <row r="330" spans="1:10">
      <c r="A330" t="s">
        <v>5363</v>
      </c>
      <c r="B330" s="9">
        <v>0.17711805555555557</v>
      </c>
      <c r="C330">
        <f t="shared" si="10"/>
        <v>37.401438129864204</v>
      </c>
      <c r="D330">
        <f t="shared" si="11"/>
        <v>-121.959745212838</v>
      </c>
      <c r="E330">
        <v>-103.01599999999999</v>
      </c>
      <c r="F330">
        <v>-100.554</v>
      </c>
      <c r="G330">
        <v>-96.72799999999998</v>
      </c>
      <c r="H330">
        <v>-90.073999999999998</v>
      </c>
      <c r="I330">
        <v>37.401478129864202</v>
      </c>
      <c r="J330">
        <v>-121.959865212838</v>
      </c>
    </row>
    <row r="331" spans="1:10">
      <c r="A331" t="s">
        <v>5362</v>
      </c>
      <c r="B331" s="9">
        <v>0.17712962962962964</v>
      </c>
      <c r="C331">
        <f t="shared" si="10"/>
        <v>37.4014825226716</v>
      </c>
      <c r="D331">
        <f t="shared" si="11"/>
        <v>-121.95977253148901</v>
      </c>
      <c r="E331">
        <v>-101.322</v>
      </c>
      <c r="F331">
        <v>-100.18199999999999</v>
      </c>
      <c r="G331">
        <v>-97.426000000000002</v>
      </c>
      <c r="H331">
        <v>-92.916000000000011</v>
      </c>
      <c r="I331">
        <v>37.401522522671598</v>
      </c>
      <c r="J331">
        <v>-121.959892531489</v>
      </c>
    </row>
    <row r="332" spans="1:10">
      <c r="A332" t="s">
        <v>5361</v>
      </c>
      <c r="B332" s="9">
        <v>0.1771412037037037</v>
      </c>
      <c r="C332">
        <f t="shared" si="10"/>
        <v>37.401530336040004</v>
      </c>
      <c r="D332">
        <f t="shared" si="11"/>
        <v>-121.95981351519501</v>
      </c>
      <c r="E332">
        <v>-101.69666666666666</v>
      </c>
      <c r="F332">
        <v>-98.296666666666681</v>
      </c>
      <c r="G332">
        <v>-94.165000000000006</v>
      </c>
      <c r="H332">
        <v>-95.935000000000016</v>
      </c>
      <c r="I332">
        <v>37.401570336040002</v>
      </c>
      <c r="J332">
        <v>-121.959933515195</v>
      </c>
    </row>
    <row r="333" spans="1:10">
      <c r="A333" t="s">
        <v>5360</v>
      </c>
      <c r="B333" s="9">
        <v>0.1771527777777778</v>
      </c>
      <c r="C333">
        <f t="shared" si="10"/>
        <v>37.401581564239798</v>
      </c>
      <c r="D333">
        <f t="shared" si="11"/>
        <v>-121.95984083384501</v>
      </c>
      <c r="E333">
        <v>-103.04749999999999</v>
      </c>
      <c r="F333">
        <v>-99.11</v>
      </c>
      <c r="G333">
        <v>-97.132500000000007</v>
      </c>
      <c r="H333">
        <v>-91.35</v>
      </c>
      <c r="I333">
        <v>37.401621564239797</v>
      </c>
      <c r="J333">
        <v>-121.959960833845</v>
      </c>
    </row>
    <row r="334" spans="1:10">
      <c r="A334" t="s">
        <v>5359</v>
      </c>
      <c r="B334" s="9">
        <v>0.17716435185185186</v>
      </c>
      <c r="C334">
        <f t="shared" si="10"/>
        <v>37.401629371878599</v>
      </c>
      <c r="D334">
        <f t="shared" si="11"/>
        <v>-121.959868158226</v>
      </c>
      <c r="E334">
        <v>-102.065</v>
      </c>
      <c r="F334">
        <v>-95.445000000000007</v>
      </c>
      <c r="G334">
        <v>-95.651666666666657</v>
      </c>
      <c r="H334">
        <v>-89.076666666666668</v>
      </c>
      <c r="I334">
        <v>37.401669371878597</v>
      </c>
      <c r="J334">
        <v>-121.959988158226</v>
      </c>
    </row>
    <row r="335" spans="1:10">
      <c r="A335" t="s">
        <v>5358</v>
      </c>
      <c r="B335" s="9">
        <v>0.17717592592592593</v>
      </c>
      <c r="C335">
        <f t="shared" si="10"/>
        <v>37.401677185247003</v>
      </c>
      <c r="D335">
        <f t="shared" si="11"/>
        <v>-121.959909136202</v>
      </c>
      <c r="E335">
        <v>-100.01</v>
      </c>
      <c r="F335">
        <v>-94.45</v>
      </c>
      <c r="G335">
        <v>-97.798000000000002</v>
      </c>
      <c r="H335">
        <v>-92.722000000000008</v>
      </c>
      <c r="I335">
        <v>37.401717185247001</v>
      </c>
      <c r="J335">
        <v>-121.960029136202</v>
      </c>
    </row>
    <row r="336" spans="1:10">
      <c r="A336" t="s">
        <v>5357</v>
      </c>
      <c r="B336" s="9">
        <v>0.17718750000000003</v>
      </c>
      <c r="C336">
        <f t="shared" si="10"/>
        <v>37.401728413446705</v>
      </c>
      <c r="D336">
        <f t="shared" si="11"/>
        <v>-121.959936454852</v>
      </c>
      <c r="E336">
        <v>-98.105000000000004</v>
      </c>
      <c r="F336">
        <v>-94.78</v>
      </c>
      <c r="G336">
        <v>-95.787499999999994</v>
      </c>
      <c r="H336">
        <v>-94.105000000000018</v>
      </c>
      <c r="I336">
        <v>37.401768413446703</v>
      </c>
      <c r="J336">
        <v>-121.96005645485199</v>
      </c>
    </row>
    <row r="337" spans="1:10">
      <c r="A337" t="s">
        <v>5356</v>
      </c>
      <c r="B337" s="9">
        <v>0.17719907407407409</v>
      </c>
      <c r="C337">
        <f t="shared" si="10"/>
        <v>37.401776221085498</v>
      </c>
      <c r="D337">
        <f t="shared" si="11"/>
        <v>-121.959977438558</v>
      </c>
      <c r="E337">
        <v>-99.699999999999989</v>
      </c>
      <c r="F337">
        <v>-97.125</v>
      </c>
      <c r="G337">
        <v>-95.101666666666674</v>
      </c>
      <c r="H337">
        <v>-98.731666666666669</v>
      </c>
      <c r="I337">
        <v>37.401816221085497</v>
      </c>
      <c r="J337">
        <v>-121.96009743855799</v>
      </c>
    </row>
    <row r="338" spans="1:10">
      <c r="A338" t="s">
        <v>5355</v>
      </c>
      <c r="B338" s="9">
        <v>0.17721064814814813</v>
      </c>
      <c r="C338">
        <f t="shared" si="10"/>
        <v>37.4018274492852</v>
      </c>
      <c r="D338">
        <f t="shared" si="11"/>
        <v>-121.96000475720901</v>
      </c>
      <c r="E338">
        <v>-98.146000000000001</v>
      </c>
      <c r="F338">
        <v>-96.701999999999984</v>
      </c>
      <c r="G338">
        <v>-96.126000000000005</v>
      </c>
      <c r="H338">
        <v>-98.995999999999995</v>
      </c>
      <c r="I338">
        <v>37.401867449285199</v>
      </c>
      <c r="J338">
        <v>-121.960124757209</v>
      </c>
    </row>
    <row r="339" spans="1:10">
      <c r="A339" t="s">
        <v>5354</v>
      </c>
      <c r="B339" s="9">
        <v>0.1772222222222222</v>
      </c>
      <c r="C339">
        <f t="shared" si="10"/>
        <v>37.401878677485001</v>
      </c>
      <c r="D339">
        <f t="shared" si="11"/>
        <v>-121.96003208158901</v>
      </c>
      <c r="E339">
        <v>-98.10799999999999</v>
      </c>
      <c r="F339">
        <v>-96.383999999999986</v>
      </c>
      <c r="G339">
        <v>-93.524000000000001</v>
      </c>
      <c r="H339">
        <v>-97.438000000000002</v>
      </c>
      <c r="I339">
        <v>37.401918677485</v>
      </c>
      <c r="J339">
        <v>-121.960152081589</v>
      </c>
    </row>
    <row r="340" spans="1:10">
      <c r="A340" t="s">
        <v>5353</v>
      </c>
      <c r="B340" s="9">
        <v>0.17723379629629629</v>
      </c>
      <c r="C340">
        <f t="shared" si="10"/>
        <v>37.401926485123802</v>
      </c>
      <c r="D340">
        <f t="shared" si="11"/>
        <v>-121.960073059565</v>
      </c>
      <c r="E340">
        <v>-96.013999999999996</v>
      </c>
      <c r="F340">
        <v>-97.451999999999998</v>
      </c>
      <c r="G340">
        <v>-92.825999999999993</v>
      </c>
      <c r="H340">
        <v>-97.855999999999995</v>
      </c>
      <c r="I340">
        <v>37.401966485123801</v>
      </c>
      <c r="J340">
        <v>-121.960193059565</v>
      </c>
    </row>
    <row r="341" spans="1:10">
      <c r="A341" t="s">
        <v>5352</v>
      </c>
      <c r="B341" s="9">
        <v>0.17724537037037036</v>
      </c>
      <c r="C341">
        <f t="shared" si="10"/>
        <v>37.401974298492199</v>
      </c>
      <c r="D341">
        <f t="shared" si="11"/>
        <v>-121.960100383946</v>
      </c>
      <c r="E341">
        <v>-97.804000000000002</v>
      </c>
      <c r="F341">
        <v>-95.623999999999995</v>
      </c>
      <c r="G341">
        <v>-92.716000000000008</v>
      </c>
      <c r="H341">
        <v>-101.352</v>
      </c>
      <c r="I341">
        <v>37.402014298492197</v>
      </c>
      <c r="J341">
        <v>-121.96022038394599</v>
      </c>
    </row>
    <row r="342" spans="1:10">
      <c r="A342" t="s">
        <v>5351</v>
      </c>
      <c r="B342" s="9">
        <v>0.17725694444444443</v>
      </c>
      <c r="C342">
        <f t="shared" si="10"/>
        <v>37.402022111860603</v>
      </c>
      <c r="D342">
        <f t="shared" si="11"/>
        <v>-121.96012770259601</v>
      </c>
      <c r="E342">
        <v>-93.774000000000001</v>
      </c>
      <c r="F342">
        <v>-96.608000000000004</v>
      </c>
      <c r="G342">
        <v>-100.25999999999999</v>
      </c>
      <c r="H342">
        <v>-102.774</v>
      </c>
      <c r="I342">
        <v>37.402062111860602</v>
      </c>
      <c r="J342">
        <v>-121.96024770259601</v>
      </c>
    </row>
    <row r="343" spans="1:10">
      <c r="A343" t="s">
        <v>5350</v>
      </c>
      <c r="B343" s="9">
        <v>0.17726851851851852</v>
      </c>
      <c r="C343">
        <f t="shared" si="10"/>
        <v>37.402066504667999</v>
      </c>
      <c r="D343">
        <f t="shared" si="11"/>
        <v>-121.960168686302</v>
      </c>
      <c r="E343">
        <v>-97.412000000000006</v>
      </c>
      <c r="F343">
        <v>-98.768000000000001</v>
      </c>
      <c r="G343">
        <v>-98.36399999999999</v>
      </c>
      <c r="H343">
        <v>-101.36199999999999</v>
      </c>
      <c r="I343">
        <v>37.402106504667998</v>
      </c>
      <c r="J343">
        <v>-121.96028868630199</v>
      </c>
    </row>
    <row r="344" spans="1:10">
      <c r="A344" t="s">
        <v>5349</v>
      </c>
      <c r="B344" s="9">
        <v>0.17728009259259259</v>
      </c>
      <c r="C344">
        <f t="shared" si="10"/>
        <v>37.402107488373701</v>
      </c>
      <c r="D344">
        <f t="shared" si="11"/>
        <v>-121.960182345628</v>
      </c>
      <c r="E344">
        <v>-96.548000000000002</v>
      </c>
      <c r="F344">
        <v>-97.347999999999999</v>
      </c>
      <c r="G344">
        <v>-93.941999999999993</v>
      </c>
      <c r="H344">
        <v>-100.72999999999999</v>
      </c>
      <c r="I344">
        <v>37.4021474883737</v>
      </c>
      <c r="J344">
        <v>-121.96030234562799</v>
      </c>
    </row>
    <row r="345" spans="1:10">
      <c r="A345" t="s">
        <v>5348</v>
      </c>
      <c r="B345" s="9">
        <v>0.17729166666666665</v>
      </c>
      <c r="C345">
        <f t="shared" si="10"/>
        <v>37.402145051518502</v>
      </c>
      <c r="D345">
        <f t="shared" si="11"/>
        <v>-121.960182345628</v>
      </c>
      <c r="E345">
        <v>-100.25399999999999</v>
      </c>
      <c r="F345">
        <v>-95.078000000000003</v>
      </c>
      <c r="G345">
        <v>-95.67</v>
      </c>
      <c r="H345">
        <v>-99.097999999999985</v>
      </c>
      <c r="I345">
        <v>37.402185051518501</v>
      </c>
      <c r="J345">
        <v>-121.96030234562799</v>
      </c>
    </row>
    <row r="346" spans="1:10">
      <c r="A346" t="s">
        <v>5347</v>
      </c>
      <c r="B346" s="9">
        <v>0.17730324074074075</v>
      </c>
      <c r="C346">
        <f t="shared" si="10"/>
        <v>37.4021826203929</v>
      </c>
      <c r="D346">
        <f t="shared" si="11"/>
        <v>-121.960182345628</v>
      </c>
      <c r="E346">
        <v>-97.275999999999996</v>
      </c>
      <c r="F346">
        <v>-96.293999999999983</v>
      </c>
      <c r="G346">
        <v>-99.673999999999992</v>
      </c>
      <c r="H346">
        <v>-98.68</v>
      </c>
      <c r="I346">
        <v>37.402222620392898</v>
      </c>
      <c r="J346">
        <v>-121.96030234562799</v>
      </c>
    </row>
    <row r="347" spans="1:10">
      <c r="A347" t="s">
        <v>2875</v>
      </c>
      <c r="B347" s="9">
        <v>0.17731481481481481</v>
      </c>
      <c r="C347">
        <f t="shared" si="10"/>
        <v>37.402213353874899</v>
      </c>
      <c r="D347">
        <f t="shared" si="11"/>
        <v>-121.960155021247</v>
      </c>
      <c r="E347">
        <v>-89.894000000000005</v>
      </c>
      <c r="F347">
        <v>-98.744</v>
      </c>
      <c r="G347">
        <v>-102.54400000000001</v>
      </c>
      <c r="H347">
        <v>-97.92</v>
      </c>
      <c r="I347">
        <v>37.402253353874897</v>
      </c>
      <c r="J347">
        <v>-121.960275021247</v>
      </c>
    </row>
    <row r="348" spans="1:10">
      <c r="A348" t="s">
        <v>2874</v>
      </c>
      <c r="B348" s="9">
        <v>0.17732638888888888</v>
      </c>
      <c r="C348">
        <f t="shared" si="10"/>
        <v>37.402240678255303</v>
      </c>
      <c r="D348">
        <f t="shared" si="11"/>
        <v>-121.96012770259601</v>
      </c>
      <c r="E348">
        <v>-90.86</v>
      </c>
      <c r="F348">
        <v>-89.300000000000011</v>
      </c>
      <c r="G348">
        <v>-101.764</v>
      </c>
      <c r="H348">
        <v>-98.465999999999994</v>
      </c>
      <c r="I348">
        <v>37.402280678255302</v>
      </c>
      <c r="J348">
        <v>-121.96024770259601</v>
      </c>
    </row>
    <row r="349" spans="1:10">
      <c r="A349" t="s">
        <v>2873</v>
      </c>
      <c r="B349" s="9">
        <v>0.17733796296296298</v>
      </c>
      <c r="C349">
        <f t="shared" si="10"/>
        <v>37.4022645820747</v>
      </c>
      <c r="D349">
        <f t="shared" si="11"/>
        <v>-121.960073059565</v>
      </c>
      <c r="E349">
        <v>-92.96599999999998</v>
      </c>
      <c r="F349">
        <v>-92.618000000000009</v>
      </c>
      <c r="G349">
        <v>-101.41999999999999</v>
      </c>
      <c r="H349">
        <v>-99.057999999999993</v>
      </c>
      <c r="I349">
        <v>37.402304582074699</v>
      </c>
      <c r="J349">
        <v>-121.960193059565</v>
      </c>
    </row>
    <row r="350" spans="1:10">
      <c r="A350" t="s">
        <v>2872</v>
      </c>
      <c r="B350" s="9">
        <v>0.17734953703703704</v>
      </c>
      <c r="C350">
        <f t="shared" si="10"/>
        <v>37.4022850710627</v>
      </c>
      <c r="D350">
        <f t="shared" si="11"/>
        <v>-121.96003208158901</v>
      </c>
      <c r="E350">
        <v>-94.064000000000007</v>
      </c>
      <c r="F350">
        <v>-91.876000000000005</v>
      </c>
      <c r="G350">
        <v>-98.628</v>
      </c>
      <c r="H350">
        <v>-98.335999999999984</v>
      </c>
      <c r="I350">
        <v>37.402325071062698</v>
      </c>
      <c r="J350">
        <v>-121.960152081589</v>
      </c>
    </row>
    <row r="351" spans="1:10">
      <c r="A351" t="s">
        <v>2871</v>
      </c>
      <c r="B351" s="9">
        <v>0.17736111111111111</v>
      </c>
      <c r="C351">
        <f t="shared" si="10"/>
        <v>37.402305560050799</v>
      </c>
      <c r="D351">
        <f t="shared" si="11"/>
        <v>-121.959977438558</v>
      </c>
      <c r="E351">
        <v>-88.933999999999997</v>
      </c>
      <c r="F351">
        <v>-93.996000000000009</v>
      </c>
      <c r="G351">
        <v>-99.954000000000008</v>
      </c>
      <c r="H351">
        <v>-100.24600000000001</v>
      </c>
      <c r="I351">
        <v>37.402345560050797</v>
      </c>
      <c r="J351">
        <v>-121.96009743855799</v>
      </c>
    </row>
    <row r="352" spans="1:10">
      <c r="A352" t="s">
        <v>2870</v>
      </c>
      <c r="B352" s="9">
        <v>0.1773726851851852</v>
      </c>
      <c r="C352">
        <f t="shared" si="10"/>
        <v>37.402326054768402</v>
      </c>
      <c r="D352">
        <f t="shared" si="11"/>
        <v>-121.95992279552701</v>
      </c>
      <c r="E352">
        <v>-90.032000000000011</v>
      </c>
      <c r="F352">
        <v>-99.902000000000001</v>
      </c>
      <c r="G352">
        <v>-103.19200000000001</v>
      </c>
      <c r="H352">
        <v>-100.946</v>
      </c>
      <c r="I352">
        <v>37.4023660547684</v>
      </c>
      <c r="J352">
        <v>-121.960042795527</v>
      </c>
    </row>
    <row r="353" spans="1:10">
      <c r="A353" t="s">
        <v>2869</v>
      </c>
      <c r="B353" s="9">
        <v>0.17738425925925927</v>
      </c>
      <c r="C353">
        <f t="shared" si="10"/>
        <v>37.402346543756501</v>
      </c>
      <c r="D353">
        <f t="shared" si="11"/>
        <v>-121.959868158226</v>
      </c>
      <c r="E353">
        <v>-95.850000000000009</v>
      </c>
      <c r="F353" t="s">
        <v>531</v>
      </c>
      <c r="G353">
        <v>-106.54400000000001</v>
      </c>
      <c r="H353">
        <v>-99.563999999999993</v>
      </c>
      <c r="I353">
        <v>37.402386543756499</v>
      </c>
      <c r="J353">
        <v>-121.959988158226</v>
      </c>
    </row>
    <row r="354" spans="1:10">
      <c r="A354" t="s">
        <v>2868</v>
      </c>
      <c r="B354" s="9">
        <v>0.17739583333333334</v>
      </c>
      <c r="C354">
        <f t="shared" si="10"/>
        <v>37.4023670327446</v>
      </c>
      <c r="D354">
        <f t="shared" si="11"/>
        <v>-121.95979985586901</v>
      </c>
      <c r="E354">
        <v>-95.543999999999997</v>
      </c>
      <c r="F354">
        <v>-97.994</v>
      </c>
      <c r="G354">
        <v>-103.4</v>
      </c>
      <c r="H354">
        <v>-98.964000000000013</v>
      </c>
      <c r="I354">
        <v>37.402407032744598</v>
      </c>
      <c r="J354">
        <v>-121.959919855869</v>
      </c>
    </row>
    <row r="355" spans="1:10">
      <c r="A355" t="s">
        <v>2867</v>
      </c>
      <c r="B355" s="9">
        <v>0.17740740740740743</v>
      </c>
      <c r="C355">
        <f t="shared" si="10"/>
        <v>37.402387527462203</v>
      </c>
      <c r="D355">
        <f t="shared" si="11"/>
        <v>-121.959745212838</v>
      </c>
      <c r="E355">
        <v>-96.438000000000002</v>
      </c>
      <c r="F355">
        <v>-96.131999999999991</v>
      </c>
      <c r="G355">
        <v>-103.066</v>
      </c>
      <c r="H355">
        <v>-99.59</v>
      </c>
      <c r="I355">
        <v>37.402427527462201</v>
      </c>
      <c r="J355">
        <v>-121.959865212838</v>
      </c>
    </row>
    <row r="356" spans="1:10">
      <c r="A356" t="s">
        <v>2866</v>
      </c>
      <c r="B356" s="9">
        <v>0.1774189814814815</v>
      </c>
      <c r="C356">
        <f t="shared" si="10"/>
        <v>37.402404601618905</v>
      </c>
      <c r="D356">
        <f t="shared" si="11"/>
        <v>-121.95969056980701</v>
      </c>
      <c r="E356">
        <v>-91.679999999999993</v>
      </c>
      <c r="F356">
        <v>-98.011999999999986</v>
      </c>
      <c r="G356" t="s">
        <v>531</v>
      </c>
      <c r="H356">
        <v>-98.518000000000001</v>
      </c>
      <c r="I356">
        <v>37.402444601618903</v>
      </c>
      <c r="J356">
        <v>-121.959810569807</v>
      </c>
    </row>
    <row r="357" spans="1:10">
      <c r="A357" t="s">
        <v>5346</v>
      </c>
      <c r="B357" s="9">
        <v>0.17743055555555556</v>
      </c>
      <c r="C357">
        <f t="shared" si="10"/>
        <v>37.402421675775599</v>
      </c>
      <c r="D357">
        <f t="shared" si="11"/>
        <v>-121.95962226745101</v>
      </c>
      <c r="E357">
        <v>-88.331999999999994</v>
      </c>
      <c r="F357">
        <v>-103.62</v>
      </c>
      <c r="G357">
        <v>-106.44000000000001</v>
      </c>
      <c r="H357">
        <v>-98.143999999999991</v>
      </c>
      <c r="I357">
        <v>37.402461675775598</v>
      </c>
      <c r="J357">
        <v>-121.95974226745101</v>
      </c>
    </row>
    <row r="358" spans="1:10">
      <c r="A358" t="s">
        <v>861</v>
      </c>
      <c r="B358" s="9">
        <v>0.17744212962962966</v>
      </c>
      <c r="C358">
        <f t="shared" si="10"/>
        <v>37.402428505438301</v>
      </c>
      <c r="D358">
        <f t="shared" si="11"/>
        <v>-121.95956762441901</v>
      </c>
      <c r="E358">
        <v>-83.951999999999998</v>
      </c>
      <c r="F358">
        <v>-99.441999999999993</v>
      </c>
      <c r="G358">
        <v>-105.97200000000001</v>
      </c>
      <c r="H358">
        <v>-96.376000000000005</v>
      </c>
      <c r="I358">
        <v>37.4024685054383</v>
      </c>
      <c r="J358">
        <v>-121.959687624419</v>
      </c>
    </row>
    <row r="359" spans="1:10">
      <c r="A359" t="s">
        <v>5345</v>
      </c>
      <c r="B359" s="9">
        <v>0.1774537037037037</v>
      </c>
      <c r="C359">
        <f t="shared" si="10"/>
        <v>37.402425090607004</v>
      </c>
      <c r="D359">
        <f t="shared" si="11"/>
        <v>-121.95949932779301</v>
      </c>
      <c r="E359">
        <v>-73.831999999999994</v>
      </c>
      <c r="F359">
        <v>-93.627999999999986</v>
      </c>
      <c r="G359">
        <v>-105.3</v>
      </c>
      <c r="H359">
        <v>-98.039999999999992</v>
      </c>
      <c r="I359">
        <v>37.402465090607002</v>
      </c>
      <c r="J359">
        <v>-121.95961932779301</v>
      </c>
    </row>
    <row r="360" spans="1:10">
      <c r="A360" t="s">
        <v>859</v>
      </c>
      <c r="B360" s="9">
        <v>0.17746527777777776</v>
      </c>
      <c r="C360">
        <f t="shared" si="10"/>
        <v>37.402408016450302</v>
      </c>
      <c r="D360">
        <f t="shared" si="11"/>
        <v>-121.959444684762</v>
      </c>
      <c r="E360">
        <v>-75.587999999999994</v>
      </c>
      <c r="F360">
        <v>-86.867999999999995</v>
      </c>
      <c r="G360">
        <v>-100.56399999999999</v>
      </c>
      <c r="H360">
        <v>-97.02600000000001</v>
      </c>
      <c r="I360">
        <v>37.4024480164503</v>
      </c>
      <c r="J360">
        <v>-121.959564684762</v>
      </c>
    </row>
    <row r="361" spans="1:10">
      <c r="A361" t="s">
        <v>2861</v>
      </c>
      <c r="B361" s="9">
        <v>0.17747685185185183</v>
      </c>
      <c r="C361">
        <f t="shared" si="10"/>
        <v>37.4023772772386</v>
      </c>
      <c r="D361">
        <f t="shared" si="11"/>
        <v>-121.959403701056</v>
      </c>
      <c r="E361">
        <v>-92.901666666666657</v>
      </c>
      <c r="F361">
        <v>-87.875</v>
      </c>
      <c r="G361">
        <v>-97.341666666666683</v>
      </c>
      <c r="H361">
        <v>-98.398333333333355</v>
      </c>
      <c r="I361">
        <v>37.402417277238598</v>
      </c>
      <c r="J361">
        <v>-121.959523701056</v>
      </c>
    </row>
    <row r="362" spans="1:10">
      <c r="A362" t="s">
        <v>2860</v>
      </c>
      <c r="B362" s="9">
        <v>0.17748842592592592</v>
      </c>
      <c r="C362">
        <f t="shared" si="10"/>
        <v>37.402339714093799</v>
      </c>
      <c r="D362">
        <f t="shared" si="11"/>
        <v>-121.95936272308001</v>
      </c>
      <c r="E362">
        <v>-102.236</v>
      </c>
      <c r="F362">
        <v>-89.671999999999997</v>
      </c>
      <c r="G362">
        <v>-95.878</v>
      </c>
      <c r="H362">
        <v>-99.248000000000005</v>
      </c>
      <c r="I362">
        <v>37.402379714093797</v>
      </c>
      <c r="J362">
        <v>-121.95948272308</v>
      </c>
    </row>
    <row r="363" spans="1:10">
      <c r="A363" t="s">
        <v>2859</v>
      </c>
      <c r="B363" s="9">
        <v>0.17749999999999999</v>
      </c>
      <c r="C363">
        <f t="shared" si="10"/>
        <v>37.402295315556799</v>
      </c>
      <c r="D363">
        <f t="shared" si="11"/>
        <v>-121.95933539869901</v>
      </c>
      <c r="E363">
        <v>-102.54400000000001</v>
      </c>
      <c r="F363">
        <v>-95.097999999999999</v>
      </c>
      <c r="G363">
        <v>-100.76600000000001</v>
      </c>
      <c r="H363">
        <v>-98.322000000000003</v>
      </c>
      <c r="I363">
        <v>37.402335315556797</v>
      </c>
      <c r="J363">
        <v>-121.95945539869901</v>
      </c>
    </row>
    <row r="364" spans="1:10">
      <c r="A364" t="s">
        <v>2858</v>
      </c>
      <c r="B364" s="9">
        <v>0.17751157407407406</v>
      </c>
      <c r="C364">
        <f t="shared" si="10"/>
        <v>37.402247507917998</v>
      </c>
      <c r="D364">
        <f t="shared" si="11"/>
        <v>-121.959308080049</v>
      </c>
      <c r="E364">
        <v>-103.04400000000001</v>
      </c>
      <c r="F364">
        <v>-98.793999999999997</v>
      </c>
      <c r="G364">
        <v>-95.777999999999992</v>
      </c>
      <c r="H364">
        <v>-97.556000000000012</v>
      </c>
      <c r="I364">
        <v>37.402287507917997</v>
      </c>
      <c r="J364">
        <v>-121.95942808004899</v>
      </c>
    </row>
    <row r="365" spans="1:10">
      <c r="A365" t="s">
        <v>2857</v>
      </c>
      <c r="B365" s="9">
        <v>0.17752314814814815</v>
      </c>
      <c r="C365">
        <f t="shared" si="10"/>
        <v>37.402199694549601</v>
      </c>
      <c r="D365">
        <f t="shared" si="11"/>
        <v>-121.95928076139801</v>
      </c>
      <c r="E365">
        <v>-106.04600000000001</v>
      </c>
      <c r="F365">
        <v>-104.926</v>
      </c>
      <c r="G365">
        <v>-95.550000000000011</v>
      </c>
      <c r="H365">
        <v>-98.626000000000005</v>
      </c>
      <c r="I365">
        <v>37.4022396945496</v>
      </c>
      <c r="J365">
        <v>-121.959400761398</v>
      </c>
    </row>
    <row r="366" spans="1:10">
      <c r="A366" t="s">
        <v>2856</v>
      </c>
      <c r="B366" s="9">
        <v>0.17753472222222222</v>
      </c>
      <c r="C366">
        <f t="shared" si="10"/>
        <v>37.402151881181204</v>
      </c>
      <c r="D366">
        <f t="shared" si="11"/>
        <v>-121.95925343701801</v>
      </c>
      <c r="E366">
        <v>-104.07599999999999</v>
      </c>
      <c r="F366">
        <v>-102.122</v>
      </c>
      <c r="G366">
        <v>-95.484000000000009</v>
      </c>
      <c r="H366">
        <v>-97.337999999999994</v>
      </c>
      <c r="I366">
        <v>37.402191881181203</v>
      </c>
      <c r="J366">
        <v>-121.959373437018</v>
      </c>
    </row>
    <row r="367" spans="1:10">
      <c r="A367" t="s">
        <v>2855</v>
      </c>
      <c r="B367" s="9">
        <v>0.17754629629629629</v>
      </c>
      <c r="C367">
        <f t="shared" si="10"/>
        <v>37.402104073542404</v>
      </c>
      <c r="D367">
        <f t="shared" si="11"/>
        <v>-121.959226118367</v>
      </c>
      <c r="E367">
        <v>-102.13200000000001</v>
      </c>
      <c r="F367">
        <v>-98.725999999999985</v>
      </c>
      <c r="G367">
        <v>-96.994</v>
      </c>
      <c r="H367">
        <v>-100.756</v>
      </c>
      <c r="I367">
        <v>37.402144073542402</v>
      </c>
      <c r="J367">
        <v>-121.95934611836699</v>
      </c>
    </row>
    <row r="368" spans="1:10">
      <c r="A368" t="s">
        <v>2854</v>
      </c>
      <c r="B368" s="9">
        <v>0.17755787037037038</v>
      </c>
      <c r="C368">
        <f t="shared" si="10"/>
        <v>37.402056260174</v>
      </c>
      <c r="D368">
        <f t="shared" si="11"/>
        <v>-121.959185134661</v>
      </c>
      <c r="E368">
        <v>-100.47</v>
      </c>
      <c r="F368">
        <v>-102.776</v>
      </c>
      <c r="G368">
        <v>-107.02000000000001</v>
      </c>
      <c r="H368">
        <v>-99.76400000000001</v>
      </c>
      <c r="I368">
        <v>37.402096260173998</v>
      </c>
      <c r="J368">
        <v>-121.95930513466099</v>
      </c>
    </row>
    <row r="369" spans="1:10">
      <c r="A369" t="s">
        <v>2853</v>
      </c>
      <c r="B369" s="9">
        <v>0.17756944444444445</v>
      </c>
      <c r="C369">
        <f t="shared" si="10"/>
        <v>37.402008446805603</v>
      </c>
      <c r="D369">
        <f t="shared" si="11"/>
        <v>-121.95915781601001</v>
      </c>
      <c r="E369">
        <v>-102.94200000000001</v>
      </c>
      <c r="F369">
        <v>-106.218</v>
      </c>
      <c r="G369">
        <v>-102.85599999999999</v>
      </c>
      <c r="H369">
        <v>-95.183999999999997</v>
      </c>
      <c r="I369">
        <v>37.402048446805601</v>
      </c>
      <c r="J369">
        <v>-121.95927781601</v>
      </c>
    </row>
    <row r="370" spans="1:10">
      <c r="A370" t="s">
        <v>2852</v>
      </c>
      <c r="B370" s="9">
        <v>0.17758101851851851</v>
      </c>
      <c r="C370">
        <f t="shared" si="10"/>
        <v>37.401960639166802</v>
      </c>
      <c r="D370">
        <f t="shared" si="11"/>
        <v>-121.95913049736001</v>
      </c>
      <c r="E370">
        <v>-103.83400000000002</v>
      </c>
      <c r="F370">
        <v>-105.18400000000001</v>
      </c>
      <c r="G370">
        <v>-97.432000000000002</v>
      </c>
      <c r="H370">
        <v>-98.057999999999993</v>
      </c>
      <c r="I370">
        <v>37.402000639166801</v>
      </c>
      <c r="J370">
        <v>-121.95925049736</v>
      </c>
    </row>
    <row r="371" spans="1:10">
      <c r="A371" t="s">
        <v>848</v>
      </c>
      <c r="B371" s="9">
        <v>0.17759259259259261</v>
      </c>
      <c r="C371">
        <f t="shared" si="10"/>
        <v>37.4019094109671</v>
      </c>
      <c r="D371">
        <f t="shared" si="11"/>
        <v>-121.95908951365401</v>
      </c>
      <c r="E371">
        <v>-104.13199999999999</v>
      </c>
      <c r="F371">
        <v>-98.623999999999995</v>
      </c>
      <c r="G371">
        <v>-94.775999999999996</v>
      </c>
      <c r="H371">
        <v>-98.275999999999982</v>
      </c>
      <c r="I371">
        <v>37.401949410967099</v>
      </c>
      <c r="J371">
        <v>-121.959209513654</v>
      </c>
    </row>
    <row r="372" spans="1:10">
      <c r="A372" t="s">
        <v>2851</v>
      </c>
      <c r="B372" s="9">
        <v>0.17760416666666667</v>
      </c>
      <c r="C372">
        <f t="shared" si="10"/>
        <v>37.401861597598703</v>
      </c>
      <c r="D372">
        <f t="shared" si="11"/>
        <v>-121.959062195003</v>
      </c>
      <c r="E372">
        <v>-104.364</v>
      </c>
      <c r="F372">
        <v>-103.30799999999999</v>
      </c>
      <c r="G372">
        <v>-96.122</v>
      </c>
      <c r="H372">
        <v>-96.903999999999996</v>
      </c>
      <c r="I372">
        <v>37.401901597598702</v>
      </c>
      <c r="J372">
        <v>-121.959182195003</v>
      </c>
    </row>
    <row r="373" spans="1:10">
      <c r="A373" t="s">
        <v>847</v>
      </c>
      <c r="B373" s="9">
        <v>0.17761574074074074</v>
      </c>
      <c r="C373">
        <f t="shared" si="10"/>
        <v>37.401813789959903</v>
      </c>
      <c r="D373">
        <f t="shared" si="11"/>
        <v>-121.959021211297</v>
      </c>
      <c r="E373">
        <v>-103.78600000000002</v>
      </c>
      <c r="F373">
        <v>-100.85400000000001</v>
      </c>
      <c r="G373">
        <v>-92.493999999999986</v>
      </c>
      <c r="H373">
        <v>-96.87</v>
      </c>
      <c r="I373">
        <v>37.401853789959901</v>
      </c>
      <c r="J373">
        <v>-121.95914121129699</v>
      </c>
    </row>
    <row r="374" spans="1:10">
      <c r="A374" t="s">
        <v>846</v>
      </c>
      <c r="B374" s="9">
        <v>0.17762731481481484</v>
      </c>
      <c r="C374">
        <f t="shared" si="10"/>
        <v>37.401765976591498</v>
      </c>
      <c r="D374">
        <f t="shared" si="11"/>
        <v>-121.958993892647</v>
      </c>
      <c r="E374">
        <v>-100.214</v>
      </c>
      <c r="F374">
        <v>-98.55</v>
      </c>
      <c r="G374">
        <v>-92.690000000000012</v>
      </c>
      <c r="H374">
        <v>-99.09</v>
      </c>
      <c r="I374">
        <v>37.401805976591497</v>
      </c>
      <c r="J374">
        <v>-121.959113892647</v>
      </c>
    </row>
    <row r="375" spans="1:10">
      <c r="A375" t="s">
        <v>845</v>
      </c>
      <c r="B375" s="9">
        <v>0.1776388888888889</v>
      </c>
      <c r="C375">
        <f t="shared" si="10"/>
        <v>37.401718168952705</v>
      </c>
      <c r="D375">
        <f t="shared" si="11"/>
        <v>-121.95896656826601</v>
      </c>
      <c r="E375">
        <v>-99.084000000000017</v>
      </c>
      <c r="F375">
        <v>-100.93600000000001</v>
      </c>
      <c r="G375">
        <v>-92.075999999999993</v>
      </c>
      <c r="H375">
        <v>-99.017999999999986</v>
      </c>
      <c r="I375">
        <v>37.401758168952703</v>
      </c>
      <c r="J375">
        <v>-121.959086568266</v>
      </c>
    </row>
    <row r="376" spans="1:10">
      <c r="A376" t="s">
        <v>844</v>
      </c>
      <c r="B376" s="9">
        <v>0.17765046296296297</v>
      </c>
      <c r="C376">
        <f t="shared" si="10"/>
        <v>37.401673770415599</v>
      </c>
      <c r="D376">
        <f t="shared" si="11"/>
        <v>-121.95892559029001</v>
      </c>
      <c r="E376">
        <v>-102.508</v>
      </c>
      <c r="F376">
        <v>-96.378000000000014</v>
      </c>
      <c r="G376">
        <v>-95.118000000000009</v>
      </c>
      <c r="H376">
        <v>-99.426000000000002</v>
      </c>
      <c r="I376">
        <v>37.401713770415597</v>
      </c>
      <c r="J376">
        <v>-121.95904559029</v>
      </c>
    </row>
    <row r="377" spans="1:10">
      <c r="A377" t="s">
        <v>843</v>
      </c>
      <c r="B377" s="9">
        <v>0.17766203703703706</v>
      </c>
      <c r="C377">
        <f t="shared" si="10"/>
        <v>37.401629371878599</v>
      </c>
      <c r="D377">
        <f t="shared" si="11"/>
        <v>-121.95889826591001</v>
      </c>
      <c r="E377">
        <v>-103.628</v>
      </c>
      <c r="F377">
        <v>-98.695999999999998</v>
      </c>
      <c r="G377">
        <v>-94.347999999999985</v>
      </c>
      <c r="H377">
        <v>-100.58799999999999</v>
      </c>
      <c r="I377">
        <v>37.401669371878597</v>
      </c>
      <c r="J377">
        <v>-121.95901826591</v>
      </c>
    </row>
    <row r="378" spans="1:10">
      <c r="A378" t="s">
        <v>5344</v>
      </c>
      <c r="B378" s="9">
        <v>0.1776736111111111</v>
      </c>
      <c r="C378">
        <f t="shared" si="10"/>
        <v>37.401581564239798</v>
      </c>
      <c r="D378">
        <f t="shared" si="11"/>
        <v>-121.958870947259</v>
      </c>
      <c r="E378">
        <v>-102.38799999999999</v>
      </c>
      <c r="F378">
        <v>-99.518000000000001</v>
      </c>
      <c r="G378">
        <v>-102.48800000000001</v>
      </c>
      <c r="H378">
        <v>-102.05600000000001</v>
      </c>
      <c r="I378">
        <v>37.401621564239797</v>
      </c>
      <c r="J378">
        <v>-121.958990947259</v>
      </c>
    </row>
    <row r="379" spans="1:10">
      <c r="A379" t="s">
        <v>2848</v>
      </c>
      <c r="B379" s="9">
        <v>0.17768518518518517</v>
      </c>
      <c r="C379">
        <f t="shared" si="10"/>
        <v>37.401533750871401</v>
      </c>
      <c r="D379">
        <f t="shared" si="11"/>
        <v>-121.95884362860801</v>
      </c>
      <c r="E379">
        <v>-100.17599999999999</v>
      </c>
      <c r="F379">
        <v>-98.155999999999992</v>
      </c>
      <c r="G379">
        <v>-101.91200000000001</v>
      </c>
      <c r="H379">
        <v>-102.76000000000002</v>
      </c>
      <c r="I379">
        <v>37.4015737508714</v>
      </c>
      <c r="J379">
        <v>-121.958963628608</v>
      </c>
    </row>
    <row r="380" spans="1:10">
      <c r="A380" t="s">
        <v>5343</v>
      </c>
      <c r="B380" s="9">
        <v>0.17769675925925923</v>
      </c>
      <c r="C380">
        <f t="shared" si="10"/>
        <v>37.401489352334302</v>
      </c>
      <c r="D380">
        <f t="shared" si="11"/>
        <v>-121.958802644903</v>
      </c>
      <c r="E380">
        <v>-95.618000000000009</v>
      </c>
      <c r="F380">
        <v>-99.75200000000001</v>
      </c>
      <c r="G380">
        <v>-99.054000000000002</v>
      </c>
      <c r="H380">
        <v>-104.276</v>
      </c>
      <c r="I380">
        <v>37.4015293523343</v>
      </c>
      <c r="J380">
        <v>-121.958922644903</v>
      </c>
    </row>
    <row r="381" spans="1:10">
      <c r="A381" t="s">
        <v>842</v>
      </c>
      <c r="B381" s="9">
        <v>0.17770833333333333</v>
      </c>
      <c r="C381">
        <f t="shared" si="10"/>
        <v>37.401441544695501</v>
      </c>
      <c r="D381">
        <f t="shared" si="11"/>
        <v>-121.95877532625201</v>
      </c>
      <c r="E381">
        <v>-96.393999999999991</v>
      </c>
      <c r="F381">
        <v>-103.492</v>
      </c>
      <c r="G381">
        <v>-102.07599999999999</v>
      </c>
      <c r="H381">
        <v>-103.08</v>
      </c>
      <c r="I381">
        <v>37.4014815446955</v>
      </c>
      <c r="J381">
        <v>-121.95889532625201</v>
      </c>
    </row>
    <row r="382" spans="1:10">
      <c r="A382" t="s">
        <v>5342</v>
      </c>
      <c r="B382" s="9">
        <v>0.1777199074074074</v>
      </c>
      <c r="C382">
        <f t="shared" si="10"/>
        <v>37.401397146158502</v>
      </c>
      <c r="D382">
        <f t="shared" si="11"/>
        <v>-121.95874800187201</v>
      </c>
      <c r="E382">
        <v>-99.498000000000005</v>
      </c>
      <c r="F382">
        <v>-98.488</v>
      </c>
      <c r="G382">
        <v>-105.43199999999999</v>
      </c>
      <c r="H382">
        <v>-105.19599999999998</v>
      </c>
      <c r="I382">
        <v>37.4014371461585</v>
      </c>
      <c r="J382">
        <v>-121.95886800187201</v>
      </c>
    </row>
    <row r="383" spans="1:10">
      <c r="A383" t="s">
        <v>5341</v>
      </c>
      <c r="B383" s="9">
        <v>0.17773148148148146</v>
      </c>
      <c r="C383">
        <f t="shared" si="10"/>
        <v>37.401356168182403</v>
      </c>
      <c r="D383">
        <f t="shared" si="11"/>
        <v>-121.958720683221</v>
      </c>
      <c r="E383">
        <v>-99.938000000000017</v>
      </c>
      <c r="F383">
        <v>-88.395999999999987</v>
      </c>
      <c r="G383">
        <v>-100.026</v>
      </c>
      <c r="H383">
        <v>-104.252</v>
      </c>
      <c r="I383">
        <v>37.401396168182401</v>
      </c>
      <c r="J383">
        <v>-121.958840683221</v>
      </c>
    </row>
    <row r="384" spans="1:10">
      <c r="A384" t="s">
        <v>5340</v>
      </c>
      <c r="B384" s="9">
        <v>0.17774305555555556</v>
      </c>
      <c r="C384">
        <f t="shared" si="10"/>
        <v>37.401311769645304</v>
      </c>
      <c r="D384">
        <f t="shared" si="11"/>
        <v>-121.95869336457001</v>
      </c>
      <c r="E384">
        <v>-97.47999999999999</v>
      </c>
      <c r="F384">
        <v>-88.652000000000001</v>
      </c>
      <c r="G384">
        <v>-101.184</v>
      </c>
      <c r="H384">
        <v>-103.824</v>
      </c>
      <c r="I384">
        <v>37.401351769645302</v>
      </c>
      <c r="J384">
        <v>-121.95881336457001</v>
      </c>
    </row>
    <row r="385" spans="1:10">
      <c r="A385" t="s">
        <v>5339</v>
      </c>
      <c r="B385" s="9">
        <v>0.17775462962962962</v>
      </c>
      <c r="C385">
        <f t="shared" si="10"/>
        <v>37.401267371108304</v>
      </c>
      <c r="D385">
        <f t="shared" si="11"/>
        <v>-121.95866604019001</v>
      </c>
      <c r="E385">
        <v>-96.453999999999994</v>
      </c>
      <c r="F385">
        <v>-91.147999999999996</v>
      </c>
      <c r="G385">
        <v>-103.43600000000001</v>
      </c>
      <c r="H385">
        <v>-105.29600000000001</v>
      </c>
      <c r="I385">
        <v>37.401307371108302</v>
      </c>
      <c r="J385">
        <v>-121.95878604019001</v>
      </c>
    </row>
    <row r="386" spans="1:10">
      <c r="A386" t="s">
        <v>2841</v>
      </c>
      <c r="B386" s="9">
        <v>0.17776620370370369</v>
      </c>
      <c r="C386">
        <f t="shared" ref="C386:C449" si="12">I386-0.00004</f>
        <v>37.401222978300801</v>
      </c>
      <c r="D386">
        <f t="shared" ref="D386:D449" si="13">J386+0.00012</f>
        <v>-121.958638721539</v>
      </c>
      <c r="E386">
        <v>-96.608333333333348</v>
      </c>
      <c r="F386">
        <v>-91.731666666666669</v>
      </c>
      <c r="G386">
        <v>-98.983333333333348</v>
      </c>
      <c r="H386">
        <v>-105.455</v>
      </c>
      <c r="I386">
        <v>37.401262978300799</v>
      </c>
      <c r="J386">
        <v>-121.958758721539</v>
      </c>
    </row>
    <row r="387" spans="1:10">
      <c r="A387" t="s">
        <v>2840</v>
      </c>
      <c r="B387" s="9">
        <v>0.17777777777777778</v>
      </c>
      <c r="C387">
        <f t="shared" si="12"/>
        <v>37.401178579763801</v>
      </c>
      <c r="D387">
        <f t="shared" si="13"/>
        <v>-121.958597737833</v>
      </c>
      <c r="E387">
        <v>-95.513999999999996</v>
      </c>
      <c r="F387">
        <v>-91.751999999999995</v>
      </c>
      <c r="G387">
        <v>-101.298</v>
      </c>
      <c r="H387">
        <v>-107.096</v>
      </c>
      <c r="I387">
        <v>37.4012185797638</v>
      </c>
      <c r="J387">
        <v>-121.958717737833</v>
      </c>
    </row>
    <row r="388" spans="1:10">
      <c r="A388" t="s">
        <v>5338</v>
      </c>
      <c r="B388" s="9">
        <v>0.17778935185185185</v>
      </c>
      <c r="C388">
        <f t="shared" si="12"/>
        <v>37.401134186956298</v>
      </c>
      <c r="D388">
        <f t="shared" si="13"/>
        <v>-121.958570419183</v>
      </c>
      <c r="E388">
        <v>-96.38</v>
      </c>
      <c r="F388">
        <v>-90.47999999999999</v>
      </c>
      <c r="G388">
        <v>-105.80499999999999</v>
      </c>
      <c r="H388" t="s">
        <v>531</v>
      </c>
      <c r="I388">
        <v>37.401174186956297</v>
      </c>
      <c r="J388">
        <v>-121.958690419183</v>
      </c>
    </row>
    <row r="389" spans="1:10">
      <c r="A389" t="s">
        <v>5337</v>
      </c>
      <c r="B389" s="9">
        <v>0.17780092592592592</v>
      </c>
      <c r="C389">
        <f t="shared" si="12"/>
        <v>37.401086373587901</v>
      </c>
      <c r="D389">
        <f t="shared" si="13"/>
        <v>-121.958543100532</v>
      </c>
      <c r="E389">
        <v>-99.22999999999999</v>
      </c>
      <c r="F389">
        <v>-98.231999999999999</v>
      </c>
      <c r="G389" t="s">
        <v>531</v>
      </c>
      <c r="H389" t="s">
        <v>531</v>
      </c>
      <c r="I389">
        <v>37.4011263735879</v>
      </c>
      <c r="J389">
        <v>-121.95866310053199</v>
      </c>
    </row>
    <row r="390" spans="1:10">
      <c r="A390" t="s">
        <v>5336</v>
      </c>
      <c r="B390" s="9">
        <v>0.17781250000000001</v>
      </c>
      <c r="C390">
        <f t="shared" si="12"/>
        <v>37.401038560219504</v>
      </c>
      <c r="D390">
        <f t="shared" si="13"/>
        <v>-121.95850211682601</v>
      </c>
      <c r="E390">
        <v>-99.195000000000007</v>
      </c>
      <c r="F390">
        <v>-100.05000000000001</v>
      </c>
      <c r="G390" t="s">
        <v>531</v>
      </c>
      <c r="H390" t="s">
        <v>531</v>
      </c>
      <c r="I390">
        <v>37.401078560219503</v>
      </c>
      <c r="J390">
        <v>-121.95862211682601</v>
      </c>
    </row>
    <row r="391" spans="1:10">
      <c r="A391" t="s">
        <v>839</v>
      </c>
      <c r="B391" s="9">
        <v>0.17782407407407408</v>
      </c>
      <c r="C391">
        <f t="shared" si="12"/>
        <v>37.400990752580704</v>
      </c>
      <c r="D391">
        <f t="shared" si="13"/>
        <v>-121.958474798175</v>
      </c>
      <c r="E391">
        <v>-101.33800000000001</v>
      </c>
      <c r="F391">
        <v>-101.51599999999999</v>
      </c>
      <c r="G391">
        <v>-107.22</v>
      </c>
      <c r="H391" t="s">
        <v>531</v>
      </c>
      <c r="I391">
        <v>37.401030752580702</v>
      </c>
      <c r="J391">
        <v>-121.958594798175</v>
      </c>
    </row>
    <row r="392" spans="1:10">
      <c r="A392" t="s">
        <v>2838</v>
      </c>
      <c r="B392" s="9">
        <v>0.17783564814814815</v>
      </c>
      <c r="C392">
        <f t="shared" si="12"/>
        <v>37.400946354043704</v>
      </c>
      <c r="D392">
        <f t="shared" si="13"/>
        <v>-121.958447473795</v>
      </c>
      <c r="E392">
        <v>-103.35</v>
      </c>
      <c r="F392">
        <v>-98.14</v>
      </c>
      <c r="G392" t="s">
        <v>531</v>
      </c>
      <c r="H392" t="s">
        <v>531</v>
      </c>
      <c r="I392">
        <v>37.400986354043702</v>
      </c>
      <c r="J392">
        <v>-121.958567473795</v>
      </c>
    </row>
    <row r="393" spans="1:10">
      <c r="A393" t="s">
        <v>2837</v>
      </c>
      <c r="B393" s="9">
        <v>0.17784722222222224</v>
      </c>
      <c r="C393">
        <f t="shared" si="12"/>
        <v>37.400901955506605</v>
      </c>
      <c r="D393">
        <f t="shared" si="13"/>
        <v>-121.95840649581901</v>
      </c>
      <c r="E393">
        <v>-105.95599999999999</v>
      </c>
      <c r="F393">
        <v>-98.202000000000012</v>
      </c>
      <c r="G393" t="s">
        <v>531</v>
      </c>
      <c r="H393" t="s">
        <v>531</v>
      </c>
      <c r="I393">
        <v>37.400941955506603</v>
      </c>
      <c r="J393">
        <v>-121.958526495819</v>
      </c>
    </row>
    <row r="394" spans="1:10">
      <c r="A394" t="s">
        <v>836</v>
      </c>
      <c r="B394" s="9">
        <v>0.17785879629629631</v>
      </c>
      <c r="C394">
        <f t="shared" si="12"/>
        <v>37.400857562699102</v>
      </c>
      <c r="D394">
        <f t="shared" si="13"/>
        <v>-121.95837917143901</v>
      </c>
      <c r="E394">
        <v>-100.17400000000001</v>
      </c>
      <c r="F394">
        <v>-103.498</v>
      </c>
      <c r="G394" t="s">
        <v>531</v>
      </c>
      <c r="H394" t="s">
        <v>531</v>
      </c>
      <c r="I394">
        <v>37.4008975626991</v>
      </c>
      <c r="J394">
        <v>-121.958499171439</v>
      </c>
    </row>
    <row r="395" spans="1:10">
      <c r="A395" t="s">
        <v>835</v>
      </c>
      <c r="B395" s="9">
        <v>0.17787037037037037</v>
      </c>
      <c r="C395">
        <f t="shared" si="12"/>
        <v>37.400813164162102</v>
      </c>
      <c r="D395">
        <f t="shared" si="13"/>
        <v>-121.958351852788</v>
      </c>
      <c r="E395">
        <v>-103.178</v>
      </c>
      <c r="F395">
        <v>-106.078</v>
      </c>
      <c r="G395" t="s">
        <v>531</v>
      </c>
      <c r="H395" t="s">
        <v>531</v>
      </c>
      <c r="I395">
        <v>37.4008531641621</v>
      </c>
      <c r="J395">
        <v>-121.95847185278799</v>
      </c>
    </row>
    <row r="396" spans="1:10">
      <c r="A396" t="s">
        <v>834</v>
      </c>
      <c r="B396" s="9">
        <v>0.17788194444444447</v>
      </c>
      <c r="C396">
        <f t="shared" si="12"/>
        <v>37.400768771354599</v>
      </c>
      <c r="D396">
        <f t="shared" si="13"/>
        <v>-121.95832453413701</v>
      </c>
      <c r="E396">
        <v>-105</v>
      </c>
      <c r="F396">
        <v>-103.10800000000002</v>
      </c>
      <c r="G396" t="s">
        <v>531</v>
      </c>
      <c r="H396" t="s">
        <v>531</v>
      </c>
      <c r="I396">
        <v>37.400808771354598</v>
      </c>
      <c r="J396">
        <v>-121.958444534137</v>
      </c>
    </row>
    <row r="397" spans="1:10">
      <c r="A397" t="s">
        <v>833</v>
      </c>
      <c r="B397" s="9">
        <v>0.17789351851851853</v>
      </c>
      <c r="C397">
        <f t="shared" si="12"/>
        <v>37.400720957986202</v>
      </c>
      <c r="D397">
        <f t="shared" si="13"/>
        <v>-121.95828355043101</v>
      </c>
      <c r="E397">
        <v>-103.22799999999999</v>
      </c>
      <c r="F397">
        <v>-100.97</v>
      </c>
      <c r="G397" t="s">
        <v>531</v>
      </c>
      <c r="H397" t="s">
        <v>531</v>
      </c>
      <c r="I397">
        <v>37.400760957986201</v>
      </c>
      <c r="J397">
        <v>-121.958403550431</v>
      </c>
    </row>
    <row r="398" spans="1:10">
      <c r="A398" t="s">
        <v>832</v>
      </c>
      <c r="B398" s="9">
        <v>0.1779050925925926</v>
      </c>
      <c r="C398">
        <f t="shared" si="12"/>
        <v>37.400673144617905</v>
      </c>
      <c r="D398">
        <f t="shared" si="13"/>
        <v>-121.95825623178101</v>
      </c>
      <c r="E398">
        <v>-100.77000000000001</v>
      </c>
      <c r="F398">
        <v>-99.923999999999992</v>
      </c>
      <c r="G398" t="s">
        <v>531</v>
      </c>
      <c r="H398" t="s">
        <v>531</v>
      </c>
      <c r="I398">
        <v>37.400713144617903</v>
      </c>
      <c r="J398">
        <v>-121.958376231781</v>
      </c>
    </row>
    <row r="399" spans="1:10">
      <c r="A399" t="s">
        <v>831</v>
      </c>
      <c r="B399" s="9">
        <v>0.17791666666666664</v>
      </c>
      <c r="C399">
        <f t="shared" si="12"/>
        <v>37.400628751810402</v>
      </c>
      <c r="D399">
        <f t="shared" si="13"/>
        <v>-121.9582289074</v>
      </c>
      <c r="E399">
        <v>-96.884000000000015</v>
      </c>
      <c r="F399">
        <v>-101.64400000000001</v>
      </c>
      <c r="G399" t="s">
        <v>531</v>
      </c>
      <c r="H399" t="s">
        <v>531</v>
      </c>
      <c r="I399">
        <v>37.4006687518104</v>
      </c>
      <c r="J399">
        <v>-121.95834890739999</v>
      </c>
    </row>
    <row r="400" spans="1:10">
      <c r="A400" t="s">
        <v>830</v>
      </c>
      <c r="B400" s="9">
        <v>0.17792824074074073</v>
      </c>
      <c r="C400">
        <f t="shared" si="12"/>
        <v>37.400584353273302</v>
      </c>
      <c r="D400">
        <f t="shared" si="13"/>
        <v>-121.95821524807501</v>
      </c>
      <c r="E400">
        <v>-102.428</v>
      </c>
      <c r="F400">
        <v>-105.70399999999999</v>
      </c>
      <c r="G400" t="s">
        <v>531</v>
      </c>
      <c r="H400" t="s">
        <v>531</v>
      </c>
      <c r="I400">
        <v>37.400624353273301</v>
      </c>
      <c r="J400">
        <v>-121.958335248075</v>
      </c>
    </row>
    <row r="401" spans="1:10">
      <c r="A401" t="s">
        <v>829</v>
      </c>
      <c r="B401" s="9">
        <v>0.1779398148148148</v>
      </c>
      <c r="C401">
        <f t="shared" si="12"/>
        <v>37.400539954736303</v>
      </c>
      <c r="D401">
        <f t="shared" si="13"/>
        <v>-121.958187929424</v>
      </c>
      <c r="E401">
        <v>-101.42000000000002</v>
      </c>
      <c r="F401">
        <v>-106.78399999999999</v>
      </c>
      <c r="G401" t="s">
        <v>531</v>
      </c>
      <c r="H401" t="s">
        <v>531</v>
      </c>
      <c r="I401">
        <v>37.400579954736301</v>
      </c>
      <c r="J401">
        <v>-121.958307929424</v>
      </c>
    </row>
    <row r="402" spans="1:10">
      <c r="A402" t="s">
        <v>828</v>
      </c>
      <c r="B402" s="9">
        <v>0.17795138888888887</v>
      </c>
      <c r="C402">
        <f t="shared" si="12"/>
        <v>37.4004955619288</v>
      </c>
      <c r="D402">
        <f t="shared" si="13"/>
        <v>-121.958160605044</v>
      </c>
      <c r="E402">
        <v>-105.11599999999999</v>
      </c>
      <c r="F402" t="s">
        <v>531</v>
      </c>
      <c r="G402" t="s">
        <v>531</v>
      </c>
      <c r="H402" t="s">
        <v>531</v>
      </c>
      <c r="I402">
        <v>37.400535561928798</v>
      </c>
      <c r="J402">
        <v>-121.958280605044</v>
      </c>
    </row>
    <row r="403" spans="1:10">
      <c r="A403" t="s">
        <v>827</v>
      </c>
      <c r="B403" s="9">
        <v>0.17796296296296296</v>
      </c>
      <c r="C403">
        <f t="shared" si="12"/>
        <v>37.400454578223105</v>
      </c>
      <c r="D403">
        <f t="shared" si="13"/>
        <v>-121.95814694571901</v>
      </c>
      <c r="E403">
        <v>-104.28200000000001</v>
      </c>
      <c r="F403">
        <v>-107.21000000000001</v>
      </c>
      <c r="G403" t="s">
        <v>531</v>
      </c>
      <c r="H403" t="s">
        <v>531</v>
      </c>
      <c r="I403">
        <v>37.400494578223103</v>
      </c>
      <c r="J403">
        <v>-121.958266945719</v>
      </c>
    </row>
    <row r="404" spans="1:10">
      <c r="A404" t="s">
        <v>826</v>
      </c>
      <c r="B404" s="9">
        <v>0.17797453703703703</v>
      </c>
      <c r="C404">
        <f t="shared" si="12"/>
        <v>37.400420429909701</v>
      </c>
      <c r="D404">
        <f t="shared" si="13"/>
        <v>-121.958119627068</v>
      </c>
      <c r="E404">
        <v>-104.96999999999998</v>
      </c>
      <c r="F404" t="s">
        <v>531</v>
      </c>
      <c r="G404" t="s">
        <v>531</v>
      </c>
      <c r="H404" t="s">
        <v>531</v>
      </c>
      <c r="I404">
        <v>37.4004604299097</v>
      </c>
      <c r="J404">
        <v>-121.958239627068</v>
      </c>
    </row>
    <row r="405" spans="1:10">
      <c r="A405" t="s">
        <v>825</v>
      </c>
      <c r="B405" s="9">
        <v>0.17798611111111109</v>
      </c>
      <c r="C405">
        <f t="shared" si="12"/>
        <v>37.400393105529403</v>
      </c>
      <c r="D405">
        <f t="shared" si="13"/>
        <v>-121.958105967742</v>
      </c>
      <c r="E405">
        <v>-104.476</v>
      </c>
      <c r="F405" t="s">
        <v>531</v>
      </c>
      <c r="G405" t="s">
        <v>531</v>
      </c>
      <c r="H405" t="s">
        <v>531</v>
      </c>
      <c r="I405">
        <v>37.400433105529402</v>
      </c>
      <c r="J405">
        <v>-121.958225967742</v>
      </c>
    </row>
    <row r="406" spans="1:10">
      <c r="A406" t="s">
        <v>824</v>
      </c>
      <c r="B406" s="9">
        <v>0.17799768518518519</v>
      </c>
      <c r="C406">
        <f t="shared" si="12"/>
        <v>37.400369201709999</v>
      </c>
      <c r="D406">
        <f t="shared" si="13"/>
        <v>-121.958092302688</v>
      </c>
      <c r="E406">
        <v>-104.25</v>
      </c>
      <c r="F406">
        <v>-106.33599999999998</v>
      </c>
      <c r="G406" t="s">
        <v>531</v>
      </c>
      <c r="H406" t="s">
        <v>531</v>
      </c>
      <c r="I406">
        <v>37.400409201709998</v>
      </c>
      <c r="J406">
        <v>-121.958212302688</v>
      </c>
    </row>
    <row r="407" spans="1:10">
      <c r="A407" t="s">
        <v>823</v>
      </c>
      <c r="B407" s="9">
        <v>0.17800925925925926</v>
      </c>
      <c r="C407">
        <f t="shared" si="12"/>
        <v>37.4003487127219</v>
      </c>
      <c r="D407">
        <f t="shared" si="13"/>
        <v>-121.958078643362</v>
      </c>
      <c r="E407">
        <v>-103.57199999999997</v>
      </c>
      <c r="F407" t="s">
        <v>531</v>
      </c>
      <c r="G407" t="s">
        <v>531</v>
      </c>
      <c r="H407" t="s">
        <v>531</v>
      </c>
      <c r="I407">
        <v>37.400388712721899</v>
      </c>
      <c r="J407">
        <v>-121.958198643362</v>
      </c>
    </row>
    <row r="408" spans="1:10">
      <c r="A408" t="s">
        <v>822</v>
      </c>
      <c r="B408" s="9">
        <v>0.17802083333333332</v>
      </c>
      <c r="C408">
        <f t="shared" si="12"/>
        <v>37.400338468227901</v>
      </c>
      <c r="D408">
        <f t="shared" si="13"/>
        <v>-121.95806498403701</v>
      </c>
      <c r="E408">
        <v>-106.18199999999999</v>
      </c>
      <c r="F408" t="s">
        <v>531</v>
      </c>
      <c r="G408" t="s">
        <v>531</v>
      </c>
      <c r="H408" t="s">
        <v>531</v>
      </c>
      <c r="I408">
        <v>37.400378468227899</v>
      </c>
      <c r="J408">
        <v>-121.958184984037</v>
      </c>
    </row>
    <row r="409" spans="1:10">
      <c r="A409" t="s">
        <v>5335</v>
      </c>
      <c r="B409" s="9">
        <v>0.17805555555555555</v>
      </c>
      <c r="C409">
        <f t="shared" si="12"/>
        <v>37.400362372047304</v>
      </c>
      <c r="D409">
        <f t="shared" si="13"/>
        <v>-121.95799668168</v>
      </c>
      <c r="E409" t="s">
        <v>531</v>
      </c>
      <c r="F409">
        <v>-106.98399999999999</v>
      </c>
      <c r="G409" t="s">
        <v>531</v>
      </c>
      <c r="H409" t="s">
        <v>531</v>
      </c>
      <c r="I409">
        <v>37.400402372047303</v>
      </c>
      <c r="J409">
        <v>-121.95811668168</v>
      </c>
    </row>
    <row r="410" spans="1:10">
      <c r="A410" t="s">
        <v>2828</v>
      </c>
      <c r="B410" s="9">
        <v>0.17806712962962964</v>
      </c>
      <c r="C410">
        <f t="shared" si="12"/>
        <v>37.400382861035304</v>
      </c>
      <c r="D410">
        <f t="shared" si="13"/>
        <v>-121.95799668168</v>
      </c>
      <c r="E410">
        <v>-106.748</v>
      </c>
      <c r="F410">
        <v>-106.14400000000001</v>
      </c>
      <c r="G410" t="s">
        <v>531</v>
      </c>
      <c r="H410" t="s">
        <v>531</v>
      </c>
      <c r="I410">
        <v>37.400422861035302</v>
      </c>
      <c r="J410">
        <v>-121.95811668168</v>
      </c>
    </row>
    <row r="411" spans="1:10">
      <c r="A411" t="s">
        <v>5334</v>
      </c>
      <c r="B411" s="9">
        <v>0.17807870370370371</v>
      </c>
      <c r="C411">
        <f t="shared" si="12"/>
        <v>37.400406770584304</v>
      </c>
      <c r="D411">
        <f t="shared" si="13"/>
        <v>-121.958010341006</v>
      </c>
      <c r="E411">
        <v>-107.13666666666666</v>
      </c>
      <c r="F411">
        <v>-107.03000000000002</v>
      </c>
      <c r="G411" t="s">
        <v>531</v>
      </c>
      <c r="H411" t="s">
        <v>531</v>
      </c>
      <c r="I411">
        <v>37.400446770584303</v>
      </c>
      <c r="J411">
        <v>-121.958130341006</v>
      </c>
    </row>
    <row r="412" spans="1:10">
      <c r="A412" t="s">
        <v>816</v>
      </c>
      <c r="B412" s="9">
        <v>0.17809027777777778</v>
      </c>
      <c r="C412">
        <f t="shared" si="12"/>
        <v>37.400430674403701</v>
      </c>
      <c r="D412">
        <f t="shared" si="13"/>
        <v>-121.958037665386</v>
      </c>
      <c r="E412">
        <v>-106.42749999999999</v>
      </c>
      <c r="F412" t="s">
        <v>531</v>
      </c>
      <c r="G412" t="s">
        <v>531</v>
      </c>
      <c r="H412">
        <v>-105.9425</v>
      </c>
      <c r="I412">
        <v>37.400470674403699</v>
      </c>
      <c r="J412">
        <v>-121.958157665386</v>
      </c>
    </row>
    <row r="413" spans="1:10">
      <c r="A413" t="s">
        <v>2826</v>
      </c>
      <c r="B413" s="9">
        <v>0.17810185185185187</v>
      </c>
      <c r="C413">
        <f t="shared" si="12"/>
        <v>37.400454578223105</v>
      </c>
      <c r="D413">
        <f t="shared" si="13"/>
        <v>-121.95806498403701</v>
      </c>
      <c r="E413" t="s">
        <v>531</v>
      </c>
      <c r="F413" t="s">
        <v>531</v>
      </c>
      <c r="G413" t="s">
        <v>531</v>
      </c>
      <c r="H413">
        <v>-104.79166666666664</v>
      </c>
      <c r="I413">
        <v>37.400494578223103</v>
      </c>
      <c r="J413">
        <v>-121.958184984037</v>
      </c>
    </row>
    <row r="414" spans="1:10">
      <c r="A414" t="s">
        <v>5333</v>
      </c>
      <c r="B414" s="9">
        <v>0.17811342592592594</v>
      </c>
      <c r="C414">
        <f t="shared" si="12"/>
        <v>37.400481902603502</v>
      </c>
      <c r="D414">
        <f t="shared" si="13"/>
        <v>-121.958092302688</v>
      </c>
      <c r="E414" t="s">
        <v>531</v>
      </c>
      <c r="F414" t="s">
        <v>531</v>
      </c>
      <c r="G414" t="s">
        <v>531</v>
      </c>
      <c r="H414">
        <v>-106.17</v>
      </c>
      <c r="I414">
        <v>37.400521902603501</v>
      </c>
      <c r="J414">
        <v>-121.958212302688</v>
      </c>
    </row>
    <row r="415" spans="1:10">
      <c r="A415" t="s">
        <v>2823</v>
      </c>
      <c r="B415" s="9">
        <v>0.17814814814814817</v>
      </c>
      <c r="C415">
        <f t="shared" si="12"/>
        <v>37.400594597767402</v>
      </c>
      <c r="D415">
        <f t="shared" si="13"/>
        <v>-121.95817427009901</v>
      </c>
      <c r="E415" t="s">
        <v>531</v>
      </c>
      <c r="F415" t="s">
        <v>531</v>
      </c>
      <c r="G415" t="s">
        <v>531</v>
      </c>
      <c r="H415">
        <v>-107.28800000000001</v>
      </c>
      <c r="I415">
        <v>37.4006345977674</v>
      </c>
      <c r="J415">
        <v>-121.958294270099</v>
      </c>
    </row>
    <row r="416" spans="1:10">
      <c r="A416" t="s">
        <v>2819</v>
      </c>
      <c r="B416" s="9">
        <v>0.17819444444444443</v>
      </c>
      <c r="C416">
        <f t="shared" si="12"/>
        <v>37.400768771354599</v>
      </c>
      <c r="D416">
        <f t="shared" si="13"/>
        <v>-121.95828355043101</v>
      </c>
      <c r="E416" t="s">
        <v>531</v>
      </c>
      <c r="F416" t="s">
        <v>531</v>
      </c>
      <c r="G416" t="s">
        <v>531</v>
      </c>
      <c r="H416">
        <v>-106.718</v>
      </c>
      <c r="I416">
        <v>37.400808771354598</v>
      </c>
      <c r="J416">
        <v>-121.958403550431</v>
      </c>
    </row>
    <row r="417" spans="1:10">
      <c r="A417" t="s">
        <v>2818</v>
      </c>
      <c r="B417" s="9">
        <v>0.1782060185185185</v>
      </c>
      <c r="C417">
        <f t="shared" si="12"/>
        <v>37.400809749330804</v>
      </c>
      <c r="D417">
        <f t="shared" si="13"/>
        <v>-121.958310869082</v>
      </c>
      <c r="E417">
        <v>-107.14200000000001</v>
      </c>
      <c r="F417" t="s">
        <v>531</v>
      </c>
      <c r="G417" t="s">
        <v>531</v>
      </c>
      <c r="H417">
        <v>-105.376</v>
      </c>
      <c r="I417">
        <v>37.400849749330803</v>
      </c>
      <c r="J417">
        <v>-121.95843086908199</v>
      </c>
    </row>
    <row r="418" spans="1:10">
      <c r="A418" t="s">
        <v>2817</v>
      </c>
      <c r="B418" s="9">
        <v>0.17821759259259259</v>
      </c>
      <c r="C418">
        <f t="shared" si="12"/>
        <v>37.400854147867804</v>
      </c>
      <c r="D418">
        <f t="shared" si="13"/>
        <v>-121.95833819346301</v>
      </c>
      <c r="E418">
        <v>-107.23399999999999</v>
      </c>
      <c r="F418" t="s">
        <v>531</v>
      </c>
      <c r="G418" t="s">
        <v>531</v>
      </c>
      <c r="H418">
        <v>-105.864</v>
      </c>
      <c r="I418">
        <v>37.400894147867803</v>
      </c>
      <c r="J418">
        <v>-121.958458193463</v>
      </c>
    </row>
    <row r="419" spans="1:10">
      <c r="A419" t="s">
        <v>2816</v>
      </c>
      <c r="B419" s="9">
        <v>0.17822916666666666</v>
      </c>
      <c r="C419">
        <f t="shared" si="12"/>
        <v>37.400901955506605</v>
      </c>
      <c r="D419">
        <f t="shared" si="13"/>
        <v>-121.95836551211301</v>
      </c>
      <c r="E419">
        <v>-107.018</v>
      </c>
      <c r="F419" t="s">
        <v>531</v>
      </c>
      <c r="G419" t="s">
        <v>531</v>
      </c>
      <c r="H419">
        <v>-105.18799999999999</v>
      </c>
      <c r="I419">
        <v>37.400941955506603</v>
      </c>
      <c r="J419">
        <v>-121.958485512113</v>
      </c>
    </row>
    <row r="420" spans="1:10">
      <c r="A420" t="s">
        <v>2815</v>
      </c>
      <c r="B420" s="9">
        <v>0.17824074074074073</v>
      </c>
      <c r="C420">
        <f t="shared" si="12"/>
        <v>37.400946354043704</v>
      </c>
      <c r="D420">
        <f t="shared" si="13"/>
        <v>-121.958392830764</v>
      </c>
      <c r="E420">
        <v>-107.24599999999998</v>
      </c>
      <c r="F420">
        <v>-106.804</v>
      </c>
      <c r="G420" t="s">
        <v>531</v>
      </c>
      <c r="H420">
        <v>-105.04600000000001</v>
      </c>
      <c r="I420">
        <v>37.400986354043702</v>
      </c>
      <c r="J420">
        <v>-121.95851283076399</v>
      </c>
    </row>
    <row r="421" spans="1:10">
      <c r="A421" t="s">
        <v>2813</v>
      </c>
      <c r="B421" s="9">
        <v>0.17826388888888889</v>
      </c>
      <c r="C421">
        <f t="shared" si="12"/>
        <v>37.401041975050902</v>
      </c>
      <c r="D421">
        <f t="shared" si="13"/>
        <v>-121.95846113312001</v>
      </c>
      <c r="E421" t="s">
        <v>531</v>
      </c>
      <c r="F421">
        <v>-106.81599999999999</v>
      </c>
      <c r="G421">
        <v>-106.82800000000002</v>
      </c>
      <c r="H421">
        <v>-105.11600000000001</v>
      </c>
      <c r="I421">
        <v>37.4010819750509</v>
      </c>
      <c r="J421">
        <v>-121.95858113312001</v>
      </c>
    </row>
    <row r="422" spans="1:10">
      <c r="A422" t="s">
        <v>2812</v>
      </c>
      <c r="B422" s="9">
        <v>0.17827546296296296</v>
      </c>
      <c r="C422">
        <f t="shared" si="12"/>
        <v>37.401086373587901</v>
      </c>
      <c r="D422">
        <f t="shared" si="13"/>
        <v>-121.95848845750101</v>
      </c>
      <c r="E422" t="s">
        <v>531</v>
      </c>
      <c r="F422">
        <v>-105.904</v>
      </c>
      <c r="G422" t="s">
        <v>531</v>
      </c>
      <c r="H422">
        <v>-104.33399999999999</v>
      </c>
      <c r="I422">
        <v>37.4011263735879</v>
      </c>
      <c r="J422">
        <v>-121.958608457501</v>
      </c>
    </row>
    <row r="423" spans="1:10">
      <c r="A423" t="s">
        <v>2811</v>
      </c>
      <c r="B423" s="9">
        <v>0.17828703703703705</v>
      </c>
      <c r="C423">
        <f t="shared" si="12"/>
        <v>37.401134186956298</v>
      </c>
      <c r="D423">
        <f t="shared" si="13"/>
        <v>-121.958515776152</v>
      </c>
      <c r="E423">
        <v>-107.08800000000001</v>
      </c>
      <c r="F423">
        <v>-105.89000000000001</v>
      </c>
      <c r="G423">
        <v>-106.32000000000001</v>
      </c>
      <c r="H423">
        <v>-102.136</v>
      </c>
      <c r="I423">
        <v>37.401174186956297</v>
      </c>
      <c r="J423">
        <v>-121.95863577615199</v>
      </c>
    </row>
    <row r="424" spans="1:10">
      <c r="A424" t="s">
        <v>3284</v>
      </c>
      <c r="B424" s="9">
        <v>0.17829861111111112</v>
      </c>
      <c r="C424">
        <f t="shared" si="12"/>
        <v>37.401181994595099</v>
      </c>
      <c r="D424">
        <f t="shared" si="13"/>
        <v>-121.958556759857</v>
      </c>
      <c r="E424">
        <v>-107.13333333333334</v>
      </c>
      <c r="F424">
        <v>-106.18833333333333</v>
      </c>
      <c r="G424">
        <v>-107.17</v>
      </c>
      <c r="H424">
        <v>-105.67999999999999</v>
      </c>
      <c r="I424">
        <v>37.401221994595097</v>
      </c>
      <c r="J424">
        <v>-121.958676759857</v>
      </c>
    </row>
    <row r="425" spans="1:10">
      <c r="A425" t="s">
        <v>3283</v>
      </c>
      <c r="B425" s="9">
        <v>0.17831018518518518</v>
      </c>
      <c r="C425">
        <f t="shared" si="12"/>
        <v>37.401226393132099</v>
      </c>
      <c r="D425">
        <f t="shared" si="13"/>
        <v>-121.95858407850801</v>
      </c>
      <c r="E425">
        <v>-106.54400000000001</v>
      </c>
      <c r="F425">
        <v>-106.56199999999998</v>
      </c>
      <c r="G425">
        <v>-106.38</v>
      </c>
      <c r="H425">
        <v>-104.946</v>
      </c>
      <c r="I425">
        <v>37.401266393132097</v>
      </c>
      <c r="J425">
        <v>-121.95870407850801</v>
      </c>
    </row>
    <row r="426" spans="1:10">
      <c r="A426" t="s">
        <v>3282</v>
      </c>
      <c r="B426" s="9">
        <v>0.17832175925925928</v>
      </c>
      <c r="C426">
        <f t="shared" si="12"/>
        <v>37.401274200770899</v>
      </c>
      <c r="D426">
        <f t="shared" si="13"/>
        <v>-121.95862506221401</v>
      </c>
      <c r="E426">
        <v>-106.524</v>
      </c>
      <c r="F426">
        <v>-106.306</v>
      </c>
      <c r="G426">
        <v>-105.79199999999999</v>
      </c>
      <c r="H426">
        <v>-104.85</v>
      </c>
      <c r="I426">
        <v>37.401314200770898</v>
      </c>
      <c r="J426">
        <v>-121.95874506221401</v>
      </c>
    </row>
    <row r="427" spans="1:10">
      <c r="A427" t="s">
        <v>3281</v>
      </c>
      <c r="B427" s="9">
        <v>0.17833333333333334</v>
      </c>
      <c r="C427">
        <f t="shared" si="12"/>
        <v>37.401318599307999</v>
      </c>
      <c r="D427">
        <f t="shared" si="13"/>
        <v>-121.95865238086401</v>
      </c>
      <c r="E427">
        <v>-106.78600000000002</v>
      </c>
      <c r="F427">
        <v>-105.718</v>
      </c>
      <c r="G427">
        <v>-106.598</v>
      </c>
      <c r="H427">
        <v>-104.88</v>
      </c>
      <c r="I427">
        <v>37.401358599307997</v>
      </c>
      <c r="J427">
        <v>-121.958772380864</v>
      </c>
    </row>
    <row r="428" spans="1:10">
      <c r="A428" t="s">
        <v>3280</v>
      </c>
      <c r="B428" s="9">
        <v>0.17834490740740741</v>
      </c>
      <c r="C428">
        <f t="shared" si="12"/>
        <v>37.401366412676403</v>
      </c>
      <c r="D428">
        <f t="shared" si="13"/>
        <v>-121.958679699515</v>
      </c>
      <c r="E428">
        <v>-105.48200000000001</v>
      </c>
      <c r="F428">
        <v>-105.77000000000001</v>
      </c>
      <c r="G428">
        <v>-106.39000000000001</v>
      </c>
      <c r="H428">
        <v>-103.57599999999999</v>
      </c>
      <c r="I428">
        <v>37.401406412676401</v>
      </c>
      <c r="J428">
        <v>-121.958799699515</v>
      </c>
    </row>
    <row r="429" spans="1:10">
      <c r="A429" t="s">
        <v>3279</v>
      </c>
      <c r="B429" s="9">
        <v>0.1783564814814815</v>
      </c>
      <c r="C429">
        <f t="shared" si="12"/>
        <v>37.401414220315203</v>
      </c>
      <c r="D429">
        <f t="shared" si="13"/>
        <v>-121.95870702389601</v>
      </c>
      <c r="E429">
        <v>-104.55</v>
      </c>
      <c r="F429">
        <v>-104.59200000000001</v>
      </c>
      <c r="G429">
        <v>-101.884</v>
      </c>
      <c r="H429">
        <v>-102.36799999999999</v>
      </c>
      <c r="I429">
        <v>37.401454220315202</v>
      </c>
      <c r="J429">
        <v>-121.95882702389601</v>
      </c>
    </row>
    <row r="430" spans="1:10">
      <c r="A430" t="s">
        <v>2804</v>
      </c>
      <c r="B430" s="9">
        <v>0.17836805555555557</v>
      </c>
      <c r="C430">
        <f t="shared" si="12"/>
        <v>37.4014620336836</v>
      </c>
      <c r="D430">
        <f t="shared" si="13"/>
        <v>-121.95873434254601</v>
      </c>
      <c r="E430">
        <v>-103.864</v>
      </c>
      <c r="F430">
        <v>-100.73399999999999</v>
      </c>
      <c r="G430">
        <v>-103.624</v>
      </c>
      <c r="H430">
        <v>-104.44200000000001</v>
      </c>
      <c r="I430">
        <v>37.401502033683599</v>
      </c>
      <c r="J430">
        <v>-121.958854342546</v>
      </c>
    </row>
    <row r="431" spans="1:10">
      <c r="A431" t="s">
        <v>2803</v>
      </c>
      <c r="B431" s="9">
        <v>0.17837962962962964</v>
      </c>
      <c r="C431">
        <f t="shared" si="12"/>
        <v>37.401509847052004</v>
      </c>
      <c r="D431">
        <f t="shared" si="13"/>
        <v>-121.958761666927</v>
      </c>
      <c r="E431">
        <v>-101.09</v>
      </c>
      <c r="F431">
        <v>-105.304</v>
      </c>
      <c r="G431">
        <v>-105.17999999999999</v>
      </c>
      <c r="H431">
        <v>-101.60400000000001</v>
      </c>
      <c r="I431">
        <v>37.401549847052003</v>
      </c>
      <c r="J431">
        <v>-121.958881666927</v>
      </c>
    </row>
    <row r="432" spans="1:10">
      <c r="A432" t="s">
        <v>2802</v>
      </c>
      <c r="B432" s="9">
        <v>0.17839120370370368</v>
      </c>
      <c r="C432">
        <f t="shared" si="12"/>
        <v>37.401557654690805</v>
      </c>
      <c r="D432">
        <f t="shared" si="13"/>
        <v>-121.958802644903</v>
      </c>
      <c r="E432">
        <v>-103.16399999999999</v>
      </c>
      <c r="F432">
        <v>-106.60999999999999</v>
      </c>
      <c r="G432">
        <v>-104.63400000000001</v>
      </c>
      <c r="H432">
        <v>-101.46000000000001</v>
      </c>
      <c r="I432">
        <v>37.401597654690804</v>
      </c>
      <c r="J432">
        <v>-121.958922644903</v>
      </c>
    </row>
    <row r="433" spans="1:10">
      <c r="A433" t="s">
        <v>2801</v>
      </c>
      <c r="B433" s="9">
        <v>0.17840277777777777</v>
      </c>
      <c r="C433">
        <f t="shared" si="12"/>
        <v>37.401605468059202</v>
      </c>
      <c r="D433">
        <f t="shared" si="13"/>
        <v>-121.958829963553</v>
      </c>
      <c r="E433">
        <v>-105.85799999999999</v>
      </c>
      <c r="F433">
        <v>-106.024</v>
      </c>
      <c r="G433">
        <v>-102.756</v>
      </c>
      <c r="H433">
        <v>-101.42400000000001</v>
      </c>
      <c r="I433">
        <v>37.401645468059201</v>
      </c>
      <c r="J433">
        <v>-121.958949963553</v>
      </c>
    </row>
    <row r="434" spans="1:10">
      <c r="A434" t="s">
        <v>2800</v>
      </c>
      <c r="B434" s="9">
        <v>0.17841435185185184</v>
      </c>
      <c r="C434">
        <f t="shared" si="12"/>
        <v>37.401653281427599</v>
      </c>
      <c r="D434">
        <f t="shared" si="13"/>
        <v>-121.958870947259</v>
      </c>
      <c r="E434">
        <v>-105.83999999999999</v>
      </c>
      <c r="F434">
        <v>-104.248</v>
      </c>
      <c r="G434">
        <v>-103.45399999999999</v>
      </c>
      <c r="H434">
        <v>-101.97</v>
      </c>
      <c r="I434">
        <v>37.401693281427598</v>
      </c>
      <c r="J434">
        <v>-121.958990947259</v>
      </c>
    </row>
    <row r="435" spans="1:10">
      <c r="A435" t="s">
        <v>2799</v>
      </c>
      <c r="B435" s="9">
        <v>0.1784259259259259</v>
      </c>
      <c r="C435">
        <f t="shared" si="12"/>
        <v>37.4017010890664</v>
      </c>
      <c r="D435">
        <f t="shared" si="13"/>
        <v>-121.95889826591001</v>
      </c>
      <c r="E435">
        <v>-105.396</v>
      </c>
      <c r="F435">
        <v>-103.84</v>
      </c>
      <c r="G435">
        <v>-99.92</v>
      </c>
      <c r="H435">
        <v>-101.60799999999999</v>
      </c>
      <c r="I435">
        <v>37.401741089066398</v>
      </c>
      <c r="J435">
        <v>-121.95901826591</v>
      </c>
    </row>
    <row r="436" spans="1:10">
      <c r="A436" t="s">
        <v>3274</v>
      </c>
      <c r="B436" s="9">
        <v>0.1784375</v>
      </c>
      <c r="C436">
        <f t="shared" si="12"/>
        <v>37.401752317266101</v>
      </c>
      <c r="D436">
        <f t="shared" si="13"/>
        <v>-121.95892559029001</v>
      </c>
      <c r="E436">
        <v>-106.27333333333333</v>
      </c>
      <c r="F436">
        <v>-102.77</v>
      </c>
      <c r="G436">
        <v>-102.08499999999999</v>
      </c>
      <c r="H436">
        <v>-100.37</v>
      </c>
      <c r="I436">
        <v>37.4017923172661</v>
      </c>
      <c r="J436">
        <v>-121.95904559029</v>
      </c>
    </row>
    <row r="437" spans="1:10">
      <c r="A437" t="s">
        <v>3273</v>
      </c>
      <c r="B437" s="9">
        <v>0.17844907407407407</v>
      </c>
      <c r="C437">
        <f t="shared" si="12"/>
        <v>37.401800130634498</v>
      </c>
      <c r="D437">
        <f t="shared" si="13"/>
        <v>-121.95896656826601</v>
      </c>
      <c r="E437">
        <v>-105.51199999999999</v>
      </c>
      <c r="F437" t="s">
        <v>531</v>
      </c>
      <c r="G437">
        <v>-103.10599999999999</v>
      </c>
      <c r="H437">
        <v>-100.28599999999999</v>
      </c>
      <c r="I437">
        <v>37.401840130634497</v>
      </c>
      <c r="J437">
        <v>-121.959086568266</v>
      </c>
    </row>
    <row r="438" spans="1:10">
      <c r="A438" t="s">
        <v>3271</v>
      </c>
      <c r="B438" s="9">
        <v>0.17847222222222223</v>
      </c>
      <c r="C438">
        <f t="shared" si="12"/>
        <v>37.401892336810299</v>
      </c>
      <c r="D438">
        <f t="shared" si="13"/>
        <v>-121.959021211297</v>
      </c>
      <c r="E438">
        <v>-103.926</v>
      </c>
      <c r="F438">
        <v>-103.928</v>
      </c>
      <c r="G438">
        <v>-99.109999999999985</v>
      </c>
      <c r="H438">
        <v>-98.49199999999999</v>
      </c>
      <c r="I438">
        <v>37.401932336810297</v>
      </c>
      <c r="J438">
        <v>-121.95914121129699</v>
      </c>
    </row>
    <row r="439" spans="1:10">
      <c r="A439" t="s">
        <v>3270</v>
      </c>
      <c r="B439" s="9">
        <v>0.17848379629629629</v>
      </c>
      <c r="C439">
        <f t="shared" si="12"/>
        <v>37.401936729617802</v>
      </c>
      <c r="D439">
        <f t="shared" si="13"/>
        <v>-121.959062195003</v>
      </c>
      <c r="E439">
        <v>-103.71166666666666</v>
      </c>
      <c r="F439">
        <v>-102.83166666666666</v>
      </c>
      <c r="G439">
        <v>-100.43833333333333</v>
      </c>
      <c r="H439">
        <v>-100.41833333333334</v>
      </c>
      <c r="I439">
        <v>37.4019767296178</v>
      </c>
      <c r="J439">
        <v>-121.959182195003</v>
      </c>
    </row>
    <row r="440" spans="1:10">
      <c r="A440" t="s">
        <v>3269</v>
      </c>
      <c r="B440" s="9">
        <v>0.17849537037037036</v>
      </c>
      <c r="C440">
        <f t="shared" si="12"/>
        <v>37.401984542986199</v>
      </c>
      <c r="D440">
        <f t="shared" si="13"/>
        <v>-121.95908951365401</v>
      </c>
      <c r="E440">
        <v>-103.58999999999999</v>
      </c>
      <c r="F440">
        <v>-100.35599999999999</v>
      </c>
      <c r="G440">
        <v>-100.15</v>
      </c>
      <c r="H440">
        <v>-101.60799999999998</v>
      </c>
      <c r="I440">
        <v>37.402024542986197</v>
      </c>
      <c r="J440">
        <v>-121.959209513654</v>
      </c>
    </row>
    <row r="441" spans="1:10">
      <c r="A441" t="s">
        <v>3268</v>
      </c>
      <c r="B441" s="9">
        <v>0.17850694444444445</v>
      </c>
      <c r="C441">
        <f t="shared" si="12"/>
        <v>37.402032356354603</v>
      </c>
      <c r="D441">
        <f t="shared" si="13"/>
        <v>-121.95913049736001</v>
      </c>
      <c r="E441">
        <v>-100.43199999999999</v>
      </c>
      <c r="F441">
        <v>-99.22999999999999</v>
      </c>
      <c r="G441">
        <v>-102.67400000000001</v>
      </c>
      <c r="H441">
        <v>-103.14200000000001</v>
      </c>
      <c r="I441">
        <v>37.402072356354601</v>
      </c>
      <c r="J441">
        <v>-121.95925049736</v>
      </c>
    </row>
    <row r="442" spans="1:10">
      <c r="A442" t="s">
        <v>3267</v>
      </c>
      <c r="B442" s="9">
        <v>0.17851851851851852</v>
      </c>
      <c r="C442">
        <f t="shared" si="12"/>
        <v>37.402076749161999</v>
      </c>
      <c r="D442">
        <f t="shared" si="13"/>
        <v>-121.95915781601001</v>
      </c>
      <c r="E442">
        <v>-100.67400000000001</v>
      </c>
      <c r="F442">
        <v>-101.992</v>
      </c>
      <c r="G442">
        <v>-100.404</v>
      </c>
      <c r="H442">
        <v>-102.92999999999999</v>
      </c>
      <c r="I442">
        <v>37.402116749161998</v>
      </c>
      <c r="J442">
        <v>-121.95927781601</v>
      </c>
    </row>
    <row r="443" spans="1:10">
      <c r="A443" t="s">
        <v>3266</v>
      </c>
      <c r="B443" s="9">
        <v>0.17853009259259259</v>
      </c>
      <c r="C443">
        <f t="shared" si="12"/>
        <v>37.402124562530403</v>
      </c>
      <c r="D443">
        <f t="shared" si="13"/>
        <v>-121.959185134661</v>
      </c>
      <c r="E443">
        <v>-101.42</v>
      </c>
      <c r="F443">
        <v>-102.44000000000001</v>
      </c>
      <c r="G443">
        <v>-98.68</v>
      </c>
      <c r="H443">
        <v>-100.35799999999999</v>
      </c>
      <c r="I443">
        <v>37.402164562530402</v>
      </c>
      <c r="J443">
        <v>-121.95930513466099</v>
      </c>
    </row>
    <row r="444" spans="1:10">
      <c r="A444" t="s">
        <v>5332</v>
      </c>
      <c r="B444" s="9">
        <v>0.17854166666666668</v>
      </c>
      <c r="C444">
        <f t="shared" si="12"/>
        <v>37.4021723758988</v>
      </c>
      <c r="D444">
        <f t="shared" si="13"/>
        <v>-121.959212459041</v>
      </c>
      <c r="E444">
        <v>-101.16999999999999</v>
      </c>
      <c r="F444">
        <v>-102.35999999999999</v>
      </c>
      <c r="G444">
        <v>-99.512000000000015</v>
      </c>
      <c r="H444">
        <v>-100.366</v>
      </c>
      <c r="I444">
        <v>37.402212375898799</v>
      </c>
      <c r="J444">
        <v>-121.95933245904099</v>
      </c>
    </row>
    <row r="445" spans="1:10">
      <c r="A445" t="s">
        <v>5331</v>
      </c>
      <c r="B445" s="9">
        <v>0.17855324074074075</v>
      </c>
      <c r="C445">
        <f t="shared" si="12"/>
        <v>37.402216768706303</v>
      </c>
      <c r="D445">
        <f t="shared" si="13"/>
        <v>-121.95923977769201</v>
      </c>
      <c r="E445">
        <v>-100.664</v>
      </c>
      <c r="F445">
        <v>-99.518000000000001</v>
      </c>
      <c r="G445">
        <v>-97.015999999999991</v>
      </c>
      <c r="H445">
        <v>-103.52200000000001</v>
      </c>
      <c r="I445">
        <v>37.402256768706302</v>
      </c>
      <c r="J445">
        <v>-121.959359777692</v>
      </c>
    </row>
    <row r="446" spans="1:10">
      <c r="A446" t="s">
        <v>5330</v>
      </c>
      <c r="B446" s="9">
        <v>0.17856481481481482</v>
      </c>
      <c r="C446">
        <f t="shared" si="12"/>
        <v>37.402261167243303</v>
      </c>
      <c r="D446">
        <f t="shared" si="13"/>
        <v>-121.959267096343</v>
      </c>
      <c r="E446">
        <v>-102.282</v>
      </c>
      <c r="F446">
        <v>-93.674000000000007</v>
      </c>
      <c r="G446">
        <v>-97.543999999999997</v>
      </c>
      <c r="H446">
        <v>-103.00399999999999</v>
      </c>
      <c r="I446">
        <v>37.402301167243301</v>
      </c>
      <c r="J446">
        <v>-121.95938709634299</v>
      </c>
    </row>
    <row r="447" spans="1:10">
      <c r="A447" t="s">
        <v>3262</v>
      </c>
      <c r="B447" s="9">
        <v>0.17857638888888891</v>
      </c>
      <c r="C447">
        <f t="shared" si="12"/>
        <v>37.402305560050799</v>
      </c>
      <c r="D447">
        <f t="shared" si="13"/>
        <v>-121.959294420723</v>
      </c>
      <c r="E447">
        <v>-102.398</v>
      </c>
      <c r="F447">
        <v>-101.51400000000001</v>
      </c>
      <c r="G447">
        <v>-100.44800000000001</v>
      </c>
      <c r="H447">
        <v>-102.96000000000001</v>
      </c>
      <c r="I447">
        <v>37.402345560050797</v>
      </c>
      <c r="J447">
        <v>-121.95941442072299</v>
      </c>
    </row>
    <row r="448" spans="1:10">
      <c r="A448" t="s">
        <v>3261</v>
      </c>
      <c r="B448" s="9">
        <v>0.17858796296296298</v>
      </c>
      <c r="C448">
        <f t="shared" si="12"/>
        <v>37.402346543756501</v>
      </c>
      <c r="D448">
        <f t="shared" si="13"/>
        <v>-121.959321739374</v>
      </c>
      <c r="E448">
        <v>-101.62333333333333</v>
      </c>
      <c r="F448">
        <v>-104.70833333333333</v>
      </c>
      <c r="G448">
        <v>-99.754999999999995</v>
      </c>
      <c r="H448">
        <v>-103.12</v>
      </c>
      <c r="I448">
        <v>37.402386543756499</v>
      </c>
      <c r="J448">
        <v>-121.959441739374</v>
      </c>
    </row>
    <row r="449" spans="1:10">
      <c r="A449" t="s">
        <v>3260</v>
      </c>
      <c r="B449" s="9">
        <v>0.17859953703703704</v>
      </c>
      <c r="C449">
        <f t="shared" si="12"/>
        <v>37.4023909422936</v>
      </c>
      <c r="D449">
        <f t="shared" si="13"/>
        <v>-121.95933539869901</v>
      </c>
      <c r="E449">
        <v>-102.61599999999999</v>
      </c>
      <c r="F449">
        <v>-104.72800000000002</v>
      </c>
      <c r="G449">
        <v>-102.146</v>
      </c>
      <c r="H449">
        <v>-102.28599999999999</v>
      </c>
      <c r="I449">
        <v>37.402430942293599</v>
      </c>
      <c r="J449">
        <v>-121.95945539869901</v>
      </c>
    </row>
    <row r="450" spans="1:10">
      <c r="A450" t="s">
        <v>5329</v>
      </c>
      <c r="B450" s="9">
        <v>0.17861111111111114</v>
      </c>
      <c r="C450">
        <f t="shared" ref="C450:C513" si="14">I450-0.00004</f>
        <v>37.402435335101003</v>
      </c>
      <c r="D450">
        <f t="shared" ref="D450:D513" si="15">J450+0.00012</f>
        <v>-121.959349058025</v>
      </c>
      <c r="E450">
        <v>-102.73</v>
      </c>
      <c r="F450">
        <v>-105.41999999999999</v>
      </c>
      <c r="G450">
        <v>-103.565</v>
      </c>
      <c r="H450">
        <v>-103.8925</v>
      </c>
      <c r="I450">
        <v>37.402475335101002</v>
      </c>
      <c r="J450">
        <v>-121.95946905802499</v>
      </c>
    </row>
    <row r="451" spans="1:10">
      <c r="A451" t="s">
        <v>3258</v>
      </c>
      <c r="B451" s="9">
        <v>0.17862268518518518</v>
      </c>
      <c r="C451">
        <f t="shared" si="14"/>
        <v>37.402476318806698</v>
      </c>
      <c r="D451">
        <f t="shared" si="15"/>
        <v>-121.95933539869901</v>
      </c>
      <c r="E451">
        <v>-97.280000000000015</v>
      </c>
      <c r="F451">
        <v>-105.50833333333333</v>
      </c>
      <c r="G451">
        <v>-104.795</v>
      </c>
      <c r="H451">
        <v>-104.42</v>
      </c>
      <c r="I451">
        <v>37.402516318806697</v>
      </c>
      <c r="J451">
        <v>-121.95945539869901</v>
      </c>
    </row>
    <row r="452" spans="1:10">
      <c r="A452" t="s">
        <v>3257</v>
      </c>
      <c r="B452" s="9">
        <v>0.17863425925925924</v>
      </c>
      <c r="C452">
        <f t="shared" si="14"/>
        <v>37.402513881951499</v>
      </c>
      <c r="D452">
        <f t="shared" si="15"/>
        <v>-121.959308080049</v>
      </c>
      <c r="E452">
        <v>-100.292</v>
      </c>
      <c r="F452">
        <v>-102.47</v>
      </c>
      <c r="G452">
        <v>-106.804</v>
      </c>
      <c r="H452">
        <v>-104.404</v>
      </c>
      <c r="I452">
        <v>37.402553881951498</v>
      </c>
      <c r="J452">
        <v>-121.95942808004899</v>
      </c>
    </row>
    <row r="453" spans="1:10">
      <c r="A453" t="s">
        <v>3256</v>
      </c>
      <c r="B453" s="9">
        <v>0.17864583333333331</v>
      </c>
      <c r="C453">
        <f t="shared" si="14"/>
        <v>37.402541206331804</v>
      </c>
      <c r="D453">
        <f t="shared" si="15"/>
        <v>-121.959267096343</v>
      </c>
      <c r="E453">
        <v>-96.291999999999987</v>
      </c>
      <c r="F453">
        <v>-98.65</v>
      </c>
      <c r="G453">
        <v>-106.51600000000001</v>
      </c>
      <c r="H453">
        <v>-104.44800000000001</v>
      </c>
      <c r="I453">
        <v>37.402581206331803</v>
      </c>
      <c r="J453">
        <v>-121.95938709634299</v>
      </c>
    </row>
    <row r="454" spans="1:10">
      <c r="A454" t="s">
        <v>3255</v>
      </c>
      <c r="B454" s="9">
        <v>0.1786574074074074</v>
      </c>
      <c r="C454">
        <f t="shared" si="14"/>
        <v>37.402565110151201</v>
      </c>
      <c r="D454">
        <f t="shared" si="15"/>
        <v>-121.959226118367</v>
      </c>
      <c r="E454">
        <v>-91.093999999999994</v>
      </c>
      <c r="F454">
        <v>-98.28</v>
      </c>
      <c r="G454">
        <v>-102.012</v>
      </c>
      <c r="H454">
        <v>-103.946</v>
      </c>
      <c r="I454">
        <v>37.4026051101512</v>
      </c>
      <c r="J454">
        <v>-121.95934611836699</v>
      </c>
    </row>
    <row r="455" spans="1:10">
      <c r="A455" t="s">
        <v>3254</v>
      </c>
      <c r="B455" s="9">
        <v>0.17866898148148147</v>
      </c>
      <c r="C455">
        <f t="shared" si="14"/>
        <v>37.4025855991393</v>
      </c>
      <c r="D455">
        <f t="shared" si="15"/>
        <v>-121.95917147533601</v>
      </c>
      <c r="E455">
        <v>-92.718000000000004</v>
      </c>
      <c r="F455">
        <v>-98.096000000000004</v>
      </c>
      <c r="G455">
        <v>-100.05</v>
      </c>
      <c r="H455">
        <v>-104.04600000000001</v>
      </c>
      <c r="I455">
        <v>37.402625599139299</v>
      </c>
      <c r="J455">
        <v>-121.959291475336</v>
      </c>
    </row>
    <row r="456" spans="1:10">
      <c r="A456" t="s">
        <v>5031</v>
      </c>
      <c r="B456" s="9">
        <v>0.17868055555555554</v>
      </c>
      <c r="C456">
        <f t="shared" si="14"/>
        <v>37.402606093856903</v>
      </c>
      <c r="D456">
        <f t="shared" si="15"/>
        <v>-121.959116832305</v>
      </c>
      <c r="E456">
        <v>-90.658000000000015</v>
      </c>
      <c r="F456">
        <v>-99.177999999999997</v>
      </c>
      <c r="G456">
        <v>-102.88</v>
      </c>
      <c r="H456">
        <v>-105.02200000000001</v>
      </c>
      <c r="I456">
        <v>37.402646093856902</v>
      </c>
      <c r="J456">
        <v>-121.959236832305</v>
      </c>
    </row>
    <row r="457" spans="1:10">
      <c r="A457" t="s">
        <v>3253</v>
      </c>
      <c r="B457" s="9">
        <v>0.17869212962962963</v>
      </c>
      <c r="C457">
        <f t="shared" si="14"/>
        <v>37.402626582845002</v>
      </c>
      <c r="D457">
        <f t="shared" si="15"/>
        <v>-121.95904852994801</v>
      </c>
      <c r="E457">
        <v>-89.902000000000001</v>
      </c>
      <c r="F457">
        <v>-98.185999999999993</v>
      </c>
      <c r="G457">
        <v>-105.176</v>
      </c>
      <c r="H457">
        <v>-105.872</v>
      </c>
      <c r="I457">
        <v>37.402666582845001</v>
      </c>
      <c r="J457">
        <v>-121.959168529948</v>
      </c>
    </row>
    <row r="458" spans="1:10">
      <c r="A458" t="s">
        <v>5328</v>
      </c>
      <c r="B458" s="9">
        <v>0.1787037037037037</v>
      </c>
      <c r="C458">
        <f t="shared" si="14"/>
        <v>37.402647071833101</v>
      </c>
      <c r="D458">
        <f t="shared" si="15"/>
        <v>-121.958993892647</v>
      </c>
      <c r="E458">
        <v>-91.168000000000006</v>
      </c>
      <c r="F458">
        <v>-101.032</v>
      </c>
      <c r="G458">
        <v>-101.252</v>
      </c>
      <c r="H458">
        <v>-104.378</v>
      </c>
      <c r="I458">
        <v>37.4026870718331</v>
      </c>
      <c r="J458">
        <v>-121.959113892647</v>
      </c>
    </row>
    <row r="459" spans="1:10">
      <c r="A459" t="s">
        <v>5327</v>
      </c>
      <c r="B459" s="9">
        <v>0.17871527777777776</v>
      </c>
      <c r="C459">
        <f t="shared" si="14"/>
        <v>37.402667560821101</v>
      </c>
      <c r="D459">
        <f t="shared" si="15"/>
        <v>-121.95893924961601</v>
      </c>
      <c r="E459">
        <v>-93.586000000000013</v>
      </c>
      <c r="F459">
        <v>-97.128</v>
      </c>
      <c r="G459">
        <v>-103.46</v>
      </c>
      <c r="H459">
        <v>-102.52000000000001</v>
      </c>
      <c r="I459">
        <v>37.402707560821099</v>
      </c>
      <c r="J459">
        <v>-121.959059249616</v>
      </c>
    </row>
    <row r="460" spans="1:10">
      <c r="A460" t="s">
        <v>5326</v>
      </c>
      <c r="B460" s="9">
        <v>0.17872685185185186</v>
      </c>
      <c r="C460">
        <f t="shared" si="14"/>
        <v>37.402684640707399</v>
      </c>
      <c r="D460">
        <f t="shared" si="15"/>
        <v>-121.958870947259</v>
      </c>
      <c r="E460">
        <v>-93.804000000000002</v>
      </c>
      <c r="F460">
        <v>-98.308000000000007</v>
      </c>
      <c r="G460">
        <v>-106.83800000000001</v>
      </c>
      <c r="H460">
        <v>-102.50399999999999</v>
      </c>
      <c r="I460">
        <v>37.402724640707397</v>
      </c>
      <c r="J460">
        <v>-121.958990947259</v>
      </c>
    </row>
    <row r="461" spans="1:10">
      <c r="A461" t="s">
        <v>5325</v>
      </c>
      <c r="B461" s="9">
        <v>0.17873842592592593</v>
      </c>
      <c r="C461">
        <f t="shared" si="14"/>
        <v>37.402705129695498</v>
      </c>
      <c r="D461">
        <f t="shared" si="15"/>
        <v>-121.95881630422801</v>
      </c>
      <c r="E461">
        <v>-93.133999999999986</v>
      </c>
      <c r="F461">
        <v>-99.070000000000007</v>
      </c>
      <c r="G461">
        <v>-105.39200000000001</v>
      </c>
      <c r="H461">
        <v>-103.30199999999999</v>
      </c>
      <c r="I461">
        <v>37.402745129695496</v>
      </c>
      <c r="J461">
        <v>-121.958936304228</v>
      </c>
    </row>
    <row r="462" spans="1:10">
      <c r="A462" t="s">
        <v>5324</v>
      </c>
      <c r="B462" s="9">
        <v>0.17874999999999999</v>
      </c>
      <c r="C462">
        <f t="shared" si="14"/>
        <v>37.4027222038522</v>
      </c>
      <c r="D462">
        <f t="shared" si="15"/>
        <v>-121.958761666927</v>
      </c>
      <c r="E462">
        <v>-94.929999999999993</v>
      </c>
      <c r="F462">
        <v>-95.146000000000001</v>
      </c>
      <c r="G462">
        <v>-104.36399999999999</v>
      </c>
      <c r="H462">
        <v>-102.99399999999999</v>
      </c>
      <c r="I462">
        <v>37.402762203852198</v>
      </c>
      <c r="J462">
        <v>-121.958881666927</v>
      </c>
    </row>
    <row r="463" spans="1:10">
      <c r="A463" t="s">
        <v>5323</v>
      </c>
      <c r="B463" s="9">
        <v>0.17876157407407409</v>
      </c>
      <c r="C463">
        <f t="shared" si="14"/>
        <v>37.402742692840199</v>
      </c>
      <c r="D463">
        <f t="shared" si="15"/>
        <v>-121.958720683221</v>
      </c>
      <c r="E463">
        <v>-94.596000000000004</v>
      </c>
      <c r="F463">
        <v>-97.676000000000016</v>
      </c>
      <c r="G463" t="s">
        <v>531</v>
      </c>
      <c r="H463">
        <v>-103.38800000000001</v>
      </c>
      <c r="I463">
        <v>37.402782692840198</v>
      </c>
      <c r="J463">
        <v>-121.958840683221</v>
      </c>
    </row>
    <row r="464" spans="1:10">
      <c r="A464" t="s">
        <v>1693</v>
      </c>
      <c r="B464" s="9">
        <v>0.17877314814814815</v>
      </c>
      <c r="C464">
        <f t="shared" si="14"/>
        <v>37.402759772726604</v>
      </c>
      <c r="D464">
        <f t="shared" si="15"/>
        <v>-121.95865238086401</v>
      </c>
      <c r="E464">
        <v>-96.006</v>
      </c>
      <c r="F464">
        <v>-95.933999999999997</v>
      </c>
      <c r="G464">
        <v>-106.71</v>
      </c>
      <c r="H464">
        <v>-104.804</v>
      </c>
      <c r="I464">
        <v>37.402799772726603</v>
      </c>
      <c r="J464">
        <v>-121.958772380864</v>
      </c>
    </row>
    <row r="465" spans="1:10">
      <c r="A465" t="s">
        <v>5322</v>
      </c>
      <c r="B465" s="9">
        <v>0.17878472222222222</v>
      </c>
      <c r="C465">
        <f t="shared" si="14"/>
        <v>37.402783676546001</v>
      </c>
      <c r="D465">
        <f t="shared" si="15"/>
        <v>-121.958597737833</v>
      </c>
      <c r="E465">
        <v>-95.046000000000006</v>
      </c>
      <c r="F465">
        <v>-95.661999999999992</v>
      </c>
      <c r="G465">
        <v>-105.69799999999998</v>
      </c>
      <c r="H465">
        <v>-105.056</v>
      </c>
      <c r="I465">
        <v>37.402823676545999</v>
      </c>
      <c r="J465">
        <v>-121.958717737833</v>
      </c>
    </row>
    <row r="466" spans="1:10">
      <c r="A466" t="s">
        <v>1691</v>
      </c>
      <c r="B466" s="9">
        <v>0.17879629629629631</v>
      </c>
      <c r="C466">
        <f t="shared" si="14"/>
        <v>37.402804165534</v>
      </c>
      <c r="D466">
        <f t="shared" si="15"/>
        <v>-121.958543100532</v>
      </c>
      <c r="E466">
        <v>-95.576000000000022</v>
      </c>
      <c r="F466">
        <v>-94.519999999999982</v>
      </c>
      <c r="G466">
        <v>-105.64200000000001</v>
      </c>
      <c r="H466">
        <v>-105.69200000000001</v>
      </c>
      <c r="I466">
        <v>37.402844165533999</v>
      </c>
      <c r="J466">
        <v>-121.95866310053199</v>
      </c>
    </row>
    <row r="467" spans="1:10">
      <c r="A467" t="s">
        <v>1690</v>
      </c>
      <c r="B467" s="9">
        <v>0.17880787037037038</v>
      </c>
      <c r="C467">
        <f t="shared" si="14"/>
        <v>37.402828075083001</v>
      </c>
      <c r="D467">
        <f t="shared" si="15"/>
        <v>-121.958474798175</v>
      </c>
      <c r="E467">
        <v>-96.486000000000004</v>
      </c>
      <c r="F467">
        <v>-99.804000000000002</v>
      </c>
      <c r="G467">
        <v>-106.72999999999999</v>
      </c>
      <c r="H467">
        <v>-107.04600000000001</v>
      </c>
      <c r="I467">
        <v>37.402868075082999</v>
      </c>
      <c r="J467">
        <v>-121.958594798175</v>
      </c>
    </row>
    <row r="468" spans="1:10">
      <c r="A468" t="s">
        <v>1689</v>
      </c>
      <c r="B468" s="9">
        <v>0.17881944444444445</v>
      </c>
      <c r="C468">
        <f t="shared" si="14"/>
        <v>37.4028485640711</v>
      </c>
      <c r="D468">
        <f t="shared" si="15"/>
        <v>-121.95840649581901</v>
      </c>
      <c r="E468">
        <v>-98.176000000000002</v>
      </c>
      <c r="F468">
        <v>-100.78600000000002</v>
      </c>
      <c r="G468" t="s">
        <v>531</v>
      </c>
      <c r="H468" t="s">
        <v>531</v>
      </c>
      <c r="I468">
        <v>37.402888564071098</v>
      </c>
      <c r="J468">
        <v>-121.958526495819</v>
      </c>
    </row>
    <row r="469" spans="1:10">
      <c r="A469" t="s">
        <v>1688</v>
      </c>
      <c r="B469" s="9">
        <v>0.17883101851851854</v>
      </c>
      <c r="C469">
        <f t="shared" si="14"/>
        <v>37.402869053059099</v>
      </c>
      <c r="D469">
        <f t="shared" si="15"/>
        <v>-121.958351852788</v>
      </c>
      <c r="E469">
        <v>-97.878000000000014</v>
      </c>
      <c r="F469">
        <v>-102.97999999999999</v>
      </c>
      <c r="G469" t="s">
        <v>531</v>
      </c>
      <c r="H469">
        <v>-106.54400000000001</v>
      </c>
      <c r="I469">
        <v>37.402909053059098</v>
      </c>
      <c r="J469">
        <v>-121.95847185278799</v>
      </c>
    </row>
    <row r="470" spans="1:10">
      <c r="A470" t="s">
        <v>1687</v>
      </c>
      <c r="B470" s="9">
        <v>0.17884259259259261</v>
      </c>
      <c r="C470">
        <f t="shared" si="14"/>
        <v>37.402889542047198</v>
      </c>
      <c r="D470">
        <f t="shared" si="15"/>
        <v>-121.95829720975701</v>
      </c>
      <c r="E470">
        <v>-99.515999999999991</v>
      </c>
      <c r="F470">
        <v>-104.91</v>
      </c>
      <c r="G470" t="s">
        <v>531</v>
      </c>
      <c r="H470">
        <v>-106.61800000000001</v>
      </c>
      <c r="I470">
        <v>37.402929542047197</v>
      </c>
      <c r="J470">
        <v>-121.958417209757</v>
      </c>
    </row>
    <row r="471" spans="1:10">
      <c r="A471" t="s">
        <v>1686</v>
      </c>
      <c r="B471" s="9">
        <v>0.17885416666666668</v>
      </c>
      <c r="C471">
        <f t="shared" si="14"/>
        <v>37.402910036764801</v>
      </c>
      <c r="D471">
        <f t="shared" si="15"/>
        <v>-121.9582289074</v>
      </c>
      <c r="E471">
        <v>-98.897999999999996</v>
      </c>
      <c r="F471">
        <v>-105.58</v>
      </c>
      <c r="G471" t="s">
        <v>531</v>
      </c>
      <c r="H471">
        <v>-106.77200000000001</v>
      </c>
      <c r="I471">
        <v>37.4029500367648</v>
      </c>
      <c r="J471">
        <v>-121.95834890739999</v>
      </c>
    </row>
    <row r="472" spans="1:10">
      <c r="A472" t="s">
        <v>1685</v>
      </c>
      <c r="B472" s="9">
        <v>0.17886574074074071</v>
      </c>
      <c r="C472">
        <f t="shared" si="14"/>
        <v>37.402927110921503</v>
      </c>
      <c r="D472">
        <f t="shared" si="15"/>
        <v>-121.958187929424</v>
      </c>
      <c r="E472">
        <v>-95.994</v>
      </c>
      <c r="F472">
        <v>-104.798</v>
      </c>
      <c r="G472" t="s">
        <v>531</v>
      </c>
      <c r="H472">
        <v>-106.32000000000001</v>
      </c>
      <c r="I472">
        <v>37.402967110921502</v>
      </c>
      <c r="J472">
        <v>-121.958307929424</v>
      </c>
    </row>
    <row r="473" spans="1:10">
      <c r="A473" t="s">
        <v>5026</v>
      </c>
      <c r="B473" s="9">
        <v>0.17887731481481481</v>
      </c>
      <c r="C473">
        <f t="shared" si="14"/>
        <v>37.402947599909602</v>
      </c>
      <c r="D473">
        <f t="shared" si="15"/>
        <v>-121.95814694571901</v>
      </c>
      <c r="E473">
        <v>-97.88</v>
      </c>
      <c r="F473">
        <v>-106.44833333333334</v>
      </c>
      <c r="G473" t="s">
        <v>531</v>
      </c>
      <c r="H473">
        <v>-103.89</v>
      </c>
      <c r="I473">
        <v>37.402987599909601</v>
      </c>
      <c r="J473">
        <v>-121.958266945719</v>
      </c>
    </row>
    <row r="474" spans="1:10">
      <c r="A474" t="s">
        <v>5025</v>
      </c>
      <c r="B474" s="9">
        <v>0.17888888888888888</v>
      </c>
      <c r="C474">
        <f t="shared" si="14"/>
        <v>37.4029749242899</v>
      </c>
      <c r="D474">
        <f t="shared" si="15"/>
        <v>-121.958105967742</v>
      </c>
      <c r="E474">
        <v>-105.03999999999999</v>
      </c>
      <c r="F474" t="s">
        <v>531</v>
      </c>
      <c r="G474" t="s">
        <v>531</v>
      </c>
      <c r="H474">
        <v>-103.422</v>
      </c>
      <c r="I474">
        <v>37.403014924289899</v>
      </c>
      <c r="J474">
        <v>-121.958225967742</v>
      </c>
    </row>
    <row r="475" spans="1:10">
      <c r="A475" t="s">
        <v>5024</v>
      </c>
      <c r="B475" s="9">
        <v>0.17890046296296294</v>
      </c>
      <c r="C475">
        <f t="shared" si="14"/>
        <v>37.403009072603403</v>
      </c>
      <c r="D475">
        <f t="shared" si="15"/>
        <v>-121.958092302688</v>
      </c>
      <c r="E475">
        <v>-106.73600000000002</v>
      </c>
      <c r="F475">
        <v>-106.8</v>
      </c>
      <c r="G475" t="s">
        <v>531</v>
      </c>
      <c r="H475">
        <v>-102.52799999999999</v>
      </c>
      <c r="I475">
        <v>37.403049072603402</v>
      </c>
      <c r="J475">
        <v>-121.958212302688</v>
      </c>
    </row>
    <row r="476" spans="1:10">
      <c r="A476" t="s">
        <v>5023</v>
      </c>
      <c r="B476" s="9">
        <v>0.17891203703703704</v>
      </c>
      <c r="C476">
        <f t="shared" si="14"/>
        <v>37.403046641477701</v>
      </c>
      <c r="D476">
        <f t="shared" si="15"/>
        <v>-121.958105967742</v>
      </c>
      <c r="E476">
        <v>-106.71</v>
      </c>
      <c r="F476">
        <v>-105.428</v>
      </c>
      <c r="G476">
        <v>-105.65799999999999</v>
      </c>
      <c r="H476">
        <v>-105.30600000000001</v>
      </c>
      <c r="I476">
        <v>37.403086641477699</v>
      </c>
      <c r="J476">
        <v>-121.958225967742</v>
      </c>
    </row>
    <row r="477" spans="1:10">
      <c r="A477" t="s">
        <v>5321</v>
      </c>
      <c r="B477" s="9">
        <v>0.17893518518518517</v>
      </c>
      <c r="C477">
        <f t="shared" si="14"/>
        <v>37.403125188328204</v>
      </c>
      <c r="D477">
        <f t="shared" si="15"/>
        <v>-121.95814694571901</v>
      </c>
      <c r="E477">
        <v>-101.05199999999999</v>
      </c>
      <c r="F477">
        <v>-104.08199999999999</v>
      </c>
      <c r="G477">
        <v>-104.804</v>
      </c>
      <c r="H477" t="s">
        <v>531</v>
      </c>
      <c r="I477">
        <v>37.403165188328202</v>
      </c>
      <c r="J477">
        <v>-121.958266945719</v>
      </c>
    </row>
    <row r="478" spans="1:10">
      <c r="A478" t="s">
        <v>5320</v>
      </c>
      <c r="B478" s="9">
        <v>0.17894675925925926</v>
      </c>
      <c r="C478">
        <f t="shared" si="14"/>
        <v>37.403166166304302</v>
      </c>
      <c r="D478">
        <f t="shared" si="15"/>
        <v>-121.95817427009901</v>
      </c>
      <c r="E478">
        <v>-103.048</v>
      </c>
      <c r="F478">
        <v>-106.452</v>
      </c>
      <c r="G478">
        <v>-105.10799999999999</v>
      </c>
      <c r="H478" t="s">
        <v>531</v>
      </c>
      <c r="I478">
        <v>37.403206166304301</v>
      </c>
      <c r="J478">
        <v>-121.958294270099</v>
      </c>
    </row>
    <row r="479" spans="1:10">
      <c r="A479" t="s">
        <v>5319</v>
      </c>
      <c r="B479" s="9">
        <v>0.17895833333333333</v>
      </c>
      <c r="C479">
        <f t="shared" si="14"/>
        <v>37.403210564841402</v>
      </c>
      <c r="D479">
        <f t="shared" si="15"/>
        <v>-121.95820158875</v>
      </c>
      <c r="E479">
        <v>-104.852</v>
      </c>
      <c r="F479">
        <v>-104.614</v>
      </c>
      <c r="G479" t="s">
        <v>531</v>
      </c>
      <c r="H479" t="s">
        <v>531</v>
      </c>
      <c r="I479">
        <v>37.4032505648414</v>
      </c>
      <c r="J479">
        <v>-121.95832158875</v>
      </c>
    </row>
    <row r="480" spans="1:10">
      <c r="A480" t="s">
        <v>5318</v>
      </c>
      <c r="B480" s="9">
        <v>0.1789699074074074</v>
      </c>
      <c r="C480">
        <f t="shared" si="14"/>
        <v>37.4032515428175</v>
      </c>
      <c r="D480">
        <f t="shared" si="15"/>
        <v>-121.958242566726</v>
      </c>
      <c r="E480">
        <v>-107.274</v>
      </c>
      <c r="F480">
        <v>-102.572</v>
      </c>
      <c r="G480" t="s">
        <v>531</v>
      </c>
      <c r="H480" t="s">
        <v>531</v>
      </c>
      <c r="I480">
        <v>37.403291542817499</v>
      </c>
      <c r="J480">
        <v>-121.958362566726</v>
      </c>
    </row>
    <row r="481" spans="1:10">
      <c r="A481" t="s">
        <v>5317</v>
      </c>
      <c r="B481" s="9">
        <v>0.17898148148148149</v>
      </c>
      <c r="C481">
        <f t="shared" si="14"/>
        <v>37.403289111691905</v>
      </c>
      <c r="D481">
        <f t="shared" si="15"/>
        <v>-121.958269891106</v>
      </c>
      <c r="E481">
        <v>-106.86800000000001</v>
      </c>
      <c r="F481">
        <v>-103.98999999999998</v>
      </c>
      <c r="G481" t="s">
        <v>531</v>
      </c>
      <c r="H481" t="s">
        <v>531</v>
      </c>
      <c r="I481">
        <v>37.403329111691903</v>
      </c>
      <c r="J481">
        <v>-121.95838989110599</v>
      </c>
    </row>
    <row r="482" spans="1:10">
      <c r="A482" t="s">
        <v>5016</v>
      </c>
      <c r="B482" s="9">
        <v>0.17899305555555556</v>
      </c>
      <c r="C482">
        <f t="shared" si="14"/>
        <v>37.403326674836599</v>
      </c>
      <c r="D482">
        <f t="shared" si="15"/>
        <v>-121.958310869082</v>
      </c>
      <c r="E482">
        <v>-106.85333333333334</v>
      </c>
      <c r="F482">
        <v>-106.75666666666666</v>
      </c>
      <c r="G482" t="s">
        <v>531</v>
      </c>
      <c r="H482" t="s">
        <v>531</v>
      </c>
      <c r="I482">
        <v>37.403366674836597</v>
      </c>
      <c r="J482">
        <v>-121.95843086908199</v>
      </c>
    </row>
    <row r="483" spans="1:10">
      <c r="A483" t="s">
        <v>5316</v>
      </c>
      <c r="B483" s="9">
        <v>0.17900462962962962</v>
      </c>
      <c r="C483">
        <f t="shared" si="14"/>
        <v>37.403357414048301</v>
      </c>
      <c r="D483">
        <f t="shared" si="15"/>
        <v>-121.958351852788</v>
      </c>
      <c r="E483">
        <v>-106.92500000000001</v>
      </c>
      <c r="F483">
        <v>-107.15</v>
      </c>
      <c r="G483" t="s">
        <v>531</v>
      </c>
      <c r="H483" t="s">
        <v>531</v>
      </c>
      <c r="I483">
        <v>37.4033974140483</v>
      </c>
      <c r="J483">
        <v>-121.95847185278799</v>
      </c>
    </row>
    <row r="484" spans="1:10">
      <c r="A484" t="s">
        <v>5315</v>
      </c>
      <c r="B484" s="9">
        <v>0.17901620370370372</v>
      </c>
      <c r="C484">
        <f t="shared" si="14"/>
        <v>37.403384732699102</v>
      </c>
      <c r="D484">
        <f t="shared" si="15"/>
        <v>-121.95840649581901</v>
      </c>
      <c r="E484">
        <v>-107.14666666666665</v>
      </c>
      <c r="F484" t="s">
        <v>531</v>
      </c>
      <c r="G484" t="s">
        <v>531</v>
      </c>
      <c r="H484" t="s">
        <v>531</v>
      </c>
      <c r="I484">
        <v>37.403424732699101</v>
      </c>
      <c r="J484">
        <v>-121.958526495819</v>
      </c>
    </row>
    <row r="485" spans="1:10">
      <c r="A485" t="s">
        <v>5314</v>
      </c>
      <c r="B485" s="9">
        <v>0.17902777777777779</v>
      </c>
      <c r="C485">
        <f t="shared" si="14"/>
        <v>37.403401806855804</v>
      </c>
      <c r="D485">
        <f t="shared" si="15"/>
        <v>-121.95846113312001</v>
      </c>
      <c r="E485">
        <v>-107.29600000000001</v>
      </c>
      <c r="F485" t="s">
        <v>531</v>
      </c>
      <c r="G485" t="s">
        <v>531</v>
      </c>
      <c r="H485" t="s">
        <v>531</v>
      </c>
      <c r="I485">
        <v>37.403441806855803</v>
      </c>
      <c r="J485">
        <v>-121.95858113312001</v>
      </c>
    </row>
    <row r="486" spans="1:10">
      <c r="A486" t="s">
        <v>5313</v>
      </c>
      <c r="B486" s="9">
        <v>0.1792013888888889</v>
      </c>
      <c r="C486">
        <f t="shared" si="14"/>
        <v>37.403237883492103</v>
      </c>
      <c r="D486">
        <f t="shared" si="15"/>
        <v>-121.959267096343</v>
      </c>
      <c r="E486" t="s">
        <v>531</v>
      </c>
      <c r="F486">
        <v>-107.29400000000001</v>
      </c>
      <c r="G486" t="s">
        <v>531</v>
      </c>
      <c r="H486" t="s">
        <v>531</v>
      </c>
      <c r="I486">
        <v>37.403277883492102</v>
      </c>
      <c r="J486">
        <v>-121.95938709634299</v>
      </c>
    </row>
    <row r="487" spans="1:10">
      <c r="A487" t="s">
        <v>5312</v>
      </c>
      <c r="B487" s="9">
        <v>0.1794212962962963</v>
      </c>
      <c r="C487">
        <f t="shared" si="14"/>
        <v>37.402947599909602</v>
      </c>
      <c r="D487">
        <f t="shared" si="15"/>
        <v>-121.960305291015</v>
      </c>
      <c r="E487">
        <v>-107.27799999999999</v>
      </c>
      <c r="F487" t="s">
        <v>531</v>
      </c>
      <c r="G487" t="s">
        <v>531</v>
      </c>
      <c r="H487" t="s">
        <v>531</v>
      </c>
      <c r="I487">
        <v>37.402987599909601</v>
      </c>
      <c r="J487">
        <v>-121.960425291015</v>
      </c>
    </row>
    <row r="488" spans="1:10">
      <c r="A488" t="s">
        <v>5311</v>
      </c>
      <c r="B488" s="9">
        <v>0.17943287037037037</v>
      </c>
      <c r="C488">
        <f t="shared" si="14"/>
        <v>37.4029305257529</v>
      </c>
      <c r="D488">
        <f t="shared" si="15"/>
        <v>-121.96037358764201</v>
      </c>
      <c r="E488">
        <v>-106.98400000000001</v>
      </c>
      <c r="F488" t="s">
        <v>531</v>
      </c>
      <c r="G488" t="s">
        <v>531</v>
      </c>
      <c r="H488" t="s">
        <v>531</v>
      </c>
      <c r="I488">
        <v>37.402970525752899</v>
      </c>
      <c r="J488">
        <v>-121.96049358764201</v>
      </c>
    </row>
    <row r="489" spans="1:10">
      <c r="A489" t="s">
        <v>5310</v>
      </c>
      <c r="B489" s="9">
        <v>0.1794675925925926</v>
      </c>
      <c r="C489">
        <f t="shared" si="14"/>
        <v>37.402879297553099</v>
      </c>
      <c r="D489">
        <f t="shared" si="15"/>
        <v>-121.960551176061</v>
      </c>
      <c r="E489">
        <v>-107.17400000000001</v>
      </c>
      <c r="F489" t="s">
        <v>531</v>
      </c>
      <c r="G489" t="s">
        <v>531</v>
      </c>
      <c r="H489" t="s">
        <v>531</v>
      </c>
      <c r="I489">
        <v>37.402919297553098</v>
      </c>
      <c r="J489">
        <v>-121.960671176061</v>
      </c>
    </row>
    <row r="490" spans="1:10">
      <c r="A490" t="s">
        <v>5309</v>
      </c>
      <c r="B490" s="9">
        <v>0.17956018518518521</v>
      </c>
      <c r="C490">
        <f t="shared" si="14"/>
        <v>37.402708544526803</v>
      </c>
      <c r="D490">
        <f t="shared" si="15"/>
        <v>-121.961138572888</v>
      </c>
      <c r="E490" t="s">
        <v>531</v>
      </c>
      <c r="F490">
        <v>-107.128</v>
      </c>
      <c r="G490" t="s">
        <v>531</v>
      </c>
      <c r="H490" t="s">
        <v>531</v>
      </c>
      <c r="I490">
        <v>37.402748544526801</v>
      </c>
      <c r="J490">
        <v>-121.961258572888</v>
      </c>
    </row>
    <row r="491" spans="1:10">
      <c r="A491" t="s">
        <v>5308</v>
      </c>
      <c r="B491" s="9">
        <v>0.17962962962962961</v>
      </c>
      <c r="C491">
        <f t="shared" si="14"/>
        <v>37.402558280488499</v>
      </c>
      <c r="D491">
        <f t="shared" si="15"/>
        <v>-121.96168498601</v>
      </c>
      <c r="E491">
        <v>-106.998</v>
      </c>
      <c r="F491" t="s">
        <v>531</v>
      </c>
      <c r="G491" t="s">
        <v>531</v>
      </c>
      <c r="H491" t="s">
        <v>531</v>
      </c>
      <c r="I491">
        <v>37.402598280488498</v>
      </c>
      <c r="J491">
        <v>-121.96180498600999</v>
      </c>
    </row>
    <row r="492" spans="1:10">
      <c r="A492" t="s">
        <v>5307</v>
      </c>
      <c r="B492" s="9">
        <v>0.17964120370370371</v>
      </c>
      <c r="C492">
        <f t="shared" si="14"/>
        <v>37.402530961837805</v>
      </c>
      <c r="D492">
        <f t="shared" si="15"/>
        <v>-121.96178061274701</v>
      </c>
      <c r="E492" t="s">
        <v>531</v>
      </c>
      <c r="F492">
        <v>-107.15</v>
      </c>
      <c r="G492" t="s">
        <v>531</v>
      </c>
      <c r="H492" t="s">
        <v>531</v>
      </c>
      <c r="I492">
        <v>37.402570961837803</v>
      </c>
      <c r="J492">
        <v>-121.961900612747</v>
      </c>
    </row>
    <row r="493" spans="1:10">
      <c r="A493" t="s">
        <v>3218</v>
      </c>
      <c r="B493" s="9">
        <v>0.17988425925925924</v>
      </c>
      <c r="C493">
        <f t="shared" si="14"/>
        <v>37.4022304280317</v>
      </c>
      <c r="D493">
        <f t="shared" si="15"/>
        <v>-121.96273684000801</v>
      </c>
      <c r="E493" t="s">
        <v>531</v>
      </c>
      <c r="F493">
        <v>-107.18800000000002</v>
      </c>
      <c r="G493" t="s">
        <v>531</v>
      </c>
      <c r="H493" t="s">
        <v>531</v>
      </c>
      <c r="I493">
        <v>37.402270428031699</v>
      </c>
      <c r="J493">
        <v>-121.962856840008</v>
      </c>
    </row>
    <row r="494" spans="1:10">
      <c r="A494" t="s">
        <v>3217</v>
      </c>
      <c r="B494" s="9">
        <v>0.17989583333333334</v>
      </c>
      <c r="C494">
        <f t="shared" si="14"/>
        <v>37.402237263423899</v>
      </c>
      <c r="D494">
        <f t="shared" si="15"/>
        <v>-121.962750499333</v>
      </c>
      <c r="E494" t="s">
        <v>531</v>
      </c>
      <c r="F494">
        <v>-107.25</v>
      </c>
      <c r="G494" t="s">
        <v>531</v>
      </c>
      <c r="H494" t="s">
        <v>531</v>
      </c>
      <c r="I494">
        <v>37.402277263423898</v>
      </c>
      <c r="J494">
        <v>-121.96287049933299</v>
      </c>
    </row>
    <row r="495" spans="1:10">
      <c r="A495" t="s">
        <v>5306</v>
      </c>
      <c r="B495" s="9">
        <v>0.17996527777777779</v>
      </c>
      <c r="C495">
        <f t="shared" si="14"/>
        <v>37.402227013200303</v>
      </c>
      <c r="D495">
        <f t="shared" si="15"/>
        <v>-121.962641213271</v>
      </c>
      <c r="E495" t="s">
        <v>531</v>
      </c>
      <c r="F495">
        <v>-107.19800000000001</v>
      </c>
      <c r="G495" t="s">
        <v>531</v>
      </c>
      <c r="H495" t="s">
        <v>531</v>
      </c>
      <c r="I495">
        <v>37.402267013200301</v>
      </c>
      <c r="J495">
        <v>-121.96276121327099</v>
      </c>
    </row>
    <row r="496" spans="1:10">
      <c r="A496" t="s">
        <v>5305</v>
      </c>
      <c r="B496" s="9">
        <v>0.17997685185185186</v>
      </c>
      <c r="C496">
        <f t="shared" si="14"/>
        <v>37.402244093086601</v>
      </c>
      <c r="D496">
        <f t="shared" si="15"/>
        <v>-121.962600235295</v>
      </c>
      <c r="E496" t="s">
        <v>531</v>
      </c>
      <c r="F496">
        <v>-107.21199999999999</v>
      </c>
      <c r="G496" t="s">
        <v>531</v>
      </c>
      <c r="H496" t="s">
        <v>531</v>
      </c>
      <c r="I496">
        <v>37.4022840930866</v>
      </c>
      <c r="J496">
        <v>-121.962720235295</v>
      </c>
    </row>
    <row r="497" spans="1:10">
      <c r="A497" t="s">
        <v>5304</v>
      </c>
      <c r="B497" s="9">
        <v>0.17998842592592593</v>
      </c>
      <c r="C497">
        <f t="shared" si="14"/>
        <v>37.402261167243303</v>
      </c>
      <c r="D497">
        <f t="shared" si="15"/>
        <v>-121.962559251589</v>
      </c>
      <c r="E497">
        <v>-107.124</v>
      </c>
      <c r="F497" t="s">
        <v>531</v>
      </c>
      <c r="G497">
        <v>-105.33400000000002</v>
      </c>
      <c r="H497" t="s">
        <v>531</v>
      </c>
      <c r="I497">
        <v>37.402301167243301</v>
      </c>
      <c r="J497">
        <v>-121.96267925158899</v>
      </c>
    </row>
    <row r="498" spans="1:10">
      <c r="A498" t="s">
        <v>5303</v>
      </c>
      <c r="B498" s="9">
        <v>0.18000000000000002</v>
      </c>
      <c r="C498">
        <f t="shared" si="14"/>
        <v>37.402281656231402</v>
      </c>
      <c r="D498">
        <f t="shared" si="15"/>
        <v>-121.96250460855801</v>
      </c>
      <c r="E498" t="s">
        <v>531</v>
      </c>
      <c r="F498">
        <v>-106.26200000000001</v>
      </c>
      <c r="G498" t="s">
        <v>531</v>
      </c>
      <c r="H498" t="s">
        <v>531</v>
      </c>
      <c r="I498">
        <v>37.4023216562314</v>
      </c>
      <c r="J498">
        <v>-121.962624608558</v>
      </c>
    </row>
    <row r="499" spans="1:10">
      <c r="A499" t="s">
        <v>5302</v>
      </c>
      <c r="B499" s="9">
        <v>0.18001157407407409</v>
      </c>
      <c r="C499">
        <f t="shared" si="14"/>
        <v>37.402298730388104</v>
      </c>
      <c r="D499">
        <f t="shared" si="15"/>
        <v>-121.962449971257</v>
      </c>
      <c r="E499" t="s">
        <v>531</v>
      </c>
      <c r="F499">
        <v>-106.374</v>
      </c>
      <c r="G499" t="s">
        <v>531</v>
      </c>
      <c r="H499">
        <v>-105.874</v>
      </c>
      <c r="I499">
        <v>37.402338730388102</v>
      </c>
      <c r="J499">
        <v>-121.962569971257</v>
      </c>
    </row>
    <row r="500" spans="1:10">
      <c r="A500" t="s">
        <v>5301</v>
      </c>
      <c r="B500" s="9">
        <v>0.18002314814814815</v>
      </c>
      <c r="C500">
        <f t="shared" si="14"/>
        <v>37.402315810274402</v>
      </c>
      <c r="D500">
        <f t="shared" si="15"/>
        <v>-121.96238166890001</v>
      </c>
      <c r="E500" t="s">
        <v>531</v>
      </c>
      <c r="F500" t="s">
        <v>531</v>
      </c>
      <c r="G500">
        <v>-106.54</v>
      </c>
      <c r="H500" t="s">
        <v>531</v>
      </c>
      <c r="I500">
        <v>37.4023558102744</v>
      </c>
      <c r="J500">
        <v>-121.9625016689</v>
      </c>
    </row>
    <row r="501" spans="1:10">
      <c r="A501" t="s">
        <v>5300</v>
      </c>
      <c r="B501" s="9">
        <v>0.18003472222222225</v>
      </c>
      <c r="C501">
        <f t="shared" si="14"/>
        <v>37.402336299262501</v>
      </c>
      <c r="D501">
        <f t="shared" si="15"/>
        <v>-121.96231336654401</v>
      </c>
      <c r="E501">
        <v>-107.13000000000002</v>
      </c>
      <c r="F501" t="s">
        <v>531</v>
      </c>
      <c r="G501">
        <v>-104.078</v>
      </c>
      <c r="H501" t="s">
        <v>531</v>
      </c>
      <c r="I501">
        <v>37.4023762992625</v>
      </c>
      <c r="J501">
        <v>-121.962433366544</v>
      </c>
    </row>
    <row r="502" spans="1:10">
      <c r="A502" t="s">
        <v>5299</v>
      </c>
      <c r="B502" s="9">
        <v>0.18004629629629629</v>
      </c>
      <c r="C502">
        <f t="shared" si="14"/>
        <v>37.402356788250501</v>
      </c>
      <c r="D502">
        <f t="shared" si="15"/>
        <v>-121.962258723513</v>
      </c>
      <c r="E502" t="s">
        <v>531</v>
      </c>
      <c r="F502">
        <v>-106.55799999999999</v>
      </c>
      <c r="G502" t="s">
        <v>531</v>
      </c>
      <c r="H502" t="s">
        <v>531</v>
      </c>
      <c r="I502">
        <v>37.402396788250499</v>
      </c>
      <c r="J502">
        <v>-121.962378723513</v>
      </c>
    </row>
    <row r="503" spans="1:10">
      <c r="A503" t="s">
        <v>5298</v>
      </c>
      <c r="B503" s="9">
        <v>0.18005787037037035</v>
      </c>
      <c r="C503">
        <f t="shared" si="14"/>
        <v>37.402373862407302</v>
      </c>
      <c r="D503">
        <f t="shared" si="15"/>
        <v>-121.962176761831</v>
      </c>
      <c r="E503" t="s">
        <v>531</v>
      </c>
      <c r="F503" t="s">
        <v>531</v>
      </c>
      <c r="G503">
        <v>-104.194</v>
      </c>
      <c r="H503">
        <v>-106.51599999999999</v>
      </c>
      <c r="I503">
        <v>37.4024138624073</v>
      </c>
      <c r="J503">
        <v>-121.962296761831</v>
      </c>
    </row>
    <row r="504" spans="1:10">
      <c r="A504" t="s">
        <v>5297</v>
      </c>
      <c r="B504" s="9">
        <v>0.18006944444444442</v>
      </c>
      <c r="C504">
        <f t="shared" si="14"/>
        <v>37.402397771956203</v>
      </c>
      <c r="D504">
        <f t="shared" si="15"/>
        <v>-121.96210845947401</v>
      </c>
      <c r="E504" t="s">
        <v>531</v>
      </c>
      <c r="F504">
        <v>-106.154</v>
      </c>
      <c r="G504">
        <v>-104.48399999999999</v>
      </c>
      <c r="H504" t="s">
        <v>531</v>
      </c>
      <c r="I504">
        <v>37.402437771956201</v>
      </c>
      <c r="J504">
        <v>-121.96222845947401</v>
      </c>
    </row>
    <row r="505" spans="1:10">
      <c r="A505" t="s">
        <v>3201</v>
      </c>
      <c r="B505" s="9">
        <v>0.18008101851851852</v>
      </c>
      <c r="C505">
        <f t="shared" si="14"/>
        <v>37.402418260944302</v>
      </c>
      <c r="D505">
        <f t="shared" si="15"/>
        <v>-121.962026497793</v>
      </c>
      <c r="E505" t="s">
        <v>531</v>
      </c>
      <c r="F505">
        <v>-105.97</v>
      </c>
      <c r="G505">
        <v>-106.676</v>
      </c>
      <c r="H505">
        <v>-106.21400000000001</v>
      </c>
      <c r="I505">
        <v>37.4024582609443</v>
      </c>
      <c r="J505">
        <v>-121.962146497793</v>
      </c>
    </row>
    <row r="506" spans="1:10">
      <c r="A506" t="s">
        <v>5296</v>
      </c>
      <c r="B506" s="9">
        <v>0.18009259259259258</v>
      </c>
      <c r="C506">
        <f t="shared" si="14"/>
        <v>37.402445579595103</v>
      </c>
      <c r="D506">
        <f t="shared" si="15"/>
        <v>-121.96195819543601</v>
      </c>
      <c r="E506">
        <v>-107.124</v>
      </c>
      <c r="F506">
        <v>-106.542</v>
      </c>
      <c r="G506">
        <v>-100.096</v>
      </c>
      <c r="H506" t="s">
        <v>531</v>
      </c>
      <c r="I506">
        <v>37.402485579595101</v>
      </c>
      <c r="J506">
        <v>-121.96207819543601</v>
      </c>
    </row>
    <row r="507" spans="1:10">
      <c r="A507" t="s">
        <v>5295</v>
      </c>
      <c r="B507" s="9">
        <v>0.18010416666666665</v>
      </c>
      <c r="C507">
        <f t="shared" si="14"/>
        <v>37.402469489144003</v>
      </c>
      <c r="D507">
        <f t="shared" si="15"/>
        <v>-121.961876233754</v>
      </c>
      <c r="E507" t="s">
        <v>531</v>
      </c>
      <c r="F507">
        <v>-107.01600000000001</v>
      </c>
      <c r="G507" t="s">
        <v>531</v>
      </c>
      <c r="H507" t="s">
        <v>531</v>
      </c>
      <c r="I507">
        <v>37.402509489144002</v>
      </c>
      <c r="J507">
        <v>-121.96199623375399</v>
      </c>
    </row>
    <row r="508" spans="1:10">
      <c r="A508" t="s">
        <v>3197</v>
      </c>
      <c r="B508" s="9">
        <v>0.18012731481481481</v>
      </c>
      <c r="C508">
        <f t="shared" si="14"/>
        <v>37.402517296782804</v>
      </c>
      <c r="D508">
        <f t="shared" si="15"/>
        <v>-121.96171231039101</v>
      </c>
      <c r="E508" t="s">
        <v>531</v>
      </c>
      <c r="F508">
        <v>-105.59400000000001</v>
      </c>
      <c r="G508">
        <v>-104.66600000000001</v>
      </c>
      <c r="H508">
        <v>-106.76999999999998</v>
      </c>
      <c r="I508">
        <v>37.402557296782803</v>
      </c>
      <c r="J508">
        <v>-121.961832310391</v>
      </c>
    </row>
    <row r="509" spans="1:10">
      <c r="A509" t="s">
        <v>3196</v>
      </c>
      <c r="B509" s="9">
        <v>0.18013888888888888</v>
      </c>
      <c r="C509">
        <f t="shared" si="14"/>
        <v>37.402541206331804</v>
      </c>
      <c r="D509">
        <f t="shared" si="15"/>
        <v>-121.961644008034</v>
      </c>
      <c r="E509" t="s">
        <v>531</v>
      </c>
      <c r="F509">
        <v>-106.73800000000001</v>
      </c>
      <c r="G509">
        <v>-106.62</v>
      </c>
      <c r="H509" t="s">
        <v>531</v>
      </c>
      <c r="I509">
        <v>37.402581206331803</v>
      </c>
      <c r="J509">
        <v>-121.961764008034</v>
      </c>
    </row>
    <row r="510" spans="1:10">
      <c r="A510" t="s">
        <v>3195</v>
      </c>
      <c r="B510" s="9">
        <v>0.18015046296296297</v>
      </c>
      <c r="C510">
        <f t="shared" si="14"/>
        <v>37.402561695319903</v>
      </c>
      <c r="D510">
        <f t="shared" si="15"/>
        <v>-121.961562046352</v>
      </c>
      <c r="E510" t="s">
        <v>531</v>
      </c>
      <c r="F510" t="s">
        <v>531</v>
      </c>
      <c r="G510">
        <v>-103.376</v>
      </c>
      <c r="H510" t="s">
        <v>531</v>
      </c>
      <c r="I510">
        <v>37.402601695319902</v>
      </c>
      <c r="J510">
        <v>-121.961682046352</v>
      </c>
    </row>
    <row r="511" spans="1:10">
      <c r="A511" t="s">
        <v>3194</v>
      </c>
      <c r="B511" s="9">
        <v>0.18016203703703704</v>
      </c>
      <c r="C511">
        <f t="shared" si="14"/>
        <v>37.4025855991393</v>
      </c>
      <c r="D511">
        <f t="shared" si="15"/>
        <v>-121.96148007894101</v>
      </c>
      <c r="E511">
        <v>-107.184</v>
      </c>
      <c r="F511" t="s">
        <v>531</v>
      </c>
      <c r="G511" t="s">
        <v>531</v>
      </c>
      <c r="H511">
        <v>-106.91599999999998</v>
      </c>
      <c r="I511">
        <v>37.402625599139299</v>
      </c>
      <c r="J511">
        <v>-121.961600078941</v>
      </c>
    </row>
    <row r="512" spans="1:10">
      <c r="A512" t="s">
        <v>3193</v>
      </c>
      <c r="B512" s="9">
        <v>0.1801736111111111</v>
      </c>
      <c r="C512">
        <f t="shared" si="14"/>
        <v>37.402606093856903</v>
      </c>
      <c r="D512">
        <f t="shared" si="15"/>
        <v>-121.961411782314</v>
      </c>
      <c r="E512" t="s">
        <v>531</v>
      </c>
      <c r="F512" t="s">
        <v>531</v>
      </c>
      <c r="G512">
        <v>-105.55999999999999</v>
      </c>
      <c r="H512">
        <v>-106.16599999999998</v>
      </c>
      <c r="I512">
        <v>37.402646093856902</v>
      </c>
      <c r="J512">
        <v>-121.961531782314</v>
      </c>
    </row>
    <row r="513" spans="1:10">
      <c r="A513" t="s">
        <v>3192</v>
      </c>
      <c r="B513" s="9">
        <v>0.1801851851851852</v>
      </c>
      <c r="C513">
        <f t="shared" si="14"/>
        <v>37.4026299976763</v>
      </c>
      <c r="D513">
        <f t="shared" si="15"/>
        <v>-121.96132981490301</v>
      </c>
      <c r="E513" t="s">
        <v>531</v>
      </c>
      <c r="F513">
        <v>-105.46</v>
      </c>
      <c r="G513">
        <v>-100.054</v>
      </c>
      <c r="H513" t="s">
        <v>531</v>
      </c>
      <c r="I513">
        <v>37.402669997676298</v>
      </c>
      <c r="J513">
        <v>-121.96144981490301</v>
      </c>
    </row>
    <row r="514" spans="1:10">
      <c r="A514" t="s">
        <v>3191</v>
      </c>
      <c r="B514" s="9">
        <v>0.18019675925925926</v>
      </c>
      <c r="C514">
        <f t="shared" ref="C514:C577" si="16">I514-0.00004</f>
        <v>37.402650486664399</v>
      </c>
      <c r="D514">
        <f t="shared" ref="D514:D577" si="17">J514+0.00012</f>
        <v>-121.96124785322101</v>
      </c>
      <c r="E514" t="s">
        <v>531</v>
      </c>
      <c r="F514">
        <v>-106.59</v>
      </c>
      <c r="G514" t="s">
        <v>531</v>
      </c>
      <c r="H514" t="s">
        <v>531</v>
      </c>
      <c r="I514">
        <v>37.402690486664397</v>
      </c>
      <c r="J514">
        <v>-121.96136785322101</v>
      </c>
    </row>
    <row r="515" spans="1:10">
      <c r="A515" t="s">
        <v>3190</v>
      </c>
      <c r="B515" s="9">
        <v>0.18020833333333333</v>
      </c>
      <c r="C515">
        <f t="shared" si="16"/>
        <v>37.402674396213399</v>
      </c>
      <c r="D515">
        <f t="shared" si="17"/>
        <v>-121.96116589153901</v>
      </c>
      <c r="E515" t="s">
        <v>531</v>
      </c>
      <c r="F515">
        <v>-106.976</v>
      </c>
      <c r="G515">
        <v>-102.06200000000001</v>
      </c>
      <c r="H515">
        <v>-107.184</v>
      </c>
      <c r="I515">
        <v>37.402714396213398</v>
      </c>
      <c r="J515">
        <v>-121.96128589153901</v>
      </c>
    </row>
    <row r="516" spans="1:10">
      <c r="A516" t="s">
        <v>3189</v>
      </c>
      <c r="B516" s="9">
        <v>0.18021990740740743</v>
      </c>
      <c r="C516">
        <f t="shared" si="16"/>
        <v>37.402698300032803</v>
      </c>
      <c r="D516">
        <f t="shared" si="17"/>
        <v>-121.96108392985701</v>
      </c>
      <c r="E516" t="s">
        <v>531</v>
      </c>
      <c r="F516">
        <v>-103.226</v>
      </c>
      <c r="G516">
        <v>-105.45599999999999</v>
      </c>
      <c r="H516" t="s">
        <v>531</v>
      </c>
      <c r="I516">
        <v>37.402738300032802</v>
      </c>
      <c r="J516">
        <v>-121.96120392985701</v>
      </c>
    </row>
    <row r="517" spans="1:10">
      <c r="A517" t="s">
        <v>5294</v>
      </c>
      <c r="B517" s="9">
        <v>0.18023148148148149</v>
      </c>
      <c r="C517">
        <f t="shared" si="16"/>
        <v>37.4027222038522</v>
      </c>
      <c r="D517">
        <f t="shared" si="17"/>
        <v>-121.961001968175</v>
      </c>
      <c r="E517">
        <v>-107.06</v>
      </c>
      <c r="F517">
        <v>-101.97499999999998</v>
      </c>
      <c r="G517">
        <v>-101.53500000000001</v>
      </c>
      <c r="H517">
        <v>-106.64666666666669</v>
      </c>
      <c r="I517">
        <v>37.402762203852198</v>
      </c>
      <c r="J517">
        <v>-121.96112196817499</v>
      </c>
    </row>
    <row r="518" spans="1:10">
      <c r="A518" t="s">
        <v>5293</v>
      </c>
      <c r="B518" s="9">
        <v>0.18024305555555556</v>
      </c>
      <c r="C518">
        <f t="shared" si="16"/>
        <v>37.402749528232505</v>
      </c>
      <c r="D518">
        <f t="shared" si="17"/>
        <v>-121.96092000649401</v>
      </c>
      <c r="E518">
        <v>-105.97799999999999</v>
      </c>
      <c r="F518">
        <v>-104.95</v>
      </c>
      <c r="G518">
        <v>-105.04</v>
      </c>
      <c r="H518" t="s">
        <v>531</v>
      </c>
      <c r="I518">
        <v>37.402789528232503</v>
      </c>
      <c r="J518">
        <v>-121.961040006494</v>
      </c>
    </row>
    <row r="519" spans="1:10">
      <c r="A519" t="s">
        <v>5292</v>
      </c>
      <c r="B519" s="9">
        <v>0.18025462962962965</v>
      </c>
      <c r="C519">
        <f t="shared" si="16"/>
        <v>37.402773432051902</v>
      </c>
      <c r="D519">
        <f t="shared" si="17"/>
        <v>-121.96082438548601</v>
      </c>
      <c r="E519">
        <v>-105.05199999999999</v>
      </c>
      <c r="F519">
        <v>-105.84200000000001</v>
      </c>
      <c r="G519">
        <v>-105.53599999999999</v>
      </c>
      <c r="H519">
        <v>-105.74000000000001</v>
      </c>
      <c r="I519">
        <v>37.4028134320519</v>
      </c>
      <c r="J519">
        <v>-121.960944385486</v>
      </c>
    </row>
    <row r="520" spans="1:10">
      <c r="A520" t="s">
        <v>5291</v>
      </c>
      <c r="B520" s="9">
        <v>0.18026620370370372</v>
      </c>
      <c r="C520">
        <f t="shared" si="16"/>
        <v>37.402800750702703</v>
      </c>
      <c r="D520">
        <f t="shared" si="17"/>
        <v>-121.960742418075</v>
      </c>
      <c r="E520" t="s">
        <v>531</v>
      </c>
      <c r="F520">
        <v>-106.94199999999998</v>
      </c>
      <c r="G520">
        <v>-103.19000000000001</v>
      </c>
      <c r="H520">
        <v>-106.91400000000002</v>
      </c>
      <c r="I520">
        <v>37.402840750702701</v>
      </c>
      <c r="J520">
        <v>-121.960862418075</v>
      </c>
    </row>
    <row r="521" spans="1:10">
      <c r="A521" t="s">
        <v>5290</v>
      </c>
      <c r="B521" s="9">
        <v>0.18027777777777779</v>
      </c>
      <c r="C521">
        <f t="shared" si="16"/>
        <v>37.402824660251703</v>
      </c>
      <c r="D521">
        <f t="shared" si="17"/>
        <v>-121.960660456393</v>
      </c>
      <c r="E521">
        <v>-106.72999999999999</v>
      </c>
      <c r="F521">
        <v>-106.73800000000001</v>
      </c>
      <c r="G521">
        <v>-104.99600000000001</v>
      </c>
      <c r="H521" t="s">
        <v>531</v>
      </c>
      <c r="I521">
        <v>37.402864660251701</v>
      </c>
      <c r="J521">
        <v>-121.960780456393</v>
      </c>
    </row>
    <row r="522" spans="1:10">
      <c r="A522" t="s">
        <v>5289</v>
      </c>
      <c r="B522" s="9">
        <v>0.18028935185185183</v>
      </c>
      <c r="C522">
        <f t="shared" si="16"/>
        <v>37.402851978902405</v>
      </c>
      <c r="D522">
        <f t="shared" si="17"/>
        <v>-121.960578494711</v>
      </c>
      <c r="E522">
        <v>-106.47799999999999</v>
      </c>
      <c r="F522">
        <v>-106.83399999999999</v>
      </c>
      <c r="G522">
        <v>-98.036000000000001</v>
      </c>
      <c r="H522">
        <v>-106.83</v>
      </c>
      <c r="I522">
        <v>37.402891978902403</v>
      </c>
      <c r="J522">
        <v>-121.960698494711</v>
      </c>
    </row>
    <row r="523" spans="1:10">
      <c r="A523" t="s">
        <v>5288</v>
      </c>
      <c r="B523" s="9">
        <v>0.18030092592592592</v>
      </c>
      <c r="C523">
        <f t="shared" si="16"/>
        <v>37.402875882721801</v>
      </c>
      <c r="D523">
        <f t="shared" si="17"/>
        <v>-121.96048287370401</v>
      </c>
      <c r="E523">
        <v>-104.11399999999999</v>
      </c>
      <c r="F523">
        <v>-106.65599999999999</v>
      </c>
      <c r="G523" t="s">
        <v>531</v>
      </c>
      <c r="H523">
        <v>-106.99199999999999</v>
      </c>
      <c r="I523">
        <v>37.4029158827218</v>
      </c>
      <c r="J523">
        <v>-121.960602873704</v>
      </c>
    </row>
    <row r="524" spans="1:10">
      <c r="A524" t="s">
        <v>5287</v>
      </c>
      <c r="B524" s="9">
        <v>0.18031249999999999</v>
      </c>
      <c r="C524">
        <f t="shared" si="16"/>
        <v>37.402903207102099</v>
      </c>
      <c r="D524">
        <f t="shared" si="17"/>
        <v>-121.96040091202201</v>
      </c>
      <c r="E524">
        <v>-104.324</v>
      </c>
      <c r="F524" t="s">
        <v>531</v>
      </c>
      <c r="G524">
        <v>-105.55400000000002</v>
      </c>
      <c r="H524" t="s">
        <v>531</v>
      </c>
      <c r="I524">
        <v>37.402943207102098</v>
      </c>
      <c r="J524">
        <v>-121.96052091202201</v>
      </c>
    </row>
    <row r="525" spans="1:10">
      <c r="A525" t="s">
        <v>3971</v>
      </c>
      <c r="B525" s="9">
        <v>0.18032407407407405</v>
      </c>
      <c r="C525">
        <f t="shared" si="16"/>
        <v>37.4029305257529</v>
      </c>
      <c r="D525">
        <f t="shared" si="17"/>
        <v>-121.960305291015</v>
      </c>
      <c r="E525">
        <v>-105.76199999999999</v>
      </c>
      <c r="F525" t="s">
        <v>531</v>
      </c>
      <c r="G525" t="s">
        <v>531</v>
      </c>
      <c r="H525" t="s">
        <v>531</v>
      </c>
      <c r="I525">
        <v>37.402970525752899</v>
      </c>
      <c r="J525">
        <v>-121.960425291015</v>
      </c>
    </row>
    <row r="526" spans="1:10">
      <c r="A526" t="s">
        <v>3970</v>
      </c>
      <c r="B526" s="9">
        <v>0.18033564814814815</v>
      </c>
      <c r="C526">
        <f t="shared" si="16"/>
        <v>37.402957844403602</v>
      </c>
      <c r="D526">
        <f t="shared" si="17"/>
        <v>-121.96020966427801</v>
      </c>
      <c r="E526">
        <v>-106.93600000000001</v>
      </c>
      <c r="F526">
        <v>-107.28200000000001</v>
      </c>
      <c r="G526" t="s">
        <v>531</v>
      </c>
      <c r="H526" t="s">
        <v>531</v>
      </c>
      <c r="I526">
        <v>37.4029978444036</v>
      </c>
      <c r="J526">
        <v>-121.96032966427801</v>
      </c>
    </row>
    <row r="527" spans="1:10">
      <c r="A527" t="s">
        <v>3969</v>
      </c>
      <c r="B527" s="9">
        <v>0.18034722222222221</v>
      </c>
      <c r="C527">
        <f t="shared" si="16"/>
        <v>37.402985168783999</v>
      </c>
      <c r="D527">
        <f t="shared" si="17"/>
        <v>-121.96011404327101</v>
      </c>
      <c r="E527" t="s">
        <v>531</v>
      </c>
      <c r="F527">
        <v>-107.09199999999998</v>
      </c>
      <c r="G527" t="s">
        <v>531</v>
      </c>
      <c r="H527" t="s">
        <v>531</v>
      </c>
      <c r="I527">
        <v>37.403025168783998</v>
      </c>
      <c r="J527">
        <v>-121.960234043271</v>
      </c>
    </row>
    <row r="528" spans="1:10">
      <c r="A528" t="s">
        <v>5286</v>
      </c>
      <c r="B528" s="9">
        <v>0.18035879629629628</v>
      </c>
      <c r="C528">
        <f t="shared" si="16"/>
        <v>37.403012487434701</v>
      </c>
      <c r="D528">
        <f t="shared" si="17"/>
        <v>-121.960018422264</v>
      </c>
      <c r="E528" t="s">
        <v>531</v>
      </c>
      <c r="F528">
        <v>-105.08799999999999</v>
      </c>
      <c r="G528" t="s">
        <v>531</v>
      </c>
      <c r="H528" t="s">
        <v>531</v>
      </c>
      <c r="I528">
        <v>37.403052487434699</v>
      </c>
      <c r="J528">
        <v>-121.960138422264</v>
      </c>
    </row>
    <row r="529" spans="1:10">
      <c r="A529" t="s">
        <v>5285</v>
      </c>
      <c r="B529" s="9">
        <v>0.18037037037037038</v>
      </c>
      <c r="C529">
        <f t="shared" si="16"/>
        <v>37.403043226646403</v>
      </c>
      <c r="D529">
        <f t="shared" si="17"/>
        <v>-121.95992279552701</v>
      </c>
      <c r="E529">
        <v>-107.17999999999999</v>
      </c>
      <c r="F529">
        <v>-106.47799999999999</v>
      </c>
      <c r="G529" t="s">
        <v>531</v>
      </c>
      <c r="H529" t="s">
        <v>531</v>
      </c>
      <c r="I529">
        <v>37.403083226646402</v>
      </c>
      <c r="J529">
        <v>-121.960042795527</v>
      </c>
    </row>
    <row r="530" spans="1:10">
      <c r="A530" t="s">
        <v>5284</v>
      </c>
      <c r="B530" s="9">
        <v>0.18041666666666667</v>
      </c>
      <c r="C530">
        <f t="shared" si="16"/>
        <v>37.403149092147601</v>
      </c>
      <c r="D530">
        <f t="shared" si="17"/>
        <v>-121.959553965094</v>
      </c>
      <c r="E530">
        <v>-107.04400000000001</v>
      </c>
      <c r="F530">
        <v>-107.28799999999998</v>
      </c>
      <c r="G530" t="s">
        <v>531</v>
      </c>
      <c r="H530" t="s">
        <v>531</v>
      </c>
      <c r="I530">
        <v>37.403189092147599</v>
      </c>
      <c r="J530">
        <v>-121.959673965094</v>
      </c>
    </row>
    <row r="531" spans="1:10">
      <c r="A531" t="s">
        <v>3963</v>
      </c>
      <c r="B531" s="9">
        <v>0.18046296296296296</v>
      </c>
      <c r="C531">
        <f t="shared" si="16"/>
        <v>37.403234468660798</v>
      </c>
      <c r="D531">
        <f t="shared" si="17"/>
        <v>-121.95923977769201</v>
      </c>
      <c r="E531" t="s">
        <v>531</v>
      </c>
      <c r="F531">
        <v>-107.22200000000001</v>
      </c>
      <c r="G531" t="s">
        <v>531</v>
      </c>
      <c r="H531" t="s">
        <v>531</v>
      </c>
      <c r="I531">
        <v>37.403274468660797</v>
      </c>
      <c r="J531">
        <v>-121.959359777692</v>
      </c>
    </row>
    <row r="532" spans="1:10">
      <c r="A532" t="s">
        <v>5283</v>
      </c>
      <c r="B532" s="9">
        <v>0.18047453703703706</v>
      </c>
      <c r="C532">
        <f t="shared" si="16"/>
        <v>37.403248127986203</v>
      </c>
      <c r="D532">
        <f t="shared" si="17"/>
        <v>-121.95915781601001</v>
      </c>
      <c r="E532">
        <v>-107.06999999999998</v>
      </c>
      <c r="F532">
        <v>-107.218</v>
      </c>
      <c r="G532" t="s">
        <v>531</v>
      </c>
      <c r="H532" t="s">
        <v>531</v>
      </c>
      <c r="I532">
        <v>37.403288127986201</v>
      </c>
      <c r="J532">
        <v>-121.95927781601</v>
      </c>
    </row>
    <row r="533" spans="1:10">
      <c r="A533" t="s">
        <v>5282</v>
      </c>
      <c r="B533" s="9">
        <v>0.18050925925925929</v>
      </c>
      <c r="C533">
        <f t="shared" si="16"/>
        <v>37.4032959413545</v>
      </c>
      <c r="D533">
        <f t="shared" si="17"/>
        <v>-121.958952908941</v>
      </c>
      <c r="E533" t="s">
        <v>531</v>
      </c>
      <c r="F533">
        <v>-106.208</v>
      </c>
      <c r="G533" t="s">
        <v>531</v>
      </c>
      <c r="H533" t="s">
        <v>531</v>
      </c>
      <c r="I533">
        <v>37.403335941354499</v>
      </c>
      <c r="J533">
        <v>-121.959072908941</v>
      </c>
    </row>
    <row r="534" spans="1:10">
      <c r="A534" t="s">
        <v>5281</v>
      </c>
      <c r="B534" s="9">
        <v>0.18052083333333332</v>
      </c>
      <c r="C534">
        <f t="shared" si="16"/>
        <v>37.403313015511301</v>
      </c>
      <c r="D534">
        <f t="shared" si="17"/>
        <v>-121.958870947259</v>
      </c>
      <c r="E534">
        <v>-107.27799999999999</v>
      </c>
      <c r="F534">
        <v>-102.702</v>
      </c>
      <c r="G534" t="s">
        <v>531</v>
      </c>
      <c r="H534" t="s">
        <v>531</v>
      </c>
      <c r="I534">
        <v>37.4033530155113</v>
      </c>
      <c r="J534">
        <v>-121.958990947259</v>
      </c>
    </row>
    <row r="535" spans="1:10">
      <c r="A535" t="s">
        <v>5280</v>
      </c>
      <c r="B535" s="9">
        <v>0.18053240740740739</v>
      </c>
      <c r="C535">
        <f t="shared" si="16"/>
        <v>37.403333504499301</v>
      </c>
      <c r="D535">
        <f t="shared" si="17"/>
        <v>-121.958802644903</v>
      </c>
      <c r="E535">
        <v>-104.98000000000002</v>
      </c>
      <c r="F535">
        <v>-100.91999999999999</v>
      </c>
      <c r="G535" t="s">
        <v>531</v>
      </c>
      <c r="H535" t="s">
        <v>531</v>
      </c>
      <c r="I535">
        <v>37.403373504499299</v>
      </c>
      <c r="J535">
        <v>-121.958922644903</v>
      </c>
    </row>
    <row r="536" spans="1:10">
      <c r="A536" t="s">
        <v>5279</v>
      </c>
      <c r="B536" s="9">
        <v>0.18054398148148146</v>
      </c>
      <c r="C536">
        <f t="shared" si="16"/>
        <v>37.403353999217003</v>
      </c>
      <c r="D536">
        <f t="shared" si="17"/>
        <v>-121.958720683221</v>
      </c>
      <c r="E536">
        <v>-104.98600000000002</v>
      </c>
      <c r="F536">
        <v>-102.806</v>
      </c>
      <c r="G536" t="s">
        <v>531</v>
      </c>
      <c r="H536" t="s">
        <v>531</v>
      </c>
      <c r="I536">
        <v>37.403393999217002</v>
      </c>
      <c r="J536">
        <v>-121.958840683221</v>
      </c>
    </row>
    <row r="537" spans="1:10">
      <c r="A537" t="s">
        <v>5278</v>
      </c>
      <c r="B537" s="9">
        <v>0.18055555555555555</v>
      </c>
      <c r="C537">
        <f t="shared" si="16"/>
        <v>37.403367658542301</v>
      </c>
      <c r="D537">
        <f t="shared" si="17"/>
        <v>-121.95865238086401</v>
      </c>
      <c r="E537">
        <v>-103.57</v>
      </c>
      <c r="F537" t="s">
        <v>531</v>
      </c>
      <c r="G537" t="s">
        <v>531</v>
      </c>
      <c r="H537" t="s">
        <v>531</v>
      </c>
      <c r="I537">
        <v>37.403407658542299</v>
      </c>
      <c r="J537">
        <v>-121.958772380864</v>
      </c>
    </row>
    <row r="538" spans="1:10">
      <c r="A538" t="s">
        <v>3185</v>
      </c>
      <c r="B538" s="9">
        <v>0.18056712962962962</v>
      </c>
      <c r="C538">
        <f t="shared" si="16"/>
        <v>37.403381317867705</v>
      </c>
      <c r="D538">
        <f t="shared" si="17"/>
        <v>-121.958570419183</v>
      </c>
      <c r="E538">
        <v>-106.6</v>
      </c>
      <c r="F538" t="s">
        <v>531</v>
      </c>
      <c r="G538" t="s">
        <v>531</v>
      </c>
      <c r="H538" t="s">
        <v>531</v>
      </c>
      <c r="I538">
        <v>37.403421317867704</v>
      </c>
      <c r="J538">
        <v>-121.958690419183</v>
      </c>
    </row>
    <row r="539" spans="1:10">
      <c r="A539" t="s">
        <v>5277</v>
      </c>
      <c r="B539" s="9">
        <v>0.18057870370370369</v>
      </c>
      <c r="C539">
        <f t="shared" si="16"/>
        <v>37.4033779030364</v>
      </c>
      <c r="D539">
        <f t="shared" si="17"/>
        <v>-121.95850211682601</v>
      </c>
      <c r="E539">
        <v>-107.196</v>
      </c>
      <c r="F539" t="s">
        <v>531</v>
      </c>
      <c r="G539" t="s">
        <v>531</v>
      </c>
      <c r="H539" t="s">
        <v>531</v>
      </c>
      <c r="I539">
        <v>37.403417903036399</v>
      </c>
      <c r="J539">
        <v>-121.95862211682601</v>
      </c>
    </row>
    <row r="540" spans="1:10">
      <c r="A540" t="s">
        <v>5276</v>
      </c>
      <c r="B540" s="9">
        <v>0.18065972222222224</v>
      </c>
      <c r="C540">
        <f t="shared" si="16"/>
        <v>37.403056885971701</v>
      </c>
      <c r="D540">
        <f t="shared" si="17"/>
        <v>-121.95820158875</v>
      </c>
      <c r="E540" t="s">
        <v>531</v>
      </c>
      <c r="F540" t="s">
        <v>531</v>
      </c>
      <c r="G540" t="s">
        <v>531</v>
      </c>
      <c r="H540">
        <v>-104.58399999999999</v>
      </c>
      <c r="I540">
        <v>37.403096885971699</v>
      </c>
      <c r="J540">
        <v>-121.95832158875</v>
      </c>
    </row>
    <row r="541" spans="1:10">
      <c r="A541" t="s">
        <v>5275</v>
      </c>
      <c r="B541" s="9">
        <v>0.1806712962962963</v>
      </c>
      <c r="C541">
        <f t="shared" si="16"/>
        <v>37.403005657771999</v>
      </c>
      <c r="D541">
        <f t="shared" si="17"/>
        <v>-121.95821524807501</v>
      </c>
      <c r="E541" t="s">
        <v>531</v>
      </c>
      <c r="F541" t="s">
        <v>531</v>
      </c>
      <c r="G541" t="s">
        <v>531</v>
      </c>
      <c r="H541">
        <v>-99.00800000000001</v>
      </c>
      <c r="I541">
        <v>37.403045657771997</v>
      </c>
      <c r="J541">
        <v>-121.958335248075</v>
      </c>
    </row>
    <row r="542" spans="1:10">
      <c r="A542" t="s">
        <v>5274</v>
      </c>
      <c r="B542" s="9">
        <v>0.18068287037037037</v>
      </c>
      <c r="C542">
        <f t="shared" si="16"/>
        <v>37.402964674066304</v>
      </c>
      <c r="D542">
        <f t="shared" si="17"/>
        <v>-121.958242566726</v>
      </c>
      <c r="E542" t="s">
        <v>531</v>
      </c>
      <c r="F542" t="s">
        <v>531</v>
      </c>
      <c r="G542">
        <v>-107.24199999999999</v>
      </c>
      <c r="H542">
        <v>-82.932000000000002</v>
      </c>
      <c r="I542">
        <v>37.403004674066302</v>
      </c>
      <c r="J542">
        <v>-121.958362566726</v>
      </c>
    </row>
    <row r="543" spans="1:10">
      <c r="A543" t="s">
        <v>3958</v>
      </c>
      <c r="B543" s="9">
        <v>0.18069444444444446</v>
      </c>
      <c r="C543">
        <f t="shared" si="16"/>
        <v>37.4029305257529</v>
      </c>
      <c r="D543">
        <f t="shared" si="17"/>
        <v>-121.95828355043101</v>
      </c>
      <c r="E543">
        <v>-106.47200000000001</v>
      </c>
      <c r="F543">
        <v>-106.75399999999999</v>
      </c>
      <c r="G543">
        <v>-106.502</v>
      </c>
      <c r="H543">
        <v>-87.364000000000004</v>
      </c>
      <c r="I543">
        <v>37.402970525752899</v>
      </c>
      <c r="J543">
        <v>-121.958403550431</v>
      </c>
    </row>
    <row r="544" spans="1:10">
      <c r="A544" t="s">
        <v>5273</v>
      </c>
      <c r="B544" s="9">
        <v>0.18070601851851853</v>
      </c>
      <c r="C544">
        <f t="shared" si="16"/>
        <v>37.402910036764801</v>
      </c>
      <c r="D544">
        <f t="shared" si="17"/>
        <v>-121.95833819346301</v>
      </c>
      <c r="E544">
        <v>-105.744</v>
      </c>
      <c r="F544">
        <v>-104.078</v>
      </c>
      <c r="G544">
        <v>-107.072</v>
      </c>
      <c r="H544">
        <v>-92.731999999999999</v>
      </c>
      <c r="I544">
        <v>37.4029500367648</v>
      </c>
      <c r="J544">
        <v>-121.958458193463</v>
      </c>
    </row>
    <row r="545" spans="1:10">
      <c r="A545" t="s">
        <v>5272</v>
      </c>
      <c r="B545" s="9">
        <v>0.1807175925925926</v>
      </c>
      <c r="C545">
        <f t="shared" si="16"/>
        <v>37.402896377439404</v>
      </c>
      <c r="D545">
        <f t="shared" si="17"/>
        <v>-121.958392830764</v>
      </c>
      <c r="E545">
        <v>-106.11199999999999</v>
      </c>
      <c r="F545">
        <v>-105.14400000000001</v>
      </c>
      <c r="G545" t="s">
        <v>531</v>
      </c>
      <c r="H545">
        <v>-98.411999999999992</v>
      </c>
      <c r="I545">
        <v>37.402936377439403</v>
      </c>
      <c r="J545">
        <v>-121.95851283076399</v>
      </c>
    </row>
    <row r="546" spans="1:10">
      <c r="A546" t="s">
        <v>5271</v>
      </c>
      <c r="B546" s="9">
        <v>0.18072916666666669</v>
      </c>
      <c r="C546">
        <f t="shared" si="16"/>
        <v>37.402882712384503</v>
      </c>
      <c r="D546">
        <f t="shared" si="17"/>
        <v>-121.958447473795</v>
      </c>
      <c r="E546">
        <v>-105.37</v>
      </c>
      <c r="F546">
        <v>-106.91600000000001</v>
      </c>
      <c r="G546" t="s">
        <v>531</v>
      </c>
      <c r="H546">
        <v>-99.93</v>
      </c>
      <c r="I546">
        <v>37.402922712384502</v>
      </c>
      <c r="J546">
        <v>-121.958567473795</v>
      </c>
    </row>
    <row r="547" spans="1:10">
      <c r="A547" t="s">
        <v>3957</v>
      </c>
      <c r="B547" s="9">
        <v>0.18074074074074076</v>
      </c>
      <c r="C547">
        <f t="shared" si="16"/>
        <v>37.402865638227802</v>
      </c>
      <c r="D547">
        <f t="shared" si="17"/>
        <v>-121.95850211682601</v>
      </c>
      <c r="E547">
        <v>-106.60799999999999</v>
      </c>
      <c r="F547">
        <v>-107.218</v>
      </c>
      <c r="G547" t="s">
        <v>531</v>
      </c>
      <c r="H547">
        <v>-102.50999999999999</v>
      </c>
      <c r="I547">
        <v>37.4029056382278</v>
      </c>
      <c r="J547">
        <v>-121.95862211682601</v>
      </c>
    </row>
    <row r="548" spans="1:10">
      <c r="A548" t="s">
        <v>5270</v>
      </c>
      <c r="B548" s="9">
        <v>0.18075231481481482</v>
      </c>
      <c r="C548">
        <f t="shared" si="16"/>
        <v>37.402838319577</v>
      </c>
      <c r="D548">
        <f t="shared" si="17"/>
        <v>-121.958543100532</v>
      </c>
      <c r="E548">
        <v>-107.04400000000001</v>
      </c>
      <c r="F548">
        <v>-106.50800000000001</v>
      </c>
      <c r="G548">
        <v>-107.13800000000001</v>
      </c>
      <c r="H548">
        <v>-97.481999999999999</v>
      </c>
      <c r="I548">
        <v>37.402878319576999</v>
      </c>
      <c r="J548">
        <v>-121.95866310053199</v>
      </c>
    </row>
    <row r="549" spans="1:10">
      <c r="A549" t="s">
        <v>3956</v>
      </c>
      <c r="B549" s="9">
        <v>0.18076388888888886</v>
      </c>
      <c r="C549">
        <f t="shared" si="16"/>
        <v>37.402804165534</v>
      </c>
      <c r="D549">
        <f t="shared" si="17"/>
        <v>-121.958570419183</v>
      </c>
      <c r="E549">
        <v>-105.77000000000001</v>
      </c>
      <c r="F549">
        <v>-106.19800000000001</v>
      </c>
      <c r="G549">
        <v>-107.16600000000001</v>
      </c>
      <c r="H549">
        <v>-84.957999999999998</v>
      </c>
      <c r="I549">
        <v>37.402844165533999</v>
      </c>
      <c r="J549">
        <v>-121.958690419183</v>
      </c>
    </row>
    <row r="550" spans="1:10">
      <c r="A550" t="s">
        <v>5269</v>
      </c>
      <c r="B550" s="9">
        <v>0.18077546296296296</v>
      </c>
      <c r="C550">
        <f t="shared" si="16"/>
        <v>37.4027666023892</v>
      </c>
      <c r="D550">
        <f t="shared" si="17"/>
        <v>-121.95858407850801</v>
      </c>
      <c r="E550">
        <v>-105.66600000000001</v>
      </c>
      <c r="F550">
        <v>-100.608</v>
      </c>
      <c r="G550">
        <v>-104.53799999999998</v>
      </c>
      <c r="H550">
        <v>-79.438000000000017</v>
      </c>
      <c r="I550">
        <v>37.402806602389198</v>
      </c>
      <c r="J550">
        <v>-121.95870407850801</v>
      </c>
    </row>
    <row r="551" spans="1:10">
      <c r="A551" t="s">
        <v>3955</v>
      </c>
      <c r="B551" s="9">
        <v>0.18078703703703702</v>
      </c>
      <c r="C551">
        <f t="shared" si="16"/>
        <v>37.402725618683505</v>
      </c>
      <c r="D551">
        <f t="shared" si="17"/>
        <v>-121.95858407850801</v>
      </c>
      <c r="E551">
        <v>-105.622</v>
      </c>
      <c r="F551">
        <v>-104.30999999999999</v>
      </c>
      <c r="G551">
        <v>-98.603999999999999</v>
      </c>
      <c r="H551">
        <v>-80.602000000000004</v>
      </c>
      <c r="I551">
        <v>37.402765618683503</v>
      </c>
      <c r="J551">
        <v>-121.95870407850801</v>
      </c>
    </row>
    <row r="552" spans="1:10">
      <c r="A552" t="s">
        <v>5268</v>
      </c>
      <c r="B552" s="9">
        <v>0.18079861111111109</v>
      </c>
      <c r="C552">
        <f t="shared" si="16"/>
        <v>37.402691470370101</v>
      </c>
      <c r="D552">
        <f t="shared" si="17"/>
        <v>-121.958570419183</v>
      </c>
      <c r="E552">
        <v>-105.524</v>
      </c>
      <c r="F552">
        <v>-104.316</v>
      </c>
      <c r="G552">
        <v>-94.489999999999981</v>
      </c>
      <c r="H552">
        <v>-94.277999999999992</v>
      </c>
      <c r="I552">
        <v>37.402731470370099</v>
      </c>
      <c r="J552">
        <v>-121.958690419183</v>
      </c>
    </row>
    <row r="553" spans="1:10">
      <c r="A553" t="s">
        <v>5267</v>
      </c>
      <c r="B553" s="9">
        <v>0.18081018518518518</v>
      </c>
      <c r="C553">
        <f t="shared" si="16"/>
        <v>37.402650486664399</v>
      </c>
      <c r="D553">
        <f t="shared" si="17"/>
        <v>-121.958543100532</v>
      </c>
      <c r="E553">
        <v>-105.34</v>
      </c>
      <c r="F553">
        <v>-104.44800000000001</v>
      </c>
      <c r="G553">
        <v>-95.013999999999996</v>
      </c>
      <c r="H553">
        <v>-99.59</v>
      </c>
      <c r="I553">
        <v>37.402690486664397</v>
      </c>
      <c r="J553">
        <v>-121.95866310053199</v>
      </c>
    </row>
    <row r="554" spans="1:10">
      <c r="A554" t="s">
        <v>5266</v>
      </c>
      <c r="B554" s="9">
        <v>0.18082175925925925</v>
      </c>
      <c r="C554">
        <f t="shared" si="16"/>
        <v>37.4026095086883</v>
      </c>
      <c r="D554">
        <f t="shared" si="17"/>
        <v>-121.958515776152</v>
      </c>
      <c r="E554">
        <v>-106.322</v>
      </c>
      <c r="F554">
        <v>-100.17999999999999</v>
      </c>
      <c r="G554">
        <v>-97.805999999999997</v>
      </c>
      <c r="H554">
        <v>-103.378</v>
      </c>
      <c r="I554">
        <v>37.402649508688299</v>
      </c>
      <c r="J554">
        <v>-121.95863577615199</v>
      </c>
    </row>
    <row r="555" spans="1:10">
      <c r="A555" t="s">
        <v>5265</v>
      </c>
      <c r="B555" s="9">
        <v>0.18083333333333332</v>
      </c>
      <c r="C555">
        <f t="shared" si="16"/>
        <v>37.402561695319903</v>
      </c>
      <c r="D555">
        <f t="shared" si="17"/>
        <v>-121.95848845750101</v>
      </c>
      <c r="E555">
        <v>-106.02000000000001</v>
      </c>
      <c r="F555">
        <v>-105.07599999999999</v>
      </c>
      <c r="G555">
        <v>-100.46000000000001</v>
      </c>
      <c r="H555">
        <v>-101.646</v>
      </c>
      <c r="I555">
        <v>37.402601695319902</v>
      </c>
      <c r="J555">
        <v>-121.958608457501</v>
      </c>
    </row>
    <row r="556" spans="1:10">
      <c r="A556" t="s">
        <v>5264</v>
      </c>
      <c r="B556" s="9">
        <v>0.18084490740740741</v>
      </c>
      <c r="C556">
        <f t="shared" si="16"/>
        <v>37.402510467120202</v>
      </c>
      <c r="D556">
        <f t="shared" si="17"/>
        <v>-121.95846113312001</v>
      </c>
      <c r="E556" t="s">
        <v>531</v>
      </c>
      <c r="F556">
        <v>-106.378</v>
      </c>
      <c r="G556">
        <v>-96.99</v>
      </c>
      <c r="H556">
        <v>-103.15</v>
      </c>
      <c r="I556">
        <v>37.4025504671202</v>
      </c>
      <c r="J556">
        <v>-121.95858113312001</v>
      </c>
    </row>
    <row r="557" spans="1:10">
      <c r="A557" t="s">
        <v>5263</v>
      </c>
      <c r="B557" s="9">
        <v>0.18085648148148148</v>
      </c>
      <c r="C557">
        <f t="shared" si="16"/>
        <v>37.402459244650004</v>
      </c>
      <c r="D557">
        <f t="shared" si="17"/>
        <v>-121.95843381447</v>
      </c>
      <c r="E557">
        <v>-105.95399999999999</v>
      </c>
      <c r="F557">
        <v>-106.17</v>
      </c>
      <c r="G557">
        <v>-106.354</v>
      </c>
      <c r="H557">
        <v>-99.74</v>
      </c>
      <c r="I557">
        <v>37.402499244650002</v>
      </c>
      <c r="J557">
        <v>-121.95855381446999</v>
      </c>
    </row>
    <row r="558" spans="1:10">
      <c r="A558" t="s">
        <v>5262</v>
      </c>
      <c r="B558" s="9">
        <v>0.18086805555555555</v>
      </c>
      <c r="C558">
        <f t="shared" si="16"/>
        <v>37.402408016450302</v>
      </c>
      <c r="D558">
        <f t="shared" si="17"/>
        <v>-121.95840649581901</v>
      </c>
      <c r="E558">
        <v>-106.74666666666667</v>
      </c>
      <c r="F558" t="s">
        <v>531</v>
      </c>
      <c r="G558">
        <v>-104.375</v>
      </c>
      <c r="H558">
        <v>-99.095000000000013</v>
      </c>
      <c r="I558">
        <v>37.4024480164503</v>
      </c>
      <c r="J558">
        <v>-121.958526495819</v>
      </c>
    </row>
    <row r="559" spans="1:10">
      <c r="A559" t="s">
        <v>5261</v>
      </c>
      <c r="B559" s="9">
        <v>0.18087962962962964</v>
      </c>
      <c r="C559">
        <f t="shared" si="16"/>
        <v>37.402360203081905</v>
      </c>
      <c r="D559">
        <f t="shared" si="17"/>
        <v>-121.95836551211301</v>
      </c>
      <c r="E559">
        <v>-106.32</v>
      </c>
      <c r="F559">
        <v>-105.905</v>
      </c>
      <c r="G559">
        <v>-89.037500000000009</v>
      </c>
      <c r="H559">
        <v>-100.825</v>
      </c>
      <c r="I559">
        <v>37.402400203081903</v>
      </c>
      <c r="J559">
        <v>-121.958485512113</v>
      </c>
    </row>
    <row r="560" spans="1:10">
      <c r="A560" t="s">
        <v>3952</v>
      </c>
      <c r="B560" s="9">
        <v>0.18089120370370371</v>
      </c>
      <c r="C560">
        <f t="shared" si="16"/>
        <v>37.4023089806117</v>
      </c>
      <c r="D560">
        <f t="shared" si="17"/>
        <v>-121.95833819346301</v>
      </c>
      <c r="E560">
        <v>-106.73833333333333</v>
      </c>
      <c r="F560">
        <v>-104.17</v>
      </c>
      <c r="G560">
        <v>-94.50333333333333</v>
      </c>
      <c r="H560">
        <v>-99.355000000000004</v>
      </c>
      <c r="I560">
        <v>37.402348980611698</v>
      </c>
      <c r="J560">
        <v>-121.958458193463</v>
      </c>
    </row>
    <row r="561" spans="1:10">
      <c r="A561" t="s">
        <v>5260</v>
      </c>
      <c r="B561" s="9">
        <v>0.18090277777777777</v>
      </c>
      <c r="C561">
        <f t="shared" si="16"/>
        <v>37.402261167243303</v>
      </c>
      <c r="D561">
        <f t="shared" si="17"/>
        <v>-121.95829720975701</v>
      </c>
      <c r="E561" t="s">
        <v>531</v>
      </c>
      <c r="F561">
        <v>-101.35400000000001</v>
      </c>
      <c r="G561">
        <v>-95.980000000000018</v>
      </c>
      <c r="H561">
        <v>-100.63600000000001</v>
      </c>
      <c r="I561">
        <v>37.402301167243301</v>
      </c>
      <c r="J561">
        <v>-121.958417209757</v>
      </c>
    </row>
    <row r="562" spans="1:10">
      <c r="A562" t="s">
        <v>5259</v>
      </c>
      <c r="B562" s="9">
        <v>0.18091435185185187</v>
      </c>
      <c r="C562">
        <f t="shared" si="16"/>
        <v>37.402209939043601</v>
      </c>
      <c r="D562">
        <f t="shared" si="17"/>
        <v>-121.958269891106</v>
      </c>
      <c r="E562" t="s">
        <v>531</v>
      </c>
      <c r="F562">
        <v>-102.15</v>
      </c>
      <c r="G562">
        <v>-95.10199999999999</v>
      </c>
      <c r="H562">
        <v>-98.616000000000014</v>
      </c>
      <c r="I562">
        <v>37.4022499390436</v>
      </c>
      <c r="J562">
        <v>-121.95838989110599</v>
      </c>
    </row>
    <row r="563" spans="1:10">
      <c r="A563" t="s">
        <v>5258</v>
      </c>
      <c r="B563" s="9">
        <v>0.18092592592592593</v>
      </c>
      <c r="C563">
        <f t="shared" si="16"/>
        <v>37.402162131404801</v>
      </c>
      <c r="D563">
        <f t="shared" si="17"/>
        <v>-121.9582289074</v>
      </c>
      <c r="E563">
        <v>-106.574</v>
      </c>
      <c r="F563">
        <v>-99.912000000000006</v>
      </c>
      <c r="G563">
        <v>-93.724000000000004</v>
      </c>
      <c r="H563">
        <v>-98.516000000000005</v>
      </c>
      <c r="I563">
        <v>37.402202131404799</v>
      </c>
      <c r="J563">
        <v>-121.95834890739999</v>
      </c>
    </row>
    <row r="564" spans="1:10">
      <c r="A564" t="s">
        <v>5257</v>
      </c>
      <c r="B564" s="9">
        <v>0.1809375</v>
      </c>
      <c r="C564">
        <f t="shared" si="16"/>
        <v>37.402110903205099</v>
      </c>
      <c r="D564">
        <f t="shared" si="17"/>
        <v>-121.95820158875</v>
      </c>
      <c r="E564">
        <v>-106.16200000000001</v>
      </c>
      <c r="F564">
        <v>-101.52799999999999</v>
      </c>
      <c r="G564">
        <v>-89.772000000000006</v>
      </c>
      <c r="H564">
        <v>-95.65</v>
      </c>
      <c r="I564">
        <v>37.402150903205097</v>
      </c>
      <c r="J564">
        <v>-121.95832158875</v>
      </c>
    </row>
    <row r="565" spans="1:10">
      <c r="A565" t="s">
        <v>5256</v>
      </c>
      <c r="B565" s="9">
        <v>0.1809490740740741</v>
      </c>
      <c r="C565">
        <f t="shared" si="16"/>
        <v>37.402059675005304</v>
      </c>
      <c r="D565">
        <f t="shared" si="17"/>
        <v>-121.95817427009901</v>
      </c>
      <c r="E565">
        <v>-105.51</v>
      </c>
      <c r="F565">
        <v>-99.05</v>
      </c>
      <c r="G565">
        <v>-91.47999999999999</v>
      </c>
      <c r="H565">
        <v>-99.922500000000014</v>
      </c>
      <c r="I565">
        <v>37.402099675005303</v>
      </c>
      <c r="J565">
        <v>-121.958294270099</v>
      </c>
    </row>
    <row r="566" spans="1:10">
      <c r="A566" t="s">
        <v>5255</v>
      </c>
      <c r="B566" s="9">
        <v>0.18096064814814816</v>
      </c>
      <c r="C566">
        <f t="shared" si="16"/>
        <v>37.402011867366504</v>
      </c>
      <c r="D566">
        <f t="shared" si="17"/>
        <v>-121.95813328639301</v>
      </c>
      <c r="E566">
        <v>-105.07000000000001</v>
      </c>
      <c r="F566">
        <v>-95.564999999999998</v>
      </c>
      <c r="G566">
        <v>-94.036666666666676</v>
      </c>
      <c r="H566">
        <v>-99.036666666666676</v>
      </c>
      <c r="I566">
        <v>37.402051867366502</v>
      </c>
      <c r="J566">
        <v>-121.958253286393</v>
      </c>
    </row>
    <row r="567" spans="1:10">
      <c r="A567" t="s">
        <v>3951</v>
      </c>
      <c r="B567" s="9">
        <v>0.18097222222222223</v>
      </c>
      <c r="C567">
        <f t="shared" si="16"/>
        <v>37.401957224335504</v>
      </c>
      <c r="D567">
        <f t="shared" si="17"/>
        <v>-121.958105967742</v>
      </c>
      <c r="E567">
        <v>-104.95599999999999</v>
      </c>
      <c r="F567">
        <v>-89.171999999999997</v>
      </c>
      <c r="G567">
        <v>-89.26400000000001</v>
      </c>
      <c r="H567">
        <v>-97.263999999999996</v>
      </c>
      <c r="I567">
        <v>37.401997224335503</v>
      </c>
      <c r="J567">
        <v>-121.958225967742</v>
      </c>
    </row>
    <row r="568" spans="1:10">
      <c r="A568" t="s">
        <v>5254</v>
      </c>
      <c r="B568" s="9">
        <v>0.18098379629629632</v>
      </c>
      <c r="C568">
        <f t="shared" si="16"/>
        <v>37.4019094109671</v>
      </c>
      <c r="D568">
        <f t="shared" si="17"/>
        <v>-121.95806498403701</v>
      </c>
      <c r="E568">
        <v>-102.90599999999999</v>
      </c>
      <c r="F568">
        <v>-88.725999999999999</v>
      </c>
      <c r="G568">
        <v>-89.948000000000008</v>
      </c>
      <c r="H568">
        <v>-99.551999999999992</v>
      </c>
      <c r="I568">
        <v>37.401949410967099</v>
      </c>
      <c r="J568">
        <v>-121.958184984037</v>
      </c>
    </row>
    <row r="569" spans="1:10">
      <c r="A569" t="s">
        <v>5253</v>
      </c>
      <c r="B569" s="9">
        <v>0.18099537037037036</v>
      </c>
      <c r="C569">
        <f t="shared" si="16"/>
        <v>37.401858182767299</v>
      </c>
      <c r="D569">
        <f t="shared" si="17"/>
        <v>-121.958037665386</v>
      </c>
      <c r="E569">
        <v>-103.678</v>
      </c>
      <c r="F569">
        <v>-88.883999999999986</v>
      </c>
      <c r="G569">
        <v>-94.155999999999992</v>
      </c>
      <c r="H569">
        <v>-101.74600000000001</v>
      </c>
      <c r="I569">
        <v>37.401898182767297</v>
      </c>
      <c r="J569">
        <v>-121.958157665386</v>
      </c>
    </row>
    <row r="570" spans="1:10">
      <c r="A570" t="s">
        <v>3950</v>
      </c>
      <c r="B570" s="9">
        <v>0.18100694444444443</v>
      </c>
      <c r="C570">
        <f t="shared" si="16"/>
        <v>37.401806960297201</v>
      </c>
      <c r="D570">
        <f t="shared" si="17"/>
        <v>-121.95799668168</v>
      </c>
      <c r="E570">
        <v>-102.926</v>
      </c>
      <c r="F570">
        <v>-94.730000000000018</v>
      </c>
      <c r="G570">
        <v>-100.212</v>
      </c>
      <c r="H570">
        <v>-104.29400000000001</v>
      </c>
      <c r="I570">
        <v>37.401846960297199</v>
      </c>
      <c r="J570">
        <v>-121.95811668168</v>
      </c>
    </row>
    <row r="571" spans="1:10">
      <c r="A571" t="s">
        <v>5252</v>
      </c>
      <c r="B571" s="9">
        <v>0.1810185185185185</v>
      </c>
      <c r="C571">
        <f t="shared" si="16"/>
        <v>37.401755732097399</v>
      </c>
      <c r="D571">
        <f t="shared" si="17"/>
        <v>-121.95796936303</v>
      </c>
      <c r="E571" t="s">
        <v>531</v>
      </c>
      <c r="F571">
        <v>-91.751999999999981</v>
      </c>
      <c r="G571">
        <v>-98.296000000000006</v>
      </c>
      <c r="H571">
        <v>-103.242</v>
      </c>
      <c r="I571">
        <v>37.401795732097398</v>
      </c>
      <c r="J571">
        <v>-121.95808936303</v>
      </c>
    </row>
    <row r="572" spans="1:10">
      <c r="A572" t="s">
        <v>3949</v>
      </c>
      <c r="B572" s="9">
        <v>0.18103009259259259</v>
      </c>
      <c r="C572">
        <f t="shared" si="16"/>
        <v>37.401704503897705</v>
      </c>
      <c r="D572">
        <f t="shared" si="17"/>
        <v>-121.957928379324</v>
      </c>
      <c r="E572">
        <v>-103.33600000000001</v>
      </c>
      <c r="F572">
        <v>-95.524000000000001</v>
      </c>
      <c r="G572">
        <v>-90.975999999999999</v>
      </c>
      <c r="H572">
        <v>-103.242</v>
      </c>
      <c r="I572">
        <v>37.401744503897703</v>
      </c>
      <c r="J572">
        <v>-121.958048379324</v>
      </c>
    </row>
    <row r="573" spans="1:10">
      <c r="A573" t="s">
        <v>3948</v>
      </c>
      <c r="B573" s="9">
        <v>0.18104166666666666</v>
      </c>
      <c r="C573">
        <f t="shared" si="16"/>
        <v>37.401653281427599</v>
      </c>
      <c r="D573">
        <f t="shared" si="17"/>
        <v>-121.95790106067301</v>
      </c>
      <c r="E573">
        <v>-103.042</v>
      </c>
      <c r="F573">
        <v>-97.704000000000008</v>
      </c>
      <c r="G573">
        <v>-100.41999999999999</v>
      </c>
      <c r="H573">
        <v>-105.852</v>
      </c>
      <c r="I573">
        <v>37.401693281427598</v>
      </c>
      <c r="J573">
        <v>-121.958021060673</v>
      </c>
    </row>
    <row r="574" spans="1:10">
      <c r="A574" t="s">
        <v>5251</v>
      </c>
      <c r="B574" s="9">
        <v>0.18105324074074072</v>
      </c>
      <c r="C574">
        <f t="shared" si="16"/>
        <v>37.401602053227805</v>
      </c>
      <c r="D574">
        <f t="shared" si="17"/>
        <v>-121.95786007696701</v>
      </c>
      <c r="E574">
        <v>-99.994</v>
      </c>
      <c r="F574">
        <v>-94.296000000000006</v>
      </c>
      <c r="G574">
        <v>-98.282000000000011</v>
      </c>
      <c r="H574">
        <v>-104.56200000000001</v>
      </c>
      <c r="I574">
        <v>37.401642053227803</v>
      </c>
      <c r="J574">
        <v>-121.957980076967</v>
      </c>
    </row>
    <row r="575" spans="1:10">
      <c r="A575" t="s">
        <v>5250</v>
      </c>
      <c r="B575" s="9">
        <v>0.18106481481481482</v>
      </c>
      <c r="C575">
        <f t="shared" si="16"/>
        <v>37.401550825028103</v>
      </c>
      <c r="D575">
        <f t="shared" si="17"/>
        <v>-121.95783275831701</v>
      </c>
      <c r="E575">
        <v>-97.095999999999989</v>
      </c>
      <c r="F575">
        <v>-89.069999999999979</v>
      </c>
      <c r="G575">
        <v>-100.19000000000001</v>
      </c>
      <c r="H575">
        <v>-104.224</v>
      </c>
      <c r="I575">
        <v>37.401590825028102</v>
      </c>
      <c r="J575">
        <v>-121.95795275831701</v>
      </c>
    </row>
    <row r="576" spans="1:10">
      <c r="A576" t="s">
        <v>5249</v>
      </c>
      <c r="B576" s="9">
        <v>0.18107638888888888</v>
      </c>
      <c r="C576">
        <f t="shared" si="16"/>
        <v>37.401499602557898</v>
      </c>
      <c r="D576">
        <f t="shared" si="17"/>
        <v>-121.95779177461101</v>
      </c>
      <c r="E576">
        <v>-98.426000000000002</v>
      </c>
      <c r="F576">
        <v>-92.034000000000006</v>
      </c>
      <c r="G576">
        <v>-101.762</v>
      </c>
      <c r="H576">
        <v>-106.46600000000001</v>
      </c>
      <c r="I576">
        <v>37.401539602557897</v>
      </c>
      <c r="J576">
        <v>-121.95791177461101</v>
      </c>
    </row>
    <row r="577" spans="1:10">
      <c r="A577" t="s">
        <v>5248</v>
      </c>
      <c r="B577" s="9">
        <v>0.18108796296296295</v>
      </c>
      <c r="C577">
        <f t="shared" si="16"/>
        <v>37.401444959526899</v>
      </c>
      <c r="D577">
        <f t="shared" si="17"/>
        <v>-121.95776445596</v>
      </c>
      <c r="E577">
        <v>-101.41400000000002</v>
      </c>
      <c r="F577">
        <v>-94.924000000000007</v>
      </c>
      <c r="G577">
        <v>-105.82000000000001</v>
      </c>
      <c r="H577" t="s">
        <v>531</v>
      </c>
      <c r="I577">
        <v>37.401484959526897</v>
      </c>
      <c r="J577">
        <v>-121.95788445596</v>
      </c>
    </row>
    <row r="578" spans="1:10">
      <c r="A578" t="s">
        <v>3947</v>
      </c>
      <c r="B578" s="9">
        <v>0.18109953703703704</v>
      </c>
      <c r="C578">
        <f t="shared" ref="C578:C641" si="18">I578-0.00004</f>
        <v>37.401393731327104</v>
      </c>
      <c r="D578">
        <f t="shared" ref="D578:D641" si="19">J578+0.00012</f>
        <v>-121.957723472254</v>
      </c>
      <c r="E578">
        <v>-100.2</v>
      </c>
      <c r="F578">
        <v>-94.358000000000018</v>
      </c>
      <c r="G578">
        <v>-106.026</v>
      </c>
      <c r="H578" t="s">
        <v>531</v>
      </c>
      <c r="I578">
        <v>37.401433731327103</v>
      </c>
      <c r="J578">
        <v>-121.957843472254</v>
      </c>
    </row>
    <row r="579" spans="1:10">
      <c r="A579" t="s">
        <v>5247</v>
      </c>
      <c r="B579" s="9">
        <v>0.18111111111111111</v>
      </c>
      <c r="C579">
        <f t="shared" si="18"/>
        <v>37.401339088296105</v>
      </c>
      <c r="D579">
        <f t="shared" si="19"/>
        <v>-121.957682494278</v>
      </c>
      <c r="E579">
        <v>-101.762</v>
      </c>
      <c r="F579">
        <v>-96.200000000000017</v>
      </c>
      <c r="G579">
        <v>-102.602</v>
      </c>
      <c r="H579">
        <v>-107.154</v>
      </c>
      <c r="I579">
        <v>37.401379088296103</v>
      </c>
      <c r="J579">
        <v>-121.957802494278</v>
      </c>
    </row>
    <row r="580" spans="1:10">
      <c r="A580" t="s">
        <v>3946</v>
      </c>
      <c r="B580" s="9">
        <v>0.18112268518518518</v>
      </c>
      <c r="C580">
        <f t="shared" si="18"/>
        <v>37.401281036163205</v>
      </c>
      <c r="D580">
        <f t="shared" si="19"/>
        <v>-121.957641510573</v>
      </c>
      <c r="E580">
        <v>-97.876000000000005</v>
      </c>
      <c r="F580">
        <v>-90.805999999999997</v>
      </c>
      <c r="G580">
        <v>-107.28</v>
      </c>
      <c r="H580">
        <v>-106.982</v>
      </c>
      <c r="I580">
        <v>37.401321036163203</v>
      </c>
      <c r="J580">
        <v>-121.95776151057299</v>
      </c>
    </row>
    <row r="581" spans="1:10">
      <c r="A581" t="s">
        <v>5246</v>
      </c>
      <c r="B581" s="9">
        <v>0.18113425925925927</v>
      </c>
      <c r="C581">
        <f t="shared" si="18"/>
        <v>37.401222978300801</v>
      </c>
      <c r="D581">
        <f t="shared" si="19"/>
        <v>-121.957600532597</v>
      </c>
      <c r="E581">
        <v>-97.093999999999994</v>
      </c>
      <c r="F581">
        <v>-92.47999999999999</v>
      </c>
      <c r="G581" t="s">
        <v>531</v>
      </c>
      <c r="H581" t="s">
        <v>531</v>
      </c>
      <c r="I581">
        <v>37.401262978300799</v>
      </c>
      <c r="J581">
        <v>-121.95772053259699</v>
      </c>
    </row>
    <row r="582" spans="1:10">
      <c r="A582" t="s">
        <v>5245</v>
      </c>
      <c r="B582" s="9">
        <v>0.18114583333333334</v>
      </c>
      <c r="C582">
        <f t="shared" si="18"/>
        <v>37.401164920438404</v>
      </c>
      <c r="D582">
        <f t="shared" si="19"/>
        <v>-121.957559548891</v>
      </c>
      <c r="E582">
        <v>-95.551999999999992</v>
      </c>
      <c r="F582">
        <v>-92.444000000000003</v>
      </c>
      <c r="G582" t="s">
        <v>531</v>
      </c>
      <c r="H582" t="s">
        <v>531</v>
      </c>
      <c r="I582">
        <v>37.401204920438403</v>
      </c>
      <c r="J582">
        <v>-121.95767954889099</v>
      </c>
    </row>
    <row r="583" spans="1:10">
      <c r="A583" t="s">
        <v>5244</v>
      </c>
      <c r="B583" s="9">
        <v>0.18115740740740741</v>
      </c>
      <c r="C583">
        <f t="shared" si="18"/>
        <v>37.401106862576</v>
      </c>
      <c r="D583">
        <f t="shared" si="19"/>
        <v>-121.957518570915</v>
      </c>
      <c r="E583">
        <v>-92.82</v>
      </c>
      <c r="F583">
        <v>-89.12166666666667</v>
      </c>
      <c r="G583" t="s">
        <v>531</v>
      </c>
      <c r="H583" t="s">
        <v>531</v>
      </c>
      <c r="I583">
        <v>37.401146862575999</v>
      </c>
      <c r="J583">
        <v>-121.95763857091499</v>
      </c>
    </row>
    <row r="584" spans="1:10">
      <c r="A584" t="s">
        <v>5243</v>
      </c>
      <c r="B584" s="9">
        <v>0.1811689814814815</v>
      </c>
      <c r="C584">
        <f t="shared" si="18"/>
        <v>37.401048804713504</v>
      </c>
      <c r="D584">
        <f t="shared" si="19"/>
        <v>-121.957477587209</v>
      </c>
      <c r="E584">
        <v>-95.528000000000006</v>
      </c>
      <c r="F584">
        <v>-94.096000000000004</v>
      </c>
      <c r="G584" t="s">
        <v>531</v>
      </c>
      <c r="H584" t="s">
        <v>531</v>
      </c>
      <c r="I584">
        <v>37.401088804713503</v>
      </c>
      <c r="J584">
        <v>-121.95759758720899</v>
      </c>
    </row>
    <row r="585" spans="1:10">
      <c r="A585" t="s">
        <v>5242</v>
      </c>
      <c r="B585" s="9">
        <v>0.18118055555555557</v>
      </c>
      <c r="C585">
        <f t="shared" si="18"/>
        <v>37.400990752580704</v>
      </c>
      <c r="D585">
        <f t="shared" si="19"/>
        <v>-121.957436603503</v>
      </c>
      <c r="E585">
        <v>-93.425999999999988</v>
      </c>
      <c r="F585">
        <v>-98.238</v>
      </c>
      <c r="G585" t="s">
        <v>531</v>
      </c>
      <c r="H585" t="s">
        <v>531</v>
      </c>
      <c r="I585">
        <v>37.401030752580702</v>
      </c>
      <c r="J585">
        <v>-121.95755660350299</v>
      </c>
    </row>
    <row r="586" spans="1:10">
      <c r="A586" t="s">
        <v>5241</v>
      </c>
      <c r="B586" s="9">
        <v>0.18119212962962963</v>
      </c>
      <c r="C586">
        <f t="shared" si="18"/>
        <v>37.400936109549605</v>
      </c>
      <c r="D586">
        <f t="shared" si="19"/>
        <v>-121.957409284853</v>
      </c>
      <c r="E586">
        <v>-90.585999999999984</v>
      </c>
      <c r="F586">
        <v>-100.41999999999999</v>
      </c>
      <c r="G586" t="s">
        <v>531</v>
      </c>
      <c r="H586" t="s">
        <v>531</v>
      </c>
      <c r="I586">
        <v>37.400976109549603</v>
      </c>
      <c r="J586">
        <v>-121.957529284853</v>
      </c>
    </row>
    <row r="587" spans="1:10">
      <c r="A587" t="s">
        <v>5240</v>
      </c>
      <c r="B587" s="9">
        <v>0.18120370370370373</v>
      </c>
      <c r="C587">
        <f t="shared" si="18"/>
        <v>37.400888296181201</v>
      </c>
      <c r="D587">
        <f t="shared" si="19"/>
        <v>-121.95738196620201</v>
      </c>
      <c r="E587">
        <v>-92.318000000000012</v>
      </c>
      <c r="F587">
        <v>-102.2</v>
      </c>
      <c r="G587" t="s">
        <v>531</v>
      </c>
      <c r="H587" t="s">
        <v>531</v>
      </c>
      <c r="I587">
        <v>37.400928296181199</v>
      </c>
      <c r="J587">
        <v>-121.957501966202</v>
      </c>
    </row>
    <row r="588" spans="1:10">
      <c r="A588" t="s">
        <v>5239</v>
      </c>
      <c r="B588" s="9">
        <v>0.18121527777777779</v>
      </c>
      <c r="C588">
        <f t="shared" si="18"/>
        <v>37.4008404885424</v>
      </c>
      <c r="D588">
        <f t="shared" si="19"/>
        <v>-121.957354641821</v>
      </c>
      <c r="E588">
        <v>-99.792000000000002</v>
      </c>
      <c r="F588">
        <v>-102.17999999999999</v>
      </c>
      <c r="G588" t="s">
        <v>531</v>
      </c>
      <c r="H588" t="s">
        <v>531</v>
      </c>
      <c r="I588">
        <v>37.400880488542398</v>
      </c>
      <c r="J588">
        <v>-121.95747464182099</v>
      </c>
    </row>
    <row r="589" spans="1:10">
      <c r="A589" t="s">
        <v>5238</v>
      </c>
      <c r="B589" s="9">
        <v>0.18122685185185183</v>
      </c>
      <c r="C589">
        <f t="shared" si="18"/>
        <v>37.400802919668102</v>
      </c>
      <c r="D589">
        <f t="shared" si="19"/>
        <v>-121.957327323171</v>
      </c>
      <c r="E589">
        <v>-97.627999999999986</v>
      </c>
      <c r="F589">
        <v>-98.506</v>
      </c>
      <c r="G589" t="s">
        <v>531</v>
      </c>
      <c r="H589" t="s">
        <v>531</v>
      </c>
      <c r="I589">
        <v>37.400842919668101</v>
      </c>
      <c r="J589">
        <v>-121.957447323171</v>
      </c>
    </row>
    <row r="590" spans="1:10">
      <c r="A590" t="s">
        <v>3943</v>
      </c>
      <c r="B590" s="9">
        <v>0.1812384259259259</v>
      </c>
      <c r="C590">
        <f t="shared" si="18"/>
        <v>37.400765356523301</v>
      </c>
      <c r="D590">
        <f t="shared" si="19"/>
        <v>-121.95730000452001</v>
      </c>
      <c r="E590">
        <v>-95.356000000000009</v>
      </c>
      <c r="F590">
        <v>-102.68800000000002</v>
      </c>
      <c r="G590" t="s">
        <v>531</v>
      </c>
      <c r="H590" t="s">
        <v>531</v>
      </c>
      <c r="I590">
        <v>37.4008053565233</v>
      </c>
      <c r="J590">
        <v>-121.95742000452</v>
      </c>
    </row>
    <row r="591" spans="1:10">
      <c r="A591" t="s">
        <v>5237</v>
      </c>
      <c r="B591" s="9">
        <v>0.18124999999999999</v>
      </c>
      <c r="C591">
        <f t="shared" si="18"/>
        <v>37.400734617311599</v>
      </c>
      <c r="D591">
        <f t="shared" si="19"/>
        <v>-121.95727268014001</v>
      </c>
      <c r="E591">
        <v>-96.912000000000006</v>
      </c>
      <c r="F591">
        <v>-106.602</v>
      </c>
      <c r="G591" t="s">
        <v>531</v>
      </c>
      <c r="H591" t="s">
        <v>531</v>
      </c>
      <c r="I591">
        <v>37.400774617311598</v>
      </c>
      <c r="J591">
        <v>-121.95739268014</v>
      </c>
    </row>
    <row r="592" spans="1:10">
      <c r="A592" t="s">
        <v>5236</v>
      </c>
      <c r="B592" s="9">
        <v>0.18126157407407406</v>
      </c>
      <c r="C592">
        <f t="shared" si="18"/>
        <v>37.4007141283236</v>
      </c>
      <c r="D592">
        <f t="shared" si="19"/>
        <v>-121.95723170216401</v>
      </c>
      <c r="E592">
        <v>-103.274</v>
      </c>
      <c r="F592" t="s">
        <v>531</v>
      </c>
      <c r="G592" t="s">
        <v>531</v>
      </c>
      <c r="H592" t="s">
        <v>531</v>
      </c>
      <c r="I592">
        <v>37.400754128323598</v>
      </c>
      <c r="J592">
        <v>-121.957351702164</v>
      </c>
    </row>
    <row r="593" spans="1:10">
      <c r="A593" t="s">
        <v>3942</v>
      </c>
      <c r="B593" s="9">
        <v>0.18130787037037036</v>
      </c>
      <c r="C593">
        <f t="shared" si="18"/>
        <v>37.400731202480301</v>
      </c>
      <c r="D593">
        <f t="shared" si="19"/>
        <v>-121.957054113745</v>
      </c>
      <c r="E593">
        <v>-107.224</v>
      </c>
      <c r="F593">
        <v>-107.224</v>
      </c>
      <c r="G593" t="s">
        <v>531</v>
      </c>
      <c r="H593" t="s">
        <v>531</v>
      </c>
      <c r="I593">
        <v>37.4007712024803</v>
      </c>
      <c r="J593">
        <v>-121.957174113745</v>
      </c>
    </row>
    <row r="594" spans="1:10">
      <c r="A594" t="s">
        <v>3941</v>
      </c>
      <c r="B594" s="9">
        <v>0.18131944444444445</v>
      </c>
      <c r="C594">
        <f t="shared" si="18"/>
        <v>37.400755106299698</v>
      </c>
      <c r="D594">
        <f t="shared" si="19"/>
        <v>-121.956999476443</v>
      </c>
      <c r="E594" t="s">
        <v>531</v>
      </c>
      <c r="F594">
        <v>-107.176</v>
      </c>
      <c r="G594" t="s">
        <v>531</v>
      </c>
      <c r="H594" t="s">
        <v>531</v>
      </c>
      <c r="I594">
        <v>37.400795106299697</v>
      </c>
      <c r="J594">
        <v>-121.957119476443</v>
      </c>
    </row>
    <row r="595" spans="1:10">
      <c r="A595" t="s">
        <v>5235</v>
      </c>
      <c r="B595" s="9">
        <v>0.18133101851851852</v>
      </c>
      <c r="C595">
        <f t="shared" si="18"/>
        <v>37.400782430680003</v>
      </c>
      <c r="D595">
        <f t="shared" si="19"/>
        <v>-121.95694483341201</v>
      </c>
      <c r="E595" t="s">
        <v>531</v>
      </c>
      <c r="F595">
        <v>-107.1</v>
      </c>
      <c r="G595" t="s">
        <v>531</v>
      </c>
      <c r="H595" t="s">
        <v>531</v>
      </c>
      <c r="I595">
        <v>37.400822430680002</v>
      </c>
      <c r="J595">
        <v>-121.95706483341201</v>
      </c>
    </row>
    <row r="596" spans="1:10">
      <c r="A596" t="s">
        <v>5234</v>
      </c>
      <c r="B596" s="9">
        <v>0.18134259259259258</v>
      </c>
      <c r="C596">
        <f t="shared" si="18"/>
        <v>37.4008063344994</v>
      </c>
      <c r="D596">
        <f t="shared" si="19"/>
        <v>-121.956890190381</v>
      </c>
      <c r="E596" t="s">
        <v>531</v>
      </c>
      <c r="F596">
        <v>-105.42399999999998</v>
      </c>
      <c r="G596" t="s">
        <v>531</v>
      </c>
      <c r="H596" t="s">
        <v>531</v>
      </c>
      <c r="I596">
        <v>37.400846334499398</v>
      </c>
      <c r="J596">
        <v>-121.957010190381</v>
      </c>
    </row>
    <row r="597" spans="1:10">
      <c r="A597" t="s">
        <v>5233</v>
      </c>
      <c r="B597" s="9">
        <v>0.18135416666666668</v>
      </c>
      <c r="C597">
        <f t="shared" si="18"/>
        <v>37.400830238318804</v>
      </c>
      <c r="D597">
        <f t="shared" si="19"/>
        <v>-121.956821888025</v>
      </c>
      <c r="E597" t="s">
        <v>531</v>
      </c>
      <c r="F597">
        <v>-104.7</v>
      </c>
      <c r="G597" t="s">
        <v>531</v>
      </c>
      <c r="H597" t="s">
        <v>531</v>
      </c>
      <c r="I597">
        <v>37.400870238318802</v>
      </c>
      <c r="J597">
        <v>-121.956941888025</v>
      </c>
    </row>
    <row r="598" spans="1:10">
      <c r="A598" t="s">
        <v>5232</v>
      </c>
      <c r="B598" s="9">
        <v>0.18136574074074074</v>
      </c>
      <c r="C598">
        <f t="shared" si="18"/>
        <v>37.400854147867804</v>
      </c>
      <c r="D598">
        <f t="shared" si="19"/>
        <v>-121.956767244994</v>
      </c>
      <c r="E598">
        <v>-106.34399999999998</v>
      </c>
      <c r="F598">
        <v>-102.288</v>
      </c>
      <c r="G598" t="s">
        <v>531</v>
      </c>
      <c r="H598" t="s">
        <v>531</v>
      </c>
      <c r="I598">
        <v>37.400894147867803</v>
      </c>
      <c r="J598">
        <v>-121.95688724499399</v>
      </c>
    </row>
    <row r="599" spans="1:10">
      <c r="A599" t="s">
        <v>3940</v>
      </c>
      <c r="B599" s="9">
        <v>0.18137731481481481</v>
      </c>
      <c r="C599">
        <f t="shared" si="18"/>
        <v>37.400878051687201</v>
      </c>
      <c r="D599">
        <f t="shared" si="19"/>
        <v>-121.956712607692</v>
      </c>
      <c r="E599">
        <v>-102.18800000000002</v>
      </c>
      <c r="F599">
        <v>-106.378</v>
      </c>
      <c r="G599" t="s">
        <v>531</v>
      </c>
      <c r="H599" t="s">
        <v>531</v>
      </c>
      <c r="I599">
        <v>37.400918051687199</v>
      </c>
      <c r="J599">
        <v>-121.95683260769199</v>
      </c>
    </row>
    <row r="600" spans="1:10">
      <c r="A600" t="s">
        <v>3939</v>
      </c>
      <c r="B600" s="9">
        <v>0.18138888888888891</v>
      </c>
      <c r="C600">
        <f t="shared" si="18"/>
        <v>37.400901955506605</v>
      </c>
      <c r="D600">
        <f t="shared" si="19"/>
        <v>-121.95665796466101</v>
      </c>
      <c r="E600">
        <v>-107.276</v>
      </c>
      <c r="F600">
        <v>-106.66200000000001</v>
      </c>
      <c r="G600" t="s">
        <v>531</v>
      </c>
      <c r="H600" t="s">
        <v>531</v>
      </c>
      <c r="I600">
        <v>37.400941955506603</v>
      </c>
      <c r="J600">
        <v>-121.956777964661</v>
      </c>
    </row>
    <row r="601" spans="1:10">
      <c r="A601" t="s">
        <v>3938</v>
      </c>
      <c r="B601" s="9">
        <v>0.18140046296296297</v>
      </c>
      <c r="C601">
        <f t="shared" si="18"/>
        <v>37.400922450224201</v>
      </c>
      <c r="D601">
        <f t="shared" si="19"/>
        <v>-121.95660332163</v>
      </c>
      <c r="E601">
        <v>-107.04600000000001</v>
      </c>
      <c r="F601">
        <v>-105.58199999999999</v>
      </c>
      <c r="G601" t="s">
        <v>531</v>
      </c>
      <c r="H601" t="s">
        <v>531</v>
      </c>
      <c r="I601">
        <v>37.400962450224199</v>
      </c>
      <c r="J601">
        <v>-121.95672332162999</v>
      </c>
    </row>
    <row r="602" spans="1:10">
      <c r="A602" t="s">
        <v>5231</v>
      </c>
      <c r="B602" s="9">
        <v>0.18141203703703704</v>
      </c>
      <c r="C602">
        <f t="shared" si="18"/>
        <v>37.400939524381002</v>
      </c>
      <c r="D602">
        <f t="shared" si="19"/>
        <v>-121.95654867859901</v>
      </c>
      <c r="E602">
        <v>-106.95399999999999</v>
      </c>
      <c r="F602">
        <v>-104.482</v>
      </c>
      <c r="G602" t="s">
        <v>531</v>
      </c>
      <c r="H602" t="s">
        <v>531</v>
      </c>
      <c r="I602">
        <v>37.400979524381</v>
      </c>
      <c r="J602">
        <v>-121.956668678599</v>
      </c>
    </row>
    <row r="603" spans="1:10">
      <c r="A603" t="s">
        <v>3937</v>
      </c>
      <c r="B603" s="9">
        <v>0.18142361111111113</v>
      </c>
      <c r="C603">
        <f t="shared" si="18"/>
        <v>37.400949768875002</v>
      </c>
      <c r="D603">
        <f t="shared" si="19"/>
        <v>-121.95650770062301</v>
      </c>
      <c r="E603">
        <v>-106.748</v>
      </c>
      <c r="F603">
        <v>-102.782</v>
      </c>
      <c r="G603" t="s">
        <v>531</v>
      </c>
      <c r="H603" t="s">
        <v>531</v>
      </c>
      <c r="I603">
        <v>37.400989768875</v>
      </c>
      <c r="J603">
        <v>-121.956627700623</v>
      </c>
    </row>
    <row r="604" spans="1:10">
      <c r="A604" t="s">
        <v>5230</v>
      </c>
      <c r="B604" s="9">
        <v>0.1814351851851852</v>
      </c>
      <c r="C604">
        <f t="shared" si="18"/>
        <v>37.400960013369001</v>
      </c>
      <c r="D604">
        <f t="shared" si="19"/>
        <v>-121.95646671691701</v>
      </c>
      <c r="E604">
        <v>-106.114</v>
      </c>
      <c r="F604">
        <v>-104.89200000000001</v>
      </c>
      <c r="G604" t="s">
        <v>531</v>
      </c>
      <c r="H604" t="s">
        <v>531</v>
      </c>
      <c r="I604">
        <v>37.401000013369</v>
      </c>
      <c r="J604">
        <v>-121.956586716917</v>
      </c>
    </row>
    <row r="605" spans="1:10">
      <c r="A605" t="s">
        <v>5229</v>
      </c>
      <c r="B605" s="9">
        <v>0.18144675925925927</v>
      </c>
      <c r="C605">
        <f t="shared" si="18"/>
        <v>37.400973672694398</v>
      </c>
      <c r="D605">
        <f t="shared" si="19"/>
        <v>-121.956439398266</v>
      </c>
      <c r="E605">
        <v>-105.60599999999999</v>
      </c>
      <c r="F605">
        <v>-102.54400000000001</v>
      </c>
      <c r="G605" t="s">
        <v>531</v>
      </c>
      <c r="H605" t="s">
        <v>531</v>
      </c>
      <c r="I605">
        <v>37.401013672694397</v>
      </c>
      <c r="J605">
        <v>-121.95655939826599</v>
      </c>
    </row>
    <row r="606" spans="1:10">
      <c r="A606" t="s">
        <v>3936</v>
      </c>
      <c r="B606" s="9">
        <v>0.18145833333333336</v>
      </c>
      <c r="C606">
        <f t="shared" si="18"/>
        <v>37.400990752580704</v>
      </c>
      <c r="D606">
        <f t="shared" si="19"/>
        <v>-121.95642573894101</v>
      </c>
      <c r="E606">
        <v>-105.896</v>
      </c>
      <c r="F606">
        <v>-106.51399999999998</v>
      </c>
      <c r="G606" t="s">
        <v>531</v>
      </c>
      <c r="H606" t="s">
        <v>531</v>
      </c>
      <c r="I606">
        <v>37.401030752580702</v>
      </c>
      <c r="J606">
        <v>-121.956545738941</v>
      </c>
    </row>
    <row r="607" spans="1:10">
      <c r="A607" t="s">
        <v>3934</v>
      </c>
      <c r="B607" s="9">
        <v>0.18148148148148147</v>
      </c>
      <c r="C607">
        <f t="shared" si="18"/>
        <v>37.401018071231505</v>
      </c>
      <c r="D607">
        <f t="shared" si="19"/>
        <v>-121.956439398266</v>
      </c>
      <c r="E607">
        <v>-105.55333333333333</v>
      </c>
      <c r="F607" t="s">
        <v>531</v>
      </c>
      <c r="G607" t="s">
        <v>531</v>
      </c>
      <c r="H607" t="s">
        <v>531</v>
      </c>
      <c r="I607">
        <v>37.401058071231503</v>
      </c>
      <c r="J607">
        <v>-121.95655939826599</v>
      </c>
    </row>
    <row r="608" spans="1:10">
      <c r="A608" t="s">
        <v>5228</v>
      </c>
      <c r="B608" s="9">
        <v>0.18149305555555553</v>
      </c>
      <c r="C608">
        <f t="shared" si="18"/>
        <v>37.401021486062803</v>
      </c>
      <c r="D608">
        <f t="shared" si="19"/>
        <v>-121.956439398266</v>
      </c>
      <c r="E608">
        <v>-106.63399999999999</v>
      </c>
      <c r="F608" t="s">
        <v>531</v>
      </c>
      <c r="G608" t="s">
        <v>531</v>
      </c>
      <c r="H608" t="s">
        <v>531</v>
      </c>
      <c r="I608">
        <v>37.401061486062801</v>
      </c>
      <c r="J608">
        <v>-121.95655939826599</v>
      </c>
    </row>
    <row r="609" spans="1:10">
      <c r="A609" t="s">
        <v>5227</v>
      </c>
      <c r="B609" s="9">
        <v>0.18150462962962963</v>
      </c>
      <c r="C609">
        <f t="shared" si="18"/>
        <v>37.401018071231505</v>
      </c>
      <c r="D609">
        <f t="shared" si="19"/>
        <v>-121.956439398266</v>
      </c>
      <c r="E609">
        <v>-107.22750000000001</v>
      </c>
      <c r="F609">
        <v>-106.47999999999999</v>
      </c>
      <c r="G609" t="s">
        <v>531</v>
      </c>
      <c r="H609" t="s">
        <v>531</v>
      </c>
      <c r="I609">
        <v>37.401058071231503</v>
      </c>
      <c r="J609">
        <v>-121.95655939826599</v>
      </c>
    </row>
    <row r="610" spans="1:10">
      <c r="A610" t="s">
        <v>5226</v>
      </c>
      <c r="B610" s="9">
        <v>0.18151620370370369</v>
      </c>
      <c r="C610">
        <f t="shared" si="18"/>
        <v>37.401021486062803</v>
      </c>
      <c r="D610">
        <f t="shared" si="19"/>
        <v>-121.956439398266</v>
      </c>
      <c r="E610">
        <v>-107.08666666666666</v>
      </c>
      <c r="F610">
        <v>-105.61833333333334</v>
      </c>
      <c r="G610" t="s">
        <v>531</v>
      </c>
      <c r="H610" t="s">
        <v>531</v>
      </c>
      <c r="I610">
        <v>37.401061486062801</v>
      </c>
      <c r="J610">
        <v>-121.95655939826599</v>
      </c>
    </row>
    <row r="611" spans="1:10">
      <c r="A611" t="s">
        <v>5225</v>
      </c>
      <c r="B611" s="9">
        <v>0.18152777777777776</v>
      </c>
      <c r="C611">
        <f t="shared" si="18"/>
        <v>37.401018071231505</v>
      </c>
      <c r="D611">
        <f t="shared" si="19"/>
        <v>-121.956439398266</v>
      </c>
      <c r="E611">
        <v>-107.08599999999998</v>
      </c>
      <c r="F611">
        <v>-105.446</v>
      </c>
      <c r="G611" t="s">
        <v>531</v>
      </c>
      <c r="H611" t="s">
        <v>531</v>
      </c>
      <c r="I611">
        <v>37.401058071231503</v>
      </c>
      <c r="J611">
        <v>-121.95655939826599</v>
      </c>
    </row>
    <row r="612" spans="1:10">
      <c r="A612" t="s">
        <v>3932</v>
      </c>
      <c r="B612" s="9">
        <v>0.18153935185185185</v>
      </c>
      <c r="C612">
        <f t="shared" si="18"/>
        <v>37.401007826737398</v>
      </c>
      <c r="D612">
        <f t="shared" si="19"/>
        <v>-121.956439398266</v>
      </c>
      <c r="E612">
        <v>-106.80799999999999</v>
      </c>
      <c r="F612">
        <v>-106.65599999999999</v>
      </c>
      <c r="G612" t="s">
        <v>531</v>
      </c>
      <c r="H612" t="s">
        <v>531</v>
      </c>
      <c r="I612">
        <v>37.401047826737397</v>
      </c>
      <c r="J612">
        <v>-121.95655939826599</v>
      </c>
    </row>
    <row r="613" spans="1:10">
      <c r="A613" t="s">
        <v>3931</v>
      </c>
      <c r="B613" s="9">
        <v>0.18155092592592592</v>
      </c>
      <c r="C613">
        <f t="shared" si="18"/>
        <v>37.401000997074703</v>
      </c>
      <c r="D613">
        <f t="shared" si="19"/>
        <v>-121.95642573894101</v>
      </c>
      <c r="E613">
        <v>-106.81399999999999</v>
      </c>
      <c r="F613">
        <v>-106.90800000000002</v>
      </c>
      <c r="G613" t="s">
        <v>531</v>
      </c>
      <c r="H613" t="s">
        <v>531</v>
      </c>
      <c r="I613">
        <v>37.401040997074702</v>
      </c>
      <c r="J613">
        <v>-121.956545738941</v>
      </c>
    </row>
    <row r="614" spans="1:10">
      <c r="A614" t="s">
        <v>3930</v>
      </c>
      <c r="B614" s="9">
        <v>0.18156249999999999</v>
      </c>
      <c r="C614">
        <f t="shared" si="18"/>
        <v>37.401000997074703</v>
      </c>
      <c r="D614">
        <f t="shared" si="19"/>
        <v>-121.95642573894101</v>
      </c>
      <c r="E614">
        <v>-106.80799999999999</v>
      </c>
      <c r="F614">
        <v>-107.276</v>
      </c>
      <c r="G614" t="s">
        <v>531</v>
      </c>
      <c r="H614" t="s">
        <v>531</v>
      </c>
      <c r="I614">
        <v>37.401040997074702</v>
      </c>
      <c r="J614">
        <v>-121.956545738941</v>
      </c>
    </row>
    <row r="615" spans="1:10">
      <c r="A615" t="s">
        <v>3929</v>
      </c>
      <c r="B615" s="9">
        <v>0.18158564814814815</v>
      </c>
      <c r="C615">
        <f t="shared" si="18"/>
        <v>37.401007826737398</v>
      </c>
      <c r="D615">
        <f t="shared" si="19"/>
        <v>-121.956439398266</v>
      </c>
      <c r="E615">
        <v>-107.066</v>
      </c>
      <c r="F615">
        <v>-106.398</v>
      </c>
      <c r="G615" t="s">
        <v>531</v>
      </c>
      <c r="H615" t="s">
        <v>531</v>
      </c>
      <c r="I615">
        <v>37.401047826737397</v>
      </c>
      <c r="J615">
        <v>-121.95655939826599</v>
      </c>
    </row>
    <row r="616" spans="1:10">
      <c r="A616" t="s">
        <v>3928</v>
      </c>
      <c r="B616" s="9">
        <v>0.18159722222222222</v>
      </c>
      <c r="C616">
        <f t="shared" si="18"/>
        <v>37.401011241568803</v>
      </c>
      <c r="D616">
        <f t="shared" si="19"/>
        <v>-121.956453057592</v>
      </c>
      <c r="E616">
        <v>-106.93800000000002</v>
      </c>
      <c r="F616" t="s">
        <v>531</v>
      </c>
      <c r="G616" t="s">
        <v>531</v>
      </c>
      <c r="H616" t="s">
        <v>531</v>
      </c>
      <c r="I616">
        <v>37.401051241568801</v>
      </c>
      <c r="J616">
        <v>-121.956573057592</v>
      </c>
    </row>
    <row r="617" spans="1:10">
      <c r="A617" t="s">
        <v>3927</v>
      </c>
      <c r="B617" s="9">
        <v>0.18160879629629631</v>
      </c>
      <c r="C617">
        <f t="shared" si="18"/>
        <v>37.401007826737398</v>
      </c>
      <c r="D617">
        <f t="shared" si="19"/>
        <v>-121.95648037624301</v>
      </c>
      <c r="E617" t="s">
        <v>531</v>
      </c>
      <c r="F617">
        <v>-107.21200000000002</v>
      </c>
      <c r="G617" t="s">
        <v>531</v>
      </c>
      <c r="H617">
        <v>-107.12</v>
      </c>
      <c r="I617">
        <v>37.401047826737397</v>
      </c>
      <c r="J617">
        <v>-121.956600376243</v>
      </c>
    </row>
    <row r="618" spans="1:10">
      <c r="A618" t="s">
        <v>3926</v>
      </c>
      <c r="B618" s="9">
        <v>0.18162037037037038</v>
      </c>
      <c r="C618">
        <f t="shared" si="18"/>
        <v>37.400990752580704</v>
      </c>
      <c r="D618">
        <f t="shared" si="19"/>
        <v>-121.95650770062301</v>
      </c>
      <c r="E618" t="s">
        <v>531</v>
      </c>
      <c r="F618" t="s">
        <v>531</v>
      </c>
      <c r="G618">
        <v>-105.232</v>
      </c>
      <c r="H618">
        <v>-103.38</v>
      </c>
      <c r="I618">
        <v>37.401030752580702</v>
      </c>
      <c r="J618">
        <v>-121.956627700623</v>
      </c>
    </row>
    <row r="619" spans="1:10">
      <c r="A619" t="s">
        <v>3925</v>
      </c>
      <c r="B619" s="9">
        <v>0.18163194444444444</v>
      </c>
      <c r="C619">
        <f t="shared" si="18"/>
        <v>37.400970257863101</v>
      </c>
      <c r="D619">
        <f t="shared" si="19"/>
        <v>-121.95654867859901</v>
      </c>
      <c r="E619" t="s">
        <v>531</v>
      </c>
      <c r="F619" t="s">
        <v>531</v>
      </c>
      <c r="G619">
        <v>-106.04600000000001</v>
      </c>
      <c r="H619">
        <v>-105.492</v>
      </c>
      <c r="I619">
        <v>37.401010257863099</v>
      </c>
      <c r="J619">
        <v>-121.956668678599</v>
      </c>
    </row>
    <row r="620" spans="1:10">
      <c r="A620" t="s">
        <v>3924</v>
      </c>
      <c r="B620" s="9">
        <v>0.18164351851851854</v>
      </c>
      <c r="C620">
        <f t="shared" si="18"/>
        <v>37.400946354043704</v>
      </c>
      <c r="D620">
        <f t="shared" si="19"/>
        <v>-121.95658966230501</v>
      </c>
      <c r="E620" t="s">
        <v>531</v>
      </c>
      <c r="F620">
        <v>-107.23399999999999</v>
      </c>
      <c r="G620">
        <v>-104.02799999999999</v>
      </c>
      <c r="H620">
        <v>-104.85999999999999</v>
      </c>
      <c r="I620">
        <v>37.400986354043702</v>
      </c>
      <c r="J620">
        <v>-121.956709662305</v>
      </c>
    </row>
    <row r="621" spans="1:10">
      <c r="A621" t="s">
        <v>3923</v>
      </c>
      <c r="B621" s="9">
        <v>0.1816550925925926</v>
      </c>
      <c r="C621">
        <f t="shared" si="18"/>
        <v>37.400925865055605</v>
      </c>
      <c r="D621">
        <f t="shared" si="19"/>
        <v>-121.95663064601</v>
      </c>
      <c r="E621" t="s">
        <v>531</v>
      </c>
      <c r="F621" t="s">
        <v>531</v>
      </c>
      <c r="G621">
        <v>-103.64200000000001</v>
      </c>
      <c r="H621">
        <v>-104.63600000000001</v>
      </c>
      <c r="I621">
        <v>37.400965865055603</v>
      </c>
      <c r="J621">
        <v>-121.95675064600999</v>
      </c>
    </row>
    <row r="622" spans="1:10">
      <c r="A622" t="s">
        <v>3922</v>
      </c>
      <c r="B622" s="9">
        <v>0.18166666666666667</v>
      </c>
      <c r="C622">
        <f t="shared" si="18"/>
        <v>37.4009087851693</v>
      </c>
      <c r="D622">
        <f t="shared" si="19"/>
        <v>-121.956685283312</v>
      </c>
      <c r="E622" t="s">
        <v>531</v>
      </c>
      <c r="F622" t="s">
        <v>531</v>
      </c>
      <c r="G622">
        <v>-104.648</v>
      </c>
      <c r="H622">
        <v>-106.718</v>
      </c>
      <c r="I622">
        <v>37.400948785169298</v>
      </c>
      <c r="J622">
        <v>-121.95680528331199</v>
      </c>
    </row>
    <row r="623" spans="1:10">
      <c r="A623" t="s">
        <v>3921</v>
      </c>
      <c r="B623" s="9">
        <v>0.18167824074074077</v>
      </c>
      <c r="C623">
        <f t="shared" si="18"/>
        <v>37.400888296181201</v>
      </c>
      <c r="D623">
        <f t="shared" si="19"/>
        <v>-121.956726267018</v>
      </c>
      <c r="E623" t="s">
        <v>531</v>
      </c>
      <c r="F623">
        <v>-107.06800000000001</v>
      </c>
      <c r="G623">
        <v>-105.45600000000002</v>
      </c>
      <c r="H623">
        <v>-105.196</v>
      </c>
      <c r="I623">
        <v>37.400928296181199</v>
      </c>
      <c r="J623">
        <v>-121.95684626701799</v>
      </c>
    </row>
    <row r="624" spans="1:10">
      <c r="A624" t="s">
        <v>3920</v>
      </c>
      <c r="B624" s="9">
        <v>0.18168981481481483</v>
      </c>
      <c r="C624">
        <f t="shared" si="18"/>
        <v>37.400867807193201</v>
      </c>
      <c r="D624">
        <f t="shared" si="19"/>
        <v>-121.95678091004901</v>
      </c>
      <c r="E624">
        <v>-107.25800000000001</v>
      </c>
      <c r="F624" t="s">
        <v>531</v>
      </c>
      <c r="G624">
        <v>-106.66</v>
      </c>
      <c r="H624">
        <v>-106.30799999999999</v>
      </c>
      <c r="I624">
        <v>37.4009078071932</v>
      </c>
      <c r="J624">
        <v>-121.956900910049</v>
      </c>
    </row>
    <row r="625" spans="1:10">
      <c r="A625" t="s">
        <v>3919</v>
      </c>
      <c r="B625" s="9">
        <v>0.18170138888888887</v>
      </c>
      <c r="C625">
        <f t="shared" si="18"/>
        <v>37.400847318205102</v>
      </c>
      <c r="D625">
        <f t="shared" si="19"/>
        <v>-121.95683554735001</v>
      </c>
      <c r="E625">
        <v>-106.926</v>
      </c>
      <c r="F625">
        <v>-107.23799999999999</v>
      </c>
      <c r="G625" t="s">
        <v>531</v>
      </c>
      <c r="H625">
        <v>-107.282</v>
      </c>
      <c r="I625">
        <v>37.4008873182051</v>
      </c>
      <c r="J625">
        <v>-121.95695554735001</v>
      </c>
    </row>
    <row r="626" spans="1:10">
      <c r="A626" t="s">
        <v>3918</v>
      </c>
      <c r="B626" s="9">
        <v>0.18171296296296294</v>
      </c>
      <c r="C626">
        <f t="shared" si="18"/>
        <v>37.400823408656102</v>
      </c>
      <c r="D626">
        <f t="shared" si="19"/>
        <v>-121.956890190381</v>
      </c>
      <c r="E626" t="s">
        <v>531</v>
      </c>
      <c r="F626">
        <v>-107.04</v>
      </c>
      <c r="G626" t="s">
        <v>531</v>
      </c>
      <c r="H626">
        <v>-103.78399999999999</v>
      </c>
      <c r="I626">
        <v>37.4008634086561</v>
      </c>
      <c r="J626">
        <v>-121.957010190381</v>
      </c>
    </row>
    <row r="627" spans="1:10">
      <c r="A627" t="s">
        <v>3917</v>
      </c>
      <c r="B627" s="9">
        <v>0.18172453703703703</v>
      </c>
      <c r="C627">
        <f t="shared" si="18"/>
        <v>37.400802919668102</v>
      </c>
      <c r="D627">
        <f t="shared" si="19"/>
        <v>-121.95694483341201</v>
      </c>
      <c r="E627">
        <v>-106.306</v>
      </c>
      <c r="F627">
        <v>-105.902</v>
      </c>
      <c r="G627" t="s">
        <v>531</v>
      </c>
      <c r="H627">
        <v>-99.692000000000007</v>
      </c>
      <c r="I627">
        <v>37.400842919668101</v>
      </c>
      <c r="J627">
        <v>-121.95706483341201</v>
      </c>
    </row>
    <row r="628" spans="1:10">
      <c r="A628" t="s">
        <v>3916</v>
      </c>
      <c r="B628" s="9">
        <v>0.1817361111111111</v>
      </c>
      <c r="C628">
        <f t="shared" si="18"/>
        <v>37.400775601017301</v>
      </c>
      <c r="D628">
        <f t="shared" si="19"/>
        <v>-121.956999476443</v>
      </c>
      <c r="E628">
        <v>-106.348</v>
      </c>
      <c r="F628">
        <v>-105.152</v>
      </c>
      <c r="G628" t="s">
        <v>531</v>
      </c>
      <c r="H628">
        <v>-100.71600000000001</v>
      </c>
      <c r="I628">
        <v>37.4008156010173</v>
      </c>
      <c r="J628">
        <v>-121.957119476443</v>
      </c>
    </row>
    <row r="629" spans="1:10">
      <c r="A629" t="s">
        <v>5224</v>
      </c>
      <c r="B629" s="9">
        <v>0.18174768518518516</v>
      </c>
      <c r="C629">
        <f t="shared" si="18"/>
        <v>37.400751691468301</v>
      </c>
      <c r="D629">
        <f t="shared" si="19"/>
        <v>-121.957054113745</v>
      </c>
      <c r="E629">
        <v>-107.21</v>
      </c>
      <c r="F629">
        <v>-106.575</v>
      </c>
      <c r="G629" t="s">
        <v>531</v>
      </c>
      <c r="H629">
        <v>-99.121666666666655</v>
      </c>
      <c r="I629">
        <v>37.400791691468299</v>
      </c>
      <c r="J629">
        <v>-121.957174113745</v>
      </c>
    </row>
    <row r="630" spans="1:10">
      <c r="A630" t="s">
        <v>5223</v>
      </c>
      <c r="B630" s="9">
        <v>0.18175925925925926</v>
      </c>
      <c r="C630">
        <f t="shared" si="18"/>
        <v>37.400727787648904</v>
      </c>
      <c r="D630">
        <f t="shared" si="19"/>
        <v>-121.95710875677601</v>
      </c>
      <c r="E630">
        <v>-106.94000000000001</v>
      </c>
      <c r="F630">
        <v>-104.184</v>
      </c>
      <c r="G630" t="s">
        <v>531</v>
      </c>
      <c r="H630">
        <v>-98.02000000000001</v>
      </c>
      <c r="I630">
        <v>37.400767787648903</v>
      </c>
      <c r="J630">
        <v>-121.957228756776</v>
      </c>
    </row>
    <row r="631" spans="1:10">
      <c r="A631" t="s">
        <v>5222</v>
      </c>
      <c r="B631" s="9">
        <v>0.18177083333333333</v>
      </c>
      <c r="C631">
        <f t="shared" si="18"/>
        <v>37.400700468998203</v>
      </c>
      <c r="D631">
        <f t="shared" si="19"/>
        <v>-121.957163399807</v>
      </c>
      <c r="E631">
        <v>-106.952</v>
      </c>
      <c r="F631">
        <v>-102.87</v>
      </c>
      <c r="G631" t="s">
        <v>531</v>
      </c>
      <c r="H631">
        <v>-99.78</v>
      </c>
      <c r="I631">
        <v>37.400740468998201</v>
      </c>
      <c r="J631">
        <v>-121.957283399807</v>
      </c>
    </row>
    <row r="632" spans="1:10">
      <c r="A632" t="s">
        <v>3911</v>
      </c>
      <c r="B632" s="9">
        <v>0.18179398148148149</v>
      </c>
      <c r="C632">
        <f t="shared" si="18"/>
        <v>37.400645825967104</v>
      </c>
      <c r="D632">
        <f t="shared" si="19"/>
        <v>-121.957286339465</v>
      </c>
      <c r="E632">
        <v>-107.15599999999999</v>
      </c>
      <c r="F632">
        <v>-101.94399999999999</v>
      </c>
      <c r="G632" t="s">
        <v>531</v>
      </c>
      <c r="H632">
        <v>-102.76600000000001</v>
      </c>
      <c r="I632">
        <v>37.400685825967102</v>
      </c>
      <c r="J632">
        <v>-121.957406339465</v>
      </c>
    </row>
    <row r="633" spans="1:10">
      <c r="A633" t="s">
        <v>3910</v>
      </c>
      <c r="B633" s="9">
        <v>0.18180555555555555</v>
      </c>
      <c r="C633">
        <f t="shared" si="18"/>
        <v>37.400618507316402</v>
      </c>
      <c r="D633">
        <f t="shared" si="19"/>
        <v>-121.95734098249601</v>
      </c>
      <c r="E633">
        <v>-107.14200000000001</v>
      </c>
      <c r="F633">
        <v>-102.26600000000001</v>
      </c>
      <c r="G633" t="s">
        <v>531</v>
      </c>
      <c r="H633">
        <v>-106.124</v>
      </c>
      <c r="I633">
        <v>37.4006585073164</v>
      </c>
      <c r="J633">
        <v>-121.957460982496</v>
      </c>
    </row>
    <row r="634" spans="1:10">
      <c r="A634" t="s">
        <v>3909</v>
      </c>
      <c r="B634" s="9">
        <v>0.18181712962962962</v>
      </c>
      <c r="C634">
        <f t="shared" si="18"/>
        <v>37.400591182936004</v>
      </c>
      <c r="D634">
        <f t="shared" si="19"/>
        <v>-121.957409284853</v>
      </c>
      <c r="E634">
        <v>-106.73799999999999</v>
      </c>
      <c r="F634">
        <v>-103.548</v>
      </c>
      <c r="G634" t="s">
        <v>531</v>
      </c>
      <c r="H634">
        <v>-106.7</v>
      </c>
      <c r="I634">
        <v>37.400631182936003</v>
      </c>
      <c r="J634">
        <v>-121.957529284853</v>
      </c>
    </row>
    <row r="635" spans="1:10">
      <c r="A635" t="s">
        <v>3908</v>
      </c>
      <c r="B635" s="9">
        <v>0.18182870370370371</v>
      </c>
      <c r="C635">
        <f t="shared" si="18"/>
        <v>37.400560449453899</v>
      </c>
      <c r="D635">
        <f t="shared" si="19"/>
        <v>-121.957477587209</v>
      </c>
      <c r="E635">
        <v>-105.446</v>
      </c>
      <c r="F635">
        <v>-102.49600000000001</v>
      </c>
      <c r="G635" t="s">
        <v>531</v>
      </c>
      <c r="H635">
        <v>-102.446</v>
      </c>
      <c r="I635">
        <v>37.400600449453897</v>
      </c>
      <c r="J635">
        <v>-121.95759758720899</v>
      </c>
    </row>
    <row r="636" spans="1:10">
      <c r="A636" t="s">
        <v>5221</v>
      </c>
      <c r="B636" s="9">
        <v>0.18184027777777778</v>
      </c>
      <c r="C636">
        <f t="shared" si="18"/>
        <v>37.400533125073601</v>
      </c>
      <c r="D636">
        <f t="shared" si="19"/>
        <v>-121.95754588956501</v>
      </c>
      <c r="E636">
        <v>-105.298</v>
      </c>
      <c r="F636">
        <v>-104.06000000000002</v>
      </c>
      <c r="G636" t="s">
        <v>531</v>
      </c>
      <c r="H636">
        <v>-105.27200000000001</v>
      </c>
      <c r="I636">
        <v>37.400573125073599</v>
      </c>
      <c r="J636">
        <v>-121.95766588956501</v>
      </c>
    </row>
    <row r="637" spans="1:10">
      <c r="A637" t="s">
        <v>3906</v>
      </c>
      <c r="B637" s="9">
        <v>0.18185185185185185</v>
      </c>
      <c r="C637">
        <f t="shared" si="18"/>
        <v>37.400505806422899</v>
      </c>
      <c r="D637">
        <f t="shared" si="19"/>
        <v>-121.957614191922</v>
      </c>
      <c r="E637">
        <v>-104.98800000000001</v>
      </c>
      <c r="F637">
        <v>-106.994</v>
      </c>
      <c r="G637" t="s">
        <v>531</v>
      </c>
      <c r="H637">
        <v>-106.17</v>
      </c>
      <c r="I637">
        <v>37.400545806422897</v>
      </c>
      <c r="J637">
        <v>-121.957734191922</v>
      </c>
    </row>
    <row r="638" spans="1:10">
      <c r="A638" t="s">
        <v>3904</v>
      </c>
      <c r="B638" s="9">
        <v>0.18187500000000001</v>
      </c>
      <c r="C638">
        <f t="shared" si="18"/>
        <v>37.400447748560403</v>
      </c>
      <c r="D638">
        <f t="shared" si="19"/>
        <v>-121.95775079663501</v>
      </c>
      <c r="E638">
        <v>-106.53799999999998</v>
      </c>
      <c r="F638">
        <v>-107.224</v>
      </c>
      <c r="G638" t="s">
        <v>531</v>
      </c>
      <c r="H638" t="s">
        <v>531</v>
      </c>
      <c r="I638">
        <v>37.400487748560401</v>
      </c>
      <c r="J638">
        <v>-121.95787079663501</v>
      </c>
    </row>
    <row r="639" spans="1:10">
      <c r="A639" t="s">
        <v>5220</v>
      </c>
      <c r="B639" s="9">
        <v>0.18188657407407408</v>
      </c>
      <c r="C639">
        <f t="shared" si="18"/>
        <v>37.400423844740999</v>
      </c>
      <c r="D639">
        <f t="shared" si="19"/>
        <v>-121.95781909899101</v>
      </c>
      <c r="E639">
        <v>-105.8925</v>
      </c>
      <c r="F639">
        <v>-107.00500000000001</v>
      </c>
      <c r="G639" t="s">
        <v>531</v>
      </c>
      <c r="H639">
        <v>-105.07000000000001</v>
      </c>
      <c r="I639">
        <v>37.400463844740997</v>
      </c>
      <c r="J639">
        <v>-121.95793909899101</v>
      </c>
    </row>
    <row r="640" spans="1:10">
      <c r="A640" t="s">
        <v>5219</v>
      </c>
      <c r="B640" s="9">
        <v>0.18189814814814817</v>
      </c>
      <c r="C640">
        <f t="shared" si="18"/>
        <v>37.400393105529403</v>
      </c>
      <c r="D640">
        <f t="shared" si="19"/>
        <v>-121.957887401348</v>
      </c>
      <c r="E640">
        <v>-105.36499999999999</v>
      </c>
      <c r="F640" t="s">
        <v>531</v>
      </c>
      <c r="G640" t="s">
        <v>531</v>
      </c>
      <c r="H640">
        <v>-105.60333333333334</v>
      </c>
      <c r="I640">
        <v>37.400433105529402</v>
      </c>
      <c r="J640">
        <v>-121.958007401348</v>
      </c>
    </row>
    <row r="641" spans="1:10">
      <c r="A641" t="s">
        <v>3901</v>
      </c>
      <c r="B641" s="9">
        <v>0.18190972222222224</v>
      </c>
      <c r="C641">
        <f t="shared" si="18"/>
        <v>37.400365786878602</v>
      </c>
      <c r="D641">
        <f t="shared" si="19"/>
        <v>-121.957955703704</v>
      </c>
      <c r="E641">
        <v>-106.218</v>
      </c>
      <c r="F641" t="s">
        <v>531</v>
      </c>
      <c r="G641">
        <v>-105.94200000000001</v>
      </c>
      <c r="H641">
        <v>-102.69000000000001</v>
      </c>
      <c r="I641">
        <v>37.400405786878601</v>
      </c>
      <c r="J641">
        <v>-121.958075703704</v>
      </c>
    </row>
    <row r="642" spans="1:10">
      <c r="A642" t="s">
        <v>3900</v>
      </c>
      <c r="B642" s="9">
        <v>0.1819212962962963</v>
      </c>
      <c r="C642">
        <f t="shared" ref="C642:C705" si="20">I642-0.00004</f>
        <v>37.400338468227901</v>
      </c>
      <c r="D642">
        <f t="shared" ref="D642:D705" si="21">J642+0.00012</f>
        <v>-121.95802400033101</v>
      </c>
      <c r="E642" t="s">
        <v>531</v>
      </c>
      <c r="F642" t="s">
        <v>531</v>
      </c>
      <c r="G642">
        <v>-103.696</v>
      </c>
      <c r="H642">
        <v>-103.75</v>
      </c>
      <c r="I642">
        <v>37.400378468227899</v>
      </c>
      <c r="J642">
        <v>-121.958144000331</v>
      </c>
    </row>
    <row r="643" spans="1:10">
      <c r="A643" t="s">
        <v>3899</v>
      </c>
      <c r="B643" s="9">
        <v>0.1819328703703704</v>
      </c>
      <c r="C643">
        <f t="shared" si="20"/>
        <v>37.400311143847503</v>
      </c>
      <c r="D643">
        <f t="shared" si="21"/>
        <v>-121.958092302688</v>
      </c>
      <c r="E643" t="s">
        <v>531</v>
      </c>
      <c r="F643">
        <v>-106.29399999999998</v>
      </c>
      <c r="G643">
        <v>-103.40800000000002</v>
      </c>
      <c r="H643">
        <v>-105.83</v>
      </c>
      <c r="I643">
        <v>37.400351143847502</v>
      </c>
      <c r="J643">
        <v>-121.958212302688</v>
      </c>
    </row>
    <row r="644" spans="1:10">
      <c r="A644" t="s">
        <v>3898</v>
      </c>
      <c r="B644" s="9">
        <v>0.18194444444444444</v>
      </c>
      <c r="C644">
        <f t="shared" si="20"/>
        <v>37.400280410365504</v>
      </c>
      <c r="D644">
        <f t="shared" si="21"/>
        <v>-121.95814694571901</v>
      </c>
      <c r="E644" t="s">
        <v>531</v>
      </c>
      <c r="F644">
        <v>-105.53</v>
      </c>
      <c r="G644">
        <v>-102.30999999999999</v>
      </c>
      <c r="H644">
        <v>-106.32000000000001</v>
      </c>
      <c r="I644">
        <v>37.400320410365502</v>
      </c>
      <c r="J644">
        <v>-121.958266945719</v>
      </c>
    </row>
    <row r="645" spans="1:10">
      <c r="A645" t="s">
        <v>3897</v>
      </c>
      <c r="B645" s="9">
        <v>0.1819560185185185</v>
      </c>
      <c r="C645">
        <f t="shared" si="20"/>
        <v>37.400253091714703</v>
      </c>
      <c r="D645">
        <f t="shared" si="21"/>
        <v>-121.95821524807501</v>
      </c>
      <c r="E645" t="s">
        <v>531</v>
      </c>
      <c r="F645">
        <v>-106.374</v>
      </c>
      <c r="G645">
        <v>-105.55</v>
      </c>
      <c r="H645">
        <v>-106.1</v>
      </c>
      <c r="I645">
        <v>37.400293091714701</v>
      </c>
      <c r="J645">
        <v>-121.958335248075</v>
      </c>
    </row>
    <row r="646" spans="1:10">
      <c r="A646" t="s">
        <v>3896</v>
      </c>
      <c r="B646" s="9">
        <v>0.18196759259259257</v>
      </c>
      <c r="C646">
        <f t="shared" si="20"/>
        <v>37.400225767334405</v>
      </c>
      <c r="D646">
        <f t="shared" si="21"/>
        <v>-121.95828355043101</v>
      </c>
      <c r="E646">
        <v>-105.43599999999999</v>
      </c>
      <c r="F646">
        <v>-106.804</v>
      </c>
      <c r="G646" t="s">
        <v>531</v>
      </c>
      <c r="H646" t="s">
        <v>531</v>
      </c>
      <c r="I646">
        <v>37.400265767334403</v>
      </c>
      <c r="J646">
        <v>-121.958403550431</v>
      </c>
    </row>
    <row r="647" spans="1:10">
      <c r="A647" t="s">
        <v>3895</v>
      </c>
      <c r="B647" s="9">
        <v>0.18197916666666666</v>
      </c>
      <c r="C647">
        <f t="shared" si="20"/>
        <v>37.400198448683604</v>
      </c>
      <c r="D647">
        <f t="shared" si="21"/>
        <v>-121.958351852788</v>
      </c>
      <c r="E647">
        <v>-103.41399999999999</v>
      </c>
      <c r="F647" t="s">
        <v>531</v>
      </c>
      <c r="G647" t="s">
        <v>531</v>
      </c>
      <c r="H647" t="s">
        <v>531</v>
      </c>
      <c r="I647">
        <v>37.400238448683602</v>
      </c>
      <c r="J647">
        <v>-121.95847185278799</v>
      </c>
    </row>
    <row r="648" spans="1:10">
      <c r="A648" t="s">
        <v>3894</v>
      </c>
      <c r="B648" s="9">
        <v>0.18199074074074073</v>
      </c>
      <c r="C648">
        <f t="shared" si="20"/>
        <v>37.400171124303299</v>
      </c>
      <c r="D648">
        <f t="shared" si="21"/>
        <v>-121.958420155144</v>
      </c>
      <c r="E648">
        <v>-105.01399999999998</v>
      </c>
      <c r="F648">
        <v>-105.16600000000001</v>
      </c>
      <c r="G648">
        <v>-97.356000000000023</v>
      </c>
      <c r="H648">
        <v>-106.91</v>
      </c>
      <c r="I648">
        <v>37.400211124303297</v>
      </c>
      <c r="J648">
        <v>-121.95854015514399</v>
      </c>
    </row>
    <row r="649" spans="1:10">
      <c r="A649" t="s">
        <v>3893</v>
      </c>
      <c r="B649" s="9">
        <v>0.1820023148148148</v>
      </c>
      <c r="C649">
        <f t="shared" si="20"/>
        <v>37.4001403908212</v>
      </c>
      <c r="D649">
        <f t="shared" si="21"/>
        <v>-121.95848845750101</v>
      </c>
      <c r="E649">
        <v>-106.66800000000001</v>
      </c>
      <c r="F649">
        <v>-102.42999999999999</v>
      </c>
      <c r="G649">
        <v>-97.694000000000003</v>
      </c>
      <c r="H649" t="s">
        <v>531</v>
      </c>
      <c r="I649">
        <v>37.400180390821198</v>
      </c>
      <c r="J649">
        <v>-121.958608457501</v>
      </c>
    </row>
    <row r="650" spans="1:10">
      <c r="A650" t="s">
        <v>3892</v>
      </c>
      <c r="B650" s="9">
        <v>0.18201388888888889</v>
      </c>
      <c r="C650">
        <f t="shared" si="20"/>
        <v>37.400113072170498</v>
      </c>
      <c r="D650">
        <f t="shared" si="21"/>
        <v>-121.958556759857</v>
      </c>
      <c r="E650" t="s">
        <v>531</v>
      </c>
      <c r="F650">
        <v>-107.16</v>
      </c>
      <c r="G650">
        <v>-107.056</v>
      </c>
      <c r="H650" t="s">
        <v>531</v>
      </c>
      <c r="I650">
        <v>37.400153072170497</v>
      </c>
      <c r="J650">
        <v>-121.958676759857</v>
      </c>
    </row>
    <row r="651" spans="1:10">
      <c r="A651" t="s">
        <v>5218</v>
      </c>
      <c r="B651" s="9">
        <v>0.18202546296296296</v>
      </c>
      <c r="C651">
        <f t="shared" si="20"/>
        <v>37.400085747790101</v>
      </c>
      <c r="D651">
        <f t="shared" si="21"/>
        <v>-121.95862506221401</v>
      </c>
      <c r="E651" t="s">
        <v>531</v>
      </c>
      <c r="F651" t="s">
        <v>531</v>
      </c>
      <c r="G651" t="s">
        <v>531</v>
      </c>
      <c r="H651">
        <v>-104.58600000000001</v>
      </c>
      <c r="I651">
        <v>37.400125747790099</v>
      </c>
      <c r="J651">
        <v>-121.95874506221401</v>
      </c>
    </row>
    <row r="652" spans="1:10">
      <c r="A652" t="s">
        <v>3891</v>
      </c>
      <c r="B652" s="9">
        <v>0.18203703703703702</v>
      </c>
      <c r="C652">
        <f t="shared" si="20"/>
        <v>37.400055014308002</v>
      </c>
      <c r="D652">
        <f t="shared" si="21"/>
        <v>-121.95869336457001</v>
      </c>
      <c r="E652" t="s">
        <v>531</v>
      </c>
      <c r="F652" t="s">
        <v>531</v>
      </c>
      <c r="G652" t="s">
        <v>531</v>
      </c>
      <c r="H652">
        <v>-104.33400000000002</v>
      </c>
      <c r="I652">
        <v>37.400095014308</v>
      </c>
      <c r="J652">
        <v>-121.95881336457001</v>
      </c>
    </row>
    <row r="653" spans="1:10">
      <c r="A653" t="s">
        <v>3890</v>
      </c>
      <c r="B653" s="9">
        <v>0.18204861111111112</v>
      </c>
      <c r="C653">
        <f t="shared" si="20"/>
        <v>37.4000276956573</v>
      </c>
      <c r="D653">
        <f t="shared" si="21"/>
        <v>-121.958761666927</v>
      </c>
      <c r="E653">
        <v>-106.86399999999999</v>
      </c>
      <c r="F653" t="s">
        <v>531</v>
      </c>
      <c r="G653">
        <v>-104.98399999999999</v>
      </c>
      <c r="H653">
        <v>-98.676000000000002</v>
      </c>
      <c r="I653">
        <v>37.400067695657299</v>
      </c>
      <c r="J653">
        <v>-121.958881666927</v>
      </c>
    </row>
    <row r="654" spans="1:10">
      <c r="A654" t="s">
        <v>3889</v>
      </c>
      <c r="B654" s="9">
        <v>0.18206018518518519</v>
      </c>
      <c r="C654">
        <f t="shared" si="20"/>
        <v>37.399996956445598</v>
      </c>
      <c r="D654">
        <f t="shared" si="21"/>
        <v>-121.958829963553</v>
      </c>
      <c r="E654">
        <v>-107.244</v>
      </c>
      <c r="F654">
        <v>-106.07000000000001</v>
      </c>
      <c r="G654">
        <v>-98.813999999999993</v>
      </c>
      <c r="H654">
        <v>-102.81400000000001</v>
      </c>
      <c r="I654">
        <v>37.400036956445597</v>
      </c>
      <c r="J654">
        <v>-121.958949963553</v>
      </c>
    </row>
    <row r="655" spans="1:10">
      <c r="A655" t="s">
        <v>3888</v>
      </c>
      <c r="B655" s="9">
        <v>0.18207175925925925</v>
      </c>
      <c r="C655">
        <f t="shared" si="20"/>
        <v>37.399966222963499</v>
      </c>
      <c r="D655">
        <f t="shared" si="21"/>
        <v>-121.95889826591001</v>
      </c>
      <c r="E655" t="s">
        <v>531</v>
      </c>
      <c r="F655">
        <v>-101.02599999999998</v>
      </c>
      <c r="G655">
        <v>-99.472000000000008</v>
      </c>
      <c r="H655">
        <v>-104.48599999999999</v>
      </c>
      <c r="I655">
        <v>37.400006222963498</v>
      </c>
      <c r="J655">
        <v>-121.95901826591</v>
      </c>
    </row>
    <row r="656" spans="1:10">
      <c r="A656" t="s">
        <v>3887</v>
      </c>
      <c r="B656" s="9">
        <v>0.18208333333333335</v>
      </c>
      <c r="C656">
        <f t="shared" si="20"/>
        <v>37.399935483751904</v>
      </c>
      <c r="D656">
        <f t="shared" si="21"/>
        <v>-121.95896656826601</v>
      </c>
      <c r="E656" t="s">
        <v>531</v>
      </c>
      <c r="F656">
        <v>-102.83599999999998</v>
      </c>
      <c r="G656">
        <v>-99.146000000000001</v>
      </c>
      <c r="H656">
        <v>-104.46</v>
      </c>
      <c r="I656">
        <v>37.399975483751902</v>
      </c>
      <c r="J656">
        <v>-121.959086568266</v>
      </c>
    </row>
    <row r="657" spans="1:10">
      <c r="A657" t="s">
        <v>5217</v>
      </c>
      <c r="B657" s="9">
        <v>0.18209490740740741</v>
      </c>
      <c r="C657">
        <f t="shared" si="20"/>
        <v>37.399904750269805</v>
      </c>
      <c r="D657">
        <f t="shared" si="21"/>
        <v>-121.959034870623</v>
      </c>
      <c r="E657">
        <v>-106.498</v>
      </c>
      <c r="F657">
        <v>-101.404</v>
      </c>
      <c r="G657">
        <v>-100.6</v>
      </c>
      <c r="H657" t="s">
        <v>531</v>
      </c>
      <c r="I657">
        <v>37.399944750269803</v>
      </c>
      <c r="J657">
        <v>-121.959154870623</v>
      </c>
    </row>
    <row r="658" spans="1:10">
      <c r="A658" t="s">
        <v>5216</v>
      </c>
      <c r="B658" s="9">
        <v>0.18210648148148148</v>
      </c>
      <c r="C658">
        <f t="shared" si="20"/>
        <v>37.3998774258894</v>
      </c>
      <c r="D658">
        <f t="shared" si="21"/>
        <v>-121.959103172979</v>
      </c>
      <c r="E658">
        <v>-105.922</v>
      </c>
      <c r="F658">
        <v>-98.28</v>
      </c>
      <c r="G658">
        <v>-105.83199999999999</v>
      </c>
      <c r="H658" t="s">
        <v>531</v>
      </c>
      <c r="I658">
        <v>37.399917425889399</v>
      </c>
      <c r="J658">
        <v>-121.95922317297899</v>
      </c>
    </row>
    <row r="659" spans="1:10">
      <c r="A659" t="s">
        <v>5215</v>
      </c>
      <c r="B659" s="9">
        <v>0.18211805555555557</v>
      </c>
      <c r="C659">
        <f t="shared" si="20"/>
        <v>37.399846692407401</v>
      </c>
      <c r="D659">
        <f t="shared" si="21"/>
        <v>-121.95917147533601</v>
      </c>
      <c r="E659">
        <v>-105.96</v>
      </c>
      <c r="F659">
        <v>-106.34400000000001</v>
      </c>
      <c r="G659">
        <v>-105.93400000000001</v>
      </c>
      <c r="H659" t="s">
        <v>531</v>
      </c>
      <c r="I659">
        <v>37.399886692407399</v>
      </c>
      <c r="J659">
        <v>-121.959291475336</v>
      </c>
    </row>
    <row r="660" spans="1:10">
      <c r="A660" t="s">
        <v>5214</v>
      </c>
      <c r="B660" s="9">
        <v>0.18212962962962964</v>
      </c>
      <c r="C660">
        <f t="shared" si="20"/>
        <v>37.399815958925302</v>
      </c>
      <c r="D660">
        <f t="shared" si="21"/>
        <v>-121.95925343701801</v>
      </c>
      <c r="E660">
        <v>-106.21</v>
      </c>
      <c r="F660" t="s">
        <v>531</v>
      </c>
      <c r="G660" t="s">
        <v>531</v>
      </c>
      <c r="H660" t="s">
        <v>531</v>
      </c>
      <c r="I660">
        <v>37.399855958925301</v>
      </c>
      <c r="J660">
        <v>-121.959373437018</v>
      </c>
    </row>
    <row r="661" spans="1:10">
      <c r="A661" t="s">
        <v>5213</v>
      </c>
      <c r="B661" s="9">
        <v>0.1821527777777778</v>
      </c>
      <c r="C661">
        <f t="shared" si="20"/>
        <v>37.399761315894203</v>
      </c>
      <c r="D661">
        <f t="shared" si="21"/>
        <v>-121.95939004173</v>
      </c>
      <c r="E661" t="s">
        <v>531</v>
      </c>
      <c r="F661">
        <v>-106.66600000000001</v>
      </c>
      <c r="G661" t="s">
        <v>531</v>
      </c>
      <c r="H661" t="s">
        <v>531</v>
      </c>
      <c r="I661">
        <v>37.399801315894202</v>
      </c>
      <c r="J661">
        <v>-121.95951004173</v>
      </c>
    </row>
    <row r="662" spans="1:10">
      <c r="A662" t="s">
        <v>5212</v>
      </c>
      <c r="B662" s="9">
        <v>0.18217592592592591</v>
      </c>
      <c r="C662">
        <f t="shared" si="20"/>
        <v>37.399703258031799</v>
      </c>
      <c r="D662">
        <f t="shared" si="21"/>
        <v>-121.959512987118</v>
      </c>
      <c r="E662">
        <v>-107.25999999999999</v>
      </c>
      <c r="F662" t="s">
        <v>531</v>
      </c>
      <c r="G662">
        <v>-104.75999999999999</v>
      </c>
      <c r="H662">
        <v>-107.252</v>
      </c>
      <c r="I662">
        <v>37.399743258031798</v>
      </c>
      <c r="J662">
        <v>-121.959632987118</v>
      </c>
    </row>
    <row r="663" spans="1:10">
      <c r="A663" t="s">
        <v>5211</v>
      </c>
      <c r="B663" s="9">
        <v>0.18218749999999997</v>
      </c>
      <c r="C663">
        <f t="shared" si="20"/>
        <v>37.3996725245497</v>
      </c>
      <c r="D663">
        <f t="shared" si="21"/>
        <v>-121.959581289474</v>
      </c>
      <c r="E663" t="s">
        <v>531</v>
      </c>
      <c r="F663">
        <v>-105.76600000000001</v>
      </c>
      <c r="G663">
        <v>-100.5</v>
      </c>
      <c r="H663">
        <v>-106.846</v>
      </c>
      <c r="I663">
        <v>37.399712524549699</v>
      </c>
      <c r="J663">
        <v>-121.959701289474</v>
      </c>
    </row>
    <row r="664" spans="1:10">
      <c r="A664" t="s">
        <v>5210</v>
      </c>
      <c r="B664" s="9">
        <v>0.18219907407407407</v>
      </c>
      <c r="C664">
        <f t="shared" si="20"/>
        <v>37.3996486150007</v>
      </c>
      <c r="D664">
        <f t="shared" si="21"/>
        <v>-121.95964959183101</v>
      </c>
      <c r="E664" t="s">
        <v>531</v>
      </c>
      <c r="F664">
        <v>-105.92999999999999</v>
      </c>
      <c r="G664">
        <v>-97.608000000000004</v>
      </c>
      <c r="H664">
        <v>-106.146</v>
      </c>
      <c r="I664">
        <v>37.399688615000699</v>
      </c>
      <c r="J664">
        <v>-121.95976959183101</v>
      </c>
    </row>
    <row r="665" spans="1:10">
      <c r="A665" t="s">
        <v>5209</v>
      </c>
      <c r="B665" s="9">
        <v>0.18221064814814814</v>
      </c>
      <c r="C665">
        <f t="shared" si="20"/>
        <v>37.399621296349899</v>
      </c>
      <c r="D665">
        <f t="shared" si="21"/>
        <v>-121.959704229132</v>
      </c>
      <c r="E665">
        <v>-106.96399999999998</v>
      </c>
      <c r="F665">
        <v>-105.002</v>
      </c>
      <c r="G665">
        <v>-96.033999999999992</v>
      </c>
      <c r="H665" t="s">
        <v>531</v>
      </c>
      <c r="I665">
        <v>37.399661296349898</v>
      </c>
      <c r="J665">
        <v>-121.959824229132</v>
      </c>
    </row>
    <row r="666" spans="1:10">
      <c r="A666" t="s">
        <v>5208</v>
      </c>
      <c r="B666" s="9">
        <v>0.1822222222222222</v>
      </c>
      <c r="C666">
        <f t="shared" si="20"/>
        <v>37.399593977699205</v>
      </c>
      <c r="D666">
        <f t="shared" si="21"/>
        <v>-121.95977253148901</v>
      </c>
      <c r="E666">
        <v>-106.65</v>
      </c>
      <c r="F666">
        <v>-101.32599999999999</v>
      </c>
      <c r="G666">
        <v>-102.46199999999999</v>
      </c>
      <c r="H666" t="s">
        <v>531</v>
      </c>
      <c r="I666">
        <v>37.399633977699203</v>
      </c>
      <c r="J666">
        <v>-121.959892531489</v>
      </c>
    </row>
    <row r="667" spans="1:10">
      <c r="A667" t="s">
        <v>5207</v>
      </c>
      <c r="B667" s="9">
        <v>0.1822337962962963</v>
      </c>
      <c r="C667">
        <f t="shared" si="20"/>
        <v>37.399570068150204</v>
      </c>
      <c r="D667">
        <f t="shared" si="21"/>
        <v>-121.95982717452</v>
      </c>
      <c r="E667">
        <v>-107.096</v>
      </c>
      <c r="F667">
        <v>-100.72799999999999</v>
      </c>
      <c r="G667">
        <v>-106.64000000000001</v>
      </c>
      <c r="H667" t="s">
        <v>531</v>
      </c>
      <c r="I667">
        <v>37.399610068150203</v>
      </c>
      <c r="J667">
        <v>-121.95994717452</v>
      </c>
    </row>
    <row r="668" spans="1:10">
      <c r="A668" t="s">
        <v>5206</v>
      </c>
      <c r="B668" s="9">
        <v>0.18224537037037036</v>
      </c>
      <c r="C668">
        <f t="shared" si="20"/>
        <v>37.3995461643308</v>
      </c>
      <c r="D668">
        <f t="shared" si="21"/>
        <v>-121.959895476876</v>
      </c>
      <c r="E668" t="s">
        <v>531</v>
      </c>
      <c r="F668">
        <v>-103.378</v>
      </c>
      <c r="G668" t="s">
        <v>531</v>
      </c>
      <c r="H668" t="s">
        <v>531</v>
      </c>
      <c r="I668">
        <v>37.399586164330799</v>
      </c>
      <c r="J668">
        <v>-121.96001547687599</v>
      </c>
    </row>
    <row r="669" spans="1:10">
      <c r="A669" t="s">
        <v>3137</v>
      </c>
      <c r="B669" s="9">
        <v>0.18225694444444443</v>
      </c>
      <c r="C669">
        <f t="shared" si="20"/>
        <v>37.399522260511404</v>
      </c>
      <c r="D669">
        <f t="shared" si="21"/>
        <v>-121.95995011990701</v>
      </c>
      <c r="E669">
        <v>-106.67400000000001</v>
      </c>
      <c r="F669">
        <v>-106.91000000000001</v>
      </c>
      <c r="G669" t="s">
        <v>531</v>
      </c>
      <c r="H669" t="s">
        <v>531</v>
      </c>
      <c r="I669">
        <v>37.399562260511402</v>
      </c>
      <c r="J669">
        <v>-121.960070119907</v>
      </c>
    </row>
    <row r="670" spans="1:10">
      <c r="A670" t="s">
        <v>5205</v>
      </c>
      <c r="B670" s="9">
        <v>0.18226851851851852</v>
      </c>
      <c r="C670">
        <f t="shared" si="20"/>
        <v>37.399494936131099</v>
      </c>
      <c r="D670">
        <f t="shared" si="21"/>
        <v>-121.96000475720901</v>
      </c>
      <c r="E670">
        <v>-106.648</v>
      </c>
      <c r="F670" t="s">
        <v>531</v>
      </c>
      <c r="G670" t="s">
        <v>531</v>
      </c>
      <c r="H670" t="s">
        <v>531</v>
      </c>
      <c r="I670">
        <v>37.399534936131097</v>
      </c>
      <c r="J670">
        <v>-121.960124757209</v>
      </c>
    </row>
    <row r="671" spans="1:10">
      <c r="A671" t="s">
        <v>5204</v>
      </c>
      <c r="B671" s="9">
        <v>0.18228009259259259</v>
      </c>
      <c r="C671">
        <f t="shared" si="20"/>
        <v>37.399471032311702</v>
      </c>
      <c r="D671">
        <f t="shared" si="21"/>
        <v>-121.960073059565</v>
      </c>
      <c r="E671">
        <v>-107.28399999999999</v>
      </c>
      <c r="F671" t="s">
        <v>531</v>
      </c>
      <c r="G671" t="s">
        <v>531</v>
      </c>
      <c r="H671" t="s">
        <v>531</v>
      </c>
      <c r="I671">
        <v>37.3995110323117</v>
      </c>
      <c r="J671">
        <v>-121.960193059565</v>
      </c>
    </row>
    <row r="672" spans="1:10">
      <c r="A672" t="s">
        <v>3136</v>
      </c>
      <c r="B672" s="9">
        <v>0.18229166666666666</v>
      </c>
      <c r="C672">
        <f t="shared" si="20"/>
        <v>37.399450543323603</v>
      </c>
      <c r="D672">
        <f t="shared" si="21"/>
        <v>-121.96012770259601</v>
      </c>
      <c r="E672">
        <v>-107.248</v>
      </c>
      <c r="F672" t="s">
        <v>531</v>
      </c>
      <c r="G672" t="s">
        <v>531</v>
      </c>
      <c r="H672" t="s">
        <v>531</v>
      </c>
      <c r="I672">
        <v>37.399490543323601</v>
      </c>
      <c r="J672">
        <v>-121.96024770259601</v>
      </c>
    </row>
    <row r="673" spans="1:10">
      <c r="A673" t="s">
        <v>3132</v>
      </c>
      <c r="B673" s="9">
        <v>0.18233796296296298</v>
      </c>
      <c r="C673">
        <f t="shared" si="20"/>
        <v>37.399378826135802</v>
      </c>
      <c r="D673">
        <f t="shared" si="21"/>
        <v>-121.96031895034001</v>
      </c>
      <c r="E673" t="s">
        <v>531</v>
      </c>
      <c r="F673" t="s">
        <v>531</v>
      </c>
      <c r="G673" t="s">
        <v>531</v>
      </c>
      <c r="H673">
        <v>-106.35800000000002</v>
      </c>
      <c r="I673">
        <v>37.3994188261358</v>
      </c>
      <c r="J673">
        <v>-121.96043895034001</v>
      </c>
    </row>
    <row r="674" spans="1:10">
      <c r="A674" t="s">
        <v>3131</v>
      </c>
      <c r="B674" s="9">
        <v>0.18234953703703705</v>
      </c>
      <c r="C674">
        <f t="shared" si="20"/>
        <v>37.399365166810405</v>
      </c>
      <c r="D674">
        <f t="shared" si="21"/>
        <v>-121.960359928317</v>
      </c>
      <c r="E674" t="s">
        <v>531</v>
      </c>
      <c r="F674" t="s">
        <v>531</v>
      </c>
      <c r="G674">
        <v>-105.804</v>
      </c>
      <c r="H674">
        <v>-105.65</v>
      </c>
      <c r="I674">
        <v>37.399405166810404</v>
      </c>
      <c r="J674">
        <v>-121.960479928317</v>
      </c>
    </row>
    <row r="675" spans="1:10">
      <c r="A675" t="s">
        <v>3130</v>
      </c>
      <c r="B675" s="9">
        <v>0.18236111111111111</v>
      </c>
      <c r="C675">
        <f t="shared" si="20"/>
        <v>37.399344672092802</v>
      </c>
      <c r="D675">
        <f t="shared" si="21"/>
        <v>-121.960387252697</v>
      </c>
      <c r="E675" t="s">
        <v>531</v>
      </c>
      <c r="F675" t="s">
        <v>531</v>
      </c>
      <c r="G675">
        <v>-95.535999999999987</v>
      </c>
      <c r="H675" t="s">
        <v>531</v>
      </c>
      <c r="I675">
        <v>37.3993846720928</v>
      </c>
      <c r="J675">
        <v>-121.960507252697</v>
      </c>
    </row>
    <row r="676" spans="1:10">
      <c r="A676" t="s">
        <v>3129</v>
      </c>
      <c r="B676" s="9">
        <v>0.18237268518518521</v>
      </c>
      <c r="C676">
        <f t="shared" si="20"/>
        <v>37.399317353442001</v>
      </c>
      <c r="D676">
        <f t="shared" si="21"/>
        <v>-121.96040091202201</v>
      </c>
      <c r="E676">
        <v>-105.67</v>
      </c>
      <c r="F676">
        <v>-98.682000000000002</v>
      </c>
      <c r="G676">
        <v>-100.99399999999999</v>
      </c>
      <c r="H676" t="s">
        <v>531</v>
      </c>
      <c r="I676">
        <v>37.399357353441999</v>
      </c>
      <c r="J676">
        <v>-121.96052091202201</v>
      </c>
    </row>
    <row r="677" spans="1:10">
      <c r="A677" t="s">
        <v>5203</v>
      </c>
      <c r="B677" s="9">
        <v>0.18238425925925927</v>
      </c>
      <c r="C677">
        <f t="shared" si="20"/>
        <v>37.399293449622604</v>
      </c>
      <c r="D677">
        <f t="shared" si="21"/>
        <v>-121.960387252697</v>
      </c>
      <c r="E677">
        <v>-99.882000000000005</v>
      </c>
      <c r="F677">
        <v>-104.33800000000001</v>
      </c>
      <c r="G677" t="s">
        <v>531</v>
      </c>
      <c r="H677" t="s">
        <v>531</v>
      </c>
      <c r="I677">
        <v>37.399333449622603</v>
      </c>
      <c r="J677">
        <v>-121.960507252697</v>
      </c>
    </row>
    <row r="678" spans="1:10">
      <c r="A678" t="s">
        <v>5202</v>
      </c>
      <c r="B678" s="9">
        <v>0.18239583333333334</v>
      </c>
      <c r="C678">
        <f t="shared" si="20"/>
        <v>37.399279784567703</v>
      </c>
      <c r="D678">
        <f t="shared" si="21"/>
        <v>-121.96037358764201</v>
      </c>
      <c r="E678">
        <v>-107.018</v>
      </c>
      <c r="F678" t="s">
        <v>531</v>
      </c>
      <c r="G678" t="s">
        <v>531</v>
      </c>
      <c r="H678" t="s">
        <v>531</v>
      </c>
      <c r="I678">
        <v>37.399319784567702</v>
      </c>
      <c r="J678">
        <v>-121.96049358764201</v>
      </c>
    </row>
    <row r="679" spans="1:10">
      <c r="A679" t="s">
        <v>5201</v>
      </c>
      <c r="B679" s="9">
        <v>0.18260416666666668</v>
      </c>
      <c r="C679">
        <f t="shared" si="20"/>
        <v>37.3996588594947</v>
      </c>
      <c r="D679">
        <f t="shared" si="21"/>
        <v>-121.959553965094</v>
      </c>
      <c r="E679" t="s">
        <v>531</v>
      </c>
      <c r="F679" t="s">
        <v>531</v>
      </c>
      <c r="G679">
        <v>-107.242</v>
      </c>
      <c r="H679" t="s">
        <v>531</v>
      </c>
      <c r="I679">
        <v>37.399698859494698</v>
      </c>
      <c r="J679">
        <v>-121.959673965094</v>
      </c>
    </row>
    <row r="680" spans="1:10">
      <c r="A680" t="s">
        <v>5200</v>
      </c>
      <c r="B680" s="9">
        <v>0.18270833333333333</v>
      </c>
      <c r="C680">
        <f t="shared" si="20"/>
        <v>37.399918409595102</v>
      </c>
      <c r="D680">
        <f t="shared" si="21"/>
        <v>-121.95893924961601</v>
      </c>
      <c r="E680" t="s">
        <v>531</v>
      </c>
      <c r="F680">
        <v>-107.15799999999999</v>
      </c>
      <c r="G680" t="s">
        <v>531</v>
      </c>
      <c r="H680" t="s">
        <v>531</v>
      </c>
      <c r="I680">
        <v>37.399958409595101</v>
      </c>
      <c r="J680">
        <v>-121.959059249616</v>
      </c>
    </row>
    <row r="681" spans="1:10">
      <c r="A681" t="s">
        <v>5199</v>
      </c>
      <c r="B681" s="9">
        <v>0.1827199074074074</v>
      </c>
      <c r="C681">
        <f t="shared" si="20"/>
        <v>37.399949143077201</v>
      </c>
      <c r="D681">
        <f t="shared" si="21"/>
        <v>-121.958870947259</v>
      </c>
      <c r="E681" t="s">
        <v>531</v>
      </c>
      <c r="F681" t="s">
        <v>531</v>
      </c>
      <c r="G681">
        <v>-106.94000000000001</v>
      </c>
      <c r="H681" t="s">
        <v>531</v>
      </c>
      <c r="I681">
        <v>37.3999891430772</v>
      </c>
      <c r="J681">
        <v>-121.958990947259</v>
      </c>
    </row>
    <row r="682" spans="1:10">
      <c r="A682" t="s">
        <v>3122</v>
      </c>
      <c r="B682" s="9">
        <v>0.18273148148148147</v>
      </c>
      <c r="C682">
        <f t="shared" si="20"/>
        <v>37.399979882288903</v>
      </c>
      <c r="D682">
        <f t="shared" si="21"/>
        <v>-121.958788985577</v>
      </c>
      <c r="E682" t="s">
        <v>531</v>
      </c>
      <c r="F682" t="s">
        <v>531</v>
      </c>
      <c r="G682">
        <v>-105.87</v>
      </c>
      <c r="H682" t="s">
        <v>531</v>
      </c>
      <c r="I682">
        <v>37.400019882288902</v>
      </c>
      <c r="J682">
        <v>-121.958908985577</v>
      </c>
    </row>
    <row r="683" spans="1:10">
      <c r="A683" t="s">
        <v>5198</v>
      </c>
      <c r="B683" s="9">
        <v>0.18274305555555556</v>
      </c>
      <c r="C683">
        <f t="shared" si="20"/>
        <v>37.4000140306023</v>
      </c>
      <c r="D683">
        <f t="shared" si="21"/>
        <v>-121.958720683221</v>
      </c>
      <c r="E683" t="s">
        <v>531</v>
      </c>
      <c r="F683" t="s">
        <v>531</v>
      </c>
      <c r="G683">
        <v>-107.08</v>
      </c>
      <c r="H683" t="s">
        <v>531</v>
      </c>
      <c r="I683">
        <v>37.400054030602298</v>
      </c>
      <c r="J683">
        <v>-121.958840683221</v>
      </c>
    </row>
    <row r="684" spans="1:10">
      <c r="A684" t="s">
        <v>5197</v>
      </c>
      <c r="B684" s="9">
        <v>0.18275462962962963</v>
      </c>
      <c r="C684">
        <f t="shared" si="20"/>
        <v>37.400044769814002</v>
      </c>
      <c r="D684">
        <f t="shared" si="21"/>
        <v>-121.958638721539</v>
      </c>
      <c r="E684" t="s">
        <v>531</v>
      </c>
      <c r="F684">
        <v>-107.08199999999999</v>
      </c>
      <c r="G684">
        <v>-103.88799999999999</v>
      </c>
      <c r="H684" t="s">
        <v>531</v>
      </c>
      <c r="I684">
        <v>37.400084769814001</v>
      </c>
      <c r="J684">
        <v>-121.958758721539</v>
      </c>
    </row>
    <row r="685" spans="1:10">
      <c r="A685" t="s">
        <v>3121</v>
      </c>
      <c r="B685" s="9">
        <v>0.18276620370370369</v>
      </c>
      <c r="C685">
        <f t="shared" si="20"/>
        <v>37.400078918127399</v>
      </c>
      <c r="D685">
        <f t="shared" si="21"/>
        <v>-121.958570419183</v>
      </c>
      <c r="E685" t="s">
        <v>531</v>
      </c>
      <c r="F685">
        <v>-106.43999999999998</v>
      </c>
      <c r="G685">
        <v>-103.47799999999999</v>
      </c>
      <c r="H685" t="s">
        <v>531</v>
      </c>
      <c r="I685">
        <v>37.400118918127397</v>
      </c>
      <c r="J685">
        <v>-121.958690419183</v>
      </c>
    </row>
    <row r="686" spans="1:10">
      <c r="A686" t="s">
        <v>5196</v>
      </c>
      <c r="B686" s="9">
        <v>0.18277777777777779</v>
      </c>
      <c r="C686">
        <f t="shared" si="20"/>
        <v>37.400109657339101</v>
      </c>
      <c r="D686">
        <f t="shared" si="21"/>
        <v>-121.95848845750101</v>
      </c>
      <c r="E686" t="s">
        <v>531</v>
      </c>
      <c r="F686">
        <v>-107.02400000000003</v>
      </c>
      <c r="G686" t="s">
        <v>531</v>
      </c>
      <c r="H686" t="s">
        <v>531</v>
      </c>
      <c r="I686">
        <v>37.400149657339099</v>
      </c>
      <c r="J686">
        <v>-121.958608457501</v>
      </c>
    </row>
    <row r="687" spans="1:10">
      <c r="A687" t="s">
        <v>5195</v>
      </c>
      <c r="B687" s="9">
        <v>0.18278935185185186</v>
      </c>
      <c r="C687">
        <f t="shared" si="20"/>
        <v>37.400143805652505</v>
      </c>
      <c r="D687">
        <f t="shared" si="21"/>
        <v>-121.95840649581901</v>
      </c>
      <c r="E687" t="s">
        <v>531</v>
      </c>
      <c r="F687">
        <v>-106.83400000000002</v>
      </c>
      <c r="G687" t="s">
        <v>531</v>
      </c>
      <c r="H687" t="s">
        <v>531</v>
      </c>
      <c r="I687">
        <v>37.400183805652503</v>
      </c>
      <c r="J687">
        <v>-121.958526495819</v>
      </c>
    </row>
    <row r="688" spans="1:10">
      <c r="A688" t="s">
        <v>1449</v>
      </c>
      <c r="B688" s="9">
        <v>0.18282407407407408</v>
      </c>
      <c r="C688">
        <f t="shared" si="20"/>
        <v>37.400246256322404</v>
      </c>
      <c r="D688">
        <f t="shared" si="21"/>
        <v>-121.958187929424</v>
      </c>
      <c r="E688" t="s">
        <v>531</v>
      </c>
      <c r="F688">
        <v>-106.47499999999999</v>
      </c>
      <c r="G688" t="s">
        <v>531</v>
      </c>
      <c r="H688" t="s">
        <v>531</v>
      </c>
      <c r="I688">
        <v>37.400286256322403</v>
      </c>
      <c r="J688">
        <v>-121.958307929424</v>
      </c>
    </row>
    <row r="689" spans="1:10">
      <c r="A689" t="s">
        <v>5194</v>
      </c>
      <c r="B689" s="9">
        <v>0.18283564814814815</v>
      </c>
      <c r="C689">
        <f t="shared" si="20"/>
        <v>37.400280410365504</v>
      </c>
      <c r="D689">
        <f t="shared" si="21"/>
        <v>-121.958105967742</v>
      </c>
      <c r="E689" t="s">
        <v>531</v>
      </c>
      <c r="F689">
        <v>-106.73500000000001</v>
      </c>
      <c r="G689" t="s">
        <v>531</v>
      </c>
      <c r="H689" t="s">
        <v>531</v>
      </c>
      <c r="I689">
        <v>37.400320410365502</v>
      </c>
      <c r="J689">
        <v>-121.958225967742</v>
      </c>
    </row>
    <row r="690" spans="1:10">
      <c r="A690" t="s">
        <v>5193</v>
      </c>
      <c r="B690" s="9">
        <v>0.18284722222222224</v>
      </c>
      <c r="C690">
        <f t="shared" si="20"/>
        <v>37.400317973510198</v>
      </c>
      <c r="D690">
        <f t="shared" si="21"/>
        <v>-121.958037665386</v>
      </c>
      <c r="E690" t="s">
        <v>531</v>
      </c>
      <c r="F690">
        <v>-105.16</v>
      </c>
      <c r="G690" t="s">
        <v>531</v>
      </c>
      <c r="H690" t="s">
        <v>531</v>
      </c>
      <c r="I690">
        <v>37.400357973510197</v>
      </c>
      <c r="J690">
        <v>-121.958157665386</v>
      </c>
    </row>
    <row r="691" spans="1:10">
      <c r="A691" t="s">
        <v>5192</v>
      </c>
      <c r="B691" s="9">
        <v>0.18285879629629631</v>
      </c>
      <c r="C691">
        <f t="shared" si="20"/>
        <v>37.400352127553198</v>
      </c>
      <c r="D691">
        <f t="shared" si="21"/>
        <v>-121.957955703704</v>
      </c>
      <c r="E691" t="s">
        <v>531</v>
      </c>
      <c r="F691">
        <v>-104.498</v>
      </c>
      <c r="G691">
        <v>-106.46</v>
      </c>
      <c r="H691" t="s">
        <v>531</v>
      </c>
      <c r="I691">
        <v>37.400392127553197</v>
      </c>
      <c r="J691">
        <v>-121.958075703704</v>
      </c>
    </row>
    <row r="692" spans="1:10">
      <c r="A692" t="s">
        <v>5191</v>
      </c>
      <c r="B692" s="9">
        <v>0.18287037037037038</v>
      </c>
      <c r="C692">
        <f t="shared" si="20"/>
        <v>37.400386275866701</v>
      </c>
      <c r="D692">
        <f t="shared" si="21"/>
        <v>-121.95787373629301</v>
      </c>
      <c r="E692" t="s">
        <v>531</v>
      </c>
      <c r="F692">
        <v>-106.524</v>
      </c>
      <c r="G692">
        <v>-104.57800000000002</v>
      </c>
      <c r="H692" t="s">
        <v>531</v>
      </c>
      <c r="I692">
        <v>37.4004262758667</v>
      </c>
      <c r="J692">
        <v>-121.95799373629301</v>
      </c>
    </row>
    <row r="693" spans="1:10">
      <c r="A693" t="s">
        <v>1444</v>
      </c>
      <c r="B693" s="9">
        <v>0.18288194444444447</v>
      </c>
      <c r="C693">
        <f t="shared" si="20"/>
        <v>37.400420429909701</v>
      </c>
      <c r="D693">
        <f t="shared" si="21"/>
        <v>-121.95779177461101</v>
      </c>
      <c r="E693" t="s">
        <v>531</v>
      </c>
      <c r="F693">
        <v>-103.44250000000001</v>
      </c>
      <c r="G693">
        <v>-105.24</v>
      </c>
      <c r="H693" t="s">
        <v>531</v>
      </c>
      <c r="I693">
        <v>37.4004604299097</v>
      </c>
      <c r="J693">
        <v>-121.95791177461101</v>
      </c>
    </row>
    <row r="694" spans="1:10">
      <c r="A694" t="s">
        <v>5190</v>
      </c>
      <c r="B694" s="9">
        <v>0.18289351851851851</v>
      </c>
      <c r="C694">
        <f t="shared" si="20"/>
        <v>37.4004511633918</v>
      </c>
      <c r="D694">
        <f t="shared" si="21"/>
        <v>-121.95770981292901</v>
      </c>
      <c r="E694" t="s">
        <v>531</v>
      </c>
      <c r="F694">
        <v>-106.75</v>
      </c>
      <c r="G694" t="s">
        <v>531</v>
      </c>
      <c r="H694" t="s">
        <v>531</v>
      </c>
      <c r="I694">
        <v>37.400491163391798</v>
      </c>
      <c r="J694">
        <v>-121.95782981292901</v>
      </c>
    </row>
    <row r="695" spans="1:10">
      <c r="A695" t="s">
        <v>5189</v>
      </c>
      <c r="B695" s="9">
        <v>0.18290509259259258</v>
      </c>
      <c r="C695">
        <f t="shared" si="20"/>
        <v>37.400481902603502</v>
      </c>
      <c r="D695">
        <f t="shared" si="21"/>
        <v>-121.957614191922</v>
      </c>
      <c r="E695" t="s">
        <v>531</v>
      </c>
      <c r="F695">
        <v>-105.82599999999999</v>
      </c>
      <c r="G695" t="s">
        <v>531</v>
      </c>
      <c r="H695" t="s">
        <v>531</v>
      </c>
      <c r="I695">
        <v>37.400521902603501</v>
      </c>
      <c r="J695">
        <v>-121.957734191922</v>
      </c>
    </row>
    <row r="696" spans="1:10">
      <c r="A696" t="s">
        <v>1441</v>
      </c>
      <c r="B696" s="9">
        <v>0.18291666666666664</v>
      </c>
      <c r="C696">
        <f t="shared" si="20"/>
        <v>37.400512636085601</v>
      </c>
      <c r="D696">
        <f t="shared" si="21"/>
        <v>-121.95753223024001</v>
      </c>
      <c r="E696" t="s">
        <v>531</v>
      </c>
      <c r="F696">
        <v>-106.92999999999999</v>
      </c>
      <c r="G696">
        <v>-107.16499999999999</v>
      </c>
      <c r="H696" t="s">
        <v>531</v>
      </c>
      <c r="I696">
        <v>37.4005526360856</v>
      </c>
      <c r="J696">
        <v>-121.95765223024</v>
      </c>
    </row>
    <row r="697" spans="1:10">
      <c r="A697" t="s">
        <v>5188</v>
      </c>
      <c r="B697" s="9">
        <v>0.18292824074074074</v>
      </c>
      <c r="C697">
        <f t="shared" si="20"/>
        <v>37.400543375297204</v>
      </c>
      <c r="D697">
        <f t="shared" si="21"/>
        <v>-121.95746392788401</v>
      </c>
      <c r="E697" t="s">
        <v>531</v>
      </c>
      <c r="F697">
        <v>-106.58999999999999</v>
      </c>
      <c r="G697">
        <v>-104.67</v>
      </c>
      <c r="H697" t="s">
        <v>531</v>
      </c>
      <c r="I697">
        <v>37.400583375297202</v>
      </c>
      <c r="J697">
        <v>-121.957583927884</v>
      </c>
    </row>
    <row r="698" spans="1:10">
      <c r="A698" t="s">
        <v>5187</v>
      </c>
      <c r="B698" s="9">
        <v>0.18293981481481481</v>
      </c>
      <c r="C698">
        <f t="shared" si="20"/>
        <v>37.400570693948005</v>
      </c>
      <c r="D698">
        <f t="shared" si="21"/>
        <v>-121.957395625527</v>
      </c>
      <c r="E698" t="s">
        <v>531</v>
      </c>
      <c r="F698">
        <v>-102.61600000000001</v>
      </c>
      <c r="G698">
        <v>-107.122</v>
      </c>
      <c r="H698" t="s">
        <v>531</v>
      </c>
      <c r="I698">
        <v>37.400610693948003</v>
      </c>
      <c r="J698">
        <v>-121.95751562552699</v>
      </c>
    </row>
    <row r="699" spans="1:10">
      <c r="A699" t="s">
        <v>5186</v>
      </c>
      <c r="B699" s="9">
        <v>0.18295138888888887</v>
      </c>
      <c r="C699">
        <f t="shared" si="20"/>
        <v>37.400594597767402</v>
      </c>
      <c r="D699">
        <f t="shared" si="21"/>
        <v>-121.95734098249601</v>
      </c>
      <c r="E699" t="s">
        <v>531</v>
      </c>
      <c r="F699">
        <v>-105.072</v>
      </c>
      <c r="G699" t="s">
        <v>531</v>
      </c>
      <c r="H699" t="s">
        <v>531</v>
      </c>
      <c r="I699">
        <v>37.4006345977674</v>
      </c>
      <c r="J699">
        <v>-121.957460982496</v>
      </c>
    </row>
    <row r="700" spans="1:10">
      <c r="A700" t="s">
        <v>5185</v>
      </c>
      <c r="B700" s="9">
        <v>0.18296296296296297</v>
      </c>
      <c r="C700">
        <f t="shared" si="20"/>
        <v>37.400618507316402</v>
      </c>
      <c r="D700">
        <f t="shared" si="21"/>
        <v>-121.957286339465</v>
      </c>
      <c r="E700">
        <v>-105.468</v>
      </c>
      <c r="F700">
        <v>-103.25</v>
      </c>
      <c r="G700" t="s">
        <v>531</v>
      </c>
      <c r="H700" t="s">
        <v>531</v>
      </c>
      <c r="I700">
        <v>37.4006585073164</v>
      </c>
      <c r="J700">
        <v>-121.957406339465</v>
      </c>
    </row>
    <row r="701" spans="1:10">
      <c r="A701" t="s">
        <v>5184</v>
      </c>
      <c r="B701" s="9">
        <v>0.18297453703703703</v>
      </c>
      <c r="C701">
        <f t="shared" si="20"/>
        <v>37.400652655629798</v>
      </c>
      <c r="D701">
        <f t="shared" si="21"/>
        <v>-121.95725902081401</v>
      </c>
      <c r="E701">
        <v>-107.27200000000001</v>
      </c>
      <c r="F701">
        <v>-105.934</v>
      </c>
      <c r="G701" t="s">
        <v>531</v>
      </c>
      <c r="H701" t="s">
        <v>531</v>
      </c>
      <c r="I701">
        <v>37.400692655629797</v>
      </c>
      <c r="J701">
        <v>-121.957379020814</v>
      </c>
    </row>
    <row r="702" spans="1:10">
      <c r="A702" t="s">
        <v>4893</v>
      </c>
      <c r="B702" s="9">
        <v>0.1829861111111111</v>
      </c>
      <c r="C702">
        <f t="shared" si="20"/>
        <v>37.400693639335501</v>
      </c>
      <c r="D702">
        <f t="shared" si="21"/>
        <v>-121.957245361489</v>
      </c>
      <c r="E702" t="s">
        <v>531</v>
      </c>
      <c r="F702">
        <v>-107.2</v>
      </c>
      <c r="G702" t="s">
        <v>531</v>
      </c>
      <c r="H702" t="s">
        <v>531</v>
      </c>
      <c r="I702">
        <v>37.400733639335499</v>
      </c>
      <c r="J702">
        <v>-121.957365361489</v>
      </c>
    </row>
    <row r="703" spans="1:10">
      <c r="A703" t="s">
        <v>4892</v>
      </c>
      <c r="B703" s="9">
        <v>0.18299768518518519</v>
      </c>
      <c r="C703">
        <f t="shared" si="20"/>
        <v>37.400734617311599</v>
      </c>
      <c r="D703">
        <f t="shared" si="21"/>
        <v>-121.957245361489</v>
      </c>
      <c r="E703" t="s">
        <v>531</v>
      </c>
      <c r="F703" t="s">
        <v>531</v>
      </c>
      <c r="G703" t="s">
        <v>531</v>
      </c>
      <c r="H703">
        <v>-107.18199999999999</v>
      </c>
      <c r="I703">
        <v>37.400774617311598</v>
      </c>
      <c r="J703">
        <v>-121.957365361489</v>
      </c>
    </row>
    <row r="704" spans="1:10">
      <c r="A704" t="s">
        <v>4891</v>
      </c>
      <c r="B704" s="9">
        <v>0.18300925925925926</v>
      </c>
      <c r="C704">
        <f t="shared" si="20"/>
        <v>37.400775601017301</v>
      </c>
      <c r="D704">
        <f t="shared" si="21"/>
        <v>-121.95727268014001</v>
      </c>
      <c r="E704" t="s">
        <v>531</v>
      </c>
      <c r="F704">
        <v>-107.24000000000001</v>
      </c>
      <c r="G704" t="s">
        <v>531</v>
      </c>
      <c r="H704" t="s">
        <v>531</v>
      </c>
      <c r="I704">
        <v>37.4008156010173</v>
      </c>
      <c r="J704">
        <v>-121.95739268014</v>
      </c>
    </row>
    <row r="705" spans="1:10">
      <c r="A705" t="s">
        <v>4890</v>
      </c>
      <c r="B705" s="9">
        <v>0.18302083333333333</v>
      </c>
      <c r="C705">
        <f t="shared" si="20"/>
        <v>37.400819993824804</v>
      </c>
      <c r="D705">
        <f t="shared" si="21"/>
        <v>-121.95730000452001</v>
      </c>
      <c r="E705" t="s">
        <v>531</v>
      </c>
      <c r="F705" t="s">
        <v>531</v>
      </c>
      <c r="G705" t="s">
        <v>531</v>
      </c>
      <c r="H705">
        <v>-105.53800000000001</v>
      </c>
      <c r="I705">
        <v>37.400859993824803</v>
      </c>
      <c r="J705">
        <v>-121.95742000452</v>
      </c>
    </row>
    <row r="706" spans="1:10">
      <c r="A706" t="s">
        <v>5183</v>
      </c>
      <c r="B706" s="9">
        <v>0.18303240740740742</v>
      </c>
      <c r="C706">
        <f t="shared" ref="C706:C736" si="22">I706-0.00004</f>
        <v>37.400864392361804</v>
      </c>
      <c r="D706">
        <f t="shared" ref="D706:D736" si="23">J706+0.00012</f>
        <v>-121.95734098249601</v>
      </c>
      <c r="E706" t="s">
        <v>531</v>
      </c>
      <c r="F706">
        <v>-106.968</v>
      </c>
      <c r="G706" t="s">
        <v>531</v>
      </c>
      <c r="H706">
        <v>-105.58600000000001</v>
      </c>
      <c r="I706">
        <v>37.400904392361802</v>
      </c>
      <c r="J706">
        <v>-121.957460982496</v>
      </c>
    </row>
    <row r="707" spans="1:10">
      <c r="A707" t="s">
        <v>5182</v>
      </c>
      <c r="B707" s="9">
        <v>0.18304398148148149</v>
      </c>
      <c r="C707">
        <f t="shared" si="22"/>
        <v>37.400915620561598</v>
      </c>
      <c r="D707">
        <f t="shared" si="23"/>
        <v>-121.95738196620201</v>
      </c>
      <c r="E707" t="s">
        <v>531</v>
      </c>
      <c r="F707">
        <v>-106.854</v>
      </c>
      <c r="G707" t="s">
        <v>531</v>
      </c>
      <c r="H707">
        <v>-104.91799999999998</v>
      </c>
      <c r="I707">
        <v>37.400955620561597</v>
      </c>
      <c r="J707">
        <v>-121.957501966202</v>
      </c>
    </row>
    <row r="708" spans="1:10">
      <c r="A708" t="s">
        <v>5181</v>
      </c>
      <c r="B708" s="9">
        <v>0.18305555555555555</v>
      </c>
      <c r="C708">
        <f t="shared" si="22"/>
        <v>37.400966843031703</v>
      </c>
      <c r="D708">
        <f t="shared" si="23"/>
        <v>-121.957409284853</v>
      </c>
      <c r="E708" t="s">
        <v>531</v>
      </c>
      <c r="F708" t="s">
        <v>531</v>
      </c>
      <c r="G708" t="s">
        <v>531</v>
      </c>
      <c r="H708">
        <v>-105.726</v>
      </c>
      <c r="I708">
        <v>37.401006843031702</v>
      </c>
      <c r="J708">
        <v>-121.957529284853</v>
      </c>
    </row>
    <row r="709" spans="1:10">
      <c r="A709" t="s">
        <v>5180</v>
      </c>
      <c r="B709" s="9">
        <v>0.18306712962962965</v>
      </c>
      <c r="C709">
        <f t="shared" si="22"/>
        <v>37.401021486062803</v>
      </c>
      <c r="D709">
        <f t="shared" si="23"/>
        <v>-121.95745026855801</v>
      </c>
      <c r="E709" t="s">
        <v>531</v>
      </c>
      <c r="F709">
        <v>-107.21600000000001</v>
      </c>
      <c r="G709" t="s">
        <v>531</v>
      </c>
      <c r="H709">
        <v>-104.626</v>
      </c>
      <c r="I709">
        <v>37.401061486062801</v>
      </c>
      <c r="J709">
        <v>-121.957570268558</v>
      </c>
    </row>
    <row r="710" spans="1:10">
      <c r="A710" t="s">
        <v>5179</v>
      </c>
      <c r="B710" s="9">
        <v>0.18307870370370372</v>
      </c>
      <c r="C710">
        <f t="shared" si="22"/>
        <v>37.401076129093902</v>
      </c>
      <c r="D710">
        <f t="shared" si="23"/>
        <v>-121.957491246534</v>
      </c>
      <c r="E710" t="s">
        <v>531</v>
      </c>
      <c r="F710">
        <v>-107.17999999999999</v>
      </c>
      <c r="G710" t="s">
        <v>531</v>
      </c>
      <c r="H710">
        <v>-106.676</v>
      </c>
      <c r="I710">
        <v>37.4011161290939</v>
      </c>
      <c r="J710">
        <v>-121.957611246534</v>
      </c>
    </row>
    <row r="711" spans="1:10">
      <c r="A711" t="s">
        <v>5178</v>
      </c>
      <c r="B711" s="9">
        <v>0.18309027777777778</v>
      </c>
      <c r="C711">
        <f t="shared" si="22"/>
        <v>37.401130772124901</v>
      </c>
      <c r="D711">
        <f t="shared" si="23"/>
        <v>-121.957518570915</v>
      </c>
      <c r="E711">
        <v>-107.01600000000001</v>
      </c>
      <c r="F711">
        <v>-106.628</v>
      </c>
      <c r="G711" t="s">
        <v>531</v>
      </c>
      <c r="H711">
        <v>-106.316</v>
      </c>
      <c r="I711">
        <v>37.4011707721249</v>
      </c>
      <c r="J711">
        <v>-121.95763857091499</v>
      </c>
    </row>
    <row r="712" spans="1:10">
      <c r="A712" t="s">
        <v>4889</v>
      </c>
      <c r="B712" s="9">
        <v>0.18310185185185188</v>
      </c>
      <c r="C712">
        <f t="shared" si="22"/>
        <v>37.401185409426404</v>
      </c>
      <c r="D712">
        <f t="shared" si="23"/>
        <v>-121.957559548891</v>
      </c>
      <c r="E712">
        <v>-106.90799999999999</v>
      </c>
      <c r="F712">
        <v>-104.69000000000001</v>
      </c>
      <c r="G712" t="s">
        <v>531</v>
      </c>
      <c r="H712">
        <v>-106.346</v>
      </c>
      <c r="I712">
        <v>37.401225409426402</v>
      </c>
      <c r="J712">
        <v>-121.95767954889099</v>
      </c>
    </row>
    <row r="713" spans="1:10">
      <c r="A713" t="s">
        <v>5177</v>
      </c>
      <c r="B713" s="9">
        <v>0.18311342592592594</v>
      </c>
      <c r="C713">
        <f t="shared" si="22"/>
        <v>37.401240052457503</v>
      </c>
      <c r="D713">
        <f t="shared" si="23"/>
        <v>-121.957600532597</v>
      </c>
      <c r="E713">
        <v>-106.506</v>
      </c>
      <c r="F713">
        <v>-104.83200000000002</v>
      </c>
      <c r="G713" t="s">
        <v>531</v>
      </c>
      <c r="H713">
        <v>-105.574</v>
      </c>
      <c r="I713">
        <v>37.401280052457501</v>
      </c>
      <c r="J713">
        <v>-121.95772053259699</v>
      </c>
    </row>
    <row r="714" spans="1:10">
      <c r="A714" t="s">
        <v>4888</v>
      </c>
      <c r="B714" s="9">
        <v>0.18312499999999998</v>
      </c>
      <c r="C714">
        <f t="shared" si="22"/>
        <v>37.4012981103199</v>
      </c>
      <c r="D714">
        <f t="shared" si="23"/>
        <v>-121.957641510573</v>
      </c>
      <c r="E714">
        <v>-106.46400000000001</v>
      </c>
      <c r="F714">
        <v>-106.66600000000001</v>
      </c>
      <c r="G714" t="s">
        <v>531</v>
      </c>
      <c r="H714">
        <v>-105.646</v>
      </c>
      <c r="I714">
        <v>37.401338110319898</v>
      </c>
      <c r="J714">
        <v>-121.95776151057299</v>
      </c>
    </row>
    <row r="715" spans="1:10">
      <c r="A715" t="s">
        <v>5176</v>
      </c>
      <c r="B715" s="9">
        <v>0.18313657407407405</v>
      </c>
      <c r="C715">
        <f t="shared" si="22"/>
        <v>37.401359583013701</v>
      </c>
      <c r="D715">
        <f t="shared" si="23"/>
        <v>-121.957682494278</v>
      </c>
      <c r="E715">
        <v>-106.88799999999999</v>
      </c>
      <c r="F715">
        <v>-106.20600000000002</v>
      </c>
      <c r="G715" t="s">
        <v>531</v>
      </c>
      <c r="H715">
        <v>-105.75399999999999</v>
      </c>
      <c r="I715">
        <v>37.401399583013699</v>
      </c>
      <c r="J715">
        <v>-121.957802494278</v>
      </c>
    </row>
    <row r="716" spans="1:10">
      <c r="A716" t="s">
        <v>5175</v>
      </c>
      <c r="B716" s="9">
        <v>0.18314814814814814</v>
      </c>
      <c r="C716">
        <f t="shared" si="22"/>
        <v>37.401417635146501</v>
      </c>
      <c r="D716">
        <f t="shared" si="23"/>
        <v>-121.95770981292901</v>
      </c>
      <c r="E716">
        <v>-107.048</v>
      </c>
      <c r="F716">
        <v>-106.59200000000001</v>
      </c>
      <c r="G716">
        <v>-106.33799999999999</v>
      </c>
      <c r="H716">
        <v>-104.70399999999999</v>
      </c>
      <c r="I716">
        <v>37.4014576351465</v>
      </c>
      <c r="J716">
        <v>-121.95782981292901</v>
      </c>
    </row>
    <row r="717" spans="1:10">
      <c r="A717" t="s">
        <v>5174</v>
      </c>
      <c r="B717" s="9">
        <v>0.18315972222222221</v>
      </c>
      <c r="C717">
        <f t="shared" si="22"/>
        <v>37.401479107840302</v>
      </c>
      <c r="D717">
        <f t="shared" si="23"/>
        <v>-121.95775079663501</v>
      </c>
      <c r="E717">
        <v>-105.974</v>
      </c>
      <c r="F717">
        <v>-106.444</v>
      </c>
      <c r="G717">
        <v>-106.16</v>
      </c>
      <c r="H717">
        <v>-104.54600000000001</v>
      </c>
      <c r="I717">
        <v>37.401519107840301</v>
      </c>
      <c r="J717">
        <v>-121.95787079663501</v>
      </c>
    </row>
    <row r="718" spans="1:10">
      <c r="A718" t="s">
        <v>5173</v>
      </c>
      <c r="B718" s="9">
        <v>0.18317129629629628</v>
      </c>
      <c r="C718">
        <f t="shared" si="22"/>
        <v>37.401537165702699</v>
      </c>
      <c r="D718">
        <f t="shared" si="23"/>
        <v>-121.95779177461101</v>
      </c>
      <c r="E718">
        <v>-106.09</v>
      </c>
      <c r="F718">
        <v>-105.20400000000002</v>
      </c>
      <c r="G718">
        <v>-106.40799999999999</v>
      </c>
      <c r="H718">
        <v>-104.07000000000001</v>
      </c>
      <c r="I718">
        <v>37.401577165702697</v>
      </c>
      <c r="J718">
        <v>-121.95791177461101</v>
      </c>
    </row>
    <row r="719" spans="1:10">
      <c r="A719" t="s">
        <v>5172</v>
      </c>
      <c r="B719" s="9">
        <v>0.18318287037037037</v>
      </c>
      <c r="C719">
        <f t="shared" si="22"/>
        <v>37.401595223565103</v>
      </c>
      <c r="D719">
        <f t="shared" si="23"/>
        <v>-121.95783275831701</v>
      </c>
      <c r="E719">
        <v>-107.06399999999999</v>
      </c>
      <c r="F719">
        <v>-105.50399999999999</v>
      </c>
      <c r="G719">
        <v>-104.24600000000001</v>
      </c>
      <c r="H719">
        <v>-105.48799999999999</v>
      </c>
      <c r="I719">
        <v>37.401635223565101</v>
      </c>
      <c r="J719">
        <v>-121.95795275831701</v>
      </c>
    </row>
    <row r="720" spans="1:10">
      <c r="A720" t="s">
        <v>5171</v>
      </c>
      <c r="B720" s="9">
        <v>0.18319444444444444</v>
      </c>
      <c r="C720">
        <f t="shared" si="22"/>
        <v>37.401653281427599</v>
      </c>
      <c r="D720">
        <f t="shared" si="23"/>
        <v>-121.95787373629301</v>
      </c>
      <c r="E720">
        <v>-107.22</v>
      </c>
      <c r="F720">
        <v>-106.242</v>
      </c>
      <c r="G720">
        <v>-106</v>
      </c>
      <c r="H720">
        <v>-104.274</v>
      </c>
      <c r="I720">
        <v>37.401693281427598</v>
      </c>
      <c r="J720">
        <v>-121.95799373629301</v>
      </c>
    </row>
    <row r="721" spans="1:10">
      <c r="A721" t="s">
        <v>5170</v>
      </c>
      <c r="B721" s="9">
        <v>0.1832060185185185</v>
      </c>
      <c r="C721">
        <f t="shared" si="22"/>
        <v>37.401711333560399</v>
      </c>
      <c r="D721">
        <f t="shared" si="23"/>
        <v>-121.957914719998</v>
      </c>
      <c r="E721">
        <v>-106.22999999999999</v>
      </c>
      <c r="F721">
        <v>-106.172</v>
      </c>
      <c r="G721">
        <v>-104.604</v>
      </c>
      <c r="H721">
        <v>-104.81199999999998</v>
      </c>
      <c r="I721">
        <v>37.401751333560398</v>
      </c>
      <c r="J721">
        <v>-121.958034719998</v>
      </c>
    </row>
    <row r="722" spans="1:10">
      <c r="A722" t="s">
        <v>5169</v>
      </c>
      <c r="B722" s="9">
        <v>0.1832175925925926</v>
      </c>
      <c r="C722">
        <f t="shared" si="22"/>
        <v>37.401772806254201</v>
      </c>
      <c r="D722">
        <f t="shared" si="23"/>
        <v>-121.95794203864901</v>
      </c>
      <c r="E722">
        <v>-106.29600000000001</v>
      </c>
      <c r="F722">
        <v>-103.998</v>
      </c>
      <c r="G722">
        <v>-105.58399999999999</v>
      </c>
      <c r="H722">
        <v>-105.5</v>
      </c>
      <c r="I722">
        <v>37.401812806254199</v>
      </c>
      <c r="J722">
        <v>-121.958062038649</v>
      </c>
    </row>
    <row r="723" spans="1:10">
      <c r="A723" t="s">
        <v>5168</v>
      </c>
      <c r="B723" s="9">
        <v>0.18322916666666667</v>
      </c>
      <c r="C723">
        <f t="shared" si="22"/>
        <v>37.401830864116604</v>
      </c>
      <c r="D723">
        <f t="shared" si="23"/>
        <v>-121.95798302235501</v>
      </c>
      <c r="E723">
        <v>-106.724</v>
      </c>
      <c r="F723">
        <v>-102.85599999999999</v>
      </c>
      <c r="G723">
        <v>-105.82599999999999</v>
      </c>
      <c r="H723">
        <v>-103.65800000000002</v>
      </c>
      <c r="I723">
        <v>37.401870864116603</v>
      </c>
      <c r="J723">
        <v>-121.958103022355</v>
      </c>
    </row>
    <row r="724" spans="1:10">
      <c r="A724" t="s">
        <v>5167</v>
      </c>
      <c r="B724" s="9">
        <v>0.18324074074074073</v>
      </c>
      <c r="C724">
        <f t="shared" si="22"/>
        <v>37.401888921979001</v>
      </c>
      <c r="D724">
        <f t="shared" si="23"/>
        <v>-121.95802400033101</v>
      </c>
      <c r="E724">
        <v>-106.53799999999998</v>
      </c>
      <c r="F724">
        <v>-102.46399999999998</v>
      </c>
      <c r="G724">
        <v>-103.27799999999999</v>
      </c>
      <c r="H724">
        <v>-102.548</v>
      </c>
      <c r="I724">
        <v>37.401928921979</v>
      </c>
      <c r="J724">
        <v>-121.958144000331</v>
      </c>
    </row>
    <row r="725" spans="1:10">
      <c r="A725" t="s">
        <v>5166</v>
      </c>
      <c r="B725" s="9">
        <v>0.18325231481481483</v>
      </c>
      <c r="C725">
        <f t="shared" si="22"/>
        <v>37.401946979841405</v>
      </c>
      <c r="D725">
        <f t="shared" si="23"/>
        <v>-121.95806498403701</v>
      </c>
      <c r="E725">
        <v>-105.95599999999999</v>
      </c>
      <c r="F725">
        <v>-101.11800000000001</v>
      </c>
      <c r="G725">
        <v>-105.726</v>
      </c>
      <c r="H725">
        <v>-105.22200000000001</v>
      </c>
      <c r="I725">
        <v>37.401986979841404</v>
      </c>
      <c r="J725">
        <v>-121.958184984037</v>
      </c>
    </row>
    <row r="726" spans="1:10">
      <c r="A726" t="s">
        <v>5165</v>
      </c>
      <c r="B726" s="9">
        <v>0.18326388888888889</v>
      </c>
      <c r="C726">
        <f t="shared" si="22"/>
        <v>37.402001617142901</v>
      </c>
      <c r="D726">
        <f t="shared" si="23"/>
        <v>-121.958105967742</v>
      </c>
      <c r="E726">
        <v>-104.63600000000001</v>
      </c>
      <c r="F726">
        <v>-104.06800000000001</v>
      </c>
      <c r="G726">
        <v>-104.102</v>
      </c>
      <c r="H726">
        <v>-104.446</v>
      </c>
      <c r="I726">
        <v>37.402041617142899</v>
      </c>
      <c r="J726">
        <v>-121.958225967742</v>
      </c>
    </row>
    <row r="727" spans="1:10">
      <c r="A727" t="s">
        <v>5164</v>
      </c>
      <c r="B727" s="9">
        <v>0.18327546296296296</v>
      </c>
      <c r="C727">
        <f t="shared" si="22"/>
        <v>37.402052845342602</v>
      </c>
      <c r="D727">
        <f t="shared" si="23"/>
        <v>-121.95813328639301</v>
      </c>
      <c r="E727">
        <v>-105.218</v>
      </c>
      <c r="F727">
        <v>-104.26599999999999</v>
      </c>
      <c r="G727">
        <v>-103.15599999999999</v>
      </c>
      <c r="H727">
        <v>-106.054</v>
      </c>
      <c r="I727">
        <v>37.402092845342601</v>
      </c>
      <c r="J727">
        <v>-121.958253286393</v>
      </c>
    </row>
    <row r="728" spans="1:10">
      <c r="A728" t="s">
        <v>5163</v>
      </c>
      <c r="B728" s="9">
        <v>0.18328703703703705</v>
      </c>
      <c r="C728">
        <f t="shared" si="22"/>
        <v>37.402107488373701</v>
      </c>
      <c r="D728">
        <f t="shared" si="23"/>
        <v>-121.95817427009901</v>
      </c>
      <c r="E728">
        <v>-105.875</v>
      </c>
      <c r="F728">
        <v>-105.53500000000001</v>
      </c>
      <c r="G728">
        <v>-102.58500000000001</v>
      </c>
      <c r="H728">
        <v>-106.47500000000001</v>
      </c>
      <c r="I728">
        <v>37.4021474883737</v>
      </c>
      <c r="J728">
        <v>-121.958294270099</v>
      </c>
    </row>
    <row r="729" spans="1:10">
      <c r="A729" t="s">
        <v>5162</v>
      </c>
      <c r="B729" s="9">
        <v>0.18331018518518519</v>
      </c>
      <c r="C729">
        <f t="shared" si="22"/>
        <v>37.402203109380899</v>
      </c>
      <c r="D729">
        <f t="shared" si="23"/>
        <v>-121.958242566726</v>
      </c>
      <c r="E729">
        <v>-104.21599999999998</v>
      </c>
      <c r="F729">
        <v>-105.684</v>
      </c>
      <c r="G729">
        <v>-104.2</v>
      </c>
      <c r="H729">
        <v>-106.13600000000001</v>
      </c>
      <c r="I729">
        <v>37.402243109380898</v>
      </c>
      <c r="J729">
        <v>-121.958362566726</v>
      </c>
    </row>
    <row r="730" spans="1:10">
      <c r="A730" t="s">
        <v>5161</v>
      </c>
      <c r="B730" s="9">
        <v>0.18332175925925928</v>
      </c>
      <c r="C730">
        <f t="shared" si="22"/>
        <v>37.402250922749303</v>
      </c>
      <c r="D730">
        <f t="shared" si="23"/>
        <v>-121.958269891106</v>
      </c>
      <c r="E730">
        <v>-104.304</v>
      </c>
      <c r="F730">
        <v>-106.06200000000001</v>
      </c>
      <c r="G730">
        <v>-105.208</v>
      </c>
      <c r="H730">
        <v>-107.078</v>
      </c>
      <c r="I730">
        <v>37.402290922749302</v>
      </c>
      <c r="J730">
        <v>-121.95838989110599</v>
      </c>
    </row>
    <row r="731" spans="1:10">
      <c r="A731" t="s">
        <v>5160</v>
      </c>
      <c r="B731" s="9">
        <v>0.18333333333333335</v>
      </c>
      <c r="C731">
        <f t="shared" si="22"/>
        <v>37.402298730388104</v>
      </c>
      <c r="D731">
        <f t="shared" si="23"/>
        <v>-121.95828355043101</v>
      </c>
      <c r="E731">
        <v>-103.86800000000001</v>
      </c>
      <c r="F731">
        <v>-105.03</v>
      </c>
      <c r="G731">
        <v>-107.07000000000001</v>
      </c>
      <c r="H731">
        <v>-106.748</v>
      </c>
      <c r="I731">
        <v>37.402338730388102</v>
      </c>
      <c r="J731">
        <v>-121.958403550431</v>
      </c>
    </row>
    <row r="732" spans="1:10">
      <c r="A732" t="s">
        <v>5159</v>
      </c>
      <c r="B732" s="9">
        <v>0.18334490740740741</v>
      </c>
      <c r="C732">
        <f t="shared" si="22"/>
        <v>37.402339714093799</v>
      </c>
      <c r="D732">
        <f t="shared" si="23"/>
        <v>-121.95829720975701</v>
      </c>
      <c r="E732">
        <v>-105.90799999999999</v>
      </c>
      <c r="F732">
        <v>-105.96600000000001</v>
      </c>
      <c r="G732">
        <v>-105.08599999999998</v>
      </c>
      <c r="H732">
        <v>-104.702</v>
      </c>
      <c r="I732">
        <v>37.402379714093797</v>
      </c>
      <c r="J732">
        <v>-121.958417209757</v>
      </c>
    </row>
    <row r="733" spans="1:10">
      <c r="A733" t="s">
        <v>4885</v>
      </c>
      <c r="B733" s="9">
        <v>0.18335648148148151</v>
      </c>
      <c r="C733">
        <f t="shared" si="22"/>
        <v>37.4023670327446</v>
      </c>
      <c r="D733">
        <f t="shared" si="23"/>
        <v>-121.958310869082</v>
      </c>
      <c r="E733">
        <v>-105.41999999999999</v>
      </c>
      <c r="F733">
        <v>-107.056</v>
      </c>
      <c r="G733">
        <v>-105.34</v>
      </c>
      <c r="H733">
        <v>-103.41599999999998</v>
      </c>
      <c r="I733">
        <v>37.402407032744598</v>
      </c>
      <c r="J733">
        <v>-121.95843086908199</v>
      </c>
    </row>
    <row r="734" spans="1:10">
      <c r="A734" t="s">
        <v>5158</v>
      </c>
      <c r="B734" s="9">
        <v>0.18336805555555555</v>
      </c>
      <c r="C734">
        <f t="shared" si="22"/>
        <v>37.402384112630898</v>
      </c>
      <c r="D734">
        <f t="shared" si="23"/>
        <v>-121.95833819346301</v>
      </c>
      <c r="E734">
        <v>-104.67999999999999</v>
      </c>
      <c r="F734">
        <v>-106.208</v>
      </c>
      <c r="G734">
        <v>-98.852000000000004</v>
      </c>
      <c r="H734">
        <v>-106.852</v>
      </c>
      <c r="I734">
        <v>37.402424112630897</v>
      </c>
      <c r="J734">
        <v>-121.958458193463</v>
      </c>
    </row>
    <row r="735" spans="1:10">
      <c r="A735" t="s">
        <v>4884</v>
      </c>
      <c r="B735" s="9">
        <v>0.18337962962962961</v>
      </c>
      <c r="C735">
        <f t="shared" si="22"/>
        <v>37.402387527462203</v>
      </c>
      <c r="D735">
        <f t="shared" si="23"/>
        <v>-121.958351852788</v>
      </c>
      <c r="E735">
        <v>-105.35999999999999</v>
      </c>
      <c r="F735">
        <v>-102.91</v>
      </c>
      <c r="G735">
        <v>-106.83</v>
      </c>
      <c r="H735">
        <v>-106.274</v>
      </c>
      <c r="I735">
        <v>37.402427527462201</v>
      </c>
      <c r="J735">
        <v>-121.95847185278799</v>
      </c>
    </row>
    <row r="736" spans="1:10">
      <c r="A736" t="s">
        <v>3840</v>
      </c>
      <c r="B736" s="9">
        <v>0.18339120370370368</v>
      </c>
      <c r="C736">
        <f t="shared" si="22"/>
        <v>37.402384112630898</v>
      </c>
      <c r="D736">
        <f t="shared" si="23"/>
        <v>-121.95837917143901</v>
      </c>
      <c r="E736">
        <v>-105.38250000000001</v>
      </c>
      <c r="F736">
        <v>-106.05250000000001</v>
      </c>
      <c r="G736" t="s">
        <v>531</v>
      </c>
      <c r="H736">
        <v>-107.2025</v>
      </c>
      <c r="I736">
        <v>37.402424112630897</v>
      </c>
      <c r="J736">
        <v>-121.958499171439</v>
      </c>
    </row>
  </sheetData>
  <sortState ref="A2:J736">
    <sortCondition ref="B2:B736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69"/>
  <sheetViews>
    <sheetView zoomScale="55" zoomScaleNormal="55" workbookViewId="0">
      <selection sqref="A1:H1"/>
    </sheetView>
  </sheetViews>
  <sheetFormatPr defaultRowHeight="16.5"/>
  <sheetData>
    <row r="1" spans="1:16384">
      <c r="A1" s="5" t="s">
        <v>2452</v>
      </c>
      <c r="B1" s="3" t="s">
        <v>736</v>
      </c>
      <c r="C1" s="3" t="s">
        <v>737</v>
      </c>
      <c r="D1" s="3" t="s">
        <v>738</v>
      </c>
      <c r="E1" s="3" t="s">
        <v>2453</v>
      </c>
      <c r="F1" s="3" t="s">
        <v>2454</v>
      </c>
      <c r="G1" s="3" t="s">
        <v>2455</v>
      </c>
      <c r="H1" s="3" t="s">
        <v>2456</v>
      </c>
      <c r="I1" s="5"/>
      <c r="J1" s="3"/>
      <c r="K1" s="3"/>
      <c r="L1" s="3"/>
      <c r="M1" s="3"/>
      <c r="N1" s="3"/>
      <c r="O1" s="3"/>
      <c r="P1" s="3"/>
      <c r="Q1" s="5"/>
      <c r="R1" s="3"/>
      <c r="S1" s="3"/>
      <c r="T1" s="3"/>
      <c r="U1" s="3"/>
      <c r="V1" s="3"/>
      <c r="W1" s="3"/>
      <c r="X1" s="3"/>
      <c r="Y1" s="5"/>
      <c r="Z1" s="3"/>
      <c r="AA1" s="3"/>
      <c r="AB1" s="3"/>
      <c r="AC1" s="3"/>
      <c r="AD1" s="3"/>
      <c r="AE1" s="3"/>
      <c r="AF1" s="3"/>
      <c r="AG1" s="5"/>
      <c r="AH1" s="3"/>
      <c r="AI1" s="3"/>
      <c r="AJ1" s="3"/>
      <c r="AK1" s="3"/>
      <c r="AL1" s="3"/>
      <c r="AM1" s="3"/>
      <c r="AN1" s="3"/>
      <c r="AO1" s="5"/>
      <c r="AP1" s="3"/>
      <c r="AQ1" s="3"/>
      <c r="AR1" s="3"/>
      <c r="AS1" s="3"/>
      <c r="AT1" s="3"/>
      <c r="AU1" s="3"/>
      <c r="AV1" s="3"/>
      <c r="AW1" s="5"/>
      <c r="AX1" s="3"/>
      <c r="AY1" s="3"/>
      <c r="AZ1" s="3"/>
      <c r="BA1" s="3"/>
      <c r="BB1" s="3"/>
      <c r="BC1" s="3"/>
      <c r="BD1" s="3"/>
      <c r="BE1" s="5"/>
      <c r="BF1" s="3"/>
      <c r="BG1" s="3"/>
      <c r="BH1" s="3"/>
      <c r="BI1" s="3"/>
      <c r="BJ1" s="3"/>
      <c r="BK1" s="3"/>
      <c r="BL1" s="3"/>
      <c r="BM1" s="5"/>
      <c r="BN1" s="3"/>
      <c r="BO1" s="3"/>
      <c r="BP1" s="3"/>
      <c r="BQ1" s="3"/>
      <c r="BR1" s="3"/>
      <c r="BS1" s="3"/>
      <c r="BT1" s="3"/>
      <c r="BU1" s="5"/>
      <c r="BV1" s="3"/>
      <c r="BW1" s="3"/>
      <c r="BX1" s="3"/>
      <c r="BY1" s="3"/>
      <c r="BZ1" s="3"/>
      <c r="CA1" s="3"/>
      <c r="CB1" s="3"/>
      <c r="CC1" s="5"/>
      <c r="CD1" s="3"/>
      <c r="CE1" s="3"/>
      <c r="CF1" s="3"/>
      <c r="CG1" s="3"/>
      <c r="CH1" s="3"/>
      <c r="CI1" s="3"/>
      <c r="CJ1" s="3"/>
      <c r="CK1" s="5"/>
      <c r="CL1" s="3"/>
      <c r="CM1" s="3"/>
      <c r="CN1" s="3"/>
      <c r="CO1" s="3"/>
      <c r="CP1" s="3"/>
      <c r="CQ1" s="3"/>
      <c r="CR1" s="3"/>
      <c r="CS1" s="5"/>
      <c r="CT1" s="3"/>
      <c r="CU1" s="3"/>
      <c r="CV1" s="3"/>
      <c r="CW1" s="3"/>
      <c r="CX1" s="3"/>
      <c r="CY1" s="3"/>
      <c r="CZ1" s="3"/>
      <c r="DA1" s="5"/>
      <c r="DB1" s="3"/>
      <c r="DC1" s="3"/>
      <c r="DD1" s="3"/>
      <c r="DE1" s="3"/>
      <c r="DF1" s="3"/>
      <c r="DG1" s="3"/>
      <c r="DH1" s="3"/>
      <c r="DI1" s="5"/>
      <c r="DJ1" s="3"/>
      <c r="DK1" s="3"/>
      <c r="DL1" s="3"/>
      <c r="DM1" s="3"/>
      <c r="DN1" s="3"/>
      <c r="DO1" s="3"/>
      <c r="DP1" s="3"/>
      <c r="DQ1" s="5"/>
      <c r="DR1" s="3"/>
      <c r="DS1" s="3"/>
      <c r="DT1" s="3"/>
      <c r="DU1" s="3"/>
      <c r="DV1" s="3"/>
      <c r="DW1" s="3"/>
      <c r="DX1" s="3"/>
      <c r="DY1" s="5"/>
      <c r="DZ1" s="3"/>
      <c r="EA1" s="3"/>
      <c r="EB1" s="3"/>
      <c r="EC1" s="3"/>
      <c r="ED1" s="3"/>
      <c r="EE1" s="3"/>
      <c r="EF1" s="3"/>
      <c r="EG1" s="5"/>
      <c r="EH1" s="3"/>
      <c r="EI1" s="3"/>
      <c r="EJ1" s="3"/>
      <c r="EK1" s="3"/>
      <c r="EL1" s="3"/>
      <c r="EM1" s="3"/>
      <c r="EN1" s="3"/>
      <c r="EO1" s="5"/>
      <c r="EP1" s="3"/>
      <c r="EQ1" s="3"/>
      <c r="ER1" s="3"/>
      <c r="ES1" s="3"/>
      <c r="ET1" s="3"/>
      <c r="EU1" s="3"/>
      <c r="EV1" s="3"/>
      <c r="EW1" s="5"/>
      <c r="EX1" s="3"/>
      <c r="EY1" s="3"/>
      <c r="EZ1" s="3"/>
      <c r="FA1" s="3"/>
      <c r="FB1" s="3"/>
      <c r="FC1" s="3"/>
      <c r="FD1" s="3"/>
      <c r="FE1" s="5"/>
      <c r="FF1" s="3"/>
      <c r="FG1" s="3"/>
      <c r="FH1" s="3"/>
      <c r="FI1" s="3"/>
      <c r="FJ1" s="3"/>
      <c r="FK1" s="3"/>
      <c r="FL1" s="3"/>
      <c r="FM1" s="5"/>
      <c r="FN1" s="3"/>
      <c r="FO1" s="3"/>
      <c r="FP1" s="3"/>
      <c r="FQ1" s="3"/>
      <c r="FR1" s="3"/>
      <c r="FS1" s="3"/>
      <c r="FT1" s="3"/>
      <c r="FU1" s="5"/>
      <c r="FV1" s="3"/>
      <c r="FW1" s="3"/>
      <c r="FX1" s="3"/>
      <c r="FY1" s="3"/>
      <c r="FZ1" s="3"/>
      <c r="GA1" s="3"/>
      <c r="GB1" s="3"/>
      <c r="GC1" s="5"/>
      <c r="GD1" s="3"/>
      <c r="GE1" s="3"/>
      <c r="GF1" s="3"/>
      <c r="GG1" s="3"/>
      <c r="GH1" s="3"/>
      <c r="GI1" s="3"/>
      <c r="GJ1" s="3"/>
      <c r="GK1" s="5"/>
      <c r="GL1" s="3"/>
      <c r="GM1" s="3"/>
      <c r="GN1" s="3"/>
      <c r="GO1" s="3"/>
      <c r="GP1" s="3"/>
      <c r="GQ1" s="3"/>
      <c r="GR1" s="3"/>
      <c r="GS1" s="5"/>
      <c r="GT1" s="3"/>
      <c r="GU1" s="3"/>
      <c r="GV1" s="3"/>
      <c r="GW1" s="3"/>
      <c r="GX1" s="3"/>
      <c r="GY1" s="3"/>
      <c r="GZ1" s="3"/>
      <c r="HA1" s="5"/>
      <c r="HB1" s="3"/>
      <c r="HC1" s="3"/>
      <c r="HD1" s="3"/>
      <c r="HE1" s="3"/>
      <c r="HF1" s="3"/>
      <c r="HG1" s="3"/>
      <c r="HH1" s="3"/>
      <c r="HI1" s="5"/>
      <c r="HJ1" s="3"/>
      <c r="HK1" s="3"/>
      <c r="HL1" s="3"/>
      <c r="HM1" s="3"/>
      <c r="HN1" s="3"/>
      <c r="HO1" s="3"/>
      <c r="HP1" s="3"/>
      <c r="HQ1" s="5"/>
      <c r="HR1" s="3"/>
      <c r="HS1" s="3"/>
      <c r="HT1" s="3"/>
      <c r="HU1" s="3"/>
      <c r="HV1" s="3"/>
      <c r="HW1" s="3"/>
      <c r="HX1" s="3"/>
      <c r="HY1" s="5"/>
      <c r="HZ1" s="3"/>
      <c r="IA1" s="3"/>
      <c r="IB1" s="3"/>
      <c r="IC1" s="3"/>
      <c r="ID1" s="3"/>
      <c r="IE1" s="3"/>
      <c r="IF1" s="3"/>
      <c r="IG1" s="5"/>
      <c r="IH1" s="3"/>
      <c r="II1" s="3"/>
      <c r="IJ1" s="3"/>
      <c r="IK1" s="3"/>
      <c r="IL1" s="3"/>
      <c r="IM1" s="3"/>
      <c r="IN1" s="3"/>
      <c r="IO1" s="5"/>
      <c r="IP1" s="3"/>
      <c r="IQ1" s="3"/>
      <c r="IR1" s="3"/>
      <c r="IS1" s="3"/>
      <c r="IT1" s="3"/>
      <c r="IU1" s="3"/>
      <c r="IV1" s="3"/>
      <c r="IW1" s="5"/>
      <c r="IX1" s="3"/>
      <c r="IY1" s="3"/>
      <c r="IZ1" s="3"/>
      <c r="JA1" s="3"/>
      <c r="JB1" s="3"/>
      <c r="JC1" s="3"/>
      <c r="JD1" s="3"/>
      <c r="JE1" s="5"/>
      <c r="JF1" s="3"/>
      <c r="JG1" s="3"/>
      <c r="JH1" s="3"/>
      <c r="JI1" s="3"/>
      <c r="JJ1" s="3"/>
      <c r="JK1" s="3"/>
      <c r="JL1" s="3"/>
      <c r="JM1" s="5"/>
      <c r="JN1" s="3"/>
      <c r="JO1" s="3"/>
      <c r="JP1" s="3"/>
      <c r="JQ1" s="3"/>
      <c r="JR1" s="3"/>
      <c r="JS1" s="3"/>
      <c r="JT1" s="3"/>
      <c r="JU1" s="5"/>
      <c r="JV1" s="3"/>
      <c r="JW1" s="3"/>
      <c r="JX1" s="3"/>
      <c r="JY1" s="3"/>
      <c r="JZ1" s="3"/>
      <c r="KA1" s="3"/>
      <c r="KB1" s="3"/>
      <c r="KC1" s="5"/>
      <c r="KD1" s="3"/>
      <c r="KE1" s="3"/>
      <c r="KF1" s="3"/>
      <c r="KG1" s="3"/>
      <c r="KH1" s="3"/>
      <c r="KI1" s="3"/>
      <c r="KJ1" s="3"/>
      <c r="KK1" s="5"/>
      <c r="KL1" s="3"/>
      <c r="KM1" s="3"/>
      <c r="KN1" s="3"/>
      <c r="KO1" s="3"/>
      <c r="KP1" s="3"/>
      <c r="KQ1" s="3"/>
      <c r="KR1" s="3"/>
      <c r="KS1" s="5"/>
      <c r="KT1" s="3"/>
      <c r="KU1" s="3"/>
      <c r="KV1" s="3"/>
      <c r="KW1" s="3"/>
      <c r="KX1" s="3"/>
      <c r="KY1" s="3"/>
      <c r="KZ1" s="3"/>
      <c r="LA1" s="5"/>
      <c r="LB1" s="3"/>
      <c r="LC1" s="3"/>
      <c r="LD1" s="3"/>
      <c r="LE1" s="3"/>
      <c r="LF1" s="3"/>
      <c r="LG1" s="3"/>
      <c r="LH1" s="3"/>
      <c r="LI1" s="5"/>
      <c r="LJ1" s="3"/>
      <c r="LK1" s="3"/>
      <c r="LL1" s="3"/>
      <c r="LM1" s="3"/>
      <c r="LN1" s="3"/>
      <c r="LO1" s="3"/>
      <c r="LP1" s="3"/>
      <c r="LQ1" s="5"/>
      <c r="LR1" s="3"/>
      <c r="LS1" s="3"/>
      <c r="LT1" s="3"/>
      <c r="LU1" s="3"/>
      <c r="LV1" s="3"/>
      <c r="LW1" s="3"/>
      <c r="LX1" s="3"/>
      <c r="LY1" s="5"/>
      <c r="LZ1" s="3"/>
      <c r="MA1" s="3"/>
      <c r="MB1" s="3"/>
      <c r="MC1" s="3"/>
      <c r="MD1" s="3"/>
      <c r="ME1" s="3"/>
      <c r="MF1" s="3"/>
      <c r="MG1" s="5"/>
      <c r="MH1" s="3"/>
      <c r="MI1" s="3"/>
      <c r="MJ1" s="3"/>
      <c r="MK1" s="3"/>
      <c r="ML1" s="3"/>
      <c r="MM1" s="3"/>
      <c r="MN1" s="3"/>
      <c r="MO1" s="5"/>
      <c r="MP1" s="3"/>
      <c r="MQ1" s="3"/>
      <c r="MR1" s="3"/>
      <c r="MS1" s="3"/>
      <c r="MT1" s="3"/>
      <c r="MU1" s="3"/>
      <c r="MV1" s="3"/>
      <c r="MW1" s="5"/>
      <c r="MX1" s="3"/>
      <c r="MY1" s="3"/>
      <c r="MZ1" s="3"/>
      <c r="NA1" s="3"/>
      <c r="NB1" s="3"/>
      <c r="NC1" s="3"/>
      <c r="ND1" s="3"/>
      <c r="NE1" s="5"/>
      <c r="NF1" s="3"/>
      <c r="NG1" s="3"/>
      <c r="NH1" s="3"/>
      <c r="NI1" s="3"/>
      <c r="NJ1" s="3"/>
      <c r="NK1" s="3"/>
      <c r="NL1" s="3"/>
      <c r="NM1" s="5"/>
      <c r="NN1" s="3"/>
      <c r="NO1" s="3"/>
      <c r="NP1" s="3"/>
      <c r="NQ1" s="3"/>
      <c r="NR1" s="3"/>
      <c r="NS1" s="3"/>
      <c r="NT1" s="3"/>
      <c r="NU1" s="5"/>
      <c r="NV1" s="3"/>
      <c r="NW1" s="3"/>
      <c r="NX1" s="3"/>
      <c r="NY1" s="3"/>
      <c r="NZ1" s="3"/>
      <c r="OA1" s="3"/>
      <c r="OB1" s="3"/>
      <c r="OC1" s="5"/>
      <c r="OD1" s="3"/>
      <c r="OE1" s="3"/>
      <c r="OF1" s="3"/>
      <c r="OG1" s="3"/>
      <c r="OH1" s="3"/>
      <c r="OI1" s="3"/>
      <c r="OJ1" s="3"/>
      <c r="OK1" s="5"/>
      <c r="OL1" s="3"/>
      <c r="OM1" s="3"/>
      <c r="ON1" s="3"/>
      <c r="OO1" s="3"/>
      <c r="OP1" s="3"/>
      <c r="OQ1" s="3"/>
      <c r="OR1" s="3"/>
      <c r="OS1" s="5"/>
      <c r="OT1" s="3"/>
      <c r="OU1" s="3"/>
      <c r="OV1" s="3"/>
      <c r="OW1" s="3"/>
      <c r="OX1" s="3"/>
      <c r="OY1" s="3"/>
      <c r="OZ1" s="3"/>
      <c r="PA1" s="5"/>
      <c r="PB1" s="3"/>
      <c r="PC1" s="3"/>
      <c r="PD1" s="3"/>
      <c r="PE1" s="3"/>
      <c r="PF1" s="3"/>
      <c r="PG1" s="3"/>
      <c r="PH1" s="3"/>
      <c r="PI1" s="5"/>
      <c r="PJ1" s="3"/>
      <c r="PK1" s="3"/>
      <c r="PL1" s="3"/>
      <c r="PM1" s="3"/>
      <c r="PN1" s="3"/>
      <c r="PO1" s="3"/>
      <c r="PP1" s="3"/>
      <c r="PQ1" s="5"/>
      <c r="PR1" s="3"/>
      <c r="PS1" s="3"/>
      <c r="PT1" s="3"/>
      <c r="PU1" s="3"/>
      <c r="PV1" s="3"/>
      <c r="PW1" s="3"/>
      <c r="PX1" s="3"/>
      <c r="PY1" s="5"/>
      <c r="PZ1" s="3"/>
      <c r="QA1" s="3"/>
      <c r="QB1" s="3"/>
      <c r="QC1" s="3"/>
      <c r="QD1" s="3"/>
      <c r="QE1" s="3"/>
      <c r="QF1" s="3"/>
      <c r="QG1" s="5"/>
      <c r="QH1" s="3"/>
      <c r="QI1" s="3"/>
      <c r="QJ1" s="3"/>
      <c r="QK1" s="3"/>
      <c r="QL1" s="3"/>
      <c r="QM1" s="3"/>
      <c r="QN1" s="3"/>
      <c r="QO1" s="5"/>
      <c r="QP1" s="3"/>
      <c r="QQ1" s="3"/>
      <c r="QR1" s="3"/>
      <c r="QS1" s="3"/>
      <c r="QT1" s="3"/>
      <c r="QU1" s="3"/>
      <c r="QV1" s="3"/>
      <c r="QW1" s="5"/>
      <c r="QX1" s="3"/>
      <c r="QY1" s="3"/>
      <c r="QZ1" s="3"/>
      <c r="RA1" s="3"/>
      <c r="RB1" s="3"/>
      <c r="RC1" s="3"/>
      <c r="RD1" s="3"/>
      <c r="RE1" s="5"/>
      <c r="RF1" s="3"/>
      <c r="RG1" s="3"/>
      <c r="RH1" s="3"/>
      <c r="RI1" s="3"/>
      <c r="RJ1" s="3"/>
      <c r="RK1" s="3"/>
      <c r="RL1" s="3"/>
      <c r="RM1" s="5"/>
      <c r="RN1" s="3"/>
      <c r="RO1" s="3"/>
      <c r="RP1" s="3"/>
      <c r="RQ1" s="3"/>
      <c r="RR1" s="3"/>
      <c r="RS1" s="3"/>
      <c r="RT1" s="3"/>
      <c r="RU1" s="5"/>
      <c r="RV1" s="3"/>
      <c r="RW1" s="3"/>
      <c r="RX1" s="3"/>
      <c r="RY1" s="3"/>
      <c r="RZ1" s="3"/>
      <c r="SA1" s="3"/>
      <c r="SB1" s="3"/>
      <c r="SC1" s="5"/>
      <c r="SD1" s="3"/>
      <c r="SE1" s="3"/>
      <c r="SF1" s="3"/>
      <c r="SG1" s="3"/>
      <c r="SH1" s="3"/>
      <c r="SI1" s="3"/>
      <c r="SJ1" s="3"/>
      <c r="SK1" s="5"/>
      <c r="SL1" s="3"/>
      <c r="SM1" s="3"/>
      <c r="SN1" s="3"/>
      <c r="SO1" s="3"/>
      <c r="SP1" s="3"/>
      <c r="SQ1" s="3"/>
      <c r="SR1" s="3"/>
      <c r="SS1" s="5"/>
      <c r="ST1" s="3"/>
      <c r="SU1" s="3"/>
      <c r="SV1" s="3"/>
      <c r="SW1" s="3"/>
      <c r="SX1" s="3"/>
      <c r="SY1" s="3"/>
      <c r="SZ1" s="3"/>
      <c r="TA1" s="5"/>
      <c r="TB1" s="3"/>
      <c r="TC1" s="3"/>
      <c r="TD1" s="3"/>
      <c r="TE1" s="3"/>
      <c r="TF1" s="3"/>
      <c r="TG1" s="3"/>
      <c r="TH1" s="3"/>
      <c r="TI1" s="5"/>
      <c r="TJ1" s="3"/>
      <c r="TK1" s="3"/>
      <c r="TL1" s="3"/>
      <c r="TM1" s="3"/>
      <c r="TN1" s="3"/>
      <c r="TO1" s="3"/>
      <c r="TP1" s="3"/>
      <c r="TQ1" s="5"/>
      <c r="TR1" s="3"/>
      <c r="TS1" s="3"/>
      <c r="TT1" s="3"/>
      <c r="TU1" s="3"/>
      <c r="TV1" s="3"/>
      <c r="TW1" s="3"/>
      <c r="TX1" s="3"/>
      <c r="TY1" s="5"/>
      <c r="TZ1" s="3"/>
      <c r="UA1" s="3"/>
      <c r="UB1" s="3"/>
      <c r="UC1" s="3"/>
      <c r="UD1" s="3"/>
      <c r="UE1" s="3"/>
      <c r="UF1" s="3"/>
      <c r="UG1" s="5"/>
      <c r="UH1" s="3"/>
      <c r="UI1" s="3"/>
      <c r="UJ1" s="3"/>
      <c r="UK1" s="3"/>
      <c r="UL1" s="3"/>
      <c r="UM1" s="3"/>
      <c r="UN1" s="3"/>
      <c r="UO1" s="5"/>
      <c r="UP1" s="3"/>
      <c r="UQ1" s="3"/>
      <c r="UR1" s="3"/>
      <c r="US1" s="3"/>
      <c r="UT1" s="3"/>
      <c r="UU1" s="3"/>
      <c r="UV1" s="3"/>
      <c r="UW1" s="5"/>
      <c r="UX1" s="3"/>
      <c r="UY1" s="3"/>
      <c r="UZ1" s="3"/>
      <c r="VA1" s="3"/>
      <c r="VB1" s="3"/>
      <c r="VC1" s="3"/>
      <c r="VD1" s="3"/>
      <c r="VE1" s="5"/>
      <c r="VF1" s="3"/>
      <c r="VG1" s="3"/>
      <c r="VH1" s="3"/>
      <c r="VI1" s="3"/>
      <c r="VJ1" s="3"/>
      <c r="VK1" s="3"/>
      <c r="VL1" s="3"/>
      <c r="VM1" s="5"/>
      <c r="VN1" s="3"/>
      <c r="VO1" s="3"/>
      <c r="VP1" s="3"/>
      <c r="VQ1" s="3"/>
      <c r="VR1" s="3"/>
      <c r="VS1" s="3"/>
      <c r="VT1" s="3"/>
      <c r="VU1" s="5"/>
      <c r="VV1" s="3"/>
      <c r="VW1" s="3"/>
      <c r="VX1" s="3"/>
      <c r="VY1" s="3"/>
      <c r="VZ1" s="3"/>
      <c r="WA1" s="3"/>
      <c r="WB1" s="3"/>
      <c r="WC1" s="5"/>
      <c r="WD1" s="3"/>
      <c r="WE1" s="3"/>
      <c r="WF1" s="3"/>
      <c r="WG1" s="3"/>
      <c r="WH1" s="3"/>
      <c r="WI1" s="3"/>
      <c r="WJ1" s="3"/>
      <c r="WK1" s="5"/>
      <c r="WL1" s="3"/>
      <c r="WM1" s="3"/>
      <c r="WN1" s="3"/>
      <c r="WO1" s="3"/>
      <c r="WP1" s="3"/>
      <c r="WQ1" s="3"/>
      <c r="WR1" s="3"/>
      <c r="WS1" s="5"/>
      <c r="WT1" s="3"/>
      <c r="WU1" s="3"/>
      <c r="WV1" s="3"/>
      <c r="WW1" s="3"/>
      <c r="WX1" s="3"/>
      <c r="WY1" s="3"/>
      <c r="WZ1" s="3"/>
      <c r="XA1" s="5"/>
      <c r="XB1" s="3"/>
      <c r="XC1" s="3"/>
      <c r="XD1" s="3"/>
      <c r="XE1" s="3"/>
      <c r="XF1" s="3"/>
      <c r="XG1" s="3"/>
      <c r="XH1" s="3"/>
      <c r="XI1" s="5"/>
      <c r="XJ1" s="3"/>
      <c r="XK1" s="3"/>
      <c r="XL1" s="3"/>
      <c r="XM1" s="3"/>
      <c r="XN1" s="3"/>
      <c r="XO1" s="3"/>
      <c r="XP1" s="3"/>
      <c r="XQ1" s="5"/>
      <c r="XR1" s="3"/>
      <c r="XS1" s="3"/>
      <c r="XT1" s="3"/>
      <c r="XU1" s="3"/>
      <c r="XV1" s="3"/>
      <c r="XW1" s="3"/>
      <c r="XX1" s="3"/>
      <c r="XY1" s="5"/>
      <c r="XZ1" s="3"/>
      <c r="YA1" s="3"/>
      <c r="YB1" s="3"/>
      <c r="YC1" s="3"/>
      <c r="YD1" s="3"/>
      <c r="YE1" s="3"/>
      <c r="YF1" s="3"/>
      <c r="YG1" s="5"/>
      <c r="YH1" s="3"/>
      <c r="YI1" s="3"/>
      <c r="YJ1" s="3"/>
      <c r="YK1" s="3"/>
      <c r="YL1" s="3"/>
      <c r="YM1" s="3"/>
      <c r="YN1" s="3"/>
      <c r="YO1" s="5"/>
      <c r="YP1" s="3"/>
      <c r="YQ1" s="3"/>
      <c r="YR1" s="3"/>
      <c r="YS1" s="3"/>
      <c r="YT1" s="3"/>
      <c r="YU1" s="3"/>
      <c r="YV1" s="3"/>
      <c r="YW1" s="5"/>
      <c r="YX1" s="3"/>
      <c r="YY1" s="3"/>
      <c r="YZ1" s="3"/>
      <c r="ZA1" s="3"/>
      <c r="ZB1" s="3"/>
      <c r="ZC1" s="3"/>
      <c r="ZD1" s="3"/>
      <c r="ZE1" s="5"/>
      <c r="ZF1" s="3"/>
      <c r="ZG1" s="3"/>
      <c r="ZH1" s="3"/>
      <c r="ZI1" s="3"/>
      <c r="ZJ1" s="3"/>
      <c r="ZK1" s="3"/>
      <c r="ZL1" s="3"/>
      <c r="ZM1" s="5"/>
      <c r="ZN1" s="3"/>
      <c r="ZO1" s="3"/>
      <c r="ZP1" s="3"/>
      <c r="ZQ1" s="3"/>
      <c r="ZR1" s="3"/>
      <c r="ZS1" s="3"/>
      <c r="ZT1" s="3"/>
      <c r="ZU1" s="5"/>
      <c r="ZV1" s="3"/>
      <c r="ZW1" s="3"/>
      <c r="ZX1" s="3"/>
      <c r="ZY1" s="3"/>
      <c r="ZZ1" s="3"/>
      <c r="AAA1" s="3"/>
      <c r="AAB1" s="3"/>
      <c r="AAC1" s="5"/>
      <c r="AAD1" s="3"/>
      <c r="AAE1" s="3"/>
      <c r="AAF1" s="3"/>
      <c r="AAG1" s="3"/>
      <c r="AAH1" s="3"/>
      <c r="AAI1" s="3"/>
      <c r="AAJ1" s="3"/>
      <c r="AAK1" s="5"/>
      <c r="AAL1" s="3"/>
      <c r="AAM1" s="3"/>
      <c r="AAN1" s="3"/>
      <c r="AAO1" s="3"/>
      <c r="AAP1" s="3"/>
      <c r="AAQ1" s="3"/>
      <c r="AAR1" s="3"/>
      <c r="AAS1" s="5"/>
      <c r="AAT1" s="3"/>
      <c r="AAU1" s="3"/>
      <c r="AAV1" s="3"/>
      <c r="AAW1" s="3"/>
      <c r="AAX1" s="3"/>
      <c r="AAY1" s="3"/>
      <c r="AAZ1" s="3"/>
      <c r="ABA1" s="5"/>
      <c r="ABB1" s="3"/>
      <c r="ABC1" s="3"/>
      <c r="ABD1" s="3"/>
      <c r="ABE1" s="3"/>
      <c r="ABF1" s="3"/>
      <c r="ABG1" s="3"/>
      <c r="ABH1" s="3"/>
      <c r="ABI1" s="5"/>
      <c r="ABJ1" s="3"/>
      <c r="ABK1" s="3"/>
      <c r="ABL1" s="3"/>
      <c r="ABM1" s="3"/>
      <c r="ABN1" s="3"/>
      <c r="ABO1" s="3"/>
      <c r="ABP1" s="3"/>
      <c r="ABQ1" s="5"/>
      <c r="ABR1" s="3"/>
      <c r="ABS1" s="3"/>
      <c r="ABT1" s="3"/>
      <c r="ABU1" s="3"/>
      <c r="ABV1" s="3"/>
      <c r="ABW1" s="3"/>
      <c r="ABX1" s="3"/>
      <c r="ABY1" s="5"/>
      <c r="ABZ1" s="3"/>
      <c r="ACA1" s="3"/>
      <c r="ACB1" s="3"/>
      <c r="ACC1" s="3"/>
      <c r="ACD1" s="3"/>
      <c r="ACE1" s="3"/>
      <c r="ACF1" s="3"/>
      <c r="ACG1" s="5"/>
      <c r="ACH1" s="3"/>
      <c r="ACI1" s="3"/>
      <c r="ACJ1" s="3"/>
      <c r="ACK1" s="3"/>
      <c r="ACL1" s="3"/>
      <c r="ACM1" s="3"/>
      <c r="ACN1" s="3"/>
      <c r="ACO1" s="5"/>
      <c r="ACP1" s="3"/>
      <c r="ACQ1" s="3"/>
      <c r="ACR1" s="3"/>
      <c r="ACS1" s="3"/>
      <c r="ACT1" s="3"/>
      <c r="ACU1" s="3"/>
      <c r="ACV1" s="3"/>
      <c r="ACW1" s="5"/>
      <c r="ACX1" s="3"/>
      <c r="ACY1" s="3"/>
      <c r="ACZ1" s="3"/>
      <c r="ADA1" s="3"/>
      <c r="ADB1" s="3"/>
      <c r="ADC1" s="3"/>
      <c r="ADD1" s="3"/>
      <c r="ADE1" s="5"/>
      <c r="ADF1" s="3"/>
      <c r="ADG1" s="3"/>
      <c r="ADH1" s="3"/>
      <c r="ADI1" s="3"/>
      <c r="ADJ1" s="3"/>
      <c r="ADK1" s="3"/>
      <c r="ADL1" s="3"/>
      <c r="ADM1" s="5"/>
      <c r="ADN1" s="3"/>
      <c r="ADO1" s="3"/>
      <c r="ADP1" s="3"/>
      <c r="ADQ1" s="3"/>
      <c r="ADR1" s="3"/>
      <c r="ADS1" s="3"/>
      <c r="ADT1" s="3"/>
      <c r="ADU1" s="5"/>
      <c r="ADV1" s="3"/>
      <c r="ADW1" s="3"/>
      <c r="ADX1" s="3"/>
      <c r="ADY1" s="3"/>
      <c r="ADZ1" s="3"/>
      <c r="AEA1" s="3"/>
      <c r="AEB1" s="3"/>
      <c r="AEC1" s="5"/>
      <c r="AED1" s="3"/>
      <c r="AEE1" s="3"/>
      <c r="AEF1" s="3"/>
      <c r="AEG1" s="3"/>
      <c r="AEH1" s="3"/>
      <c r="AEI1" s="3"/>
      <c r="AEJ1" s="3"/>
      <c r="AEK1" s="5"/>
      <c r="AEL1" s="3"/>
      <c r="AEM1" s="3"/>
      <c r="AEN1" s="3"/>
      <c r="AEO1" s="3"/>
      <c r="AEP1" s="3"/>
      <c r="AEQ1" s="3"/>
      <c r="AER1" s="3"/>
      <c r="AES1" s="5"/>
      <c r="AET1" s="3"/>
      <c r="AEU1" s="3"/>
      <c r="AEV1" s="3"/>
      <c r="AEW1" s="3"/>
      <c r="AEX1" s="3"/>
      <c r="AEY1" s="3"/>
      <c r="AEZ1" s="3"/>
      <c r="AFA1" s="5"/>
      <c r="AFB1" s="3"/>
      <c r="AFC1" s="3"/>
      <c r="AFD1" s="3"/>
      <c r="AFE1" s="3"/>
      <c r="AFF1" s="3"/>
      <c r="AFG1" s="3"/>
      <c r="AFH1" s="3"/>
      <c r="AFI1" s="5"/>
      <c r="AFJ1" s="3"/>
      <c r="AFK1" s="3"/>
      <c r="AFL1" s="3"/>
      <c r="AFM1" s="3"/>
      <c r="AFN1" s="3"/>
      <c r="AFO1" s="3"/>
      <c r="AFP1" s="3"/>
      <c r="AFQ1" s="5"/>
      <c r="AFR1" s="3"/>
      <c r="AFS1" s="3"/>
      <c r="AFT1" s="3"/>
      <c r="AFU1" s="3"/>
      <c r="AFV1" s="3"/>
      <c r="AFW1" s="3"/>
      <c r="AFX1" s="3"/>
      <c r="AFY1" s="5"/>
      <c r="AFZ1" s="3"/>
      <c r="AGA1" s="3"/>
      <c r="AGB1" s="3"/>
      <c r="AGC1" s="3"/>
      <c r="AGD1" s="3"/>
      <c r="AGE1" s="3"/>
      <c r="AGF1" s="3"/>
      <c r="AGG1" s="5"/>
      <c r="AGH1" s="3"/>
      <c r="AGI1" s="3"/>
      <c r="AGJ1" s="3"/>
      <c r="AGK1" s="3"/>
      <c r="AGL1" s="3"/>
      <c r="AGM1" s="3"/>
      <c r="AGN1" s="3"/>
      <c r="AGO1" s="5"/>
      <c r="AGP1" s="3"/>
      <c r="AGQ1" s="3"/>
      <c r="AGR1" s="3"/>
      <c r="AGS1" s="3"/>
      <c r="AGT1" s="3"/>
      <c r="AGU1" s="3"/>
      <c r="AGV1" s="3"/>
      <c r="AGW1" s="5"/>
      <c r="AGX1" s="3"/>
      <c r="AGY1" s="3"/>
      <c r="AGZ1" s="3"/>
      <c r="AHA1" s="3"/>
      <c r="AHB1" s="3"/>
      <c r="AHC1" s="3"/>
      <c r="AHD1" s="3"/>
      <c r="AHE1" s="5"/>
      <c r="AHF1" s="3"/>
      <c r="AHG1" s="3"/>
      <c r="AHH1" s="3"/>
      <c r="AHI1" s="3"/>
      <c r="AHJ1" s="3"/>
      <c r="AHK1" s="3"/>
      <c r="AHL1" s="3"/>
      <c r="AHM1" s="5"/>
      <c r="AHN1" s="3"/>
      <c r="AHO1" s="3"/>
      <c r="AHP1" s="3"/>
      <c r="AHQ1" s="3"/>
      <c r="AHR1" s="3"/>
      <c r="AHS1" s="3"/>
      <c r="AHT1" s="3"/>
      <c r="AHU1" s="5"/>
      <c r="AHV1" s="3"/>
      <c r="AHW1" s="3"/>
      <c r="AHX1" s="3"/>
      <c r="AHY1" s="3"/>
      <c r="AHZ1" s="3"/>
      <c r="AIA1" s="3"/>
      <c r="AIB1" s="3"/>
      <c r="AIC1" s="5"/>
      <c r="AID1" s="3"/>
      <c r="AIE1" s="3"/>
      <c r="AIF1" s="3"/>
      <c r="AIG1" s="3"/>
      <c r="AIH1" s="3"/>
      <c r="AII1" s="3"/>
      <c r="AIJ1" s="3"/>
      <c r="AIK1" s="5"/>
      <c r="AIL1" s="3"/>
      <c r="AIM1" s="3"/>
      <c r="AIN1" s="3"/>
      <c r="AIO1" s="3"/>
      <c r="AIP1" s="3"/>
      <c r="AIQ1" s="3"/>
      <c r="AIR1" s="3"/>
      <c r="AIS1" s="5"/>
      <c r="AIT1" s="3"/>
      <c r="AIU1" s="3"/>
      <c r="AIV1" s="3"/>
      <c r="AIW1" s="3"/>
      <c r="AIX1" s="3"/>
      <c r="AIY1" s="3"/>
      <c r="AIZ1" s="3"/>
      <c r="AJA1" s="5"/>
      <c r="AJB1" s="3"/>
      <c r="AJC1" s="3"/>
      <c r="AJD1" s="3"/>
      <c r="AJE1" s="3"/>
      <c r="AJF1" s="3"/>
      <c r="AJG1" s="3"/>
      <c r="AJH1" s="3"/>
      <c r="AJI1" s="5"/>
      <c r="AJJ1" s="3"/>
      <c r="AJK1" s="3"/>
      <c r="AJL1" s="3"/>
      <c r="AJM1" s="3"/>
      <c r="AJN1" s="3"/>
      <c r="AJO1" s="3"/>
      <c r="AJP1" s="3"/>
      <c r="AJQ1" s="5"/>
      <c r="AJR1" s="3"/>
      <c r="AJS1" s="3"/>
      <c r="AJT1" s="3"/>
      <c r="AJU1" s="3"/>
      <c r="AJV1" s="3"/>
      <c r="AJW1" s="3"/>
      <c r="AJX1" s="3"/>
      <c r="AJY1" s="5"/>
      <c r="AJZ1" s="3"/>
      <c r="AKA1" s="3"/>
      <c r="AKB1" s="3"/>
      <c r="AKC1" s="3"/>
      <c r="AKD1" s="3"/>
      <c r="AKE1" s="3"/>
      <c r="AKF1" s="3"/>
      <c r="AKG1" s="5"/>
      <c r="AKH1" s="3"/>
      <c r="AKI1" s="3"/>
      <c r="AKJ1" s="3"/>
      <c r="AKK1" s="3"/>
      <c r="AKL1" s="3"/>
      <c r="AKM1" s="3"/>
      <c r="AKN1" s="3"/>
      <c r="AKO1" s="5"/>
      <c r="AKP1" s="3"/>
      <c r="AKQ1" s="3"/>
      <c r="AKR1" s="3"/>
      <c r="AKS1" s="3"/>
      <c r="AKT1" s="3"/>
      <c r="AKU1" s="3"/>
      <c r="AKV1" s="3"/>
      <c r="AKW1" s="5"/>
      <c r="AKX1" s="3"/>
      <c r="AKY1" s="3"/>
      <c r="AKZ1" s="3"/>
      <c r="ALA1" s="3"/>
      <c r="ALB1" s="3"/>
      <c r="ALC1" s="3"/>
      <c r="ALD1" s="3"/>
      <c r="ALE1" s="5"/>
      <c r="ALF1" s="3"/>
      <c r="ALG1" s="3"/>
      <c r="ALH1" s="3"/>
      <c r="ALI1" s="3"/>
      <c r="ALJ1" s="3"/>
      <c r="ALK1" s="3"/>
      <c r="ALL1" s="3"/>
      <c r="ALM1" s="5"/>
      <c r="ALN1" s="3"/>
      <c r="ALO1" s="3"/>
      <c r="ALP1" s="3"/>
      <c r="ALQ1" s="3"/>
      <c r="ALR1" s="3"/>
      <c r="ALS1" s="3"/>
      <c r="ALT1" s="3"/>
      <c r="ALU1" s="5"/>
      <c r="ALV1" s="3"/>
      <c r="ALW1" s="3"/>
      <c r="ALX1" s="3"/>
      <c r="ALY1" s="3"/>
      <c r="ALZ1" s="3"/>
      <c r="AMA1" s="3"/>
      <c r="AMB1" s="3"/>
      <c r="AMC1" s="5"/>
      <c r="AMD1" s="3"/>
      <c r="AME1" s="3"/>
      <c r="AMF1" s="3"/>
      <c r="AMG1" s="3"/>
      <c r="AMH1" s="3"/>
      <c r="AMI1" s="3"/>
      <c r="AMJ1" s="3"/>
      <c r="AMK1" s="5"/>
      <c r="AML1" s="3"/>
      <c r="AMM1" s="3"/>
      <c r="AMN1" s="3"/>
      <c r="AMO1" s="3"/>
      <c r="AMP1" s="3"/>
      <c r="AMQ1" s="3"/>
      <c r="AMR1" s="3"/>
      <c r="AMS1" s="5"/>
      <c r="AMT1" s="3"/>
      <c r="AMU1" s="3"/>
      <c r="AMV1" s="3"/>
      <c r="AMW1" s="3"/>
      <c r="AMX1" s="3"/>
      <c r="AMY1" s="3"/>
      <c r="AMZ1" s="3"/>
      <c r="ANA1" s="5"/>
      <c r="ANB1" s="3"/>
      <c r="ANC1" s="3"/>
      <c r="AND1" s="3"/>
      <c r="ANE1" s="3"/>
      <c r="ANF1" s="3"/>
      <c r="ANG1" s="3"/>
      <c r="ANH1" s="3"/>
      <c r="ANI1" s="5"/>
      <c r="ANJ1" s="3"/>
      <c r="ANK1" s="3"/>
      <c r="ANL1" s="3"/>
      <c r="ANM1" s="3"/>
      <c r="ANN1" s="3"/>
      <c r="ANO1" s="3"/>
      <c r="ANP1" s="3"/>
      <c r="ANQ1" s="5"/>
      <c r="ANR1" s="3"/>
      <c r="ANS1" s="3"/>
      <c r="ANT1" s="3"/>
      <c r="ANU1" s="3"/>
      <c r="ANV1" s="3"/>
      <c r="ANW1" s="3"/>
      <c r="ANX1" s="3"/>
      <c r="ANY1" s="5"/>
      <c r="ANZ1" s="3"/>
      <c r="AOA1" s="3"/>
      <c r="AOB1" s="3"/>
      <c r="AOC1" s="3"/>
      <c r="AOD1" s="3"/>
      <c r="AOE1" s="3"/>
      <c r="AOF1" s="3"/>
      <c r="AOG1" s="5"/>
      <c r="AOH1" s="3"/>
      <c r="AOI1" s="3"/>
      <c r="AOJ1" s="3"/>
      <c r="AOK1" s="3"/>
      <c r="AOL1" s="3"/>
      <c r="AOM1" s="3"/>
      <c r="AON1" s="3"/>
      <c r="AOO1" s="5"/>
      <c r="AOP1" s="3"/>
      <c r="AOQ1" s="3"/>
      <c r="AOR1" s="3"/>
      <c r="AOS1" s="3"/>
      <c r="AOT1" s="3"/>
      <c r="AOU1" s="3"/>
      <c r="AOV1" s="3"/>
      <c r="AOW1" s="5"/>
      <c r="AOX1" s="3"/>
      <c r="AOY1" s="3"/>
      <c r="AOZ1" s="3"/>
      <c r="APA1" s="3"/>
      <c r="APB1" s="3"/>
      <c r="APC1" s="3"/>
      <c r="APD1" s="3"/>
      <c r="APE1" s="5"/>
      <c r="APF1" s="3"/>
      <c r="APG1" s="3"/>
      <c r="APH1" s="3"/>
      <c r="API1" s="3"/>
      <c r="APJ1" s="3"/>
      <c r="APK1" s="3"/>
      <c r="APL1" s="3"/>
      <c r="APM1" s="5"/>
      <c r="APN1" s="3"/>
      <c r="APO1" s="3"/>
      <c r="APP1" s="3"/>
      <c r="APQ1" s="3"/>
      <c r="APR1" s="3"/>
      <c r="APS1" s="3"/>
      <c r="APT1" s="3"/>
      <c r="APU1" s="5"/>
      <c r="APV1" s="3"/>
      <c r="APW1" s="3"/>
      <c r="APX1" s="3"/>
      <c r="APY1" s="3"/>
      <c r="APZ1" s="3"/>
      <c r="AQA1" s="3"/>
      <c r="AQB1" s="3"/>
      <c r="AQC1" s="5"/>
      <c r="AQD1" s="3"/>
      <c r="AQE1" s="3"/>
      <c r="AQF1" s="3"/>
      <c r="AQG1" s="3"/>
      <c r="AQH1" s="3"/>
      <c r="AQI1" s="3"/>
      <c r="AQJ1" s="3"/>
      <c r="AQK1" s="5"/>
      <c r="AQL1" s="3"/>
      <c r="AQM1" s="3"/>
      <c r="AQN1" s="3"/>
      <c r="AQO1" s="3"/>
      <c r="AQP1" s="3"/>
      <c r="AQQ1" s="3"/>
      <c r="AQR1" s="3"/>
      <c r="AQS1" s="5"/>
      <c r="AQT1" s="3"/>
      <c r="AQU1" s="3"/>
      <c r="AQV1" s="3"/>
      <c r="AQW1" s="3"/>
      <c r="AQX1" s="3"/>
      <c r="AQY1" s="3"/>
      <c r="AQZ1" s="3"/>
      <c r="ARA1" s="5"/>
      <c r="ARB1" s="3"/>
      <c r="ARC1" s="3"/>
      <c r="ARD1" s="3"/>
      <c r="ARE1" s="3"/>
      <c r="ARF1" s="3"/>
      <c r="ARG1" s="3"/>
      <c r="ARH1" s="3"/>
      <c r="ARI1" s="5"/>
      <c r="ARJ1" s="3"/>
      <c r="ARK1" s="3"/>
      <c r="ARL1" s="3"/>
      <c r="ARM1" s="3"/>
      <c r="ARN1" s="3"/>
      <c r="ARO1" s="3"/>
      <c r="ARP1" s="3"/>
      <c r="ARQ1" s="5"/>
      <c r="ARR1" s="3"/>
      <c r="ARS1" s="3"/>
      <c r="ART1" s="3"/>
      <c r="ARU1" s="3"/>
      <c r="ARV1" s="3"/>
      <c r="ARW1" s="3"/>
      <c r="ARX1" s="3"/>
      <c r="ARY1" s="5"/>
      <c r="ARZ1" s="3"/>
      <c r="ASA1" s="3"/>
      <c r="ASB1" s="3"/>
      <c r="ASC1" s="3"/>
      <c r="ASD1" s="3"/>
      <c r="ASE1" s="3"/>
      <c r="ASF1" s="3"/>
      <c r="ASG1" s="5"/>
      <c r="ASH1" s="3"/>
      <c r="ASI1" s="3"/>
      <c r="ASJ1" s="3"/>
      <c r="ASK1" s="3"/>
      <c r="ASL1" s="3"/>
      <c r="ASM1" s="3"/>
      <c r="ASN1" s="3"/>
      <c r="ASO1" s="5"/>
      <c r="ASP1" s="3"/>
      <c r="ASQ1" s="3"/>
      <c r="ASR1" s="3"/>
      <c r="ASS1" s="3"/>
      <c r="AST1" s="3"/>
      <c r="ASU1" s="3"/>
      <c r="ASV1" s="3"/>
      <c r="ASW1" s="5"/>
      <c r="ASX1" s="3"/>
      <c r="ASY1" s="3"/>
      <c r="ASZ1" s="3"/>
      <c r="ATA1" s="3"/>
      <c r="ATB1" s="3"/>
      <c r="ATC1" s="3"/>
      <c r="ATD1" s="3"/>
      <c r="ATE1" s="5"/>
      <c r="ATF1" s="3"/>
      <c r="ATG1" s="3"/>
      <c r="ATH1" s="3"/>
      <c r="ATI1" s="3"/>
      <c r="ATJ1" s="3"/>
      <c r="ATK1" s="3"/>
      <c r="ATL1" s="3"/>
      <c r="ATM1" s="5"/>
      <c r="ATN1" s="3"/>
      <c r="ATO1" s="3"/>
      <c r="ATP1" s="3"/>
      <c r="ATQ1" s="3"/>
      <c r="ATR1" s="3"/>
      <c r="ATS1" s="3"/>
      <c r="ATT1" s="3"/>
      <c r="ATU1" s="5"/>
      <c r="ATV1" s="3"/>
      <c r="ATW1" s="3"/>
      <c r="ATX1" s="3"/>
      <c r="ATY1" s="3"/>
      <c r="ATZ1" s="3"/>
      <c r="AUA1" s="3"/>
      <c r="AUB1" s="3"/>
      <c r="AUC1" s="5"/>
      <c r="AUD1" s="3"/>
      <c r="AUE1" s="3"/>
      <c r="AUF1" s="3"/>
      <c r="AUG1" s="3"/>
      <c r="AUH1" s="3"/>
      <c r="AUI1" s="3"/>
      <c r="AUJ1" s="3"/>
      <c r="AUK1" s="5"/>
      <c r="AUL1" s="3"/>
      <c r="AUM1" s="3"/>
      <c r="AUN1" s="3"/>
      <c r="AUO1" s="3"/>
      <c r="AUP1" s="3"/>
      <c r="AUQ1" s="3"/>
      <c r="AUR1" s="3"/>
      <c r="AUS1" s="5"/>
      <c r="AUT1" s="3"/>
      <c r="AUU1" s="3"/>
      <c r="AUV1" s="3"/>
      <c r="AUW1" s="3"/>
      <c r="AUX1" s="3"/>
      <c r="AUY1" s="3"/>
      <c r="AUZ1" s="3"/>
      <c r="AVA1" s="5"/>
      <c r="AVB1" s="3"/>
      <c r="AVC1" s="3"/>
      <c r="AVD1" s="3"/>
      <c r="AVE1" s="3"/>
      <c r="AVF1" s="3"/>
      <c r="AVG1" s="3"/>
      <c r="AVH1" s="3"/>
      <c r="AVI1" s="5"/>
      <c r="AVJ1" s="3"/>
      <c r="AVK1" s="3"/>
      <c r="AVL1" s="3"/>
      <c r="AVM1" s="3"/>
      <c r="AVN1" s="3"/>
      <c r="AVO1" s="3"/>
      <c r="AVP1" s="3"/>
      <c r="AVQ1" s="5"/>
      <c r="AVR1" s="3"/>
      <c r="AVS1" s="3"/>
      <c r="AVT1" s="3"/>
      <c r="AVU1" s="3"/>
      <c r="AVV1" s="3"/>
      <c r="AVW1" s="3"/>
      <c r="AVX1" s="3"/>
      <c r="AVY1" s="5"/>
      <c r="AVZ1" s="3"/>
      <c r="AWA1" s="3"/>
      <c r="AWB1" s="3"/>
      <c r="AWC1" s="3"/>
      <c r="AWD1" s="3"/>
      <c r="AWE1" s="3"/>
      <c r="AWF1" s="3"/>
      <c r="AWG1" s="5"/>
      <c r="AWH1" s="3"/>
      <c r="AWI1" s="3"/>
      <c r="AWJ1" s="3"/>
      <c r="AWK1" s="3"/>
      <c r="AWL1" s="3"/>
      <c r="AWM1" s="3"/>
      <c r="AWN1" s="3"/>
      <c r="AWO1" s="5"/>
      <c r="AWP1" s="3"/>
      <c r="AWQ1" s="3"/>
      <c r="AWR1" s="3"/>
      <c r="AWS1" s="3"/>
      <c r="AWT1" s="3"/>
      <c r="AWU1" s="3"/>
      <c r="AWV1" s="3"/>
      <c r="AWW1" s="5"/>
      <c r="AWX1" s="3"/>
      <c r="AWY1" s="3"/>
      <c r="AWZ1" s="3"/>
      <c r="AXA1" s="3"/>
      <c r="AXB1" s="3"/>
      <c r="AXC1" s="3"/>
      <c r="AXD1" s="3"/>
      <c r="AXE1" s="5"/>
      <c r="AXF1" s="3"/>
      <c r="AXG1" s="3"/>
      <c r="AXH1" s="3"/>
      <c r="AXI1" s="3"/>
      <c r="AXJ1" s="3"/>
      <c r="AXK1" s="3"/>
      <c r="AXL1" s="3"/>
      <c r="AXM1" s="5"/>
      <c r="AXN1" s="3"/>
      <c r="AXO1" s="3"/>
      <c r="AXP1" s="3"/>
      <c r="AXQ1" s="3"/>
      <c r="AXR1" s="3"/>
      <c r="AXS1" s="3"/>
      <c r="AXT1" s="3"/>
      <c r="AXU1" s="5"/>
      <c r="AXV1" s="3"/>
      <c r="AXW1" s="3"/>
      <c r="AXX1" s="3"/>
      <c r="AXY1" s="3"/>
      <c r="AXZ1" s="3"/>
      <c r="AYA1" s="3"/>
      <c r="AYB1" s="3"/>
      <c r="AYC1" s="5"/>
      <c r="AYD1" s="3"/>
      <c r="AYE1" s="3"/>
      <c r="AYF1" s="3"/>
      <c r="AYG1" s="3"/>
      <c r="AYH1" s="3"/>
      <c r="AYI1" s="3"/>
      <c r="AYJ1" s="3"/>
      <c r="AYK1" s="5"/>
      <c r="AYL1" s="3"/>
      <c r="AYM1" s="3"/>
      <c r="AYN1" s="3"/>
      <c r="AYO1" s="3"/>
      <c r="AYP1" s="3"/>
      <c r="AYQ1" s="3"/>
      <c r="AYR1" s="3"/>
      <c r="AYS1" s="5"/>
      <c r="AYT1" s="3"/>
      <c r="AYU1" s="3"/>
      <c r="AYV1" s="3"/>
      <c r="AYW1" s="3"/>
      <c r="AYX1" s="3"/>
      <c r="AYY1" s="3"/>
      <c r="AYZ1" s="3"/>
      <c r="AZA1" s="5"/>
      <c r="AZB1" s="3"/>
      <c r="AZC1" s="3"/>
      <c r="AZD1" s="3"/>
      <c r="AZE1" s="3"/>
      <c r="AZF1" s="3"/>
      <c r="AZG1" s="3"/>
      <c r="AZH1" s="3"/>
      <c r="AZI1" s="5"/>
      <c r="AZJ1" s="3"/>
      <c r="AZK1" s="3"/>
      <c r="AZL1" s="3"/>
      <c r="AZM1" s="3"/>
      <c r="AZN1" s="3"/>
      <c r="AZO1" s="3"/>
      <c r="AZP1" s="3"/>
      <c r="AZQ1" s="5"/>
      <c r="AZR1" s="3"/>
      <c r="AZS1" s="3"/>
      <c r="AZT1" s="3"/>
      <c r="AZU1" s="3"/>
      <c r="AZV1" s="3"/>
      <c r="AZW1" s="3"/>
      <c r="AZX1" s="3"/>
      <c r="AZY1" s="5"/>
      <c r="AZZ1" s="3"/>
      <c r="BAA1" s="3"/>
      <c r="BAB1" s="3"/>
      <c r="BAC1" s="3"/>
      <c r="BAD1" s="3"/>
      <c r="BAE1" s="3"/>
      <c r="BAF1" s="3"/>
      <c r="BAG1" s="5"/>
      <c r="BAH1" s="3"/>
      <c r="BAI1" s="3"/>
      <c r="BAJ1" s="3"/>
      <c r="BAK1" s="3"/>
      <c r="BAL1" s="3"/>
      <c r="BAM1" s="3"/>
      <c r="BAN1" s="3"/>
      <c r="BAO1" s="5"/>
      <c r="BAP1" s="3"/>
      <c r="BAQ1" s="3"/>
      <c r="BAR1" s="3"/>
      <c r="BAS1" s="3"/>
      <c r="BAT1" s="3"/>
      <c r="BAU1" s="3"/>
      <c r="BAV1" s="3"/>
      <c r="BAW1" s="5"/>
      <c r="BAX1" s="3"/>
      <c r="BAY1" s="3"/>
      <c r="BAZ1" s="3"/>
      <c r="BBA1" s="3"/>
      <c r="BBB1" s="3"/>
      <c r="BBC1" s="3"/>
      <c r="BBD1" s="3"/>
      <c r="BBE1" s="5"/>
      <c r="BBF1" s="3"/>
      <c r="BBG1" s="3"/>
      <c r="BBH1" s="3"/>
      <c r="BBI1" s="3"/>
      <c r="BBJ1" s="3"/>
      <c r="BBK1" s="3"/>
      <c r="BBL1" s="3"/>
      <c r="BBM1" s="5"/>
      <c r="BBN1" s="3"/>
      <c r="BBO1" s="3"/>
      <c r="BBP1" s="3"/>
      <c r="BBQ1" s="3"/>
      <c r="BBR1" s="3"/>
      <c r="BBS1" s="3"/>
      <c r="BBT1" s="3"/>
      <c r="BBU1" s="5"/>
      <c r="BBV1" s="3"/>
      <c r="BBW1" s="3"/>
      <c r="BBX1" s="3"/>
      <c r="BBY1" s="3"/>
      <c r="BBZ1" s="3"/>
      <c r="BCA1" s="3"/>
      <c r="BCB1" s="3"/>
      <c r="BCC1" s="5"/>
      <c r="BCD1" s="3"/>
      <c r="BCE1" s="3"/>
      <c r="BCF1" s="3"/>
      <c r="BCG1" s="3"/>
      <c r="BCH1" s="3"/>
      <c r="BCI1" s="3"/>
      <c r="BCJ1" s="3"/>
      <c r="BCK1" s="5"/>
      <c r="BCL1" s="3"/>
      <c r="BCM1" s="3"/>
      <c r="BCN1" s="3"/>
      <c r="BCO1" s="3"/>
      <c r="BCP1" s="3"/>
      <c r="BCQ1" s="3"/>
      <c r="BCR1" s="3"/>
      <c r="BCS1" s="5"/>
      <c r="BCT1" s="3"/>
      <c r="BCU1" s="3"/>
      <c r="BCV1" s="3"/>
      <c r="BCW1" s="3"/>
      <c r="BCX1" s="3"/>
      <c r="BCY1" s="3"/>
      <c r="BCZ1" s="3"/>
      <c r="BDA1" s="5"/>
      <c r="BDB1" s="3"/>
      <c r="BDC1" s="3"/>
      <c r="BDD1" s="3"/>
      <c r="BDE1" s="3"/>
      <c r="BDF1" s="3"/>
      <c r="BDG1" s="3"/>
      <c r="BDH1" s="3"/>
      <c r="BDI1" s="5"/>
      <c r="BDJ1" s="3"/>
      <c r="BDK1" s="3"/>
      <c r="BDL1" s="3"/>
      <c r="BDM1" s="3"/>
      <c r="BDN1" s="3"/>
      <c r="BDO1" s="3"/>
      <c r="BDP1" s="3"/>
      <c r="BDQ1" s="5"/>
      <c r="BDR1" s="3"/>
      <c r="BDS1" s="3"/>
      <c r="BDT1" s="3"/>
      <c r="BDU1" s="3"/>
      <c r="BDV1" s="3"/>
      <c r="BDW1" s="3"/>
      <c r="BDX1" s="3"/>
      <c r="BDY1" s="5"/>
      <c r="BDZ1" s="3"/>
      <c r="BEA1" s="3"/>
      <c r="BEB1" s="3"/>
      <c r="BEC1" s="3"/>
      <c r="BED1" s="3"/>
      <c r="BEE1" s="3"/>
      <c r="BEF1" s="3"/>
      <c r="BEG1" s="5"/>
      <c r="BEH1" s="3"/>
      <c r="BEI1" s="3"/>
      <c r="BEJ1" s="3"/>
      <c r="BEK1" s="3"/>
      <c r="BEL1" s="3"/>
      <c r="BEM1" s="3"/>
      <c r="BEN1" s="3"/>
      <c r="BEO1" s="5"/>
      <c r="BEP1" s="3"/>
      <c r="BEQ1" s="3"/>
      <c r="BER1" s="3"/>
      <c r="BES1" s="3"/>
      <c r="BET1" s="3"/>
      <c r="BEU1" s="3"/>
      <c r="BEV1" s="3"/>
      <c r="BEW1" s="5"/>
      <c r="BEX1" s="3"/>
      <c r="BEY1" s="3"/>
      <c r="BEZ1" s="3"/>
      <c r="BFA1" s="3"/>
      <c r="BFB1" s="3"/>
      <c r="BFC1" s="3"/>
      <c r="BFD1" s="3"/>
      <c r="BFE1" s="5"/>
      <c r="BFF1" s="3"/>
      <c r="BFG1" s="3"/>
      <c r="BFH1" s="3"/>
      <c r="BFI1" s="3"/>
      <c r="BFJ1" s="3"/>
      <c r="BFK1" s="3"/>
      <c r="BFL1" s="3"/>
      <c r="BFM1" s="5"/>
      <c r="BFN1" s="3"/>
      <c r="BFO1" s="3"/>
      <c r="BFP1" s="3"/>
      <c r="BFQ1" s="3"/>
      <c r="BFR1" s="3"/>
      <c r="BFS1" s="3"/>
      <c r="BFT1" s="3"/>
      <c r="BFU1" s="5"/>
      <c r="BFV1" s="3"/>
      <c r="BFW1" s="3"/>
      <c r="BFX1" s="3"/>
      <c r="BFY1" s="3"/>
      <c r="BFZ1" s="3"/>
      <c r="BGA1" s="3"/>
      <c r="BGB1" s="3"/>
      <c r="BGC1" s="5"/>
      <c r="BGD1" s="3"/>
      <c r="BGE1" s="3"/>
      <c r="BGF1" s="3"/>
      <c r="BGG1" s="3"/>
      <c r="BGH1" s="3"/>
      <c r="BGI1" s="3"/>
      <c r="BGJ1" s="3"/>
      <c r="BGK1" s="5"/>
      <c r="BGL1" s="3"/>
      <c r="BGM1" s="3"/>
      <c r="BGN1" s="3"/>
      <c r="BGO1" s="3"/>
      <c r="BGP1" s="3"/>
      <c r="BGQ1" s="3"/>
      <c r="BGR1" s="3"/>
      <c r="BGS1" s="5"/>
      <c r="BGT1" s="3"/>
      <c r="BGU1" s="3"/>
      <c r="BGV1" s="3"/>
      <c r="BGW1" s="3"/>
      <c r="BGX1" s="3"/>
      <c r="BGY1" s="3"/>
      <c r="BGZ1" s="3"/>
      <c r="BHA1" s="5"/>
      <c r="BHB1" s="3"/>
      <c r="BHC1" s="3"/>
      <c r="BHD1" s="3"/>
      <c r="BHE1" s="3"/>
      <c r="BHF1" s="3"/>
      <c r="BHG1" s="3"/>
      <c r="BHH1" s="3"/>
      <c r="BHI1" s="5"/>
      <c r="BHJ1" s="3"/>
      <c r="BHK1" s="3"/>
      <c r="BHL1" s="3"/>
      <c r="BHM1" s="3"/>
      <c r="BHN1" s="3"/>
      <c r="BHO1" s="3"/>
      <c r="BHP1" s="3"/>
      <c r="BHQ1" s="5"/>
      <c r="BHR1" s="3"/>
      <c r="BHS1" s="3"/>
      <c r="BHT1" s="3"/>
      <c r="BHU1" s="3"/>
      <c r="BHV1" s="3"/>
      <c r="BHW1" s="3"/>
      <c r="BHX1" s="3"/>
      <c r="BHY1" s="5"/>
      <c r="BHZ1" s="3"/>
      <c r="BIA1" s="3"/>
      <c r="BIB1" s="3"/>
      <c r="BIC1" s="3"/>
      <c r="BID1" s="3"/>
      <c r="BIE1" s="3"/>
      <c r="BIF1" s="3"/>
      <c r="BIG1" s="5"/>
      <c r="BIH1" s="3"/>
      <c r="BII1" s="3"/>
      <c r="BIJ1" s="3"/>
      <c r="BIK1" s="3"/>
      <c r="BIL1" s="3"/>
      <c r="BIM1" s="3"/>
      <c r="BIN1" s="3"/>
      <c r="BIO1" s="5"/>
      <c r="BIP1" s="3"/>
      <c r="BIQ1" s="3"/>
      <c r="BIR1" s="3"/>
      <c r="BIS1" s="3"/>
      <c r="BIT1" s="3"/>
      <c r="BIU1" s="3"/>
      <c r="BIV1" s="3"/>
      <c r="BIW1" s="5"/>
      <c r="BIX1" s="3"/>
      <c r="BIY1" s="3"/>
      <c r="BIZ1" s="3"/>
      <c r="BJA1" s="3"/>
      <c r="BJB1" s="3"/>
      <c r="BJC1" s="3"/>
      <c r="BJD1" s="3"/>
      <c r="BJE1" s="5"/>
      <c r="BJF1" s="3"/>
      <c r="BJG1" s="3"/>
      <c r="BJH1" s="3"/>
      <c r="BJI1" s="3"/>
      <c r="BJJ1" s="3"/>
      <c r="BJK1" s="3"/>
      <c r="BJL1" s="3"/>
      <c r="BJM1" s="5"/>
      <c r="BJN1" s="3"/>
      <c r="BJO1" s="3"/>
      <c r="BJP1" s="3"/>
      <c r="BJQ1" s="3"/>
      <c r="BJR1" s="3"/>
      <c r="BJS1" s="3"/>
      <c r="BJT1" s="3"/>
      <c r="BJU1" s="5"/>
      <c r="BJV1" s="3"/>
      <c r="BJW1" s="3"/>
      <c r="BJX1" s="3"/>
      <c r="BJY1" s="3"/>
      <c r="BJZ1" s="3"/>
      <c r="BKA1" s="3"/>
      <c r="BKB1" s="3"/>
      <c r="BKC1" s="5"/>
      <c r="BKD1" s="3"/>
      <c r="BKE1" s="3"/>
      <c r="BKF1" s="3"/>
      <c r="BKG1" s="3"/>
      <c r="BKH1" s="3"/>
      <c r="BKI1" s="3"/>
      <c r="BKJ1" s="3"/>
      <c r="BKK1" s="5"/>
      <c r="BKL1" s="3"/>
      <c r="BKM1" s="3"/>
      <c r="BKN1" s="3"/>
      <c r="BKO1" s="3"/>
      <c r="BKP1" s="3"/>
      <c r="BKQ1" s="3"/>
      <c r="BKR1" s="3"/>
      <c r="BKS1" s="5"/>
      <c r="BKT1" s="3"/>
      <c r="BKU1" s="3"/>
      <c r="BKV1" s="3"/>
      <c r="BKW1" s="3"/>
      <c r="BKX1" s="3"/>
      <c r="BKY1" s="3"/>
      <c r="BKZ1" s="3"/>
      <c r="BLA1" s="5"/>
      <c r="BLB1" s="3"/>
      <c r="BLC1" s="3"/>
      <c r="BLD1" s="3"/>
      <c r="BLE1" s="3"/>
      <c r="BLF1" s="3"/>
      <c r="BLG1" s="3"/>
      <c r="BLH1" s="3"/>
      <c r="BLI1" s="5"/>
      <c r="BLJ1" s="3"/>
      <c r="BLK1" s="3"/>
      <c r="BLL1" s="3"/>
      <c r="BLM1" s="3"/>
      <c r="BLN1" s="3"/>
      <c r="BLO1" s="3"/>
      <c r="BLP1" s="3"/>
      <c r="BLQ1" s="5"/>
      <c r="BLR1" s="3"/>
      <c r="BLS1" s="3"/>
      <c r="BLT1" s="3"/>
      <c r="BLU1" s="3"/>
      <c r="BLV1" s="3"/>
      <c r="BLW1" s="3"/>
      <c r="BLX1" s="3"/>
      <c r="BLY1" s="5"/>
      <c r="BLZ1" s="3"/>
      <c r="BMA1" s="3"/>
      <c r="BMB1" s="3"/>
      <c r="BMC1" s="3"/>
      <c r="BMD1" s="3"/>
      <c r="BME1" s="3"/>
      <c r="BMF1" s="3"/>
      <c r="BMG1" s="5"/>
      <c r="BMH1" s="3"/>
      <c r="BMI1" s="3"/>
      <c r="BMJ1" s="3"/>
      <c r="BMK1" s="3"/>
      <c r="BML1" s="3"/>
      <c r="BMM1" s="3"/>
      <c r="BMN1" s="3"/>
      <c r="BMO1" s="5"/>
      <c r="BMP1" s="3"/>
      <c r="BMQ1" s="3"/>
      <c r="BMR1" s="3"/>
      <c r="BMS1" s="3"/>
      <c r="BMT1" s="3"/>
      <c r="BMU1" s="3"/>
      <c r="BMV1" s="3"/>
      <c r="BMW1" s="5"/>
      <c r="BMX1" s="3"/>
      <c r="BMY1" s="3"/>
      <c r="BMZ1" s="3"/>
      <c r="BNA1" s="3"/>
      <c r="BNB1" s="3"/>
      <c r="BNC1" s="3"/>
      <c r="BND1" s="3"/>
      <c r="BNE1" s="5"/>
      <c r="BNF1" s="3"/>
      <c r="BNG1" s="3"/>
      <c r="BNH1" s="3"/>
      <c r="BNI1" s="3"/>
      <c r="BNJ1" s="3"/>
      <c r="BNK1" s="3"/>
      <c r="BNL1" s="3"/>
      <c r="BNM1" s="5"/>
      <c r="BNN1" s="3"/>
      <c r="BNO1" s="3"/>
      <c r="BNP1" s="3"/>
      <c r="BNQ1" s="3"/>
      <c r="BNR1" s="3"/>
      <c r="BNS1" s="3"/>
      <c r="BNT1" s="3"/>
      <c r="BNU1" s="5"/>
      <c r="BNV1" s="3"/>
      <c r="BNW1" s="3"/>
      <c r="BNX1" s="3"/>
      <c r="BNY1" s="3"/>
      <c r="BNZ1" s="3"/>
      <c r="BOA1" s="3"/>
      <c r="BOB1" s="3"/>
      <c r="BOC1" s="5"/>
      <c r="BOD1" s="3"/>
      <c r="BOE1" s="3"/>
      <c r="BOF1" s="3"/>
      <c r="BOG1" s="3"/>
      <c r="BOH1" s="3"/>
      <c r="BOI1" s="3"/>
      <c r="BOJ1" s="3"/>
      <c r="BOK1" s="5"/>
      <c r="BOL1" s="3"/>
      <c r="BOM1" s="3"/>
      <c r="BON1" s="3"/>
      <c r="BOO1" s="3"/>
      <c r="BOP1" s="3"/>
      <c r="BOQ1" s="3"/>
      <c r="BOR1" s="3"/>
      <c r="BOS1" s="5"/>
      <c r="BOT1" s="3"/>
      <c r="BOU1" s="3"/>
      <c r="BOV1" s="3"/>
      <c r="BOW1" s="3"/>
      <c r="BOX1" s="3"/>
      <c r="BOY1" s="3"/>
      <c r="BOZ1" s="3"/>
      <c r="BPA1" s="5"/>
      <c r="BPB1" s="3"/>
      <c r="BPC1" s="3"/>
      <c r="BPD1" s="3"/>
      <c r="BPE1" s="3"/>
      <c r="BPF1" s="3"/>
      <c r="BPG1" s="3"/>
      <c r="BPH1" s="3"/>
      <c r="BPI1" s="5"/>
      <c r="BPJ1" s="3"/>
      <c r="BPK1" s="3"/>
      <c r="BPL1" s="3"/>
      <c r="BPM1" s="3"/>
      <c r="BPN1" s="3"/>
      <c r="BPO1" s="3"/>
      <c r="BPP1" s="3"/>
      <c r="BPQ1" s="5"/>
      <c r="BPR1" s="3"/>
      <c r="BPS1" s="3"/>
      <c r="BPT1" s="3"/>
      <c r="BPU1" s="3"/>
      <c r="BPV1" s="3"/>
      <c r="BPW1" s="3"/>
      <c r="BPX1" s="3"/>
      <c r="BPY1" s="5"/>
      <c r="BPZ1" s="3"/>
      <c r="BQA1" s="3"/>
      <c r="BQB1" s="3"/>
      <c r="BQC1" s="3"/>
      <c r="BQD1" s="3"/>
      <c r="BQE1" s="3"/>
      <c r="BQF1" s="3"/>
      <c r="BQG1" s="5"/>
      <c r="BQH1" s="3"/>
      <c r="BQI1" s="3"/>
      <c r="BQJ1" s="3"/>
      <c r="BQK1" s="3"/>
      <c r="BQL1" s="3"/>
      <c r="BQM1" s="3"/>
      <c r="BQN1" s="3"/>
      <c r="BQO1" s="5"/>
      <c r="BQP1" s="3"/>
      <c r="BQQ1" s="3"/>
      <c r="BQR1" s="3"/>
      <c r="BQS1" s="3"/>
      <c r="BQT1" s="3"/>
      <c r="BQU1" s="3"/>
      <c r="BQV1" s="3"/>
      <c r="BQW1" s="5"/>
      <c r="BQX1" s="3"/>
      <c r="BQY1" s="3"/>
      <c r="BQZ1" s="3"/>
      <c r="BRA1" s="3"/>
      <c r="BRB1" s="3"/>
      <c r="BRC1" s="3"/>
      <c r="BRD1" s="3"/>
      <c r="BRE1" s="5"/>
      <c r="BRF1" s="3"/>
      <c r="BRG1" s="3"/>
      <c r="BRH1" s="3"/>
      <c r="BRI1" s="3"/>
      <c r="BRJ1" s="3"/>
      <c r="BRK1" s="3"/>
      <c r="BRL1" s="3"/>
      <c r="BRM1" s="5"/>
      <c r="BRN1" s="3"/>
      <c r="BRO1" s="3"/>
      <c r="BRP1" s="3"/>
      <c r="BRQ1" s="3"/>
      <c r="BRR1" s="3"/>
      <c r="BRS1" s="3"/>
      <c r="BRT1" s="3"/>
      <c r="BRU1" s="5"/>
      <c r="BRV1" s="3"/>
      <c r="BRW1" s="3"/>
      <c r="BRX1" s="3"/>
      <c r="BRY1" s="3"/>
      <c r="BRZ1" s="3"/>
      <c r="BSA1" s="3"/>
      <c r="BSB1" s="3"/>
      <c r="BSC1" s="5"/>
      <c r="BSD1" s="3"/>
      <c r="BSE1" s="3"/>
      <c r="BSF1" s="3"/>
      <c r="BSG1" s="3"/>
      <c r="BSH1" s="3"/>
      <c r="BSI1" s="3"/>
      <c r="BSJ1" s="3"/>
      <c r="BSK1" s="5"/>
      <c r="BSL1" s="3"/>
      <c r="BSM1" s="3"/>
      <c r="BSN1" s="3"/>
      <c r="BSO1" s="3"/>
      <c r="BSP1" s="3"/>
      <c r="BSQ1" s="3"/>
      <c r="BSR1" s="3"/>
      <c r="BSS1" s="5"/>
      <c r="BST1" s="3"/>
      <c r="BSU1" s="3"/>
      <c r="BSV1" s="3"/>
      <c r="BSW1" s="3"/>
      <c r="BSX1" s="3"/>
      <c r="BSY1" s="3"/>
      <c r="BSZ1" s="3"/>
      <c r="BTA1" s="5"/>
      <c r="BTB1" s="3"/>
      <c r="BTC1" s="3"/>
      <c r="BTD1" s="3"/>
      <c r="BTE1" s="3"/>
      <c r="BTF1" s="3"/>
      <c r="BTG1" s="3"/>
      <c r="BTH1" s="3"/>
      <c r="BTI1" s="5"/>
      <c r="BTJ1" s="3"/>
      <c r="BTK1" s="3"/>
      <c r="BTL1" s="3"/>
      <c r="BTM1" s="3"/>
      <c r="BTN1" s="3"/>
      <c r="BTO1" s="3"/>
      <c r="BTP1" s="3"/>
      <c r="BTQ1" s="5"/>
      <c r="BTR1" s="3"/>
      <c r="BTS1" s="3"/>
      <c r="BTT1" s="3"/>
      <c r="BTU1" s="3"/>
      <c r="BTV1" s="3"/>
      <c r="BTW1" s="3"/>
      <c r="BTX1" s="3"/>
      <c r="BTY1" s="5"/>
      <c r="BTZ1" s="3"/>
      <c r="BUA1" s="3"/>
      <c r="BUB1" s="3"/>
      <c r="BUC1" s="3"/>
      <c r="BUD1" s="3"/>
      <c r="BUE1" s="3"/>
      <c r="BUF1" s="3"/>
      <c r="BUG1" s="5"/>
      <c r="BUH1" s="3"/>
      <c r="BUI1" s="3"/>
      <c r="BUJ1" s="3"/>
      <c r="BUK1" s="3"/>
      <c r="BUL1" s="3"/>
      <c r="BUM1" s="3"/>
      <c r="BUN1" s="3"/>
      <c r="BUO1" s="5"/>
      <c r="BUP1" s="3"/>
      <c r="BUQ1" s="3"/>
      <c r="BUR1" s="3"/>
      <c r="BUS1" s="3"/>
      <c r="BUT1" s="3"/>
      <c r="BUU1" s="3"/>
      <c r="BUV1" s="3"/>
      <c r="BUW1" s="5"/>
      <c r="BUX1" s="3"/>
      <c r="BUY1" s="3"/>
      <c r="BUZ1" s="3"/>
      <c r="BVA1" s="3"/>
      <c r="BVB1" s="3"/>
      <c r="BVC1" s="3"/>
      <c r="BVD1" s="3"/>
      <c r="BVE1" s="5"/>
      <c r="BVF1" s="3"/>
      <c r="BVG1" s="3"/>
      <c r="BVH1" s="3"/>
      <c r="BVI1" s="3"/>
      <c r="BVJ1" s="3"/>
      <c r="BVK1" s="3"/>
      <c r="BVL1" s="3"/>
      <c r="BVM1" s="5"/>
      <c r="BVN1" s="3"/>
      <c r="BVO1" s="3"/>
      <c r="BVP1" s="3"/>
      <c r="BVQ1" s="3"/>
      <c r="BVR1" s="3"/>
      <c r="BVS1" s="3"/>
      <c r="BVT1" s="3"/>
      <c r="BVU1" s="5"/>
      <c r="BVV1" s="3"/>
      <c r="BVW1" s="3"/>
      <c r="BVX1" s="3"/>
      <c r="BVY1" s="3"/>
      <c r="BVZ1" s="3"/>
      <c r="BWA1" s="3"/>
      <c r="BWB1" s="3"/>
      <c r="BWC1" s="5"/>
      <c r="BWD1" s="3"/>
      <c r="BWE1" s="3"/>
      <c r="BWF1" s="3"/>
      <c r="BWG1" s="3"/>
      <c r="BWH1" s="3"/>
      <c r="BWI1" s="3"/>
      <c r="BWJ1" s="3"/>
      <c r="BWK1" s="5"/>
      <c r="BWL1" s="3"/>
      <c r="BWM1" s="3"/>
      <c r="BWN1" s="3"/>
      <c r="BWO1" s="3"/>
      <c r="BWP1" s="3"/>
      <c r="BWQ1" s="3"/>
      <c r="BWR1" s="3"/>
      <c r="BWS1" s="5"/>
      <c r="BWT1" s="3"/>
      <c r="BWU1" s="3"/>
      <c r="BWV1" s="3"/>
      <c r="BWW1" s="3"/>
      <c r="BWX1" s="3"/>
      <c r="BWY1" s="3"/>
      <c r="BWZ1" s="3"/>
      <c r="BXA1" s="5"/>
      <c r="BXB1" s="3"/>
      <c r="BXC1" s="3"/>
      <c r="BXD1" s="3"/>
      <c r="BXE1" s="3"/>
      <c r="BXF1" s="3"/>
      <c r="BXG1" s="3"/>
      <c r="BXH1" s="3"/>
      <c r="BXI1" s="5"/>
      <c r="BXJ1" s="3"/>
      <c r="BXK1" s="3"/>
      <c r="BXL1" s="3"/>
      <c r="BXM1" s="3"/>
      <c r="BXN1" s="3"/>
      <c r="BXO1" s="3"/>
      <c r="BXP1" s="3"/>
      <c r="BXQ1" s="5"/>
      <c r="BXR1" s="3"/>
      <c r="BXS1" s="3"/>
      <c r="BXT1" s="3"/>
      <c r="BXU1" s="3"/>
      <c r="BXV1" s="3"/>
      <c r="BXW1" s="3"/>
      <c r="BXX1" s="3"/>
      <c r="BXY1" s="5"/>
      <c r="BXZ1" s="3"/>
      <c r="BYA1" s="3"/>
      <c r="BYB1" s="3"/>
      <c r="BYC1" s="3"/>
      <c r="BYD1" s="3"/>
      <c r="BYE1" s="3"/>
      <c r="BYF1" s="3"/>
      <c r="BYG1" s="5"/>
      <c r="BYH1" s="3"/>
      <c r="BYI1" s="3"/>
      <c r="BYJ1" s="3"/>
      <c r="BYK1" s="3"/>
      <c r="BYL1" s="3"/>
      <c r="BYM1" s="3"/>
      <c r="BYN1" s="3"/>
      <c r="BYO1" s="5"/>
      <c r="BYP1" s="3"/>
      <c r="BYQ1" s="3"/>
      <c r="BYR1" s="3"/>
      <c r="BYS1" s="3"/>
      <c r="BYT1" s="3"/>
      <c r="BYU1" s="3"/>
      <c r="BYV1" s="3"/>
      <c r="BYW1" s="5"/>
      <c r="BYX1" s="3"/>
      <c r="BYY1" s="3"/>
      <c r="BYZ1" s="3"/>
      <c r="BZA1" s="3"/>
      <c r="BZB1" s="3"/>
      <c r="BZC1" s="3"/>
      <c r="BZD1" s="3"/>
      <c r="BZE1" s="5"/>
      <c r="BZF1" s="3"/>
      <c r="BZG1" s="3"/>
      <c r="BZH1" s="3"/>
      <c r="BZI1" s="3"/>
      <c r="BZJ1" s="3"/>
      <c r="BZK1" s="3"/>
      <c r="BZL1" s="3"/>
      <c r="BZM1" s="5"/>
      <c r="BZN1" s="3"/>
      <c r="BZO1" s="3"/>
      <c r="BZP1" s="3"/>
      <c r="BZQ1" s="3"/>
      <c r="BZR1" s="3"/>
      <c r="BZS1" s="3"/>
      <c r="BZT1" s="3"/>
      <c r="BZU1" s="5"/>
      <c r="BZV1" s="3"/>
      <c r="BZW1" s="3"/>
      <c r="BZX1" s="3"/>
      <c r="BZY1" s="3"/>
      <c r="BZZ1" s="3"/>
      <c r="CAA1" s="3"/>
      <c r="CAB1" s="3"/>
      <c r="CAC1" s="5"/>
      <c r="CAD1" s="3"/>
      <c r="CAE1" s="3"/>
      <c r="CAF1" s="3"/>
      <c r="CAG1" s="3"/>
      <c r="CAH1" s="3"/>
      <c r="CAI1" s="3"/>
      <c r="CAJ1" s="3"/>
      <c r="CAK1" s="5"/>
      <c r="CAL1" s="3"/>
      <c r="CAM1" s="3"/>
      <c r="CAN1" s="3"/>
      <c r="CAO1" s="3"/>
      <c r="CAP1" s="3"/>
      <c r="CAQ1" s="3"/>
      <c r="CAR1" s="3"/>
      <c r="CAS1" s="5"/>
      <c r="CAT1" s="3"/>
      <c r="CAU1" s="3"/>
      <c r="CAV1" s="3"/>
      <c r="CAW1" s="3"/>
      <c r="CAX1" s="3"/>
      <c r="CAY1" s="3"/>
      <c r="CAZ1" s="3"/>
      <c r="CBA1" s="5"/>
      <c r="CBB1" s="3"/>
      <c r="CBC1" s="3"/>
      <c r="CBD1" s="3"/>
      <c r="CBE1" s="3"/>
      <c r="CBF1" s="3"/>
      <c r="CBG1" s="3"/>
      <c r="CBH1" s="3"/>
      <c r="CBI1" s="5"/>
      <c r="CBJ1" s="3"/>
      <c r="CBK1" s="3"/>
      <c r="CBL1" s="3"/>
      <c r="CBM1" s="3"/>
      <c r="CBN1" s="3"/>
      <c r="CBO1" s="3"/>
      <c r="CBP1" s="3"/>
      <c r="CBQ1" s="5"/>
      <c r="CBR1" s="3"/>
      <c r="CBS1" s="3"/>
      <c r="CBT1" s="3"/>
      <c r="CBU1" s="3"/>
      <c r="CBV1" s="3"/>
      <c r="CBW1" s="3"/>
      <c r="CBX1" s="3"/>
      <c r="CBY1" s="5"/>
      <c r="CBZ1" s="3"/>
      <c r="CCA1" s="3"/>
      <c r="CCB1" s="3"/>
      <c r="CCC1" s="3"/>
      <c r="CCD1" s="3"/>
      <c r="CCE1" s="3"/>
      <c r="CCF1" s="3"/>
      <c r="CCG1" s="5"/>
      <c r="CCH1" s="3"/>
      <c r="CCI1" s="3"/>
      <c r="CCJ1" s="3"/>
      <c r="CCK1" s="3"/>
      <c r="CCL1" s="3"/>
      <c r="CCM1" s="3"/>
      <c r="CCN1" s="3"/>
      <c r="CCO1" s="5"/>
      <c r="CCP1" s="3"/>
      <c r="CCQ1" s="3"/>
      <c r="CCR1" s="3"/>
      <c r="CCS1" s="3"/>
      <c r="CCT1" s="3"/>
      <c r="CCU1" s="3"/>
      <c r="CCV1" s="3"/>
      <c r="CCW1" s="5"/>
      <c r="CCX1" s="3"/>
      <c r="CCY1" s="3"/>
      <c r="CCZ1" s="3"/>
      <c r="CDA1" s="3"/>
      <c r="CDB1" s="3"/>
      <c r="CDC1" s="3"/>
      <c r="CDD1" s="3"/>
      <c r="CDE1" s="5"/>
      <c r="CDF1" s="3"/>
      <c r="CDG1" s="3"/>
      <c r="CDH1" s="3"/>
      <c r="CDI1" s="3"/>
      <c r="CDJ1" s="3"/>
      <c r="CDK1" s="3"/>
      <c r="CDL1" s="3"/>
      <c r="CDM1" s="5"/>
      <c r="CDN1" s="3"/>
      <c r="CDO1" s="3"/>
      <c r="CDP1" s="3"/>
      <c r="CDQ1" s="3"/>
      <c r="CDR1" s="3"/>
      <c r="CDS1" s="3"/>
      <c r="CDT1" s="3"/>
      <c r="CDU1" s="5"/>
      <c r="CDV1" s="3"/>
      <c r="CDW1" s="3"/>
      <c r="CDX1" s="3"/>
      <c r="CDY1" s="3"/>
      <c r="CDZ1" s="3"/>
      <c r="CEA1" s="3"/>
      <c r="CEB1" s="3"/>
      <c r="CEC1" s="5"/>
      <c r="CED1" s="3"/>
      <c r="CEE1" s="3"/>
      <c r="CEF1" s="3"/>
      <c r="CEG1" s="3"/>
      <c r="CEH1" s="3"/>
      <c r="CEI1" s="3"/>
      <c r="CEJ1" s="3"/>
      <c r="CEK1" s="5"/>
      <c r="CEL1" s="3"/>
      <c r="CEM1" s="3"/>
      <c r="CEN1" s="3"/>
      <c r="CEO1" s="3"/>
      <c r="CEP1" s="3"/>
      <c r="CEQ1" s="3"/>
      <c r="CER1" s="3"/>
      <c r="CES1" s="5"/>
      <c r="CET1" s="3"/>
      <c r="CEU1" s="3"/>
      <c r="CEV1" s="3"/>
      <c r="CEW1" s="3"/>
      <c r="CEX1" s="3"/>
      <c r="CEY1" s="3"/>
      <c r="CEZ1" s="3"/>
      <c r="CFA1" s="5"/>
      <c r="CFB1" s="3"/>
      <c r="CFC1" s="3"/>
      <c r="CFD1" s="3"/>
      <c r="CFE1" s="3"/>
      <c r="CFF1" s="3"/>
      <c r="CFG1" s="3"/>
      <c r="CFH1" s="3"/>
      <c r="CFI1" s="5"/>
      <c r="CFJ1" s="3"/>
      <c r="CFK1" s="3"/>
      <c r="CFL1" s="3"/>
      <c r="CFM1" s="3"/>
      <c r="CFN1" s="3"/>
      <c r="CFO1" s="3"/>
      <c r="CFP1" s="3"/>
      <c r="CFQ1" s="5"/>
      <c r="CFR1" s="3"/>
      <c r="CFS1" s="3"/>
      <c r="CFT1" s="3"/>
      <c r="CFU1" s="3"/>
      <c r="CFV1" s="3"/>
      <c r="CFW1" s="3"/>
      <c r="CFX1" s="3"/>
      <c r="CFY1" s="5"/>
      <c r="CFZ1" s="3"/>
      <c r="CGA1" s="3"/>
      <c r="CGB1" s="3"/>
      <c r="CGC1" s="3"/>
      <c r="CGD1" s="3"/>
      <c r="CGE1" s="3"/>
      <c r="CGF1" s="3"/>
      <c r="CGG1" s="5"/>
      <c r="CGH1" s="3"/>
      <c r="CGI1" s="3"/>
      <c r="CGJ1" s="3"/>
      <c r="CGK1" s="3"/>
      <c r="CGL1" s="3"/>
      <c r="CGM1" s="3"/>
      <c r="CGN1" s="3"/>
      <c r="CGO1" s="5"/>
      <c r="CGP1" s="3"/>
      <c r="CGQ1" s="3"/>
      <c r="CGR1" s="3"/>
      <c r="CGS1" s="3"/>
      <c r="CGT1" s="3"/>
      <c r="CGU1" s="3"/>
      <c r="CGV1" s="3"/>
      <c r="CGW1" s="5"/>
      <c r="CGX1" s="3"/>
      <c r="CGY1" s="3"/>
      <c r="CGZ1" s="3"/>
      <c r="CHA1" s="3"/>
      <c r="CHB1" s="3"/>
      <c r="CHC1" s="3"/>
      <c r="CHD1" s="3"/>
      <c r="CHE1" s="5"/>
      <c r="CHF1" s="3"/>
      <c r="CHG1" s="3"/>
      <c r="CHH1" s="3"/>
      <c r="CHI1" s="3"/>
      <c r="CHJ1" s="3"/>
      <c r="CHK1" s="3"/>
      <c r="CHL1" s="3"/>
      <c r="CHM1" s="5"/>
      <c r="CHN1" s="3"/>
      <c r="CHO1" s="3"/>
      <c r="CHP1" s="3"/>
      <c r="CHQ1" s="3"/>
      <c r="CHR1" s="3"/>
      <c r="CHS1" s="3"/>
      <c r="CHT1" s="3"/>
      <c r="CHU1" s="5"/>
      <c r="CHV1" s="3"/>
      <c r="CHW1" s="3"/>
      <c r="CHX1" s="3"/>
      <c r="CHY1" s="3"/>
      <c r="CHZ1" s="3"/>
      <c r="CIA1" s="3"/>
      <c r="CIB1" s="3"/>
      <c r="CIC1" s="5"/>
      <c r="CID1" s="3"/>
      <c r="CIE1" s="3"/>
      <c r="CIF1" s="3"/>
      <c r="CIG1" s="3"/>
      <c r="CIH1" s="3"/>
      <c r="CII1" s="3"/>
      <c r="CIJ1" s="3"/>
      <c r="CIK1" s="5"/>
      <c r="CIL1" s="3"/>
      <c r="CIM1" s="3"/>
      <c r="CIN1" s="3"/>
      <c r="CIO1" s="3"/>
      <c r="CIP1" s="3"/>
      <c r="CIQ1" s="3"/>
      <c r="CIR1" s="3"/>
      <c r="CIS1" s="5"/>
      <c r="CIT1" s="3"/>
      <c r="CIU1" s="3"/>
      <c r="CIV1" s="3"/>
      <c r="CIW1" s="3"/>
      <c r="CIX1" s="3"/>
      <c r="CIY1" s="3"/>
      <c r="CIZ1" s="3"/>
      <c r="CJA1" s="5"/>
      <c r="CJB1" s="3"/>
      <c r="CJC1" s="3"/>
      <c r="CJD1" s="3"/>
      <c r="CJE1" s="3"/>
      <c r="CJF1" s="3"/>
      <c r="CJG1" s="3"/>
      <c r="CJH1" s="3"/>
      <c r="CJI1" s="5"/>
      <c r="CJJ1" s="3"/>
      <c r="CJK1" s="3"/>
      <c r="CJL1" s="3"/>
      <c r="CJM1" s="3"/>
      <c r="CJN1" s="3"/>
      <c r="CJO1" s="3"/>
      <c r="CJP1" s="3"/>
      <c r="CJQ1" s="5"/>
      <c r="CJR1" s="3"/>
      <c r="CJS1" s="3"/>
      <c r="CJT1" s="3"/>
      <c r="CJU1" s="3"/>
      <c r="CJV1" s="3"/>
      <c r="CJW1" s="3"/>
      <c r="CJX1" s="3"/>
      <c r="CJY1" s="5"/>
      <c r="CJZ1" s="3"/>
      <c r="CKA1" s="3"/>
      <c r="CKB1" s="3"/>
      <c r="CKC1" s="3"/>
      <c r="CKD1" s="3"/>
      <c r="CKE1" s="3"/>
      <c r="CKF1" s="3"/>
      <c r="CKG1" s="5"/>
      <c r="CKH1" s="3"/>
      <c r="CKI1" s="3"/>
      <c r="CKJ1" s="3"/>
      <c r="CKK1" s="3"/>
      <c r="CKL1" s="3"/>
      <c r="CKM1" s="3"/>
      <c r="CKN1" s="3"/>
      <c r="CKO1" s="5"/>
      <c r="CKP1" s="3"/>
      <c r="CKQ1" s="3"/>
      <c r="CKR1" s="3"/>
      <c r="CKS1" s="3"/>
      <c r="CKT1" s="3"/>
      <c r="CKU1" s="3"/>
      <c r="CKV1" s="3"/>
      <c r="CKW1" s="5"/>
      <c r="CKX1" s="3"/>
      <c r="CKY1" s="3"/>
      <c r="CKZ1" s="3"/>
      <c r="CLA1" s="3"/>
      <c r="CLB1" s="3"/>
      <c r="CLC1" s="3"/>
      <c r="CLD1" s="3"/>
      <c r="CLE1" s="5"/>
      <c r="CLF1" s="3"/>
      <c r="CLG1" s="3"/>
      <c r="CLH1" s="3"/>
      <c r="CLI1" s="3"/>
      <c r="CLJ1" s="3"/>
      <c r="CLK1" s="3"/>
      <c r="CLL1" s="3"/>
      <c r="CLM1" s="5"/>
      <c r="CLN1" s="3"/>
      <c r="CLO1" s="3"/>
      <c r="CLP1" s="3"/>
      <c r="CLQ1" s="3"/>
      <c r="CLR1" s="3"/>
      <c r="CLS1" s="3"/>
      <c r="CLT1" s="3"/>
      <c r="CLU1" s="5"/>
      <c r="CLV1" s="3"/>
      <c r="CLW1" s="3"/>
      <c r="CLX1" s="3"/>
      <c r="CLY1" s="3"/>
      <c r="CLZ1" s="3"/>
      <c r="CMA1" s="3"/>
      <c r="CMB1" s="3"/>
      <c r="CMC1" s="5"/>
      <c r="CMD1" s="3"/>
      <c r="CME1" s="3"/>
      <c r="CMF1" s="3"/>
      <c r="CMG1" s="3"/>
      <c r="CMH1" s="3"/>
      <c r="CMI1" s="3"/>
      <c r="CMJ1" s="3"/>
      <c r="CMK1" s="5"/>
      <c r="CML1" s="3"/>
      <c r="CMM1" s="3"/>
      <c r="CMN1" s="3"/>
      <c r="CMO1" s="3"/>
      <c r="CMP1" s="3"/>
      <c r="CMQ1" s="3"/>
      <c r="CMR1" s="3"/>
      <c r="CMS1" s="5"/>
      <c r="CMT1" s="3"/>
      <c r="CMU1" s="3"/>
      <c r="CMV1" s="3"/>
      <c r="CMW1" s="3"/>
      <c r="CMX1" s="3"/>
      <c r="CMY1" s="3"/>
      <c r="CMZ1" s="3"/>
      <c r="CNA1" s="5"/>
      <c r="CNB1" s="3"/>
      <c r="CNC1" s="3"/>
      <c r="CND1" s="3"/>
      <c r="CNE1" s="3"/>
      <c r="CNF1" s="3"/>
      <c r="CNG1" s="3"/>
      <c r="CNH1" s="3"/>
      <c r="CNI1" s="5"/>
      <c r="CNJ1" s="3"/>
      <c r="CNK1" s="3"/>
      <c r="CNL1" s="3"/>
      <c r="CNM1" s="3"/>
      <c r="CNN1" s="3"/>
      <c r="CNO1" s="3"/>
      <c r="CNP1" s="3"/>
      <c r="CNQ1" s="5"/>
      <c r="CNR1" s="3"/>
      <c r="CNS1" s="3"/>
      <c r="CNT1" s="3"/>
      <c r="CNU1" s="3"/>
      <c r="CNV1" s="3"/>
      <c r="CNW1" s="3"/>
      <c r="CNX1" s="3"/>
      <c r="CNY1" s="5"/>
      <c r="CNZ1" s="3"/>
      <c r="COA1" s="3"/>
      <c r="COB1" s="3"/>
      <c r="COC1" s="3"/>
      <c r="COD1" s="3"/>
      <c r="COE1" s="3"/>
      <c r="COF1" s="3"/>
      <c r="COG1" s="5"/>
      <c r="COH1" s="3"/>
      <c r="COI1" s="3"/>
      <c r="COJ1" s="3"/>
      <c r="COK1" s="3"/>
      <c r="COL1" s="3"/>
      <c r="COM1" s="3"/>
      <c r="CON1" s="3"/>
      <c r="COO1" s="5"/>
      <c r="COP1" s="3"/>
      <c r="COQ1" s="3"/>
      <c r="COR1" s="3"/>
      <c r="COS1" s="3"/>
      <c r="COT1" s="3"/>
      <c r="COU1" s="3"/>
      <c r="COV1" s="3"/>
      <c r="COW1" s="5"/>
      <c r="COX1" s="3"/>
      <c r="COY1" s="3"/>
      <c r="COZ1" s="3"/>
      <c r="CPA1" s="3"/>
      <c r="CPB1" s="3"/>
      <c r="CPC1" s="3"/>
      <c r="CPD1" s="3"/>
      <c r="CPE1" s="5"/>
      <c r="CPF1" s="3"/>
      <c r="CPG1" s="3"/>
      <c r="CPH1" s="3"/>
      <c r="CPI1" s="3"/>
      <c r="CPJ1" s="3"/>
      <c r="CPK1" s="3"/>
      <c r="CPL1" s="3"/>
      <c r="CPM1" s="5"/>
      <c r="CPN1" s="3"/>
      <c r="CPO1" s="3"/>
      <c r="CPP1" s="3"/>
      <c r="CPQ1" s="3"/>
      <c r="CPR1" s="3"/>
      <c r="CPS1" s="3"/>
      <c r="CPT1" s="3"/>
      <c r="CPU1" s="5"/>
      <c r="CPV1" s="3"/>
      <c r="CPW1" s="3"/>
      <c r="CPX1" s="3"/>
      <c r="CPY1" s="3"/>
      <c r="CPZ1" s="3"/>
      <c r="CQA1" s="3"/>
      <c r="CQB1" s="3"/>
      <c r="CQC1" s="5"/>
      <c r="CQD1" s="3"/>
      <c r="CQE1" s="3"/>
      <c r="CQF1" s="3"/>
      <c r="CQG1" s="3"/>
      <c r="CQH1" s="3"/>
      <c r="CQI1" s="3"/>
      <c r="CQJ1" s="3"/>
      <c r="CQK1" s="5"/>
      <c r="CQL1" s="3"/>
      <c r="CQM1" s="3"/>
      <c r="CQN1" s="3"/>
      <c r="CQO1" s="3"/>
      <c r="CQP1" s="3"/>
      <c r="CQQ1" s="3"/>
      <c r="CQR1" s="3"/>
      <c r="CQS1" s="5"/>
      <c r="CQT1" s="3"/>
      <c r="CQU1" s="3"/>
      <c r="CQV1" s="3"/>
      <c r="CQW1" s="3"/>
      <c r="CQX1" s="3"/>
      <c r="CQY1" s="3"/>
      <c r="CQZ1" s="3"/>
      <c r="CRA1" s="5"/>
      <c r="CRB1" s="3"/>
      <c r="CRC1" s="3"/>
      <c r="CRD1" s="3"/>
      <c r="CRE1" s="3"/>
      <c r="CRF1" s="3"/>
      <c r="CRG1" s="3"/>
      <c r="CRH1" s="3"/>
      <c r="CRI1" s="5"/>
      <c r="CRJ1" s="3"/>
      <c r="CRK1" s="3"/>
      <c r="CRL1" s="3"/>
      <c r="CRM1" s="3"/>
      <c r="CRN1" s="3"/>
      <c r="CRO1" s="3"/>
      <c r="CRP1" s="3"/>
      <c r="CRQ1" s="5"/>
      <c r="CRR1" s="3"/>
      <c r="CRS1" s="3"/>
      <c r="CRT1" s="3"/>
      <c r="CRU1" s="3"/>
      <c r="CRV1" s="3"/>
      <c r="CRW1" s="3"/>
      <c r="CRX1" s="3"/>
      <c r="CRY1" s="5"/>
      <c r="CRZ1" s="3"/>
      <c r="CSA1" s="3"/>
      <c r="CSB1" s="3"/>
      <c r="CSC1" s="3"/>
      <c r="CSD1" s="3"/>
      <c r="CSE1" s="3"/>
      <c r="CSF1" s="3"/>
      <c r="CSG1" s="5"/>
      <c r="CSH1" s="3"/>
      <c r="CSI1" s="3"/>
      <c r="CSJ1" s="3"/>
      <c r="CSK1" s="3"/>
      <c r="CSL1" s="3"/>
      <c r="CSM1" s="3"/>
      <c r="CSN1" s="3"/>
      <c r="CSO1" s="5"/>
      <c r="CSP1" s="3"/>
      <c r="CSQ1" s="3"/>
      <c r="CSR1" s="3"/>
      <c r="CSS1" s="3"/>
      <c r="CST1" s="3"/>
      <c r="CSU1" s="3"/>
      <c r="CSV1" s="3"/>
      <c r="CSW1" s="5"/>
      <c r="CSX1" s="3"/>
      <c r="CSY1" s="3"/>
      <c r="CSZ1" s="3"/>
      <c r="CTA1" s="3"/>
      <c r="CTB1" s="3"/>
      <c r="CTC1" s="3"/>
      <c r="CTD1" s="3"/>
      <c r="CTE1" s="5"/>
      <c r="CTF1" s="3"/>
      <c r="CTG1" s="3"/>
      <c r="CTH1" s="3"/>
      <c r="CTI1" s="3"/>
      <c r="CTJ1" s="3"/>
      <c r="CTK1" s="3"/>
      <c r="CTL1" s="3"/>
      <c r="CTM1" s="5"/>
      <c r="CTN1" s="3"/>
      <c r="CTO1" s="3"/>
      <c r="CTP1" s="3"/>
      <c r="CTQ1" s="3"/>
      <c r="CTR1" s="3"/>
      <c r="CTS1" s="3"/>
      <c r="CTT1" s="3"/>
      <c r="CTU1" s="5"/>
      <c r="CTV1" s="3"/>
      <c r="CTW1" s="3"/>
      <c r="CTX1" s="3"/>
      <c r="CTY1" s="3"/>
      <c r="CTZ1" s="3"/>
      <c r="CUA1" s="3"/>
      <c r="CUB1" s="3"/>
      <c r="CUC1" s="5"/>
      <c r="CUD1" s="3"/>
      <c r="CUE1" s="3"/>
      <c r="CUF1" s="3"/>
      <c r="CUG1" s="3"/>
      <c r="CUH1" s="3"/>
      <c r="CUI1" s="3"/>
      <c r="CUJ1" s="3"/>
      <c r="CUK1" s="5"/>
      <c r="CUL1" s="3"/>
      <c r="CUM1" s="3"/>
      <c r="CUN1" s="3"/>
      <c r="CUO1" s="3"/>
      <c r="CUP1" s="3"/>
      <c r="CUQ1" s="3"/>
      <c r="CUR1" s="3"/>
      <c r="CUS1" s="5"/>
      <c r="CUT1" s="3"/>
      <c r="CUU1" s="3"/>
      <c r="CUV1" s="3"/>
      <c r="CUW1" s="3"/>
      <c r="CUX1" s="3"/>
      <c r="CUY1" s="3"/>
      <c r="CUZ1" s="3"/>
      <c r="CVA1" s="5"/>
      <c r="CVB1" s="3"/>
      <c r="CVC1" s="3"/>
      <c r="CVD1" s="3"/>
      <c r="CVE1" s="3"/>
      <c r="CVF1" s="3"/>
      <c r="CVG1" s="3"/>
      <c r="CVH1" s="3"/>
      <c r="CVI1" s="5"/>
      <c r="CVJ1" s="3"/>
      <c r="CVK1" s="3"/>
      <c r="CVL1" s="3"/>
      <c r="CVM1" s="3"/>
      <c r="CVN1" s="3"/>
      <c r="CVO1" s="3"/>
      <c r="CVP1" s="3"/>
      <c r="CVQ1" s="5"/>
      <c r="CVR1" s="3"/>
      <c r="CVS1" s="3"/>
      <c r="CVT1" s="3"/>
      <c r="CVU1" s="3"/>
      <c r="CVV1" s="3"/>
      <c r="CVW1" s="3"/>
      <c r="CVX1" s="3"/>
      <c r="CVY1" s="5"/>
      <c r="CVZ1" s="3"/>
      <c r="CWA1" s="3"/>
      <c r="CWB1" s="3"/>
      <c r="CWC1" s="3"/>
      <c r="CWD1" s="3"/>
      <c r="CWE1" s="3"/>
      <c r="CWF1" s="3"/>
      <c r="CWG1" s="5"/>
      <c r="CWH1" s="3"/>
      <c r="CWI1" s="3"/>
      <c r="CWJ1" s="3"/>
      <c r="CWK1" s="3"/>
      <c r="CWL1" s="3"/>
      <c r="CWM1" s="3"/>
      <c r="CWN1" s="3"/>
      <c r="CWO1" s="5"/>
      <c r="CWP1" s="3"/>
      <c r="CWQ1" s="3"/>
      <c r="CWR1" s="3"/>
      <c r="CWS1" s="3"/>
      <c r="CWT1" s="3"/>
      <c r="CWU1" s="3"/>
      <c r="CWV1" s="3"/>
      <c r="CWW1" s="5"/>
      <c r="CWX1" s="3"/>
      <c r="CWY1" s="3"/>
      <c r="CWZ1" s="3"/>
      <c r="CXA1" s="3"/>
      <c r="CXB1" s="3"/>
      <c r="CXC1" s="3"/>
      <c r="CXD1" s="3"/>
      <c r="CXE1" s="5"/>
      <c r="CXF1" s="3"/>
      <c r="CXG1" s="3"/>
      <c r="CXH1" s="3"/>
      <c r="CXI1" s="3"/>
      <c r="CXJ1" s="3"/>
      <c r="CXK1" s="3"/>
      <c r="CXL1" s="3"/>
      <c r="CXM1" s="5"/>
      <c r="CXN1" s="3"/>
      <c r="CXO1" s="3"/>
      <c r="CXP1" s="3"/>
      <c r="CXQ1" s="3"/>
      <c r="CXR1" s="3"/>
      <c r="CXS1" s="3"/>
      <c r="CXT1" s="3"/>
      <c r="CXU1" s="5"/>
      <c r="CXV1" s="3"/>
      <c r="CXW1" s="3"/>
      <c r="CXX1" s="3"/>
      <c r="CXY1" s="3"/>
      <c r="CXZ1" s="3"/>
      <c r="CYA1" s="3"/>
      <c r="CYB1" s="3"/>
      <c r="CYC1" s="5"/>
      <c r="CYD1" s="3"/>
      <c r="CYE1" s="3"/>
      <c r="CYF1" s="3"/>
      <c r="CYG1" s="3"/>
      <c r="CYH1" s="3"/>
      <c r="CYI1" s="3"/>
      <c r="CYJ1" s="3"/>
      <c r="CYK1" s="5"/>
      <c r="CYL1" s="3"/>
      <c r="CYM1" s="3"/>
      <c r="CYN1" s="3"/>
      <c r="CYO1" s="3"/>
      <c r="CYP1" s="3"/>
      <c r="CYQ1" s="3"/>
      <c r="CYR1" s="3"/>
      <c r="CYS1" s="5"/>
      <c r="CYT1" s="3"/>
      <c r="CYU1" s="3"/>
      <c r="CYV1" s="3"/>
      <c r="CYW1" s="3"/>
      <c r="CYX1" s="3"/>
      <c r="CYY1" s="3"/>
      <c r="CYZ1" s="3"/>
      <c r="CZA1" s="5"/>
      <c r="CZB1" s="3"/>
      <c r="CZC1" s="3"/>
      <c r="CZD1" s="3"/>
      <c r="CZE1" s="3"/>
      <c r="CZF1" s="3"/>
      <c r="CZG1" s="3"/>
      <c r="CZH1" s="3"/>
      <c r="CZI1" s="5"/>
      <c r="CZJ1" s="3"/>
      <c r="CZK1" s="3"/>
      <c r="CZL1" s="3"/>
      <c r="CZM1" s="3"/>
      <c r="CZN1" s="3"/>
      <c r="CZO1" s="3"/>
      <c r="CZP1" s="3"/>
      <c r="CZQ1" s="5"/>
      <c r="CZR1" s="3"/>
      <c r="CZS1" s="3"/>
      <c r="CZT1" s="3"/>
      <c r="CZU1" s="3"/>
      <c r="CZV1" s="3"/>
      <c r="CZW1" s="3"/>
      <c r="CZX1" s="3"/>
      <c r="CZY1" s="5"/>
      <c r="CZZ1" s="3"/>
      <c r="DAA1" s="3"/>
      <c r="DAB1" s="3"/>
      <c r="DAC1" s="3"/>
      <c r="DAD1" s="3"/>
      <c r="DAE1" s="3"/>
      <c r="DAF1" s="3"/>
      <c r="DAG1" s="5"/>
      <c r="DAH1" s="3"/>
      <c r="DAI1" s="3"/>
      <c r="DAJ1" s="3"/>
      <c r="DAK1" s="3"/>
      <c r="DAL1" s="3"/>
      <c r="DAM1" s="3"/>
      <c r="DAN1" s="3"/>
      <c r="DAO1" s="5"/>
      <c r="DAP1" s="3"/>
      <c r="DAQ1" s="3"/>
      <c r="DAR1" s="3"/>
      <c r="DAS1" s="3"/>
      <c r="DAT1" s="3"/>
      <c r="DAU1" s="3"/>
      <c r="DAV1" s="3"/>
      <c r="DAW1" s="5"/>
      <c r="DAX1" s="3"/>
      <c r="DAY1" s="3"/>
      <c r="DAZ1" s="3"/>
      <c r="DBA1" s="3"/>
      <c r="DBB1" s="3"/>
      <c r="DBC1" s="3"/>
      <c r="DBD1" s="3"/>
      <c r="DBE1" s="5"/>
      <c r="DBF1" s="3"/>
      <c r="DBG1" s="3"/>
      <c r="DBH1" s="3"/>
      <c r="DBI1" s="3"/>
      <c r="DBJ1" s="3"/>
      <c r="DBK1" s="3"/>
      <c r="DBL1" s="3"/>
      <c r="DBM1" s="5"/>
      <c r="DBN1" s="3"/>
      <c r="DBO1" s="3"/>
      <c r="DBP1" s="3"/>
      <c r="DBQ1" s="3"/>
      <c r="DBR1" s="3"/>
      <c r="DBS1" s="3"/>
      <c r="DBT1" s="3"/>
      <c r="DBU1" s="5"/>
      <c r="DBV1" s="3"/>
      <c r="DBW1" s="3"/>
      <c r="DBX1" s="3"/>
      <c r="DBY1" s="3"/>
      <c r="DBZ1" s="3"/>
      <c r="DCA1" s="3"/>
      <c r="DCB1" s="3"/>
      <c r="DCC1" s="5"/>
      <c r="DCD1" s="3"/>
      <c r="DCE1" s="3"/>
      <c r="DCF1" s="3"/>
      <c r="DCG1" s="3"/>
      <c r="DCH1" s="3"/>
      <c r="DCI1" s="3"/>
      <c r="DCJ1" s="3"/>
      <c r="DCK1" s="5"/>
      <c r="DCL1" s="3"/>
      <c r="DCM1" s="3"/>
      <c r="DCN1" s="3"/>
      <c r="DCO1" s="3"/>
      <c r="DCP1" s="3"/>
      <c r="DCQ1" s="3"/>
      <c r="DCR1" s="3"/>
      <c r="DCS1" s="5"/>
      <c r="DCT1" s="3"/>
      <c r="DCU1" s="3"/>
      <c r="DCV1" s="3"/>
      <c r="DCW1" s="3"/>
      <c r="DCX1" s="3"/>
      <c r="DCY1" s="3"/>
      <c r="DCZ1" s="3"/>
      <c r="DDA1" s="5"/>
      <c r="DDB1" s="3"/>
      <c r="DDC1" s="3"/>
      <c r="DDD1" s="3"/>
      <c r="DDE1" s="3"/>
      <c r="DDF1" s="3"/>
      <c r="DDG1" s="3"/>
      <c r="DDH1" s="3"/>
      <c r="DDI1" s="5"/>
      <c r="DDJ1" s="3"/>
      <c r="DDK1" s="3"/>
      <c r="DDL1" s="3"/>
      <c r="DDM1" s="3"/>
      <c r="DDN1" s="3"/>
      <c r="DDO1" s="3"/>
      <c r="DDP1" s="3"/>
      <c r="DDQ1" s="5"/>
      <c r="DDR1" s="3"/>
      <c r="DDS1" s="3"/>
      <c r="DDT1" s="3"/>
      <c r="DDU1" s="3"/>
      <c r="DDV1" s="3"/>
      <c r="DDW1" s="3"/>
      <c r="DDX1" s="3"/>
      <c r="DDY1" s="5"/>
      <c r="DDZ1" s="3"/>
      <c r="DEA1" s="3"/>
      <c r="DEB1" s="3"/>
      <c r="DEC1" s="3"/>
      <c r="DED1" s="3"/>
      <c r="DEE1" s="3"/>
      <c r="DEF1" s="3"/>
      <c r="DEG1" s="5"/>
      <c r="DEH1" s="3"/>
      <c r="DEI1" s="3"/>
      <c r="DEJ1" s="3"/>
      <c r="DEK1" s="3"/>
      <c r="DEL1" s="3"/>
      <c r="DEM1" s="3"/>
      <c r="DEN1" s="3"/>
      <c r="DEO1" s="5"/>
      <c r="DEP1" s="3"/>
      <c r="DEQ1" s="3"/>
      <c r="DER1" s="3"/>
      <c r="DES1" s="3"/>
      <c r="DET1" s="3"/>
      <c r="DEU1" s="3"/>
      <c r="DEV1" s="3"/>
      <c r="DEW1" s="5"/>
      <c r="DEX1" s="3"/>
      <c r="DEY1" s="3"/>
      <c r="DEZ1" s="3"/>
      <c r="DFA1" s="3"/>
      <c r="DFB1" s="3"/>
      <c r="DFC1" s="3"/>
      <c r="DFD1" s="3"/>
      <c r="DFE1" s="5"/>
      <c r="DFF1" s="3"/>
      <c r="DFG1" s="3"/>
      <c r="DFH1" s="3"/>
      <c r="DFI1" s="3"/>
      <c r="DFJ1" s="3"/>
      <c r="DFK1" s="3"/>
      <c r="DFL1" s="3"/>
      <c r="DFM1" s="5"/>
      <c r="DFN1" s="3"/>
      <c r="DFO1" s="3"/>
      <c r="DFP1" s="3"/>
      <c r="DFQ1" s="3"/>
      <c r="DFR1" s="3"/>
      <c r="DFS1" s="3"/>
      <c r="DFT1" s="3"/>
      <c r="DFU1" s="5"/>
      <c r="DFV1" s="3"/>
      <c r="DFW1" s="3"/>
      <c r="DFX1" s="3"/>
      <c r="DFY1" s="3"/>
      <c r="DFZ1" s="3"/>
      <c r="DGA1" s="3"/>
      <c r="DGB1" s="3"/>
      <c r="DGC1" s="5"/>
      <c r="DGD1" s="3"/>
      <c r="DGE1" s="3"/>
      <c r="DGF1" s="3"/>
      <c r="DGG1" s="3"/>
      <c r="DGH1" s="3"/>
      <c r="DGI1" s="3"/>
      <c r="DGJ1" s="3"/>
      <c r="DGK1" s="5"/>
      <c r="DGL1" s="3"/>
      <c r="DGM1" s="3"/>
      <c r="DGN1" s="3"/>
      <c r="DGO1" s="3"/>
      <c r="DGP1" s="3"/>
      <c r="DGQ1" s="3"/>
      <c r="DGR1" s="3"/>
      <c r="DGS1" s="5"/>
      <c r="DGT1" s="3"/>
      <c r="DGU1" s="3"/>
      <c r="DGV1" s="3"/>
      <c r="DGW1" s="3"/>
      <c r="DGX1" s="3"/>
      <c r="DGY1" s="3"/>
      <c r="DGZ1" s="3"/>
      <c r="DHA1" s="5"/>
      <c r="DHB1" s="3"/>
      <c r="DHC1" s="3"/>
      <c r="DHD1" s="3"/>
      <c r="DHE1" s="3"/>
      <c r="DHF1" s="3"/>
      <c r="DHG1" s="3"/>
      <c r="DHH1" s="3"/>
      <c r="DHI1" s="5"/>
      <c r="DHJ1" s="3"/>
      <c r="DHK1" s="3"/>
      <c r="DHL1" s="3"/>
      <c r="DHM1" s="3"/>
      <c r="DHN1" s="3"/>
      <c r="DHO1" s="3"/>
      <c r="DHP1" s="3"/>
      <c r="DHQ1" s="5"/>
      <c r="DHR1" s="3"/>
      <c r="DHS1" s="3"/>
      <c r="DHT1" s="3"/>
      <c r="DHU1" s="3"/>
      <c r="DHV1" s="3"/>
      <c r="DHW1" s="3"/>
      <c r="DHX1" s="3"/>
      <c r="DHY1" s="5"/>
      <c r="DHZ1" s="3"/>
      <c r="DIA1" s="3"/>
      <c r="DIB1" s="3"/>
      <c r="DIC1" s="3"/>
      <c r="DID1" s="3"/>
      <c r="DIE1" s="3"/>
      <c r="DIF1" s="3"/>
      <c r="DIG1" s="5"/>
      <c r="DIH1" s="3"/>
      <c r="DII1" s="3"/>
      <c r="DIJ1" s="3"/>
      <c r="DIK1" s="3"/>
      <c r="DIL1" s="3"/>
      <c r="DIM1" s="3"/>
      <c r="DIN1" s="3"/>
      <c r="DIO1" s="5"/>
      <c r="DIP1" s="3"/>
      <c r="DIQ1" s="3"/>
      <c r="DIR1" s="3"/>
      <c r="DIS1" s="3"/>
      <c r="DIT1" s="3"/>
      <c r="DIU1" s="3"/>
      <c r="DIV1" s="3"/>
      <c r="DIW1" s="5"/>
      <c r="DIX1" s="3"/>
      <c r="DIY1" s="3"/>
      <c r="DIZ1" s="3"/>
      <c r="DJA1" s="3"/>
      <c r="DJB1" s="3"/>
      <c r="DJC1" s="3"/>
      <c r="DJD1" s="3"/>
      <c r="DJE1" s="5"/>
      <c r="DJF1" s="3"/>
      <c r="DJG1" s="3"/>
      <c r="DJH1" s="3"/>
      <c r="DJI1" s="3"/>
      <c r="DJJ1" s="3"/>
      <c r="DJK1" s="3"/>
      <c r="DJL1" s="3"/>
      <c r="DJM1" s="5"/>
      <c r="DJN1" s="3"/>
      <c r="DJO1" s="3"/>
      <c r="DJP1" s="3"/>
      <c r="DJQ1" s="3"/>
      <c r="DJR1" s="3"/>
      <c r="DJS1" s="3"/>
      <c r="DJT1" s="3"/>
      <c r="DJU1" s="5"/>
      <c r="DJV1" s="3"/>
      <c r="DJW1" s="3"/>
      <c r="DJX1" s="3"/>
      <c r="DJY1" s="3"/>
      <c r="DJZ1" s="3"/>
      <c r="DKA1" s="3"/>
      <c r="DKB1" s="3"/>
      <c r="DKC1" s="5"/>
      <c r="DKD1" s="3"/>
      <c r="DKE1" s="3"/>
      <c r="DKF1" s="3"/>
      <c r="DKG1" s="3"/>
      <c r="DKH1" s="3"/>
      <c r="DKI1" s="3"/>
      <c r="DKJ1" s="3"/>
      <c r="DKK1" s="5"/>
      <c r="DKL1" s="3"/>
      <c r="DKM1" s="3"/>
      <c r="DKN1" s="3"/>
      <c r="DKO1" s="3"/>
      <c r="DKP1" s="3"/>
      <c r="DKQ1" s="3"/>
      <c r="DKR1" s="3"/>
      <c r="DKS1" s="5"/>
      <c r="DKT1" s="3"/>
      <c r="DKU1" s="3"/>
      <c r="DKV1" s="3"/>
      <c r="DKW1" s="3"/>
      <c r="DKX1" s="3"/>
      <c r="DKY1" s="3"/>
      <c r="DKZ1" s="3"/>
      <c r="DLA1" s="5"/>
      <c r="DLB1" s="3"/>
      <c r="DLC1" s="3"/>
      <c r="DLD1" s="3"/>
      <c r="DLE1" s="3"/>
      <c r="DLF1" s="3"/>
      <c r="DLG1" s="3"/>
      <c r="DLH1" s="3"/>
      <c r="DLI1" s="5"/>
      <c r="DLJ1" s="3"/>
      <c r="DLK1" s="3"/>
      <c r="DLL1" s="3"/>
      <c r="DLM1" s="3"/>
      <c r="DLN1" s="3"/>
      <c r="DLO1" s="3"/>
      <c r="DLP1" s="3"/>
      <c r="DLQ1" s="5"/>
      <c r="DLR1" s="3"/>
      <c r="DLS1" s="3"/>
      <c r="DLT1" s="3"/>
      <c r="DLU1" s="3"/>
      <c r="DLV1" s="3"/>
      <c r="DLW1" s="3"/>
      <c r="DLX1" s="3"/>
      <c r="DLY1" s="5"/>
      <c r="DLZ1" s="3"/>
      <c r="DMA1" s="3"/>
      <c r="DMB1" s="3"/>
      <c r="DMC1" s="3"/>
      <c r="DMD1" s="3"/>
      <c r="DME1" s="3"/>
      <c r="DMF1" s="3"/>
      <c r="DMG1" s="5"/>
      <c r="DMH1" s="3"/>
      <c r="DMI1" s="3"/>
      <c r="DMJ1" s="3"/>
      <c r="DMK1" s="3"/>
      <c r="DML1" s="3"/>
      <c r="DMM1" s="3"/>
      <c r="DMN1" s="3"/>
      <c r="DMO1" s="5"/>
      <c r="DMP1" s="3"/>
      <c r="DMQ1" s="3"/>
      <c r="DMR1" s="3"/>
      <c r="DMS1" s="3"/>
      <c r="DMT1" s="3"/>
      <c r="DMU1" s="3"/>
      <c r="DMV1" s="3"/>
      <c r="DMW1" s="5"/>
      <c r="DMX1" s="3"/>
      <c r="DMY1" s="3"/>
      <c r="DMZ1" s="3"/>
      <c r="DNA1" s="3"/>
      <c r="DNB1" s="3"/>
      <c r="DNC1" s="3"/>
      <c r="DND1" s="3"/>
      <c r="DNE1" s="5"/>
      <c r="DNF1" s="3"/>
      <c r="DNG1" s="3"/>
      <c r="DNH1" s="3"/>
      <c r="DNI1" s="3"/>
      <c r="DNJ1" s="3"/>
      <c r="DNK1" s="3"/>
      <c r="DNL1" s="3"/>
      <c r="DNM1" s="5"/>
      <c r="DNN1" s="3"/>
      <c r="DNO1" s="3"/>
      <c r="DNP1" s="3"/>
      <c r="DNQ1" s="3"/>
      <c r="DNR1" s="3"/>
      <c r="DNS1" s="3"/>
      <c r="DNT1" s="3"/>
      <c r="DNU1" s="5"/>
      <c r="DNV1" s="3"/>
      <c r="DNW1" s="3"/>
      <c r="DNX1" s="3"/>
      <c r="DNY1" s="3"/>
      <c r="DNZ1" s="3"/>
      <c r="DOA1" s="3"/>
      <c r="DOB1" s="3"/>
      <c r="DOC1" s="5"/>
      <c r="DOD1" s="3"/>
      <c r="DOE1" s="3"/>
      <c r="DOF1" s="3"/>
      <c r="DOG1" s="3"/>
      <c r="DOH1" s="3"/>
      <c r="DOI1" s="3"/>
      <c r="DOJ1" s="3"/>
      <c r="DOK1" s="5"/>
      <c r="DOL1" s="3"/>
      <c r="DOM1" s="3"/>
      <c r="DON1" s="3"/>
      <c r="DOO1" s="3"/>
      <c r="DOP1" s="3"/>
      <c r="DOQ1" s="3"/>
      <c r="DOR1" s="3"/>
      <c r="DOS1" s="5"/>
      <c r="DOT1" s="3"/>
      <c r="DOU1" s="3"/>
      <c r="DOV1" s="3"/>
      <c r="DOW1" s="3"/>
      <c r="DOX1" s="3"/>
      <c r="DOY1" s="3"/>
      <c r="DOZ1" s="3"/>
      <c r="DPA1" s="5"/>
      <c r="DPB1" s="3"/>
      <c r="DPC1" s="3"/>
      <c r="DPD1" s="3"/>
      <c r="DPE1" s="3"/>
      <c r="DPF1" s="3"/>
      <c r="DPG1" s="3"/>
      <c r="DPH1" s="3"/>
      <c r="DPI1" s="5"/>
      <c r="DPJ1" s="3"/>
      <c r="DPK1" s="3"/>
      <c r="DPL1" s="3"/>
      <c r="DPM1" s="3"/>
      <c r="DPN1" s="3"/>
      <c r="DPO1" s="3"/>
      <c r="DPP1" s="3"/>
      <c r="DPQ1" s="5"/>
      <c r="DPR1" s="3"/>
      <c r="DPS1" s="3"/>
      <c r="DPT1" s="3"/>
      <c r="DPU1" s="3"/>
      <c r="DPV1" s="3"/>
      <c r="DPW1" s="3"/>
      <c r="DPX1" s="3"/>
      <c r="DPY1" s="5"/>
      <c r="DPZ1" s="3"/>
      <c r="DQA1" s="3"/>
      <c r="DQB1" s="3"/>
      <c r="DQC1" s="3"/>
      <c r="DQD1" s="3"/>
      <c r="DQE1" s="3"/>
      <c r="DQF1" s="3"/>
      <c r="DQG1" s="5"/>
      <c r="DQH1" s="3"/>
      <c r="DQI1" s="3"/>
      <c r="DQJ1" s="3"/>
      <c r="DQK1" s="3"/>
      <c r="DQL1" s="3"/>
      <c r="DQM1" s="3"/>
      <c r="DQN1" s="3"/>
      <c r="DQO1" s="5"/>
      <c r="DQP1" s="3"/>
      <c r="DQQ1" s="3"/>
      <c r="DQR1" s="3"/>
      <c r="DQS1" s="3"/>
      <c r="DQT1" s="3"/>
      <c r="DQU1" s="3"/>
      <c r="DQV1" s="3"/>
      <c r="DQW1" s="5"/>
      <c r="DQX1" s="3"/>
      <c r="DQY1" s="3"/>
      <c r="DQZ1" s="3"/>
      <c r="DRA1" s="3"/>
      <c r="DRB1" s="3"/>
      <c r="DRC1" s="3"/>
      <c r="DRD1" s="3"/>
      <c r="DRE1" s="5"/>
      <c r="DRF1" s="3"/>
      <c r="DRG1" s="3"/>
      <c r="DRH1" s="3"/>
      <c r="DRI1" s="3"/>
      <c r="DRJ1" s="3"/>
      <c r="DRK1" s="3"/>
      <c r="DRL1" s="3"/>
      <c r="DRM1" s="5"/>
      <c r="DRN1" s="3"/>
      <c r="DRO1" s="3"/>
      <c r="DRP1" s="3"/>
      <c r="DRQ1" s="3"/>
      <c r="DRR1" s="3"/>
      <c r="DRS1" s="3"/>
      <c r="DRT1" s="3"/>
      <c r="DRU1" s="5"/>
      <c r="DRV1" s="3"/>
      <c r="DRW1" s="3"/>
      <c r="DRX1" s="3"/>
      <c r="DRY1" s="3"/>
      <c r="DRZ1" s="3"/>
      <c r="DSA1" s="3"/>
      <c r="DSB1" s="3"/>
      <c r="DSC1" s="5"/>
      <c r="DSD1" s="3"/>
      <c r="DSE1" s="3"/>
      <c r="DSF1" s="3"/>
      <c r="DSG1" s="3"/>
      <c r="DSH1" s="3"/>
      <c r="DSI1" s="3"/>
      <c r="DSJ1" s="3"/>
      <c r="DSK1" s="5"/>
      <c r="DSL1" s="3"/>
      <c r="DSM1" s="3"/>
      <c r="DSN1" s="3"/>
      <c r="DSO1" s="3"/>
      <c r="DSP1" s="3"/>
      <c r="DSQ1" s="3"/>
      <c r="DSR1" s="3"/>
      <c r="DSS1" s="5"/>
      <c r="DST1" s="3"/>
      <c r="DSU1" s="3"/>
      <c r="DSV1" s="3"/>
      <c r="DSW1" s="3"/>
      <c r="DSX1" s="3"/>
      <c r="DSY1" s="3"/>
      <c r="DSZ1" s="3"/>
      <c r="DTA1" s="5"/>
      <c r="DTB1" s="3"/>
      <c r="DTC1" s="3"/>
      <c r="DTD1" s="3"/>
      <c r="DTE1" s="3"/>
      <c r="DTF1" s="3"/>
      <c r="DTG1" s="3"/>
      <c r="DTH1" s="3"/>
      <c r="DTI1" s="5"/>
      <c r="DTJ1" s="3"/>
      <c r="DTK1" s="3"/>
      <c r="DTL1" s="3"/>
      <c r="DTM1" s="3"/>
      <c r="DTN1" s="3"/>
      <c r="DTO1" s="3"/>
      <c r="DTP1" s="3"/>
      <c r="DTQ1" s="5"/>
      <c r="DTR1" s="3"/>
      <c r="DTS1" s="3"/>
      <c r="DTT1" s="3"/>
      <c r="DTU1" s="3"/>
      <c r="DTV1" s="3"/>
      <c r="DTW1" s="3"/>
      <c r="DTX1" s="3"/>
      <c r="DTY1" s="5"/>
      <c r="DTZ1" s="3"/>
      <c r="DUA1" s="3"/>
      <c r="DUB1" s="3"/>
      <c r="DUC1" s="3"/>
      <c r="DUD1" s="3"/>
      <c r="DUE1" s="3"/>
      <c r="DUF1" s="3"/>
      <c r="DUG1" s="5"/>
      <c r="DUH1" s="3"/>
      <c r="DUI1" s="3"/>
      <c r="DUJ1" s="3"/>
      <c r="DUK1" s="3"/>
      <c r="DUL1" s="3"/>
      <c r="DUM1" s="3"/>
      <c r="DUN1" s="3"/>
      <c r="DUO1" s="5"/>
      <c r="DUP1" s="3"/>
      <c r="DUQ1" s="3"/>
      <c r="DUR1" s="3"/>
      <c r="DUS1" s="3"/>
      <c r="DUT1" s="3"/>
      <c r="DUU1" s="3"/>
      <c r="DUV1" s="3"/>
      <c r="DUW1" s="5"/>
      <c r="DUX1" s="3"/>
      <c r="DUY1" s="3"/>
      <c r="DUZ1" s="3"/>
      <c r="DVA1" s="3"/>
      <c r="DVB1" s="3"/>
      <c r="DVC1" s="3"/>
      <c r="DVD1" s="3"/>
      <c r="DVE1" s="5"/>
      <c r="DVF1" s="3"/>
      <c r="DVG1" s="3"/>
      <c r="DVH1" s="3"/>
      <c r="DVI1" s="3"/>
      <c r="DVJ1" s="3"/>
      <c r="DVK1" s="3"/>
      <c r="DVL1" s="3"/>
      <c r="DVM1" s="5"/>
      <c r="DVN1" s="3"/>
      <c r="DVO1" s="3"/>
      <c r="DVP1" s="3"/>
      <c r="DVQ1" s="3"/>
      <c r="DVR1" s="3"/>
      <c r="DVS1" s="3"/>
      <c r="DVT1" s="3"/>
      <c r="DVU1" s="5"/>
      <c r="DVV1" s="3"/>
      <c r="DVW1" s="3"/>
      <c r="DVX1" s="3"/>
      <c r="DVY1" s="3"/>
      <c r="DVZ1" s="3"/>
      <c r="DWA1" s="3"/>
      <c r="DWB1" s="3"/>
      <c r="DWC1" s="5"/>
      <c r="DWD1" s="3"/>
      <c r="DWE1" s="3"/>
      <c r="DWF1" s="3"/>
      <c r="DWG1" s="3"/>
      <c r="DWH1" s="3"/>
      <c r="DWI1" s="3"/>
      <c r="DWJ1" s="3"/>
      <c r="DWK1" s="5"/>
      <c r="DWL1" s="3"/>
      <c r="DWM1" s="3"/>
      <c r="DWN1" s="3"/>
      <c r="DWO1" s="3"/>
      <c r="DWP1" s="3"/>
      <c r="DWQ1" s="3"/>
      <c r="DWR1" s="3"/>
      <c r="DWS1" s="5"/>
      <c r="DWT1" s="3"/>
      <c r="DWU1" s="3"/>
      <c r="DWV1" s="3"/>
      <c r="DWW1" s="3"/>
      <c r="DWX1" s="3"/>
      <c r="DWY1" s="3"/>
      <c r="DWZ1" s="3"/>
      <c r="DXA1" s="5"/>
      <c r="DXB1" s="3"/>
      <c r="DXC1" s="3"/>
      <c r="DXD1" s="3"/>
      <c r="DXE1" s="3"/>
      <c r="DXF1" s="3"/>
      <c r="DXG1" s="3"/>
      <c r="DXH1" s="3"/>
      <c r="DXI1" s="5"/>
      <c r="DXJ1" s="3"/>
      <c r="DXK1" s="3"/>
      <c r="DXL1" s="3"/>
      <c r="DXM1" s="3"/>
      <c r="DXN1" s="3"/>
      <c r="DXO1" s="3"/>
      <c r="DXP1" s="3"/>
      <c r="DXQ1" s="5"/>
      <c r="DXR1" s="3"/>
      <c r="DXS1" s="3"/>
      <c r="DXT1" s="3"/>
      <c r="DXU1" s="3"/>
      <c r="DXV1" s="3"/>
      <c r="DXW1" s="3"/>
      <c r="DXX1" s="3"/>
      <c r="DXY1" s="5"/>
      <c r="DXZ1" s="3"/>
      <c r="DYA1" s="3"/>
      <c r="DYB1" s="3"/>
      <c r="DYC1" s="3"/>
      <c r="DYD1" s="3"/>
      <c r="DYE1" s="3"/>
      <c r="DYF1" s="3"/>
      <c r="DYG1" s="5"/>
      <c r="DYH1" s="3"/>
      <c r="DYI1" s="3"/>
      <c r="DYJ1" s="3"/>
      <c r="DYK1" s="3"/>
      <c r="DYL1" s="3"/>
      <c r="DYM1" s="3"/>
      <c r="DYN1" s="3"/>
      <c r="DYO1" s="5"/>
      <c r="DYP1" s="3"/>
      <c r="DYQ1" s="3"/>
      <c r="DYR1" s="3"/>
      <c r="DYS1" s="3"/>
      <c r="DYT1" s="3"/>
      <c r="DYU1" s="3"/>
      <c r="DYV1" s="3"/>
      <c r="DYW1" s="5"/>
      <c r="DYX1" s="3"/>
      <c r="DYY1" s="3"/>
      <c r="DYZ1" s="3"/>
      <c r="DZA1" s="3"/>
      <c r="DZB1" s="3"/>
      <c r="DZC1" s="3"/>
      <c r="DZD1" s="3"/>
      <c r="DZE1" s="5"/>
      <c r="DZF1" s="3"/>
      <c r="DZG1" s="3"/>
      <c r="DZH1" s="3"/>
      <c r="DZI1" s="3"/>
      <c r="DZJ1" s="3"/>
      <c r="DZK1" s="3"/>
      <c r="DZL1" s="3"/>
      <c r="DZM1" s="5"/>
      <c r="DZN1" s="3"/>
      <c r="DZO1" s="3"/>
      <c r="DZP1" s="3"/>
      <c r="DZQ1" s="3"/>
      <c r="DZR1" s="3"/>
      <c r="DZS1" s="3"/>
      <c r="DZT1" s="3"/>
      <c r="DZU1" s="5"/>
      <c r="DZV1" s="3"/>
      <c r="DZW1" s="3"/>
      <c r="DZX1" s="3"/>
      <c r="DZY1" s="3"/>
      <c r="DZZ1" s="3"/>
      <c r="EAA1" s="3"/>
      <c r="EAB1" s="3"/>
      <c r="EAC1" s="5"/>
      <c r="EAD1" s="3"/>
      <c r="EAE1" s="3"/>
      <c r="EAF1" s="3"/>
      <c r="EAG1" s="3"/>
      <c r="EAH1" s="3"/>
      <c r="EAI1" s="3"/>
      <c r="EAJ1" s="3"/>
      <c r="EAK1" s="5"/>
      <c r="EAL1" s="3"/>
      <c r="EAM1" s="3"/>
      <c r="EAN1" s="3"/>
      <c r="EAO1" s="3"/>
      <c r="EAP1" s="3"/>
      <c r="EAQ1" s="3"/>
      <c r="EAR1" s="3"/>
      <c r="EAS1" s="5"/>
      <c r="EAT1" s="3"/>
      <c r="EAU1" s="3"/>
      <c r="EAV1" s="3"/>
      <c r="EAW1" s="3"/>
      <c r="EAX1" s="3"/>
      <c r="EAY1" s="3"/>
      <c r="EAZ1" s="3"/>
      <c r="EBA1" s="5"/>
      <c r="EBB1" s="3"/>
      <c r="EBC1" s="3"/>
      <c r="EBD1" s="3"/>
      <c r="EBE1" s="3"/>
      <c r="EBF1" s="3"/>
      <c r="EBG1" s="3"/>
      <c r="EBH1" s="3"/>
      <c r="EBI1" s="5"/>
      <c r="EBJ1" s="3"/>
      <c r="EBK1" s="3"/>
      <c r="EBL1" s="3"/>
      <c r="EBM1" s="3"/>
      <c r="EBN1" s="3"/>
      <c r="EBO1" s="3"/>
      <c r="EBP1" s="3"/>
      <c r="EBQ1" s="5"/>
      <c r="EBR1" s="3"/>
      <c r="EBS1" s="3"/>
      <c r="EBT1" s="3"/>
      <c r="EBU1" s="3"/>
      <c r="EBV1" s="3"/>
      <c r="EBW1" s="3"/>
      <c r="EBX1" s="3"/>
      <c r="EBY1" s="5"/>
      <c r="EBZ1" s="3"/>
      <c r="ECA1" s="3"/>
      <c r="ECB1" s="3"/>
      <c r="ECC1" s="3"/>
      <c r="ECD1" s="3"/>
      <c r="ECE1" s="3"/>
      <c r="ECF1" s="3"/>
      <c r="ECG1" s="5"/>
      <c r="ECH1" s="3"/>
      <c r="ECI1" s="3"/>
      <c r="ECJ1" s="3"/>
      <c r="ECK1" s="3"/>
      <c r="ECL1" s="3"/>
      <c r="ECM1" s="3"/>
      <c r="ECN1" s="3"/>
      <c r="ECO1" s="5"/>
      <c r="ECP1" s="3"/>
      <c r="ECQ1" s="3"/>
      <c r="ECR1" s="3"/>
      <c r="ECS1" s="3"/>
      <c r="ECT1" s="3"/>
      <c r="ECU1" s="3"/>
      <c r="ECV1" s="3"/>
      <c r="ECW1" s="5"/>
      <c r="ECX1" s="3"/>
      <c r="ECY1" s="3"/>
      <c r="ECZ1" s="3"/>
      <c r="EDA1" s="3"/>
      <c r="EDB1" s="3"/>
      <c r="EDC1" s="3"/>
      <c r="EDD1" s="3"/>
      <c r="EDE1" s="5"/>
      <c r="EDF1" s="3"/>
      <c r="EDG1" s="3"/>
      <c r="EDH1" s="3"/>
      <c r="EDI1" s="3"/>
      <c r="EDJ1" s="3"/>
      <c r="EDK1" s="3"/>
      <c r="EDL1" s="3"/>
      <c r="EDM1" s="5"/>
      <c r="EDN1" s="3"/>
      <c r="EDO1" s="3"/>
      <c r="EDP1" s="3"/>
      <c r="EDQ1" s="3"/>
      <c r="EDR1" s="3"/>
      <c r="EDS1" s="3"/>
      <c r="EDT1" s="3"/>
      <c r="EDU1" s="5"/>
      <c r="EDV1" s="3"/>
      <c r="EDW1" s="3"/>
      <c r="EDX1" s="3"/>
      <c r="EDY1" s="3"/>
      <c r="EDZ1" s="3"/>
      <c r="EEA1" s="3"/>
      <c r="EEB1" s="3"/>
      <c r="EEC1" s="5"/>
      <c r="EED1" s="3"/>
      <c r="EEE1" s="3"/>
      <c r="EEF1" s="3"/>
      <c r="EEG1" s="3"/>
      <c r="EEH1" s="3"/>
      <c r="EEI1" s="3"/>
      <c r="EEJ1" s="3"/>
      <c r="EEK1" s="5"/>
      <c r="EEL1" s="3"/>
      <c r="EEM1" s="3"/>
      <c r="EEN1" s="3"/>
      <c r="EEO1" s="3"/>
      <c r="EEP1" s="3"/>
      <c r="EEQ1" s="3"/>
      <c r="EER1" s="3"/>
      <c r="EES1" s="5"/>
      <c r="EET1" s="3"/>
      <c r="EEU1" s="3"/>
      <c r="EEV1" s="3"/>
      <c r="EEW1" s="3"/>
      <c r="EEX1" s="3"/>
      <c r="EEY1" s="3"/>
      <c r="EEZ1" s="3"/>
      <c r="EFA1" s="5"/>
      <c r="EFB1" s="3"/>
      <c r="EFC1" s="3"/>
      <c r="EFD1" s="3"/>
      <c r="EFE1" s="3"/>
      <c r="EFF1" s="3"/>
      <c r="EFG1" s="3"/>
      <c r="EFH1" s="3"/>
      <c r="EFI1" s="5"/>
      <c r="EFJ1" s="3"/>
      <c r="EFK1" s="3"/>
      <c r="EFL1" s="3"/>
      <c r="EFM1" s="3"/>
      <c r="EFN1" s="3"/>
      <c r="EFO1" s="3"/>
      <c r="EFP1" s="3"/>
      <c r="EFQ1" s="5"/>
      <c r="EFR1" s="3"/>
      <c r="EFS1" s="3"/>
      <c r="EFT1" s="3"/>
      <c r="EFU1" s="3"/>
      <c r="EFV1" s="3"/>
      <c r="EFW1" s="3"/>
      <c r="EFX1" s="3"/>
      <c r="EFY1" s="5"/>
      <c r="EFZ1" s="3"/>
      <c r="EGA1" s="3"/>
      <c r="EGB1" s="3"/>
      <c r="EGC1" s="3"/>
      <c r="EGD1" s="3"/>
      <c r="EGE1" s="3"/>
      <c r="EGF1" s="3"/>
      <c r="EGG1" s="5"/>
      <c r="EGH1" s="3"/>
      <c r="EGI1" s="3"/>
      <c r="EGJ1" s="3"/>
      <c r="EGK1" s="3"/>
      <c r="EGL1" s="3"/>
      <c r="EGM1" s="3"/>
      <c r="EGN1" s="3"/>
      <c r="EGO1" s="5"/>
      <c r="EGP1" s="3"/>
      <c r="EGQ1" s="3"/>
      <c r="EGR1" s="3"/>
      <c r="EGS1" s="3"/>
      <c r="EGT1" s="3"/>
      <c r="EGU1" s="3"/>
      <c r="EGV1" s="3"/>
      <c r="EGW1" s="5"/>
      <c r="EGX1" s="3"/>
      <c r="EGY1" s="3"/>
      <c r="EGZ1" s="3"/>
      <c r="EHA1" s="3"/>
      <c r="EHB1" s="3"/>
      <c r="EHC1" s="3"/>
      <c r="EHD1" s="3"/>
      <c r="EHE1" s="5"/>
      <c r="EHF1" s="3"/>
      <c r="EHG1" s="3"/>
      <c r="EHH1" s="3"/>
      <c r="EHI1" s="3"/>
      <c r="EHJ1" s="3"/>
      <c r="EHK1" s="3"/>
      <c r="EHL1" s="3"/>
      <c r="EHM1" s="5"/>
      <c r="EHN1" s="3"/>
      <c r="EHO1" s="3"/>
      <c r="EHP1" s="3"/>
      <c r="EHQ1" s="3"/>
      <c r="EHR1" s="3"/>
      <c r="EHS1" s="3"/>
      <c r="EHT1" s="3"/>
      <c r="EHU1" s="5"/>
      <c r="EHV1" s="3"/>
      <c r="EHW1" s="3"/>
      <c r="EHX1" s="3"/>
      <c r="EHY1" s="3"/>
      <c r="EHZ1" s="3"/>
      <c r="EIA1" s="3"/>
      <c r="EIB1" s="3"/>
      <c r="EIC1" s="5"/>
      <c r="EID1" s="3"/>
      <c r="EIE1" s="3"/>
      <c r="EIF1" s="3"/>
      <c r="EIG1" s="3"/>
      <c r="EIH1" s="3"/>
      <c r="EII1" s="3"/>
      <c r="EIJ1" s="3"/>
      <c r="EIK1" s="5"/>
      <c r="EIL1" s="3"/>
      <c r="EIM1" s="3"/>
      <c r="EIN1" s="3"/>
      <c r="EIO1" s="3"/>
      <c r="EIP1" s="3"/>
      <c r="EIQ1" s="3"/>
      <c r="EIR1" s="3"/>
      <c r="EIS1" s="5"/>
      <c r="EIT1" s="3"/>
      <c r="EIU1" s="3"/>
      <c r="EIV1" s="3"/>
      <c r="EIW1" s="3"/>
      <c r="EIX1" s="3"/>
      <c r="EIY1" s="3"/>
      <c r="EIZ1" s="3"/>
      <c r="EJA1" s="5"/>
      <c r="EJB1" s="3"/>
      <c r="EJC1" s="3"/>
      <c r="EJD1" s="3"/>
      <c r="EJE1" s="3"/>
      <c r="EJF1" s="3"/>
      <c r="EJG1" s="3"/>
      <c r="EJH1" s="3"/>
      <c r="EJI1" s="5"/>
      <c r="EJJ1" s="3"/>
      <c r="EJK1" s="3"/>
      <c r="EJL1" s="3"/>
      <c r="EJM1" s="3"/>
      <c r="EJN1" s="3"/>
      <c r="EJO1" s="3"/>
      <c r="EJP1" s="3"/>
      <c r="EJQ1" s="5"/>
      <c r="EJR1" s="3"/>
      <c r="EJS1" s="3"/>
      <c r="EJT1" s="3"/>
      <c r="EJU1" s="3"/>
      <c r="EJV1" s="3"/>
      <c r="EJW1" s="3"/>
      <c r="EJX1" s="3"/>
      <c r="EJY1" s="5"/>
      <c r="EJZ1" s="3"/>
      <c r="EKA1" s="3"/>
      <c r="EKB1" s="3"/>
      <c r="EKC1" s="3"/>
      <c r="EKD1" s="3"/>
      <c r="EKE1" s="3"/>
      <c r="EKF1" s="3"/>
      <c r="EKG1" s="5"/>
      <c r="EKH1" s="3"/>
      <c r="EKI1" s="3"/>
      <c r="EKJ1" s="3"/>
      <c r="EKK1" s="3"/>
      <c r="EKL1" s="3"/>
      <c r="EKM1" s="3"/>
      <c r="EKN1" s="3"/>
      <c r="EKO1" s="5"/>
      <c r="EKP1" s="3"/>
      <c r="EKQ1" s="3"/>
      <c r="EKR1" s="3"/>
      <c r="EKS1" s="3"/>
      <c r="EKT1" s="3"/>
      <c r="EKU1" s="3"/>
      <c r="EKV1" s="3"/>
      <c r="EKW1" s="5"/>
      <c r="EKX1" s="3"/>
      <c r="EKY1" s="3"/>
      <c r="EKZ1" s="3"/>
      <c r="ELA1" s="3"/>
      <c r="ELB1" s="3"/>
      <c r="ELC1" s="3"/>
      <c r="ELD1" s="3"/>
      <c r="ELE1" s="5"/>
      <c r="ELF1" s="3"/>
      <c r="ELG1" s="3"/>
      <c r="ELH1" s="3"/>
      <c r="ELI1" s="3"/>
      <c r="ELJ1" s="3"/>
      <c r="ELK1" s="3"/>
      <c r="ELL1" s="3"/>
      <c r="ELM1" s="5"/>
      <c r="ELN1" s="3"/>
      <c r="ELO1" s="3"/>
      <c r="ELP1" s="3"/>
      <c r="ELQ1" s="3"/>
      <c r="ELR1" s="3"/>
      <c r="ELS1" s="3"/>
      <c r="ELT1" s="3"/>
      <c r="ELU1" s="5"/>
      <c r="ELV1" s="3"/>
      <c r="ELW1" s="3"/>
      <c r="ELX1" s="3"/>
      <c r="ELY1" s="3"/>
      <c r="ELZ1" s="3"/>
      <c r="EMA1" s="3"/>
      <c r="EMB1" s="3"/>
      <c r="EMC1" s="5"/>
      <c r="EMD1" s="3"/>
      <c r="EME1" s="3"/>
      <c r="EMF1" s="3"/>
      <c r="EMG1" s="3"/>
      <c r="EMH1" s="3"/>
      <c r="EMI1" s="3"/>
      <c r="EMJ1" s="3"/>
      <c r="EMK1" s="5"/>
      <c r="EML1" s="3"/>
      <c r="EMM1" s="3"/>
      <c r="EMN1" s="3"/>
      <c r="EMO1" s="3"/>
      <c r="EMP1" s="3"/>
      <c r="EMQ1" s="3"/>
      <c r="EMR1" s="3"/>
      <c r="EMS1" s="5"/>
      <c r="EMT1" s="3"/>
      <c r="EMU1" s="3"/>
      <c r="EMV1" s="3"/>
      <c r="EMW1" s="3"/>
      <c r="EMX1" s="3"/>
      <c r="EMY1" s="3"/>
      <c r="EMZ1" s="3"/>
      <c r="ENA1" s="5"/>
      <c r="ENB1" s="3"/>
      <c r="ENC1" s="3"/>
      <c r="END1" s="3"/>
      <c r="ENE1" s="3"/>
      <c r="ENF1" s="3"/>
      <c r="ENG1" s="3"/>
      <c r="ENH1" s="3"/>
      <c r="ENI1" s="5"/>
      <c r="ENJ1" s="3"/>
      <c r="ENK1" s="3"/>
      <c r="ENL1" s="3"/>
      <c r="ENM1" s="3"/>
      <c r="ENN1" s="3"/>
      <c r="ENO1" s="3"/>
      <c r="ENP1" s="3"/>
      <c r="ENQ1" s="5"/>
      <c r="ENR1" s="3"/>
      <c r="ENS1" s="3"/>
      <c r="ENT1" s="3"/>
      <c r="ENU1" s="3"/>
      <c r="ENV1" s="3"/>
      <c r="ENW1" s="3"/>
      <c r="ENX1" s="3"/>
      <c r="ENY1" s="5"/>
      <c r="ENZ1" s="3"/>
      <c r="EOA1" s="3"/>
      <c r="EOB1" s="3"/>
      <c r="EOC1" s="3"/>
      <c r="EOD1" s="3"/>
      <c r="EOE1" s="3"/>
      <c r="EOF1" s="3"/>
      <c r="EOG1" s="5"/>
      <c r="EOH1" s="3"/>
      <c r="EOI1" s="3"/>
      <c r="EOJ1" s="3"/>
      <c r="EOK1" s="3"/>
      <c r="EOL1" s="3"/>
      <c r="EOM1" s="3"/>
      <c r="EON1" s="3"/>
      <c r="EOO1" s="5"/>
      <c r="EOP1" s="3"/>
      <c r="EOQ1" s="3"/>
      <c r="EOR1" s="3"/>
      <c r="EOS1" s="3"/>
      <c r="EOT1" s="3"/>
      <c r="EOU1" s="3"/>
      <c r="EOV1" s="3"/>
      <c r="EOW1" s="5"/>
      <c r="EOX1" s="3"/>
      <c r="EOY1" s="3"/>
      <c r="EOZ1" s="3"/>
      <c r="EPA1" s="3"/>
      <c r="EPB1" s="3"/>
      <c r="EPC1" s="3"/>
      <c r="EPD1" s="3"/>
      <c r="EPE1" s="5"/>
      <c r="EPF1" s="3"/>
      <c r="EPG1" s="3"/>
      <c r="EPH1" s="3"/>
      <c r="EPI1" s="3"/>
      <c r="EPJ1" s="3"/>
      <c r="EPK1" s="3"/>
      <c r="EPL1" s="3"/>
      <c r="EPM1" s="5"/>
      <c r="EPN1" s="3"/>
      <c r="EPO1" s="3"/>
      <c r="EPP1" s="3"/>
      <c r="EPQ1" s="3"/>
      <c r="EPR1" s="3"/>
      <c r="EPS1" s="3"/>
      <c r="EPT1" s="3"/>
      <c r="EPU1" s="5"/>
      <c r="EPV1" s="3"/>
      <c r="EPW1" s="3"/>
      <c r="EPX1" s="3"/>
      <c r="EPY1" s="3"/>
      <c r="EPZ1" s="3"/>
      <c r="EQA1" s="3"/>
      <c r="EQB1" s="3"/>
      <c r="EQC1" s="5"/>
      <c r="EQD1" s="3"/>
      <c r="EQE1" s="3"/>
      <c r="EQF1" s="3"/>
      <c r="EQG1" s="3"/>
      <c r="EQH1" s="3"/>
      <c r="EQI1" s="3"/>
      <c r="EQJ1" s="3"/>
      <c r="EQK1" s="5"/>
      <c r="EQL1" s="3"/>
      <c r="EQM1" s="3"/>
      <c r="EQN1" s="3"/>
      <c r="EQO1" s="3"/>
      <c r="EQP1" s="3"/>
      <c r="EQQ1" s="3"/>
      <c r="EQR1" s="3"/>
      <c r="EQS1" s="5"/>
      <c r="EQT1" s="3"/>
      <c r="EQU1" s="3"/>
      <c r="EQV1" s="3"/>
      <c r="EQW1" s="3"/>
      <c r="EQX1" s="3"/>
      <c r="EQY1" s="3"/>
      <c r="EQZ1" s="3"/>
      <c r="ERA1" s="5"/>
      <c r="ERB1" s="3"/>
      <c r="ERC1" s="3"/>
      <c r="ERD1" s="3"/>
      <c r="ERE1" s="3"/>
      <c r="ERF1" s="3"/>
      <c r="ERG1" s="3"/>
      <c r="ERH1" s="3"/>
      <c r="ERI1" s="5"/>
      <c r="ERJ1" s="3"/>
      <c r="ERK1" s="3"/>
      <c r="ERL1" s="3"/>
      <c r="ERM1" s="3"/>
      <c r="ERN1" s="3"/>
      <c r="ERO1" s="3"/>
      <c r="ERP1" s="3"/>
      <c r="ERQ1" s="5"/>
      <c r="ERR1" s="3"/>
      <c r="ERS1" s="3"/>
      <c r="ERT1" s="3"/>
      <c r="ERU1" s="3"/>
      <c r="ERV1" s="3"/>
      <c r="ERW1" s="3"/>
      <c r="ERX1" s="3"/>
      <c r="ERY1" s="5"/>
      <c r="ERZ1" s="3"/>
      <c r="ESA1" s="3"/>
      <c r="ESB1" s="3"/>
      <c r="ESC1" s="3"/>
      <c r="ESD1" s="3"/>
      <c r="ESE1" s="3"/>
      <c r="ESF1" s="3"/>
      <c r="ESG1" s="5"/>
      <c r="ESH1" s="3"/>
      <c r="ESI1" s="3"/>
      <c r="ESJ1" s="3"/>
      <c r="ESK1" s="3"/>
      <c r="ESL1" s="3"/>
      <c r="ESM1" s="3"/>
      <c r="ESN1" s="3"/>
      <c r="ESO1" s="5"/>
      <c r="ESP1" s="3"/>
      <c r="ESQ1" s="3"/>
      <c r="ESR1" s="3"/>
      <c r="ESS1" s="3"/>
      <c r="EST1" s="3"/>
      <c r="ESU1" s="3"/>
      <c r="ESV1" s="3"/>
      <c r="ESW1" s="5"/>
      <c r="ESX1" s="3"/>
      <c r="ESY1" s="3"/>
      <c r="ESZ1" s="3"/>
      <c r="ETA1" s="3"/>
      <c r="ETB1" s="3"/>
      <c r="ETC1" s="3"/>
      <c r="ETD1" s="3"/>
      <c r="ETE1" s="5"/>
      <c r="ETF1" s="3"/>
      <c r="ETG1" s="3"/>
      <c r="ETH1" s="3"/>
      <c r="ETI1" s="3"/>
      <c r="ETJ1" s="3"/>
      <c r="ETK1" s="3"/>
      <c r="ETL1" s="3"/>
      <c r="ETM1" s="5"/>
      <c r="ETN1" s="3"/>
      <c r="ETO1" s="3"/>
      <c r="ETP1" s="3"/>
      <c r="ETQ1" s="3"/>
      <c r="ETR1" s="3"/>
      <c r="ETS1" s="3"/>
      <c r="ETT1" s="3"/>
      <c r="ETU1" s="5"/>
      <c r="ETV1" s="3"/>
      <c r="ETW1" s="3"/>
      <c r="ETX1" s="3"/>
      <c r="ETY1" s="3"/>
      <c r="ETZ1" s="3"/>
      <c r="EUA1" s="3"/>
      <c r="EUB1" s="3"/>
      <c r="EUC1" s="5"/>
      <c r="EUD1" s="3"/>
      <c r="EUE1" s="3"/>
      <c r="EUF1" s="3"/>
      <c r="EUG1" s="3"/>
      <c r="EUH1" s="3"/>
      <c r="EUI1" s="3"/>
      <c r="EUJ1" s="3"/>
      <c r="EUK1" s="5"/>
      <c r="EUL1" s="3"/>
      <c r="EUM1" s="3"/>
      <c r="EUN1" s="3"/>
      <c r="EUO1" s="3"/>
      <c r="EUP1" s="3"/>
      <c r="EUQ1" s="3"/>
      <c r="EUR1" s="3"/>
      <c r="EUS1" s="5"/>
      <c r="EUT1" s="3"/>
      <c r="EUU1" s="3"/>
      <c r="EUV1" s="3"/>
      <c r="EUW1" s="3"/>
      <c r="EUX1" s="3"/>
      <c r="EUY1" s="3"/>
      <c r="EUZ1" s="3"/>
      <c r="EVA1" s="5"/>
      <c r="EVB1" s="3"/>
      <c r="EVC1" s="3"/>
      <c r="EVD1" s="3"/>
      <c r="EVE1" s="3"/>
      <c r="EVF1" s="3"/>
      <c r="EVG1" s="3"/>
      <c r="EVH1" s="3"/>
      <c r="EVI1" s="5"/>
      <c r="EVJ1" s="3"/>
      <c r="EVK1" s="3"/>
      <c r="EVL1" s="3"/>
      <c r="EVM1" s="3"/>
      <c r="EVN1" s="3"/>
      <c r="EVO1" s="3"/>
      <c r="EVP1" s="3"/>
      <c r="EVQ1" s="5"/>
      <c r="EVR1" s="3"/>
      <c r="EVS1" s="3"/>
      <c r="EVT1" s="3"/>
      <c r="EVU1" s="3"/>
      <c r="EVV1" s="3"/>
      <c r="EVW1" s="3"/>
      <c r="EVX1" s="3"/>
      <c r="EVY1" s="5"/>
      <c r="EVZ1" s="3"/>
      <c r="EWA1" s="3"/>
      <c r="EWB1" s="3"/>
      <c r="EWC1" s="3"/>
      <c r="EWD1" s="3"/>
      <c r="EWE1" s="3"/>
      <c r="EWF1" s="3"/>
      <c r="EWG1" s="5"/>
      <c r="EWH1" s="3"/>
      <c r="EWI1" s="3"/>
      <c r="EWJ1" s="3"/>
      <c r="EWK1" s="3"/>
      <c r="EWL1" s="3"/>
      <c r="EWM1" s="3"/>
      <c r="EWN1" s="3"/>
      <c r="EWO1" s="5"/>
      <c r="EWP1" s="3"/>
      <c r="EWQ1" s="3"/>
      <c r="EWR1" s="3"/>
      <c r="EWS1" s="3"/>
      <c r="EWT1" s="3"/>
      <c r="EWU1" s="3"/>
      <c r="EWV1" s="3"/>
      <c r="EWW1" s="5"/>
      <c r="EWX1" s="3"/>
      <c r="EWY1" s="3"/>
      <c r="EWZ1" s="3"/>
      <c r="EXA1" s="3"/>
      <c r="EXB1" s="3"/>
      <c r="EXC1" s="3"/>
      <c r="EXD1" s="3"/>
      <c r="EXE1" s="5"/>
      <c r="EXF1" s="3"/>
      <c r="EXG1" s="3"/>
      <c r="EXH1" s="3"/>
      <c r="EXI1" s="3"/>
      <c r="EXJ1" s="3"/>
      <c r="EXK1" s="3"/>
      <c r="EXL1" s="3"/>
      <c r="EXM1" s="5"/>
      <c r="EXN1" s="3"/>
      <c r="EXO1" s="3"/>
      <c r="EXP1" s="3"/>
      <c r="EXQ1" s="3"/>
      <c r="EXR1" s="3"/>
      <c r="EXS1" s="3"/>
      <c r="EXT1" s="3"/>
      <c r="EXU1" s="5"/>
      <c r="EXV1" s="3"/>
      <c r="EXW1" s="3"/>
      <c r="EXX1" s="3"/>
      <c r="EXY1" s="3"/>
      <c r="EXZ1" s="3"/>
      <c r="EYA1" s="3"/>
      <c r="EYB1" s="3"/>
      <c r="EYC1" s="5"/>
      <c r="EYD1" s="3"/>
      <c r="EYE1" s="3"/>
      <c r="EYF1" s="3"/>
      <c r="EYG1" s="3"/>
      <c r="EYH1" s="3"/>
      <c r="EYI1" s="3"/>
      <c r="EYJ1" s="3"/>
      <c r="EYK1" s="5"/>
      <c r="EYL1" s="3"/>
      <c r="EYM1" s="3"/>
      <c r="EYN1" s="3"/>
      <c r="EYO1" s="3"/>
      <c r="EYP1" s="3"/>
      <c r="EYQ1" s="3"/>
      <c r="EYR1" s="3"/>
      <c r="EYS1" s="5"/>
      <c r="EYT1" s="3"/>
      <c r="EYU1" s="3"/>
      <c r="EYV1" s="3"/>
      <c r="EYW1" s="3"/>
      <c r="EYX1" s="3"/>
      <c r="EYY1" s="3"/>
      <c r="EYZ1" s="3"/>
      <c r="EZA1" s="5"/>
      <c r="EZB1" s="3"/>
      <c r="EZC1" s="3"/>
      <c r="EZD1" s="3"/>
      <c r="EZE1" s="3"/>
      <c r="EZF1" s="3"/>
      <c r="EZG1" s="3"/>
      <c r="EZH1" s="3"/>
      <c r="EZI1" s="5"/>
      <c r="EZJ1" s="3"/>
      <c r="EZK1" s="3"/>
      <c r="EZL1" s="3"/>
      <c r="EZM1" s="3"/>
      <c r="EZN1" s="3"/>
      <c r="EZO1" s="3"/>
      <c r="EZP1" s="3"/>
      <c r="EZQ1" s="5"/>
      <c r="EZR1" s="3"/>
      <c r="EZS1" s="3"/>
      <c r="EZT1" s="3"/>
      <c r="EZU1" s="3"/>
      <c r="EZV1" s="3"/>
      <c r="EZW1" s="3"/>
      <c r="EZX1" s="3"/>
      <c r="EZY1" s="5"/>
      <c r="EZZ1" s="3"/>
      <c r="FAA1" s="3"/>
      <c r="FAB1" s="3"/>
      <c r="FAC1" s="3"/>
      <c r="FAD1" s="3"/>
      <c r="FAE1" s="3"/>
      <c r="FAF1" s="3"/>
      <c r="FAG1" s="5"/>
      <c r="FAH1" s="3"/>
      <c r="FAI1" s="3"/>
      <c r="FAJ1" s="3"/>
      <c r="FAK1" s="3"/>
      <c r="FAL1" s="3"/>
      <c r="FAM1" s="3"/>
      <c r="FAN1" s="3"/>
      <c r="FAO1" s="5"/>
      <c r="FAP1" s="3"/>
      <c r="FAQ1" s="3"/>
      <c r="FAR1" s="3"/>
      <c r="FAS1" s="3"/>
      <c r="FAT1" s="3"/>
      <c r="FAU1" s="3"/>
      <c r="FAV1" s="3"/>
      <c r="FAW1" s="5"/>
      <c r="FAX1" s="3"/>
      <c r="FAY1" s="3"/>
      <c r="FAZ1" s="3"/>
      <c r="FBA1" s="3"/>
      <c r="FBB1" s="3"/>
      <c r="FBC1" s="3"/>
      <c r="FBD1" s="3"/>
      <c r="FBE1" s="5"/>
      <c r="FBF1" s="3"/>
      <c r="FBG1" s="3"/>
      <c r="FBH1" s="3"/>
      <c r="FBI1" s="3"/>
      <c r="FBJ1" s="3"/>
      <c r="FBK1" s="3"/>
      <c r="FBL1" s="3"/>
      <c r="FBM1" s="5"/>
      <c r="FBN1" s="3"/>
      <c r="FBO1" s="3"/>
      <c r="FBP1" s="3"/>
      <c r="FBQ1" s="3"/>
      <c r="FBR1" s="3"/>
      <c r="FBS1" s="3"/>
      <c r="FBT1" s="3"/>
      <c r="FBU1" s="5"/>
      <c r="FBV1" s="3"/>
      <c r="FBW1" s="3"/>
      <c r="FBX1" s="3"/>
      <c r="FBY1" s="3"/>
      <c r="FBZ1" s="3"/>
      <c r="FCA1" s="3"/>
      <c r="FCB1" s="3"/>
      <c r="FCC1" s="5"/>
      <c r="FCD1" s="3"/>
      <c r="FCE1" s="3"/>
      <c r="FCF1" s="3"/>
      <c r="FCG1" s="3"/>
      <c r="FCH1" s="3"/>
      <c r="FCI1" s="3"/>
      <c r="FCJ1" s="3"/>
      <c r="FCK1" s="5"/>
      <c r="FCL1" s="3"/>
      <c r="FCM1" s="3"/>
      <c r="FCN1" s="3"/>
      <c r="FCO1" s="3"/>
      <c r="FCP1" s="3"/>
      <c r="FCQ1" s="3"/>
      <c r="FCR1" s="3"/>
      <c r="FCS1" s="5"/>
      <c r="FCT1" s="3"/>
      <c r="FCU1" s="3"/>
      <c r="FCV1" s="3"/>
      <c r="FCW1" s="3"/>
      <c r="FCX1" s="3"/>
      <c r="FCY1" s="3"/>
      <c r="FCZ1" s="3"/>
      <c r="FDA1" s="5"/>
      <c r="FDB1" s="3"/>
      <c r="FDC1" s="3"/>
      <c r="FDD1" s="3"/>
      <c r="FDE1" s="3"/>
      <c r="FDF1" s="3"/>
      <c r="FDG1" s="3"/>
      <c r="FDH1" s="3"/>
      <c r="FDI1" s="5"/>
      <c r="FDJ1" s="3"/>
      <c r="FDK1" s="3"/>
      <c r="FDL1" s="3"/>
      <c r="FDM1" s="3"/>
      <c r="FDN1" s="3"/>
      <c r="FDO1" s="3"/>
      <c r="FDP1" s="3"/>
      <c r="FDQ1" s="5"/>
      <c r="FDR1" s="3"/>
      <c r="FDS1" s="3"/>
      <c r="FDT1" s="3"/>
      <c r="FDU1" s="3"/>
      <c r="FDV1" s="3"/>
      <c r="FDW1" s="3"/>
      <c r="FDX1" s="3"/>
      <c r="FDY1" s="5"/>
      <c r="FDZ1" s="3"/>
      <c r="FEA1" s="3"/>
      <c r="FEB1" s="3"/>
      <c r="FEC1" s="3"/>
      <c r="FED1" s="3"/>
      <c r="FEE1" s="3"/>
      <c r="FEF1" s="3"/>
      <c r="FEG1" s="5"/>
      <c r="FEH1" s="3"/>
      <c r="FEI1" s="3"/>
      <c r="FEJ1" s="3"/>
      <c r="FEK1" s="3"/>
      <c r="FEL1" s="3"/>
      <c r="FEM1" s="3"/>
      <c r="FEN1" s="3"/>
      <c r="FEO1" s="5"/>
      <c r="FEP1" s="3"/>
      <c r="FEQ1" s="3"/>
      <c r="FER1" s="3"/>
      <c r="FES1" s="3"/>
      <c r="FET1" s="3"/>
      <c r="FEU1" s="3"/>
      <c r="FEV1" s="3"/>
      <c r="FEW1" s="5"/>
      <c r="FEX1" s="3"/>
      <c r="FEY1" s="3"/>
      <c r="FEZ1" s="3"/>
      <c r="FFA1" s="3"/>
      <c r="FFB1" s="3"/>
      <c r="FFC1" s="3"/>
      <c r="FFD1" s="3"/>
      <c r="FFE1" s="5"/>
      <c r="FFF1" s="3"/>
      <c r="FFG1" s="3"/>
      <c r="FFH1" s="3"/>
      <c r="FFI1" s="3"/>
      <c r="FFJ1" s="3"/>
      <c r="FFK1" s="3"/>
      <c r="FFL1" s="3"/>
      <c r="FFM1" s="5"/>
      <c r="FFN1" s="3"/>
      <c r="FFO1" s="3"/>
      <c r="FFP1" s="3"/>
      <c r="FFQ1" s="3"/>
      <c r="FFR1" s="3"/>
      <c r="FFS1" s="3"/>
      <c r="FFT1" s="3"/>
      <c r="FFU1" s="5"/>
      <c r="FFV1" s="3"/>
      <c r="FFW1" s="3"/>
      <c r="FFX1" s="3"/>
      <c r="FFY1" s="3"/>
      <c r="FFZ1" s="3"/>
      <c r="FGA1" s="3"/>
      <c r="FGB1" s="3"/>
      <c r="FGC1" s="5"/>
      <c r="FGD1" s="3"/>
      <c r="FGE1" s="3"/>
      <c r="FGF1" s="3"/>
      <c r="FGG1" s="3"/>
      <c r="FGH1" s="3"/>
      <c r="FGI1" s="3"/>
      <c r="FGJ1" s="3"/>
      <c r="FGK1" s="5"/>
      <c r="FGL1" s="3"/>
      <c r="FGM1" s="3"/>
      <c r="FGN1" s="3"/>
      <c r="FGO1" s="3"/>
      <c r="FGP1" s="3"/>
      <c r="FGQ1" s="3"/>
      <c r="FGR1" s="3"/>
      <c r="FGS1" s="5"/>
      <c r="FGT1" s="3"/>
      <c r="FGU1" s="3"/>
      <c r="FGV1" s="3"/>
      <c r="FGW1" s="3"/>
      <c r="FGX1" s="3"/>
      <c r="FGY1" s="3"/>
      <c r="FGZ1" s="3"/>
      <c r="FHA1" s="5"/>
      <c r="FHB1" s="3"/>
      <c r="FHC1" s="3"/>
      <c r="FHD1" s="3"/>
      <c r="FHE1" s="3"/>
      <c r="FHF1" s="3"/>
      <c r="FHG1" s="3"/>
      <c r="FHH1" s="3"/>
      <c r="FHI1" s="5"/>
      <c r="FHJ1" s="3"/>
      <c r="FHK1" s="3"/>
      <c r="FHL1" s="3"/>
      <c r="FHM1" s="3"/>
      <c r="FHN1" s="3"/>
      <c r="FHO1" s="3"/>
      <c r="FHP1" s="3"/>
      <c r="FHQ1" s="5"/>
      <c r="FHR1" s="3"/>
      <c r="FHS1" s="3"/>
      <c r="FHT1" s="3"/>
      <c r="FHU1" s="3"/>
      <c r="FHV1" s="3"/>
      <c r="FHW1" s="3"/>
      <c r="FHX1" s="3"/>
      <c r="FHY1" s="5"/>
      <c r="FHZ1" s="3"/>
      <c r="FIA1" s="3"/>
      <c r="FIB1" s="3"/>
      <c r="FIC1" s="3"/>
      <c r="FID1" s="3"/>
      <c r="FIE1" s="3"/>
      <c r="FIF1" s="3"/>
      <c r="FIG1" s="5"/>
      <c r="FIH1" s="3"/>
      <c r="FII1" s="3"/>
      <c r="FIJ1" s="3"/>
      <c r="FIK1" s="3"/>
      <c r="FIL1" s="3"/>
      <c r="FIM1" s="3"/>
      <c r="FIN1" s="3"/>
      <c r="FIO1" s="5"/>
      <c r="FIP1" s="3"/>
      <c r="FIQ1" s="3"/>
      <c r="FIR1" s="3"/>
      <c r="FIS1" s="3"/>
      <c r="FIT1" s="3"/>
      <c r="FIU1" s="3"/>
      <c r="FIV1" s="3"/>
      <c r="FIW1" s="5"/>
      <c r="FIX1" s="3"/>
      <c r="FIY1" s="3"/>
      <c r="FIZ1" s="3"/>
      <c r="FJA1" s="3"/>
      <c r="FJB1" s="3"/>
      <c r="FJC1" s="3"/>
      <c r="FJD1" s="3"/>
      <c r="FJE1" s="5"/>
      <c r="FJF1" s="3"/>
      <c r="FJG1" s="3"/>
      <c r="FJH1" s="3"/>
      <c r="FJI1" s="3"/>
      <c r="FJJ1" s="3"/>
      <c r="FJK1" s="3"/>
      <c r="FJL1" s="3"/>
      <c r="FJM1" s="5"/>
      <c r="FJN1" s="3"/>
      <c r="FJO1" s="3"/>
      <c r="FJP1" s="3"/>
      <c r="FJQ1" s="3"/>
      <c r="FJR1" s="3"/>
      <c r="FJS1" s="3"/>
      <c r="FJT1" s="3"/>
      <c r="FJU1" s="5"/>
      <c r="FJV1" s="3"/>
      <c r="FJW1" s="3"/>
      <c r="FJX1" s="3"/>
      <c r="FJY1" s="3"/>
      <c r="FJZ1" s="3"/>
      <c r="FKA1" s="3"/>
      <c r="FKB1" s="3"/>
      <c r="FKC1" s="5"/>
      <c r="FKD1" s="3"/>
      <c r="FKE1" s="3"/>
      <c r="FKF1" s="3"/>
      <c r="FKG1" s="3"/>
      <c r="FKH1" s="3"/>
      <c r="FKI1" s="3"/>
      <c r="FKJ1" s="3"/>
      <c r="FKK1" s="5"/>
      <c r="FKL1" s="3"/>
      <c r="FKM1" s="3"/>
      <c r="FKN1" s="3"/>
      <c r="FKO1" s="3"/>
      <c r="FKP1" s="3"/>
      <c r="FKQ1" s="3"/>
      <c r="FKR1" s="3"/>
      <c r="FKS1" s="5"/>
      <c r="FKT1" s="3"/>
      <c r="FKU1" s="3"/>
      <c r="FKV1" s="3"/>
      <c r="FKW1" s="3"/>
      <c r="FKX1" s="3"/>
      <c r="FKY1" s="3"/>
      <c r="FKZ1" s="3"/>
      <c r="FLA1" s="5"/>
      <c r="FLB1" s="3"/>
      <c r="FLC1" s="3"/>
      <c r="FLD1" s="3"/>
      <c r="FLE1" s="3"/>
      <c r="FLF1" s="3"/>
      <c r="FLG1" s="3"/>
      <c r="FLH1" s="3"/>
      <c r="FLI1" s="5"/>
      <c r="FLJ1" s="3"/>
      <c r="FLK1" s="3"/>
      <c r="FLL1" s="3"/>
      <c r="FLM1" s="3"/>
      <c r="FLN1" s="3"/>
      <c r="FLO1" s="3"/>
      <c r="FLP1" s="3"/>
      <c r="FLQ1" s="5"/>
      <c r="FLR1" s="3"/>
      <c r="FLS1" s="3"/>
      <c r="FLT1" s="3"/>
      <c r="FLU1" s="3"/>
      <c r="FLV1" s="3"/>
      <c r="FLW1" s="3"/>
      <c r="FLX1" s="3"/>
      <c r="FLY1" s="5"/>
      <c r="FLZ1" s="3"/>
      <c r="FMA1" s="3"/>
      <c r="FMB1" s="3"/>
      <c r="FMC1" s="3"/>
      <c r="FMD1" s="3"/>
      <c r="FME1" s="3"/>
      <c r="FMF1" s="3"/>
      <c r="FMG1" s="5"/>
      <c r="FMH1" s="3"/>
      <c r="FMI1" s="3"/>
      <c r="FMJ1" s="3"/>
      <c r="FMK1" s="3"/>
      <c r="FML1" s="3"/>
      <c r="FMM1" s="3"/>
      <c r="FMN1" s="3"/>
      <c r="FMO1" s="5"/>
      <c r="FMP1" s="3"/>
      <c r="FMQ1" s="3"/>
      <c r="FMR1" s="3"/>
      <c r="FMS1" s="3"/>
      <c r="FMT1" s="3"/>
      <c r="FMU1" s="3"/>
      <c r="FMV1" s="3"/>
      <c r="FMW1" s="5"/>
      <c r="FMX1" s="3"/>
      <c r="FMY1" s="3"/>
      <c r="FMZ1" s="3"/>
      <c r="FNA1" s="3"/>
      <c r="FNB1" s="3"/>
      <c r="FNC1" s="3"/>
      <c r="FND1" s="3"/>
      <c r="FNE1" s="5"/>
      <c r="FNF1" s="3"/>
      <c r="FNG1" s="3"/>
      <c r="FNH1" s="3"/>
      <c r="FNI1" s="3"/>
      <c r="FNJ1" s="3"/>
      <c r="FNK1" s="3"/>
      <c r="FNL1" s="3"/>
      <c r="FNM1" s="5"/>
      <c r="FNN1" s="3"/>
      <c r="FNO1" s="3"/>
      <c r="FNP1" s="3"/>
      <c r="FNQ1" s="3"/>
      <c r="FNR1" s="3"/>
      <c r="FNS1" s="3"/>
      <c r="FNT1" s="3"/>
      <c r="FNU1" s="5"/>
      <c r="FNV1" s="3"/>
      <c r="FNW1" s="3"/>
      <c r="FNX1" s="3"/>
      <c r="FNY1" s="3"/>
      <c r="FNZ1" s="3"/>
      <c r="FOA1" s="3"/>
      <c r="FOB1" s="3"/>
      <c r="FOC1" s="5"/>
      <c r="FOD1" s="3"/>
      <c r="FOE1" s="3"/>
      <c r="FOF1" s="3"/>
      <c r="FOG1" s="3"/>
      <c r="FOH1" s="3"/>
      <c r="FOI1" s="3"/>
      <c r="FOJ1" s="3"/>
      <c r="FOK1" s="5"/>
      <c r="FOL1" s="3"/>
      <c r="FOM1" s="3"/>
      <c r="FON1" s="3"/>
      <c r="FOO1" s="3"/>
      <c r="FOP1" s="3"/>
      <c r="FOQ1" s="3"/>
      <c r="FOR1" s="3"/>
      <c r="FOS1" s="5"/>
      <c r="FOT1" s="3"/>
      <c r="FOU1" s="3"/>
      <c r="FOV1" s="3"/>
      <c r="FOW1" s="3"/>
      <c r="FOX1" s="3"/>
      <c r="FOY1" s="3"/>
      <c r="FOZ1" s="3"/>
      <c r="FPA1" s="5"/>
      <c r="FPB1" s="3"/>
      <c r="FPC1" s="3"/>
      <c r="FPD1" s="3"/>
      <c r="FPE1" s="3"/>
      <c r="FPF1" s="3"/>
      <c r="FPG1" s="3"/>
      <c r="FPH1" s="3"/>
      <c r="FPI1" s="5"/>
      <c r="FPJ1" s="3"/>
      <c r="FPK1" s="3"/>
      <c r="FPL1" s="3"/>
      <c r="FPM1" s="3"/>
      <c r="FPN1" s="3"/>
      <c r="FPO1" s="3"/>
      <c r="FPP1" s="3"/>
      <c r="FPQ1" s="5"/>
      <c r="FPR1" s="3"/>
      <c r="FPS1" s="3"/>
      <c r="FPT1" s="3"/>
      <c r="FPU1" s="3"/>
      <c r="FPV1" s="3"/>
      <c r="FPW1" s="3"/>
      <c r="FPX1" s="3"/>
      <c r="FPY1" s="5"/>
      <c r="FPZ1" s="3"/>
      <c r="FQA1" s="3"/>
      <c r="FQB1" s="3"/>
      <c r="FQC1" s="3"/>
      <c r="FQD1" s="3"/>
      <c r="FQE1" s="3"/>
      <c r="FQF1" s="3"/>
      <c r="FQG1" s="5"/>
      <c r="FQH1" s="3"/>
      <c r="FQI1" s="3"/>
      <c r="FQJ1" s="3"/>
      <c r="FQK1" s="3"/>
      <c r="FQL1" s="3"/>
      <c r="FQM1" s="3"/>
      <c r="FQN1" s="3"/>
      <c r="FQO1" s="5"/>
      <c r="FQP1" s="3"/>
      <c r="FQQ1" s="3"/>
      <c r="FQR1" s="3"/>
      <c r="FQS1" s="3"/>
      <c r="FQT1" s="3"/>
      <c r="FQU1" s="3"/>
      <c r="FQV1" s="3"/>
      <c r="FQW1" s="5"/>
      <c r="FQX1" s="3"/>
      <c r="FQY1" s="3"/>
      <c r="FQZ1" s="3"/>
      <c r="FRA1" s="3"/>
      <c r="FRB1" s="3"/>
      <c r="FRC1" s="3"/>
      <c r="FRD1" s="3"/>
      <c r="FRE1" s="5"/>
      <c r="FRF1" s="3"/>
      <c r="FRG1" s="3"/>
      <c r="FRH1" s="3"/>
      <c r="FRI1" s="3"/>
      <c r="FRJ1" s="3"/>
      <c r="FRK1" s="3"/>
      <c r="FRL1" s="3"/>
      <c r="FRM1" s="5"/>
      <c r="FRN1" s="3"/>
      <c r="FRO1" s="3"/>
      <c r="FRP1" s="3"/>
      <c r="FRQ1" s="3"/>
      <c r="FRR1" s="3"/>
      <c r="FRS1" s="3"/>
      <c r="FRT1" s="3"/>
      <c r="FRU1" s="5"/>
      <c r="FRV1" s="3"/>
      <c r="FRW1" s="3"/>
      <c r="FRX1" s="3"/>
      <c r="FRY1" s="3"/>
      <c r="FRZ1" s="3"/>
      <c r="FSA1" s="3"/>
      <c r="FSB1" s="3"/>
      <c r="FSC1" s="5"/>
      <c r="FSD1" s="3"/>
      <c r="FSE1" s="3"/>
      <c r="FSF1" s="3"/>
      <c r="FSG1" s="3"/>
      <c r="FSH1" s="3"/>
      <c r="FSI1" s="3"/>
      <c r="FSJ1" s="3"/>
      <c r="FSK1" s="5"/>
      <c r="FSL1" s="3"/>
      <c r="FSM1" s="3"/>
      <c r="FSN1" s="3"/>
      <c r="FSO1" s="3"/>
      <c r="FSP1" s="3"/>
      <c r="FSQ1" s="3"/>
      <c r="FSR1" s="3"/>
      <c r="FSS1" s="5"/>
      <c r="FST1" s="3"/>
      <c r="FSU1" s="3"/>
      <c r="FSV1" s="3"/>
      <c r="FSW1" s="3"/>
      <c r="FSX1" s="3"/>
      <c r="FSY1" s="3"/>
      <c r="FSZ1" s="3"/>
      <c r="FTA1" s="5"/>
      <c r="FTB1" s="3"/>
      <c r="FTC1" s="3"/>
      <c r="FTD1" s="3"/>
      <c r="FTE1" s="3"/>
      <c r="FTF1" s="3"/>
      <c r="FTG1" s="3"/>
      <c r="FTH1" s="3"/>
      <c r="FTI1" s="5"/>
      <c r="FTJ1" s="3"/>
      <c r="FTK1" s="3"/>
      <c r="FTL1" s="3"/>
      <c r="FTM1" s="3"/>
      <c r="FTN1" s="3"/>
      <c r="FTO1" s="3"/>
      <c r="FTP1" s="3"/>
      <c r="FTQ1" s="5"/>
      <c r="FTR1" s="3"/>
      <c r="FTS1" s="3"/>
      <c r="FTT1" s="3"/>
      <c r="FTU1" s="3"/>
      <c r="FTV1" s="3"/>
      <c r="FTW1" s="3"/>
      <c r="FTX1" s="3"/>
      <c r="FTY1" s="5"/>
      <c r="FTZ1" s="3"/>
      <c r="FUA1" s="3"/>
      <c r="FUB1" s="3"/>
      <c r="FUC1" s="3"/>
      <c r="FUD1" s="3"/>
      <c r="FUE1" s="3"/>
      <c r="FUF1" s="3"/>
      <c r="FUG1" s="5"/>
      <c r="FUH1" s="3"/>
      <c r="FUI1" s="3"/>
      <c r="FUJ1" s="3"/>
      <c r="FUK1" s="3"/>
      <c r="FUL1" s="3"/>
      <c r="FUM1" s="3"/>
      <c r="FUN1" s="3"/>
      <c r="FUO1" s="5"/>
      <c r="FUP1" s="3"/>
      <c r="FUQ1" s="3"/>
      <c r="FUR1" s="3"/>
      <c r="FUS1" s="3"/>
      <c r="FUT1" s="3"/>
      <c r="FUU1" s="3"/>
      <c r="FUV1" s="3"/>
      <c r="FUW1" s="5"/>
      <c r="FUX1" s="3"/>
      <c r="FUY1" s="3"/>
      <c r="FUZ1" s="3"/>
      <c r="FVA1" s="3"/>
      <c r="FVB1" s="3"/>
      <c r="FVC1" s="3"/>
      <c r="FVD1" s="3"/>
      <c r="FVE1" s="5"/>
      <c r="FVF1" s="3"/>
      <c r="FVG1" s="3"/>
      <c r="FVH1" s="3"/>
      <c r="FVI1" s="3"/>
      <c r="FVJ1" s="3"/>
      <c r="FVK1" s="3"/>
      <c r="FVL1" s="3"/>
      <c r="FVM1" s="5"/>
      <c r="FVN1" s="3"/>
      <c r="FVO1" s="3"/>
      <c r="FVP1" s="3"/>
      <c r="FVQ1" s="3"/>
      <c r="FVR1" s="3"/>
      <c r="FVS1" s="3"/>
      <c r="FVT1" s="3"/>
      <c r="FVU1" s="5"/>
      <c r="FVV1" s="3"/>
      <c r="FVW1" s="3"/>
      <c r="FVX1" s="3"/>
      <c r="FVY1" s="3"/>
      <c r="FVZ1" s="3"/>
      <c r="FWA1" s="3"/>
      <c r="FWB1" s="3"/>
      <c r="FWC1" s="5"/>
      <c r="FWD1" s="3"/>
      <c r="FWE1" s="3"/>
      <c r="FWF1" s="3"/>
      <c r="FWG1" s="3"/>
      <c r="FWH1" s="3"/>
      <c r="FWI1" s="3"/>
      <c r="FWJ1" s="3"/>
      <c r="FWK1" s="5"/>
      <c r="FWL1" s="3"/>
      <c r="FWM1" s="3"/>
      <c r="FWN1" s="3"/>
      <c r="FWO1" s="3"/>
      <c r="FWP1" s="3"/>
      <c r="FWQ1" s="3"/>
      <c r="FWR1" s="3"/>
      <c r="FWS1" s="5"/>
      <c r="FWT1" s="3"/>
      <c r="FWU1" s="3"/>
      <c r="FWV1" s="3"/>
      <c r="FWW1" s="3"/>
      <c r="FWX1" s="3"/>
      <c r="FWY1" s="3"/>
      <c r="FWZ1" s="3"/>
      <c r="FXA1" s="5"/>
      <c r="FXB1" s="3"/>
      <c r="FXC1" s="3"/>
      <c r="FXD1" s="3"/>
      <c r="FXE1" s="3"/>
      <c r="FXF1" s="3"/>
      <c r="FXG1" s="3"/>
      <c r="FXH1" s="3"/>
      <c r="FXI1" s="5"/>
      <c r="FXJ1" s="3"/>
      <c r="FXK1" s="3"/>
      <c r="FXL1" s="3"/>
      <c r="FXM1" s="3"/>
      <c r="FXN1" s="3"/>
      <c r="FXO1" s="3"/>
      <c r="FXP1" s="3"/>
      <c r="FXQ1" s="5"/>
      <c r="FXR1" s="3"/>
      <c r="FXS1" s="3"/>
      <c r="FXT1" s="3"/>
      <c r="FXU1" s="3"/>
      <c r="FXV1" s="3"/>
      <c r="FXW1" s="3"/>
      <c r="FXX1" s="3"/>
      <c r="FXY1" s="5"/>
      <c r="FXZ1" s="3"/>
      <c r="FYA1" s="3"/>
      <c r="FYB1" s="3"/>
      <c r="FYC1" s="3"/>
      <c r="FYD1" s="3"/>
      <c r="FYE1" s="3"/>
      <c r="FYF1" s="3"/>
      <c r="FYG1" s="5"/>
      <c r="FYH1" s="3"/>
      <c r="FYI1" s="3"/>
      <c r="FYJ1" s="3"/>
      <c r="FYK1" s="3"/>
      <c r="FYL1" s="3"/>
      <c r="FYM1" s="3"/>
      <c r="FYN1" s="3"/>
      <c r="FYO1" s="5"/>
      <c r="FYP1" s="3"/>
      <c r="FYQ1" s="3"/>
      <c r="FYR1" s="3"/>
      <c r="FYS1" s="3"/>
      <c r="FYT1" s="3"/>
      <c r="FYU1" s="3"/>
      <c r="FYV1" s="3"/>
      <c r="FYW1" s="5"/>
      <c r="FYX1" s="3"/>
      <c r="FYY1" s="3"/>
      <c r="FYZ1" s="3"/>
      <c r="FZA1" s="3"/>
      <c r="FZB1" s="3"/>
      <c r="FZC1" s="3"/>
      <c r="FZD1" s="3"/>
      <c r="FZE1" s="5"/>
      <c r="FZF1" s="3"/>
      <c r="FZG1" s="3"/>
      <c r="FZH1" s="3"/>
      <c r="FZI1" s="3"/>
      <c r="FZJ1" s="3"/>
      <c r="FZK1" s="3"/>
      <c r="FZL1" s="3"/>
      <c r="FZM1" s="5"/>
      <c r="FZN1" s="3"/>
      <c r="FZO1" s="3"/>
      <c r="FZP1" s="3"/>
      <c r="FZQ1" s="3"/>
      <c r="FZR1" s="3"/>
      <c r="FZS1" s="3"/>
      <c r="FZT1" s="3"/>
      <c r="FZU1" s="5"/>
      <c r="FZV1" s="3"/>
      <c r="FZW1" s="3"/>
      <c r="FZX1" s="3"/>
      <c r="FZY1" s="3"/>
      <c r="FZZ1" s="3"/>
      <c r="GAA1" s="3"/>
      <c r="GAB1" s="3"/>
      <c r="GAC1" s="5"/>
      <c r="GAD1" s="3"/>
      <c r="GAE1" s="3"/>
      <c r="GAF1" s="3"/>
      <c r="GAG1" s="3"/>
      <c r="GAH1" s="3"/>
      <c r="GAI1" s="3"/>
      <c r="GAJ1" s="3"/>
      <c r="GAK1" s="5"/>
      <c r="GAL1" s="3"/>
      <c r="GAM1" s="3"/>
      <c r="GAN1" s="3"/>
      <c r="GAO1" s="3"/>
      <c r="GAP1" s="3"/>
      <c r="GAQ1" s="3"/>
      <c r="GAR1" s="3"/>
      <c r="GAS1" s="5"/>
      <c r="GAT1" s="3"/>
      <c r="GAU1" s="3"/>
      <c r="GAV1" s="3"/>
      <c r="GAW1" s="3"/>
      <c r="GAX1" s="3"/>
      <c r="GAY1" s="3"/>
      <c r="GAZ1" s="3"/>
      <c r="GBA1" s="5"/>
      <c r="GBB1" s="3"/>
      <c r="GBC1" s="3"/>
      <c r="GBD1" s="3"/>
      <c r="GBE1" s="3"/>
      <c r="GBF1" s="3"/>
      <c r="GBG1" s="3"/>
      <c r="GBH1" s="3"/>
      <c r="GBI1" s="5"/>
      <c r="GBJ1" s="3"/>
      <c r="GBK1" s="3"/>
      <c r="GBL1" s="3"/>
      <c r="GBM1" s="3"/>
      <c r="GBN1" s="3"/>
      <c r="GBO1" s="3"/>
      <c r="GBP1" s="3"/>
      <c r="GBQ1" s="5"/>
      <c r="GBR1" s="3"/>
      <c r="GBS1" s="3"/>
      <c r="GBT1" s="3"/>
      <c r="GBU1" s="3"/>
      <c r="GBV1" s="3"/>
      <c r="GBW1" s="3"/>
      <c r="GBX1" s="3"/>
      <c r="GBY1" s="5"/>
      <c r="GBZ1" s="3"/>
      <c r="GCA1" s="3"/>
      <c r="GCB1" s="3"/>
      <c r="GCC1" s="3"/>
      <c r="GCD1" s="3"/>
      <c r="GCE1" s="3"/>
      <c r="GCF1" s="3"/>
      <c r="GCG1" s="5"/>
      <c r="GCH1" s="3"/>
      <c r="GCI1" s="3"/>
      <c r="GCJ1" s="3"/>
      <c r="GCK1" s="3"/>
      <c r="GCL1" s="3"/>
      <c r="GCM1" s="3"/>
      <c r="GCN1" s="3"/>
      <c r="GCO1" s="5"/>
      <c r="GCP1" s="3"/>
      <c r="GCQ1" s="3"/>
      <c r="GCR1" s="3"/>
      <c r="GCS1" s="3"/>
      <c r="GCT1" s="3"/>
      <c r="GCU1" s="3"/>
      <c r="GCV1" s="3"/>
      <c r="GCW1" s="5"/>
      <c r="GCX1" s="3"/>
      <c r="GCY1" s="3"/>
      <c r="GCZ1" s="3"/>
      <c r="GDA1" s="3"/>
      <c r="GDB1" s="3"/>
      <c r="GDC1" s="3"/>
      <c r="GDD1" s="3"/>
      <c r="GDE1" s="5"/>
      <c r="GDF1" s="3"/>
      <c r="GDG1" s="3"/>
      <c r="GDH1" s="3"/>
      <c r="GDI1" s="3"/>
      <c r="GDJ1" s="3"/>
      <c r="GDK1" s="3"/>
      <c r="GDL1" s="3"/>
      <c r="GDM1" s="5"/>
      <c r="GDN1" s="3"/>
      <c r="GDO1" s="3"/>
      <c r="GDP1" s="3"/>
      <c r="GDQ1" s="3"/>
      <c r="GDR1" s="3"/>
      <c r="GDS1" s="3"/>
      <c r="GDT1" s="3"/>
      <c r="GDU1" s="5"/>
      <c r="GDV1" s="3"/>
      <c r="GDW1" s="3"/>
      <c r="GDX1" s="3"/>
      <c r="GDY1" s="3"/>
      <c r="GDZ1" s="3"/>
      <c r="GEA1" s="3"/>
      <c r="GEB1" s="3"/>
      <c r="GEC1" s="5"/>
      <c r="GED1" s="3"/>
      <c r="GEE1" s="3"/>
      <c r="GEF1" s="3"/>
      <c r="GEG1" s="3"/>
      <c r="GEH1" s="3"/>
      <c r="GEI1" s="3"/>
      <c r="GEJ1" s="3"/>
      <c r="GEK1" s="5"/>
      <c r="GEL1" s="3"/>
      <c r="GEM1" s="3"/>
      <c r="GEN1" s="3"/>
      <c r="GEO1" s="3"/>
      <c r="GEP1" s="3"/>
      <c r="GEQ1" s="3"/>
      <c r="GER1" s="3"/>
      <c r="GES1" s="5"/>
      <c r="GET1" s="3"/>
      <c r="GEU1" s="3"/>
      <c r="GEV1" s="3"/>
      <c r="GEW1" s="3"/>
      <c r="GEX1" s="3"/>
      <c r="GEY1" s="3"/>
      <c r="GEZ1" s="3"/>
      <c r="GFA1" s="5"/>
      <c r="GFB1" s="3"/>
      <c r="GFC1" s="3"/>
      <c r="GFD1" s="3"/>
      <c r="GFE1" s="3"/>
      <c r="GFF1" s="3"/>
      <c r="GFG1" s="3"/>
      <c r="GFH1" s="3"/>
      <c r="GFI1" s="5"/>
      <c r="GFJ1" s="3"/>
      <c r="GFK1" s="3"/>
      <c r="GFL1" s="3"/>
      <c r="GFM1" s="3"/>
      <c r="GFN1" s="3"/>
      <c r="GFO1" s="3"/>
      <c r="GFP1" s="3"/>
      <c r="GFQ1" s="5"/>
      <c r="GFR1" s="3"/>
      <c r="GFS1" s="3"/>
      <c r="GFT1" s="3"/>
      <c r="GFU1" s="3"/>
      <c r="GFV1" s="3"/>
      <c r="GFW1" s="3"/>
      <c r="GFX1" s="3"/>
      <c r="GFY1" s="5"/>
      <c r="GFZ1" s="3"/>
      <c r="GGA1" s="3"/>
      <c r="GGB1" s="3"/>
      <c r="GGC1" s="3"/>
      <c r="GGD1" s="3"/>
      <c r="GGE1" s="3"/>
      <c r="GGF1" s="3"/>
      <c r="GGG1" s="5"/>
      <c r="GGH1" s="3"/>
      <c r="GGI1" s="3"/>
      <c r="GGJ1" s="3"/>
      <c r="GGK1" s="3"/>
      <c r="GGL1" s="3"/>
      <c r="GGM1" s="3"/>
      <c r="GGN1" s="3"/>
      <c r="GGO1" s="5"/>
      <c r="GGP1" s="3"/>
      <c r="GGQ1" s="3"/>
      <c r="GGR1" s="3"/>
      <c r="GGS1" s="3"/>
      <c r="GGT1" s="3"/>
      <c r="GGU1" s="3"/>
      <c r="GGV1" s="3"/>
      <c r="GGW1" s="5"/>
      <c r="GGX1" s="3"/>
      <c r="GGY1" s="3"/>
      <c r="GGZ1" s="3"/>
      <c r="GHA1" s="3"/>
      <c r="GHB1" s="3"/>
      <c r="GHC1" s="3"/>
      <c r="GHD1" s="3"/>
      <c r="GHE1" s="5"/>
      <c r="GHF1" s="3"/>
      <c r="GHG1" s="3"/>
      <c r="GHH1" s="3"/>
      <c r="GHI1" s="3"/>
      <c r="GHJ1" s="3"/>
      <c r="GHK1" s="3"/>
      <c r="GHL1" s="3"/>
      <c r="GHM1" s="5"/>
      <c r="GHN1" s="3"/>
      <c r="GHO1" s="3"/>
      <c r="GHP1" s="3"/>
      <c r="GHQ1" s="3"/>
      <c r="GHR1" s="3"/>
      <c r="GHS1" s="3"/>
      <c r="GHT1" s="3"/>
      <c r="GHU1" s="5"/>
      <c r="GHV1" s="3"/>
      <c r="GHW1" s="3"/>
      <c r="GHX1" s="3"/>
      <c r="GHY1" s="3"/>
      <c r="GHZ1" s="3"/>
      <c r="GIA1" s="3"/>
      <c r="GIB1" s="3"/>
      <c r="GIC1" s="5"/>
      <c r="GID1" s="3"/>
      <c r="GIE1" s="3"/>
      <c r="GIF1" s="3"/>
      <c r="GIG1" s="3"/>
      <c r="GIH1" s="3"/>
      <c r="GII1" s="3"/>
      <c r="GIJ1" s="3"/>
      <c r="GIK1" s="5"/>
      <c r="GIL1" s="3"/>
      <c r="GIM1" s="3"/>
      <c r="GIN1" s="3"/>
      <c r="GIO1" s="3"/>
      <c r="GIP1" s="3"/>
      <c r="GIQ1" s="3"/>
      <c r="GIR1" s="3"/>
      <c r="GIS1" s="5"/>
      <c r="GIT1" s="3"/>
      <c r="GIU1" s="3"/>
      <c r="GIV1" s="3"/>
      <c r="GIW1" s="3"/>
      <c r="GIX1" s="3"/>
      <c r="GIY1" s="3"/>
      <c r="GIZ1" s="3"/>
      <c r="GJA1" s="5"/>
      <c r="GJB1" s="3"/>
      <c r="GJC1" s="3"/>
      <c r="GJD1" s="3"/>
      <c r="GJE1" s="3"/>
      <c r="GJF1" s="3"/>
      <c r="GJG1" s="3"/>
      <c r="GJH1" s="3"/>
      <c r="GJI1" s="5"/>
      <c r="GJJ1" s="3"/>
      <c r="GJK1" s="3"/>
      <c r="GJL1" s="3"/>
      <c r="GJM1" s="3"/>
      <c r="GJN1" s="3"/>
      <c r="GJO1" s="3"/>
      <c r="GJP1" s="3"/>
      <c r="GJQ1" s="5"/>
      <c r="GJR1" s="3"/>
      <c r="GJS1" s="3"/>
      <c r="GJT1" s="3"/>
      <c r="GJU1" s="3"/>
      <c r="GJV1" s="3"/>
      <c r="GJW1" s="3"/>
      <c r="GJX1" s="3"/>
      <c r="GJY1" s="5"/>
      <c r="GJZ1" s="3"/>
      <c r="GKA1" s="3"/>
      <c r="GKB1" s="3"/>
      <c r="GKC1" s="3"/>
      <c r="GKD1" s="3"/>
      <c r="GKE1" s="3"/>
      <c r="GKF1" s="3"/>
      <c r="GKG1" s="5"/>
      <c r="GKH1" s="3"/>
      <c r="GKI1" s="3"/>
      <c r="GKJ1" s="3"/>
      <c r="GKK1" s="3"/>
      <c r="GKL1" s="3"/>
      <c r="GKM1" s="3"/>
      <c r="GKN1" s="3"/>
      <c r="GKO1" s="5"/>
      <c r="GKP1" s="3"/>
      <c r="GKQ1" s="3"/>
      <c r="GKR1" s="3"/>
      <c r="GKS1" s="3"/>
      <c r="GKT1" s="3"/>
      <c r="GKU1" s="3"/>
      <c r="GKV1" s="3"/>
      <c r="GKW1" s="5"/>
      <c r="GKX1" s="3"/>
      <c r="GKY1" s="3"/>
      <c r="GKZ1" s="3"/>
      <c r="GLA1" s="3"/>
      <c r="GLB1" s="3"/>
      <c r="GLC1" s="3"/>
      <c r="GLD1" s="3"/>
      <c r="GLE1" s="5"/>
      <c r="GLF1" s="3"/>
      <c r="GLG1" s="3"/>
      <c r="GLH1" s="3"/>
      <c r="GLI1" s="3"/>
      <c r="GLJ1" s="3"/>
      <c r="GLK1" s="3"/>
      <c r="GLL1" s="3"/>
      <c r="GLM1" s="5"/>
      <c r="GLN1" s="3"/>
      <c r="GLO1" s="3"/>
      <c r="GLP1" s="3"/>
      <c r="GLQ1" s="3"/>
      <c r="GLR1" s="3"/>
      <c r="GLS1" s="3"/>
      <c r="GLT1" s="3"/>
      <c r="GLU1" s="5"/>
      <c r="GLV1" s="3"/>
      <c r="GLW1" s="3"/>
      <c r="GLX1" s="3"/>
      <c r="GLY1" s="3"/>
      <c r="GLZ1" s="3"/>
      <c r="GMA1" s="3"/>
      <c r="GMB1" s="3"/>
      <c r="GMC1" s="5"/>
      <c r="GMD1" s="3"/>
      <c r="GME1" s="3"/>
      <c r="GMF1" s="3"/>
      <c r="GMG1" s="3"/>
      <c r="GMH1" s="3"/>
      <c r="GMI1" s="3"/>
      <c r="GMJ1" s="3"/>
      <c r="GMK1" s="5"/>
      <c r="GML1" s="3"/>
      <c r="GMM1" s="3"/>
      <c r="GMN1" s="3"/>
      <c r="GMO1" s="3"/>
      <c r="GMP1" s="3"/>
      <c r="GMQ1" s="3"/>
      <c r="GMR1" s="3"/>
      <c r="GMS1" s="5"/>
      <c r="GMT1" s="3"/>
      <c r="GMU1" s="3"/>
      <c r="GMV1" s="3"/>
      <c r="GMW1" s="3"/>
      <c r="GMX1" s="3"/>
      <c r="GMY1" s="3"/>
      <c r="GMZ1" s="3"/>
      <c r="GNA1" s="5"/>
      <c r="GNB1" s="3"/>
      <c r="GNC1" s="3"/>
      <c r="GND1" s="3"/>
      <c r="GNE1" s="3"/>
      <c r="GNF1" s="3"/>
      <c r="GNG1" s="3"/>
      <c r="GNH1" s="3"/>
      <c r="GNI1" s="5"/>
      <c r="GNJ1" s="3"/>
      <c r="GNK1" s="3"/>
      <c r="GNL1" s="3"/>
      <c r="GNM1" s="3"/>
      <c r="GNN1" s="3"/>
      <c r="GNO1" s="3"/>
      <c r="GNP1" s="3"/>
      <c r="GNQ1" s="5"/>
      <c r="GNR1" s="3"/>
      <c r="GNS1" s="3"/>
      <c r="GNT1" s="3"/>
      <c r="GNU1" s="3"/>
      <c r="GNV1" s="3"/>
      <c r="GNW1" s="3"/>
      <c r="GNX1" s="3"/>
      <c r="GNY1" s="5"/>
      <c r="GNZ1" s="3"/>
      <c r="GOA1" s="3"/>
      <c r="GOB1" s="3"/>
      <c r="GOC1" s="3"/>
      <c r="GOD1" s="3"/>
      <c r="GOE1" s="3"/>
      <c r="GOF1" s="3"/>
      <c r="GOG1" s="5"/>
      <c r="GOH1" s="3"/>
      <c r="GOI1" s="3"/>
      <c r="GOJ1" s="3"/>
      <c r="GOK1" s="3"/>
      <c r="GOL1" s="3"/>
      <c r="GOM1" s="3"/>
      <c r="GON1" s="3"/>
      <c r="GOO1" s="5"/>
      <c r="GOP1" s="3"/>
      <c r="GOQ1" s="3"/>
      <c r="GOR1" s="3"/>
      <c r="GOS1" s="3"/>
      <c r="GOT1" s="3"/>
      <c r="GOU1" s="3"/>
      <c r="GOV1" s="3"/>
      <c r="GOW1" s="5"/>
      <c r="GOX1" s="3"/>
      <c r="GOY1" s="3"/>
      <c r="GOZ1" s="3"/>
      <c r="GPA1" s="3"/>
      <c r="GPB1" s="3"/>
      <c r="GPC1" s="3"/>
      <c r="GPD1" s="3"/>
      <c r="GPE1" s="5"/>
      <c r="GPF1" s="3"/>
      <c r="GPG1" s="3"/>
      <c r="GPH1" s="3"/>
      <c r="GPI1" s="3"/>
      <c r="GPJ1" s="3"/>
      <c r="GPK1" s="3"/>
      <c r="GPL1" s="3"/>
      <c r="GPM1" s="5"/>
      <c r="GPN1" s="3"/>
      <c r="GPO1" s="3"/>
      <c r="GPP1" s="3"/>
      <c r="GPQ1" s="3"/>
      <c r="GPR1" s="3"/>
      <c r="GPS1" s="3"/>
      <c r="GPT1" s="3"/>
      <c r="GPU1" s="5"/>
      <c r="GPV1" s="3"/>
      <c r="GPW1" s="3"/>
      <c r="GPX1" s="3"/>
      <c r="GPY1" s="3"/>
      <c r="GPZ1" s="3"/>
      <c r="GQA1" s="3"/>
      <c r="GQB1" s="3"/>
      <c r="GQC1" s="5"/>
      <c r="GQD1" s="3"/>
      <c r="GQE1" s="3"/>
      <c r="GQF1" s="3"/>
      <c r="GQG1" s="3"/>
      <c r="GQH1" s="3"/>
      <c r="GQI1" s="3"/>
      <c r="GQJ1" s="3"/>
      <c r="GQK1" s="5"/>
      <c r="GQL1" s="3"/>
      <c r="GQM1" s="3"/>
      <c r="GQN1" s="3"/>
      <c r="GQO1" s="3"/>
      <c r="GQP1" s="3"/>
      <c r="GQQ1" s="3"/>
      <c r="GQR1" s="3"/>
      <c r="GQS1" s="5"/>
      <c r="GQT1" s="3"/>
      <c r="GQU1" s="3"/>
      <c r="GQV1" s="3"/>
      <c r="GQW1" s="3"/>
      <c r="GQX1" s="3"/>
      <c r="GQY1" s="3"/>
      <c r="GQZ1" s="3"/>
      <c r="GRA1" s="5"/>
      <c r="GRB1" s="3"/>
      <c r="GRC1" s="3"/>
      <c r="GRD1" s="3"/>
      <c r="GRE1" s="3"/>
      <c r="GRF1" s="3"/>
      <c r="GRG1" s="3"/>
      <c r="GRH1" s="3"/>
      <c r="GRI1" s="5"/>
      <c r="GRJ1" s="3"/>
      <c r="GRK1" s="3"/>
      <c r="GRL1" s="3"/>
      <c r="GRM1" s="3"/>
      <c r="GRN1" s="3"/>
      <c r="GRO1" s="3"/>
      <c r="GRP1" s="3"/>
      <c r="GRQ1" s="5"/>
      <c r="GRR1" s="3"/>
      <c r="GRS1" s="3"/>
      <c r="GRT1" s="3"/>
      <c r="GRU1" s="3"/>
      <c r="GRV1" s="3"/>
      <c r="GRW1" s="3"/>
      <c r="GRX1" s="3"/>
      <c r="GRY1" s="5"/>
      <c r="GRZ1" s="3"/>
      <c r="GSA1" s="3"/>
      <c r="GSB1" s="3"/>
      <c r="GSC1" s="3"/>
      <c r="GSD1" s="3"/>
      <c r="GSE1" s="3"/>
      <c r="GSF1" s="3"/>
      <c r="GSG1" s="5"/>
      <c r="GSH1" s="3"/>
      <c r="GSI1" s="3"/>
      <c r="GSJ1" s="3"/>
      <c r="GSK1" s="3"/>
      <c r="GSL1" s="3"/>
      <c r="GSM1" s="3"/>
      <c r="GSN1" s="3"/>
      <c r="GSO1" s="5"/>
      <c r="GSP1" s="3"/>
      <c r="GSQ1" s="3"/>
      <c r="GSR1" s="3"/>
      <c r="GSS1" s="3"/>
      <c r="GST1" s="3"/>
      <c r="GSU1" s="3"/>
      <c r="GSV1" s="3"/>
      <c r="GSW1" s="5"/>
      <c r="GSX1" s="3"/>
      <c r="GSY1" s="3"/>
      <c r="GSZ1" s="3"/>
      <c r="GTA1" s="3"/>
      <c r="GTB1" s="3"/>
      <c r="GTC1" s="3"/>
      <c r="GTD1" s="3"/>
      <c r="GTE1" s="5"/>
      <c r="GTF1" s="3"/>
      <c r="GTG1" s="3"/>
      <c r="GTH1" s="3"/>
      <c r="GTI1" s="3"/>
      <c r="GTJ1" s="3"/>
      <c r="GTK1" s="3"/>
      <c r="GTL1" s="3"/>
      <c r="GTM1" s="5"/>
      <c r="GTN1" s="3"/>
      <c r="GTO1" s="3"/>
      <c r="GTP1" s="3"/>
      <c r="GTQ1" s="3"/>
      <c r="GTR1" s="3"/>
      <c r="GTS1" s="3"/>
      <c r="GTT1" s="3"/>
      <c r="GTU1" s="5"/>
      <c r="GTV1" s="3"/>
      <c r="GTW1" s="3"/>
      <c r="GTX1" s="3"/>
      <c r="GTY1" s="3"/>
      <c r="GTZ1" s="3"/>
      <c r="GUA1" s="3"/>
      <c r="GUB1" s="3"/>
      <c r="GUC1" s="5"/>
      <c r="GUD1" s="3"/>
      <c r="GUE1" s="3"/>
      <c r="GUF1" s="3"/>
      <c r="GUG1" s="3"/>
      <c r="GUH1" s="3"/>
      <c r="GUI1" s="3"/>
      <c r="GUJ1" s="3"/>
      <c r="GUK1" s="5"/>
      <c r="GUL1" s="3"/>
      <c r="GUM1" s="3"/>
      <c r="GUN1" s="3"/>
      <c r="GUO1" s="3"/>
      <c r="GUP1" s="3"/>
      <c r="GUQ1" s="3"/>
      <c r="GUR1" s="3"/>
      <c r="GUS1" s="5"/>
      <c r="GUT1" s="3"/>
      <c r="GUU1" s="3"/>
      <c r="GUV1" s="3"/>
      <c r="GUW1" s="3"/>
      <c r="GUX1" s="3"/>
      <c r="GUY1" s="3"/>
      <c r="GUZ1" s="3"/>
      <c r="GVA1" s="5"/>
      <c r="GVB1" s="3"/>
      <c r="GVC1" s="3"/>
      <c r="GVD1" s="3"/>
      <c r="GVE1" s="3"/>
      <c r="GVF1" s="3"/>
      <c r="GVG1" s="3"/>
      <c r="GVH1" s="3"/>
      <c r="GVI1" s="5"/>
      <c r="GVJ1" s="3"/>
      <c r="GVK1" s="3"/>
      <c r="GVL1" s="3"/>
      <c r="GVM1" s="3"/>
      <c r="GVN1" s="3"/>
      <c r="GVO1" s="3"/>
      <c r="GVP1" s="3"/>
      <c r="GVQ1" s="5"/>
      <c r="GVR1" s="3"/>
      <c r="GVS1" s="3"/>
      <c r="GVT1" s="3"/>
      <c r="GVU1" s="3"/>
      <c r="GVV1" s="3"/>
      <c r="GVW1" s="3"/>
      <c r="GVX1" s="3"/>
      <c r="GVY1" s="5"/>
      <c r="GVZ1" s="3"/>
      <c r="GWA1" s="3"/>
      <c r="GWB1" s="3"/>
      <c r="GWC1" s="3"/>
      <c r="GWD1" s="3"/>
      <c r="GWE1" s="3"/>
      <c r="GWF1" s="3"/>
      <c r="GWG1" s="5"/>
      <c r="GWH1" s="3"/>
      <c r="GWI1" s="3"/>
      <c r="GWJ1" s="3"/>
      <c r="GWK1" s="3"/>
      <c r="GWL1" s="3"/>
      <c r="GWM1" s="3"/>
      <c r="GWN1" s="3"/>
      <c r="GWO1" s="5"/>
      <c r="GWP1" s="3"/>
      <c r="GWQ1" s="3"/>
      <c r="GWR1" s="3"/>
      <c r="GWS1" s="3"/>
      <c r="GWT1" s="3"/>
      <c r="GWU1" s="3"/>
      <c r="GWV1" s="3"/>
      <c r="GWW1" s="5"/>
      <c r="GWX1" s="3"/>
      <c r="GWY1" s="3"/>
      <c r="GWZ1" s="3"/>
      <c r="GXA1" s="3"/>
      <c r="GXB1" s="3"/>
      <c r="GXC1" s="3"/>
      <c r="GXD1" s="3"/>
      <c r="GXE1" s="5"/>
      <c r="GXF1" s="3"/>
      <c r="GXG1" s="3"/>
      <c r="GXH1" s="3"/>
      <c r="GXI1" s="3"/>
      <c r="GXJ1" s="3"/>
      <c r="GXK1" s="3"/>
      <c r="GXL1" s="3"/>
      <c r="GXM1" s="5"/>
      <c r="GXN1" s="3"/>
      <c r="GXO1" s="3"/>
      <c r="GXP1" s="3"/>
      <c r="GXQ1" s="3"/>
      <c r="GXR1" s="3"/>
      <c r="GXS1" s="3"/>
      <c r="GXT1" s="3"/>
      <c r="GXU1" s="5"/>
      <c r="GXV1" s="3"/>
      <c r="GXW1" s="3"/>
      <c r="GXX1" s="3"/>
      <c r="GXY1" s="3"/>
      <c r="GXZ1" s="3"/>
      <c r="GYA1" s="3"/>
      <c r="GYB1" s="3"/>
      <c r="GYC1" s="5"/>
      <c r="GYD1" s="3"/>
      <c r="GYE1" s="3"/>
      <c r="GYF1" s="3"/>
      <c r="GYG1" s="3"/>
      <c r="GYH1" s="3"/>
      <c r="GYI1" s="3"/>
      <c r="GYJ1" s="3"/>
      <c r="GYK1" s="5"/>
      <c r="GYL1" s="3"/>
      <c r="GYM1" s="3"/>
      <c r="GYN1" s="3"/>
      <c r="GYO1" s="3"/>
      <c r="GYP1" s="3"/>
      <c r="GYQ1" s="3"/>
      <c r="GYR1" s="3"/>
      <c r="GYS1" s="5"/>
      <c r="GYT1" s="3"/>
      <c r="GYU1" s="3"/>
      <c r="GYV1" s="3"/>
      <c r="GYW1" s="3"/>
      <c r="GYX1" s="3"/>
      <c r="GYY1" s="3"/>
      <c r="GYZ1" s="3"/>
      <c r="GZA1" s="5"/>
      <c r="GZB1" s="3"/>
      <c r="GZC1" s="3"/>
      <c r="GZD1" s="3"/>
      <c r="GZE1" s="3"/>
      <c r="GZF1" s="3"/>
      <c r="GZG1" s="3"/>
      <c r="GZH1" s="3"/>
      <c r="GZI1" s="5"/>
      <c r="GZJ1" s="3"/>
      <c r="GZK1" s="3"/>
      <c r="GZL1" s="3"/>
      <c r="GZM1" s="3"/>
      <c r="GZN1" s="3"/>
      <c r="GZO1" s="3"/>
      <c r="GZP1" s="3"/>
      <c r="GZQ1" s="5"/>
      <c r="GZR1" s="3"/>
      <c r="GZS1" s="3"/>
      <c r="GZT1" s="3"/>
      <c r="GZU1" s="3"/>
      <c r="GZV1" s="3"/>
      <c r="GZW1" s="3"/>
      <c r="GZX1" s="3"/>
      <c r="GZY1" s="5"/>
      <c r="GZZ1" s="3"/>
      <c r="HAA1" s="3"/>
      <c r="HAB1" s="3"/>
      <c r="HAC1" s="3"/>
      <c r="HAD1" s="3"/>
      <c r="HAE1" s="3"/>
      <c r="HAF1" s="3"/>
      <c r="HAG1" s="5"/>
      <c r="HAH1" s="3"/>
      <c r="HAI1" s="3"/>
      <c r="HAJ1" s="3"/>
      <c r="HAK1" s="3"/>
      <c r="HAL1" s="3"/>
      <c r="HAM1" s="3"/>
      <c r="HAN1" s="3"/>
      <c r="HAO1" s="5"/>
      <c r="HAP1" s="3"/>
      <c r="HAQ1" s="3"/>
      <c r="HAR1" s="3"/>
      <c r="HAS1" s="3"/>
      <c r="HAT1" s="3"/>
      <c r="HAU1" s="3"/>
      <c r="HAV1" s="3"/>
      <c r="HAW1" s="5"/>
      <c r="HAX1" s="3"/>
      <c r="HAY1" s="3"/>
      <c r="HAZ1" s="3"/>
      <c r="HBA1" s="3"/>
      <c r="HBB1" s="3"/>
      <c r="HBC1" s="3"/>
      <c r="HBD1" s="3"/>
      <c r="HBE1" s="5"/>
      <c r="HBF1" s="3"/>
      <c r="HBG1" s="3"/>
      <c r="HBH1" s="3"/>
      <c r="HBI1" s="3"/>
      <c r="HBJ1" s="3"/>
      <c r="HBK1" s="3"/>
      <c r="HBL1" s="3"/>
      <c r="HBM1" s="5"/>
      <c r="HBN1" s="3"/>
      <c r="HBO1" s="3"/>
      <c r="HBP1" s="3"/>
      <c r="HBQ1" s="3"/>
      <c r="HBR1" s="3"/>
      <c r="HBS1" s="3"/>
      <c r="HBT1" s="3"/>
      <c r="HBU1" s="5"/>
      <c r="HBV1" s="3"/>
      <c r="HBW1" s="3"/>
      <c r="HBX1" s="3"/>
      <c r="HBY1" s="3"/>
      <c r="HBZ1" s="3"/>
      <c r="HCA1" s="3"/>
      <c r="HCB1" s="3"/>
      <c r="HCC1" s="5"/>
      <c r="HCD1" s="3"/>
      <c r="HCE1" s="3"/>
      <c r="HCF1" s="3"/>
      <c r="HCG1" s="3"/>
      <c r="HCH1" s="3"/>
      <c r="HCI1" s="3"/>
      <c r="HCJ1" s="3"/>
      <c r="HCK1" s="5"/>
      <c r="HCL1" s="3"/>
      <c r="HCM1" s="3"/>
      <c r="HCN1" s="3"/>
      <c r="HCO1" s="3"/>
      <c r="HCP1" s="3"/>
      <c r="HCQ1" s="3"/>
      <c r="HCR1" s="3"/>
      <c r="HCS1" s="5"/>
      <c r="HCT1" s="3"/>
      <c r="HCU1" s="3"/>
      <c r="HCV1" s="3"/>
      <c r="HCW1" s="3"/>
      <c r="HCX1" s="3"/>
      <c r="HCY1" s="3"/>
      <c r="HCZ1" s="3"/>
      <c r="HDA1" s="5"/>
      <c r="HDB1" s="3"/>
      <c r="HDC1" s="3"/>
      <c r="HDD1" s="3"/>
      <c r="HDE1" s="3"/>
      <c r="HDF1" s="3"/>
      <c r="HDG1" s="3"/>
      <c r="HDH1" s="3"/>
      <c r="HDI1" s="5"/>
      <c r="HDJ1" s="3"/>
      <c r="HDK1" s="3"/>
      <c r="HDL1" s="3"/>
      <c r="HDM1" s="3"/>
      <c r="HDN1" s="3"/>
      <c r="HDO1" s="3"/>
      <c r="HDP1" s="3"/>
      <c r="HDQ1" s="5"/>
      <c r="HDR1" s="3"/>
      <c r="HDS1" s="3"/>
      <c r="HDT1" s="3"/>
      <c r="HDU1" s="3"/>
      <c r="HDV1" s="3"/>
      <c r="HDW1" s="3"/>
      <c r="HDX1" s="3"/>
      <c r="HDY1" s="5"/>
      <c r="HDZ1" s="3"/>
      <c r="HEA1" s="3"/>
      <c r="HEB1" s="3"/>
      <c r="HEC1" s="3"/>
      <c r="HED1" s="3"/>
      <c r="HEE1" s="3"/>
      <c r="HEF1" s="3"/>
      <c r="HEG1" s="5"/>
      <c r="HEH1" s="3"/>
      <c r="HEI1" s="3"/>
      <c r="HEJ1" s="3"/>
      <c r="HEK1" s="3"/>
      <c r="HEL1" s="3"/>
      <c r="HEM1" s="3"/>
      <c r="HEN1" s="3"/>
      <c r="HEO1" s="5"/>
      <c r="HEP1" s="3"/>
      <c r="HEQ1" s="3"/>
      <c r="HER1" s="3"/>
      <c r="HES1" s="3"/>
      <c r="HET1" s="3"/>
      <c r="HEU1" s="3"/>
      <c r="HEV1" s="3"/>
      <c r="HEW1" s="5"/>
      <c r="HEX1" s="3"/>
      <c r="HEY1" s="3"/>
      <c r="HEZ1" s="3"/>
      <c r="HFA1" s="3"/>
      <c r="HFB1" s="3"/>
      <c r="HFC1" s="3"/>
      <c r="HFD1" s="3"/>
      <c r="HFE1" s="5"/>
      <c r="HFF1" s="3"/>
      <c r="HFG1" s="3"/>
      <c r="HFH1" s="3"/>
      <c r="HFI1" s="3"/>
      <c r="HFJ1" s="3"/>
      <c r="HFK1" s="3"/>
      <c r="HFL1" s="3"/>
      <c r="HFM1" s="5"/>
      <c r="HFN1" s="3"/>
      <c r="HFO1" s="3"/>
      <c r="HFP1" s="3"/>
      <c r="HFQ1" s="3"/>
      <c r="HFR1" s="3"/>
      <c r="HFS1" s="3"/>
      <c r="HFT1" s="3"/>
      <c r="HFU1" s="5"/>
      <c r="HFV1" s="3"/>
      <c r="HFW1" s="3"/>
      <c r="HFX1" s="3"/>
      <c r="HFY1" s="3"/>
      <c r="HFZ1" s="3"/>
      <c r="HGA1" s="3"/>
      <c r="HGB1" s="3"/>
      <c r="HGC1" s="5"/>
      <c r="HGD1" s="3"/>
      <c r="HGE1" s="3"/>
      <c r="HGF1" s="3"/>
      <c r="HGG1" s="3"/>
      <c r="HGH1" s="3"/>
      <c r="HGI1" s="3"/>
      <c r="HGJ1" s="3"/>
      <c r="HGK1" s="5"/>
      <c r="HGL1" s="3"/>
      <c r="HGM1" s="3"/>
      <c r="HGN1" s="3"/>
      <c r="HGO1" s="3"/>
      <c r="HGP1" s="3"/>
      <c r="HGQ1" s="3"/>
      <c r="HGR1" s="3"/>
      <c r="HGS1" s="5"/>
      <c r="HGT1" s="3"/>
      <c r="HGU1" s="3"/>
      <c r="HGV1" s="3"/>
      <c r="HGW1" s="3"/>
      <c r="HGX1" s="3"/>
      <c r="HGY1" s="3"/>
      <c r="HGZ1" s="3"/>
      <c r="HHA1" s="5"/>
      <c r="HHB1" s="3"/>
      <c r="HHC1" s="3"/>
      <c r="HHD1" s="3"/>
      <c r="HHE1" s="3"/>
      <c r="HHF1" s="3"/>
      <c r="HHG1" s="3"/>
      <c r="HHH1" s="3"/>
      <c r="HHI1" s="5"/>
      <c r="HHJ1" s="3"/>
      <c r="HHK1" s="3"/>
      <c r="HHL1" s="3"/>
      <c r="HHM1" s="3"/>
      <c r="HHN1" s="3"/>
      <c r="HHO1" s="3"/>
      <c r="HHP1" s="3"/>
      <c r="HHQ1" s="5"/>
      <c r="HHR1" s="3"/>
      <c r="HHS1" s="3"/>
      <c r="HHT1" s="3"/>
      <c r="HHU1" s="3"/>
      <c r="HHV1" s="3"/>
      <c r="HHW1" s="3"/>
      <c r="HHX1" s="3"/>
      <c r="HHY1" s="5"/>
      <c r="HHZ1" s="3"/>
      <c r="HIA1" s="3"/>
      <c r="HIB1" s="3"/>
      <c r="HIC1" s="3"/>
      <c r="HID1" s="3"/>
      <c r="HIE1" s="3"/>
      <c r="HIF1" s="3"/>
      <c r="HIG1" s="5"/>
      <c r="HIH1" s="3"/>
      <c r="HII1" s="3"/>
      <c r="HIJ1" s="3"/>
      <c r="HIK1" s="3"/>
      <c r="HIL1" s="3"/>
      <c r="HIM1" s="3"/>
      <c r="HIN1" s="3"/>
      <c r="HIO1" s="5"/>
      <c r="HIP1" s="3"/>
      <c r="HIQ1" s="3"/>
      <c r="HIR1" s="3"/>
      <c r="HIS1" s="3"/>
      <c r="HIT1" s="3"/>
      <c r="HIU1" s="3"/>
      <c r="HIV1" s="3"/>
      <c r="HIW1" s="5"/>
      <c r="HIX1" s="3"/>
      <c r="HIY1" s="3"/>
      <c r="HIZ1" s="3"/>
      <c r="HJA1" s="3"/>
      <c r="HJB1" s="3"/>
      <c r="HJC1" s="3"/>
      <c r="HJD1" s="3"/>
      <c r="HJE1" s="5"/>
      <c r="HJF1" s="3"/>
      <c r="HJG1" s="3"/>
      <c r="HJH1" s="3"/>
      <c r="HJI1" s="3"/>
      <c r="HJJ1" s="3"/>
      <c r="HJK1" s="3"/>
      <c r="HJL1" s="3"/>
      <c r="HJM1" s="5"/>
      <c r="HJN1" s="3"/>
      <c r="HJO1" s="3"/>
      <c r="HJP1" s="3"/>
      <c r="HJQ1" s="3"/>
      <c r="HJR1" s="3"/>
      <c r="HJS1" s="3"/>
      <c r="HJT1" s="3"/>
      <c r="HJU1" s="5"/>
      <c r="HJV1" s="3"/>
      <c r="HJW1" s="3"/>
      <c r="HJX1" s="3"/>
      <c r="HJY1" s="3"/>
      <c r="HJZ1" s="3"/>
      <c r="HKA1" s="3"/>
      <c r="HKB1" s="3"/>
      <c r="HKC1" s="5"/>
      <c r="HKD1" s="3"/>
      <c r="HKE1" s="3"/>
      <c r="HKF1" s="3"/>
      <c r="HKG1" s="3"/>
      <c r="HKH1" s="3"/>
      <c r="HKI1" s="3"/>
      <c r="HKJ1" s="3"/>
      <c r="HKK1" s="5"/>
      <c r="HKL1" s="3"/>
      <c r="HKM1" s="3"/>
      <c r="HKN1" s="3"/>
      <c r="HKO1" s="3"/>
      <c r="HKP1" s="3"/>
      <c r="HKQ1" s="3"/>
      <c r="HKR1" s="3"/>
      <c r="HKS1" s="5"/>
      <c r="HKT1" s="3"/>
      <c r="HKU1" s="3"/>
      <c r="HKV1" s="3"/>
      <c r="HKW1" s="3"/>
      <c r="HKX1" s="3"/>
      <c r="HKY1" s="3"/>
      <c r="HKZ1" s="3"/>
      <c r="HLA1" s="5"/>
      <c r="HLB1" s="3"/>
      <c r="HLC1" s="3"/>
      <c r="HLD1" s="3"/>
      <c r="HLE1" s="3"/>
      <c r="HLF1" s="3"/>
      <c r="HLG1" s="3"/>
      <c r="HLH1" s="3"/>
      <c r="HLI1" s="5"/>
      <c r="HLJ1" s="3"/>
      <c r="HLK1" s="3"/>
      <c r="HLL1" s="3"/>
      <c r="HLM1" s="3"/>
      <c r="HLN1" s="3"/>
      <c r="HLO1" s="3"/>
      <c r="HLP1" s="3"/>
      <c r="HLQ1" s="5"/>
      <c r="HLR1" s="3"/>
      <c r="HLS1" s="3"/>
      <c r="HLT1" s="3"/>
      <c r="HLU1" s="3"/>
      <c r="HLV1" s="3"/>
      <c r="HLW1" s="3"/>
      <c r="HLX1" s="3"/>
      <c r="HLY1" s="5"/>
      <c r="HLZ1" s="3"/>
      <c r="HMA1" s="3"/>
      <c r="HMB1" s="3"/>
      <c r="HMC1" s="3"/>
      <c r="HMD1" s="3"/>
      <c r="HME1" s="3"/>
      <c r="HMF1" s="3"/>
      <c r="HMG1" s="5"/>
      <c r="HMH1" s="3"/>
      <c r="HMI1" s="3"/>
      <c r="HMJ1" s="3"/>
      <c r="HMK1" s="3"/>
      <c r="HML1" s="3"/>
      <c r="HMM1" s="3"/>
      <c r="HMN1" s="3"/>
      <c r="HMO1" s="5"/>
      <c r="HMP1" s="3"/>
      <c r="HMQ1" s="3"/>
      <c r="HMR1" s="3"/>
      <c r="HMS1" s="3"/>
      <c r="HMT1" s="3"/>
      <c r="HMU1" s="3"/>
      <c r="HMV1" s="3"/>
      <c r="HMW1" s="5"/>
      <c r="HMX1" s="3"/>
      <c r="HMY1" s="3"/>
      <c r="HMZ1" s="3"/>
      <c r="HNA1" s="3"/>
      <c r="HNB1" s="3"/>
      <c r="HNC1" s="3"/>
      <c r="HND1" s="3"/>
      <c r="HNE1" s="5"/>
      <c r="HNF1" s="3"/>
      <c r="HNG1" s="3"/>
      <c r="HNH1" s="3"/>
      <c r="HNI1" s="3"/>
      <c r="HNJ1" s="3"/>
      <c r="HNK1" s="3"/>
      <c r="HNL1" s="3"/>
      <c r="HNM1" s="5"/>
      <c r="HNN1" s="3"/>
      <c r="HNO1" s="3"/>
      <c r="HNP1" s="3"/>
      <c r="HNQ1" s="3"/>
      <c r="HNR1" s="3"/>
      <c r="HNS1" s="3"/>
      <c r="HNT1" s="3"/>
      <c r="HNU1" s="5"/>
      <c r="HNV1" s="3"/>
      <c r="HNW1" s="3"/>
      <c r="HNX1" s="3"/>
      <c r="HNY1" s="3"/>
      <c r="HNZ1" s="3"/>
      <c r="HOA1" s="3"/>
      <c r="HOB1" s="3"/>
      <c r="HOC1" s="5"/>
      <c r="HOD1" s="3"/>
      <c r="HOE1" s="3"/>
      <c r="HOF1" s="3"/>
      <c r="HOG1" s="3"/>
      <c r="HOH1" s="3"/>
      <c r="HOI1" s="3"/>
      <c r="HOJ1" s="3"/>
      <c r="HOK1" s="5"/>
      <c r="HOL1" s="3"/>
      <c r="HOM1" s="3"/>
      <c r="HON1" s="3"/>
      <c r="HOO1" s="3"/>
      <c r="HOP1" s="3"/>
      <c r="HOQ1" s="3"/>
      <c r="HOR1" s="3"/>
      <c r="HOS1" s="5"/>
      <c r="HOT1" s="3"/>
      <c r="HOU1" s="3"/>
      <c r="HOV1" s="3"/>
      <c r="HOW1" s="3"/>
      <c r="HOX1" s="3"/>
      <c r="HOY1" s="3"/>
      <c r="HOZ1" s="3"/>
      <c r="HPA1" s="5"/>
      <c r="HPB1" s="3"/>
      <c r="HPC1" s="3"/>
      <c r="HPD1" s="3"/>
      <c r="HPE1" s="3"/>
      <c r="HPF1" s="3"/>
      <c r="HPG1" s="3"/>
      <c r="HPH1" s="3"/>
      <c r="HPI1" s="5"/>
      <c r="HPJ1" s="3"/>
      <c r="HPK1" s="3"/>
      <c r="HPL1" s="3"/>
      <c r="HPM1" s="3"/>
      <c r="HPN1" s="3"/>
      <c r="HPO1" s="3"/>
      <c r="HPP1" s="3"/>
      <c r="HPQ1" s="5"/>
      <c r="HPR1" s="3"/>
      <c r="HPS1" s="3"/>
      <c r="HPT1" s="3"/>
      <c r="HPU1" s="3"/>
      <c r="HPV1" s="3"/>
      <c r="HPW1" s="3"/>
      <c r="HPX1" s="3"/>
      <c r="HPY1" s="5"/>
      <c r="HPZ1" s="3"/>
      <c r="HQA1" s="3"/>
      <c r="HQB1" s="3"/>
      <c r="HQC1" s="3"/>
      <c r="HQD1" s="3"/>
      <c r="HQE1" s="3"/>
      <c r="HQF1" s="3"/>
      <c r="HQG1" s="5"/>
      <c r="HQH1" s="3"/>
      <c r="HQI1" s="3"/>
      <c r="HQJ1" s="3"/>
      <c r="HQK1" s="3"/>
      <c r="HQL1" s="3"/>
      <c r="HQM1" s="3"/>
      <c r="HQN1" s="3"/>
      <c r="HQO1" s="5"/>
      <c r="HQP1" s="3"/>
      <c r="HQQ1" s="3"/>
      <c r="HQR1" s="3"/>
      <c r="HQS1" s="3"/>
      <c r="HQT1" s="3"/>
      <c r="HQU1" s="3"/>
      <c r="HQV1" s="3"/>
      <c r="HQW1" s="5"/>
      <c r="HQX1" s="3"/>
      <c r="HQY1" s="3"/>
      <c r="HQZ1" s="3"/>
      <c r="HRA1" s="3"/>
      <c r="HRB1" s="3"/>
      <c r="HRC1" s="3"/>
      <c r="HRD1" s="3"/>
      <c r="HRE1" s="5"/>
      <c r="HRF1" s="3"/>
      <c r="HRG1" s="3"/>
      <c r="HRH1" s="3"/>
      <c r="HRI1" s="3"/>
      <c r="HRJ1" s="3"/>
      <c r="HRK1" s="3"/>
      <c r="HRL1" s="3"/>
      <c r="HRM1" s="5"/>
      <c r="HRN1" s="3"/>
      <c r="HRO1" s="3"/>
      <c r="HRP1" s="3"/>
      <c r="HRQ1" s="3"/>
      <c r="HRR1" s="3"/>
      <c r="HRS1" s="3"/>
      <c r="HRT1" s="3"/>
      <c r="HRU1" s="5"/>
      <c r="HRV1" s="3"/>
      <c r="HRW1" s="3"/>
      <c r="HRX1" s="3"/>
      <c r="HRY1" s="3"/>
      <c r="HRZ1" s="3"/>
      <c r="HSA1" s="3"/>
      <c r="HSB1" s="3"/>
      <c r="HSC1" s="5"/>
      <c r="HSD1" s="3"/>
      <c r="HSE1" s="3"/>
      <c r="HSF1" s="3"/>
      <c r="HSG1" s="3"/>
      <c r="HSH1" s="3"/>
      <c r="HSI1" s="3"/>
      <c r="HSJ1" s="3"/>
      <c r="HSK1" s="5"/>
      <c r="HSL1" s="3"/>
      <c r="HSM1" s="3"/>
      <c r="HSN1" s="3"/>
      <c r="HSO1" s="3"/>
      <c r="HSP1" s="3"/>
      <c r="HSQ1" s="3"/>
      <c r="HSR1" s="3"/>
      <c r="HSS1" s="5"/>
      <c r="HST1" s="3"/>
      <c r="HSU1" s="3"/>
      <c r="HSV1" s="3"/>
      <c r="HSW1" s="3"/>
      <c r="HSX1" s="3"/>
      <c r="HSY1" s="3"/>
      <c r="HSZ1" s="3"/>
      <c r="HTA1" s="5"/>
      <c r="HTB1" s="3"/>
      <c r="HTC1" s="3"/>
      <c r="HTD1" s="3"/>
      <c r="HTE1" s="3"/>
      <c r="HTF1" s="3"/>
      <c r="HTG1" s="3"/>
      <c r="HTH1" s="3"/>
      <c r="HTI1" s="5"/>
      <c r="HTJ1" s="3"/>
      <c r="HTK1" s="3"/>
      <c r="HTL1" s="3"/>
      <c r="HTM1" s="3"/>
      <c r="HTN1" s="3"/>
      <c r="HTO1" s="3"/>
      <c r="HTP1" s="3"/>
      <c r="HTQ1" s="5"/>
      <c r="HTR1" s="3"/>
      <c r="HTS1" s="3"/>
      <c r="HTT1" s="3"/>
      <c r="HTU1" s="3"/>
      <c r="HTV1" s="3"/>
      <c r="HTW1" s="3"/>
      <c r="HTX1" s="3"/>
      <c r="HTY1" s="5"/>
      <c r="HTZ1" s="3"/>
      <c r="HUA1" s="3"/>
      <c r="HUB1" s="3"/>
      <c r="HUC1" s="3"/>
      <c r="HUD1" s="3"/>
      <c r="HUE1" s="3"/>
      <c r="HUF1" s="3"/>
      <c r="HUG1" s="5"/>
      <c r="HUH1" s="3"/>
      <c r="HUI1" s="3"/>
      <c r="HUJ1" s="3"/>
      <c r="HUK1" s="3"/>
      <c r="HUL1" s="3"/>
      <c r="HUM1" s="3"/>
      <c r="HUN1" s="3"/>
      <c r="HUO1" s="5"/>
      <c r="HUP1" s="3"/>
      <c r="HUQ1" s="3"/>
      <c r="HUR1" s="3"/>
      <c r="HUS1" s="3"/>
      <c r="HUT1" s="3"/>
      <c r="HUU1" s="3"/>
      <c r="HUV1" s="3"/>
      <c r="HUW1" s="5"/>
      <c r="HUX1" s="3"/>
      <c r="HUY1" s="3"/>
      <c r="HUZ1" s="3"/>
      <c r="HVA1" s="3"/>
      <c r="HVB1" s="3"/>
      <c r="HVC1" s="3"/>
      <c r="HVD1" s="3"/>
      <c r="HVE1" s="5"/>
      <c r="HVF1" s="3"/>
      <c r="HVG1" s="3"/>
      <c r="HVH1" s="3"/>
      <c r="HVI1" s="3"/>
      <c r="HVJ1" s="3"/>
      <c r="HVK1" s="3"/>
      <c r="HVL1" s="3"/>
      <c r="HVM1" s="5"/>
      <c r="HVN1" s="3"/>
      <c r="HVO1" s="3"/>
      <c r="HVP1" s="3"/>
      <c r="HVQ1" s="3"/>
      <c r="HVR1" s="3"/>
      <c r="HVS1" s="3"/>
      <c r="HVT1" s="3"/>
      <c r="HVU1" s="5"/>
      <c r="HVV1" s="3"/>
      <c r="HVW1" s="3"/>
      <c r="HVX1" s="3"/>
      <c r="HVY1" s="3"/>
      <c r="HVZ1" s="3"/>
      <c r="HWA1" s="3"/>
      <c r="HWB1" s="3"/>
      <c r="HWC1" s="5"/>
      <c r="HWD1" s="3"/>
      <c r="HWE1" s="3"/>
      <c r="HWF1" s="3"/>
      <c r="HWG1" s="3"/>
      <c r="HWH1" s="3"/>
      <c r="HWI1" s="3"/>
      <c r="HWJ1" s="3"/>
      <c r="HWK1" s="5"/>
      <c r="HWL1" s="3"/>
      <c r="HWM1" s="3"/>
      <c r="HWN1" s="3"/>
      <c r="HWO1" s="3"/>
      <c r="HWP1" s="3"/>
      <c r="HWQ1" s="3"/>
      <c r="HWR1" s="3"/>
      <c r="HWS1" s="5"/>
      <c r="HWT1" s="3"/>
      <c r="HWU1" s="3"/>
      <c r="HWV1" s="3"/>
      <c r="HWW1" s="3"/>
      <c r="HWX1" s="3"/>
      <c r="HWY1" s="3"/>
      <c r="HWZ1" s="3"/>
      <c r="HXA1" s="5"/>
      <c r="HXB1" s="3"/>
      <c r="HXC1" s="3"/>
      <c r="HXD1" s="3"/>
      <c r="HXE1" s="3"/>
      <c r="HXF1" s="3"/>
      <c r="HXG1" s="3"/>
      <c r="HXH1" s="3"/>
      <c r="HXI1" s="5"/>
      <c r="HXJ1" s="3"/>
      <c r="HXK1" s="3"/>
      <c r="HXL1" s="3"/>
      <c r="HXM1" s="3"/>
      <c r="HXN1" s="3"/>
      <c r="HXO1" s="3"/>
      <c r="HXP1" s="3"/>
      <c r="HXQ1" s="5"/>
      <c r="HXR1" s="3"/>
      <c r="HXS1" s="3"/>
      <c r="HXT1" s="3"/>
      <c r="HXU1" s="3"/>
      <c r="HXV1" s="3"/>
      <c r="HXW1" s="3"/>
      <c r="HXX1" s="3"/>
      <c r="HXY1" s="5"/>
      <c r="HXZ1" s="3"/>
      <c r="HYA1" s="3"/>
      <c r="HYB1" s="3"/>
      <c r="HYC1" s="3"/>
      <c r="HYD1" s="3"/>
      <c r="HYE1" s="3"/>
      <c r="HYF1" s="3"/>
      <c r="HYG1" s="5"/>
      <c r="HYH1" s="3"/>
      <c r="HYI1" s="3"/>
      <c r="HYJ1" s="3"/>
      <c r="HYK1" s="3"/>
      <c r="HYL1" s="3"/>
      <c r="HYM1" s="3"/>
      <c r="HYN1" s="3"/>
      <c r="HYO1" s="5"/>
      <c r="HYP1" s="3"/>
      <c r="HYQ1" s="3"/>
      <c r="HYR1" s="3"/>
      <c r="HYS1" s="3"/>
      <c r="HYT1" s="3"/>
      <c r="HYU1" s="3"/>
      <c r="HYV1" s="3"/>
      <c r="HYW1" s="5"/>
      <c r="HYX1" s="3"/>
      <c r="HYY1" s="3"/>
      <c r="HYZ1" s="3"/>
      <c r="HZA1" s="3"/>
      <c r="HZB1" s="3"/>
      <c r="HZC1" s="3"/>
      <c r="HZD1" s="3"/>
      <c r="HZE1" s="5"/>
      <c r="HZF1" s="3"/>
      <c r="HZG1" s="3"/>
      <c r="HZH1" s="3"/>
      <c r="HZI1" s="3"/>
      <c r="HZJ1" s="3"/>
      <c r="HZK1" s="3"/>
      <c r="HZL1" s="3"/>
      <c r="HZM1" s="5"/>
      <c r="HZN1" s="3"/>
      <c r="HZO1" s="3"/>
      <c r="HZP1" s="3"/>
      <c r="HZQ1" s="3"/>
      <c r="HZR1" s="3"/>
      <c r="HZS1" s="3"/>
      <c r="HZT1" s="3"/>
      <c r="HZU1" s="5"/>
      <c r="HZV1" s="3"/>
      <c r="HZW1" s="3"/>
      <c r="HZX1" s="3"/>
      <c r="HZY1" s="3"/>
      <c r="HZZ1" s="3"/>
      <c r="IAA1" s="3"/>
      <c r="IAB1" s="3"/>
      <c r="IAC1" s="5"/>
      <c r="IAD1" s="3"/>
      <c r="IAE1" s="3"/>
      <c r="IAF1" s="3"/>
      <c r="IAG1" s="3"/>
      <c r="IAH1" s="3"/>
      <c r="IAI1" s="3"/>
      <c r="IAJ1" s="3"/>
      <c r="IAK1" s="5"/>
      <c r="IAL1" s="3"/>
      <c r="IAM1" s="3"/>
      <c r="IAN1" s="3"/>
      <c r="IAO1" s="3"/>
      <c r="IAP1" s="3"/>
      <c r="IAQ1" s="3"/>
      <c r="IAR1" s="3"/>
      <c r="IAS1" s="5"/>
      <c r="IAT1" s="3"/>
      <c r="IAU1" s="3"/>
      <c r="IAV1" s="3"/>
      <c r="IAW1" s="3"/>
      <c r="IAX1" s="3"/>
      <c r="IAY1" s="3"/>
      <c r="IAZ1" s="3"/>
      <c r="IBA1" s="5"/>
      <c r="IBB1" s="3"/>
      <c r="IBC1" s="3"/>
      <c r="IBD1" s="3"/>
      <c r="IBE1" s="3"/>
      <c r="IBF1" s="3"/>
      <c r="IBG1" s="3"/>
      <c r="IBH1" s="3"/>
      <c r="IBI1" s="5"/>
      <c r="IBJ1" s="3"/>
      <c r="IBK1" s="3"/>
      <c r="IBL1" s="3"/>
      <c r="IBM1" s="3"/>
      <c r="IBN1" s="3"/>
      <c r="IBO1" s="3"/>
      <c r="IBP1" s="3"/>
      <c r="IBQ1" s="5"/>
      <c r="IBR1" s="3"/>
      <c r="IBS1" s="3"/>
      <c r="IBT1" s="3"/>
      <c r="IBU1" s="3"/>
      <c r="IBV1" s="3"/>
      <c r="IBW1" s="3"/>
      <c r="IBX1" s="3"/>
      <c r="IBY1" s="5"/>
      <c r="IBZ1" s="3"/>
      <c r="ICA1" s="3"/>
      <c r="ICB1" s="3"/>
      <c r="ICC1" s="3"/>
      <c r="ICD1" s="3"/>
      <c r="ICE1" s="3"/>
      <c r="ICF1" s="3"/>
      <c r="ICG1" s="5"/>
      <c r="ICH1" s="3"/>
      <c r="ICI1" s="3"/>
      <c r="ICJ1" s="3"/>
      <c r="ICK1" s="3"/>
      <c r="ICL1" s="3"/>
      <c r="ICM1" s="3"/>
      <c r="ICN1" s="3"/>
      <c r="ICO1" s="5"/>
      <c r="ICP1" s="3"/>
      <c r="ICQ1" s="3"/>
      <c r="ICR1" s="3"/>
      <c r="ICS1" s="3"/>
      <c r="ICT1" s="3"/>
      <c r="ICU1" s="3"/>
      <c r="ICV1" s="3"/>
      <c r="ICW1" s="5"/>
      <c r="ICX1" s="3"/>
      <c r="ICY1" s="3"/>
      <c r="ICZ1" s="3"/>
      <c r="IDA1" s="3"/>
      <c r="IDB1" s="3"/>
      <c r="IDC1" s="3"/>
      <c r="IDD1" s="3"/>
      <c r="IDE1" s="5"/>
      <c r="IDF1" s="3"/>
      <c r="IDG1" s="3"/>
      <c r="IDH1" s="3"/>
      <c r="IDI1" s="3"/>
      <c r="IDJ1" s="3"/>
      <c r="IDK1" s="3"/>
      <c r="IDL1" s="3"/>
      <c r="IDM1" s="5"/>
      <c r="IDN1" s="3"/>
      <c r="IDO1" s="3"/>
      <c r="IDP1" s="3"/>
      <c r="IDQ1" s="3"/>
      <c r="IDR1" s="3"/>
      <c r="IDS1" s="3"/>
      <c r="IDT1" s="3"/>
      <c r="IDU1" s="5"/>
      <c r="IDV1" s="3"/>
      <c r="IDW1" s="3"/>
      <c r="IDX1" s="3"/>
      <c r="IDY1" s="3"/>
      <c r="IDZ1" s="3"/>
      <c r="IEA1" s="3"/>
      <c r="IEB1" s="3"/>
      <c r="IEC1" s="5"/>
      <c r="IED1" s="3"/>
      <c r="IEE1" s="3"/>
      <c r="IEF1" s="3"/>
      <c r="IEG1" s="3"/>
      <c r="IEH1" s="3"/>
      <c r="IEI1" s="3"/>
      <c r="IEJ1" s="3"/>
      <c r="IEK1" s="5"/>
      <c r="IEL1" s="3"/>
      <c r="IEM1" s="3"/>
      <c r="IEN1" s="3"/>
      <c r="IEO1" s="3"/>
      <c r="IEP1" s="3"/>
      <c r="IEQ1" s="3"/>
      <c r="IER1" s="3"/>
      <c r="IES1" s="5"/>
      <c r="IET1" s="3"/>
      <c r="IEU1" s="3"/>
      <c r="IEV1" s="3"/>
      <c r="IEW1" s="3"/>
      <c r="IEX1" s="3"/>
      <c r="IEY1" s="3"/>
      <c r="IEZ1" s="3"/>
      <c r="IFA1" s="5"/>
      <c r="IFB1" s="3"/>
      <c r="IFC1" s="3"/>
      <c r="IFD1" s="3"/>
      <c r="IFE1" s="3"/>
      <c r="IFF1" s="3"/>
      <c r="IFG1" s="3"/>
      <c r="IFH1" s="3"/>
      <c r="IFI1" s="5"/>
      <c r="IFJ1" s="3"/>
      <c r="IFK1" s="3"/>
      <c r="IFL1" s="3"/>
      <c r="IFM1" s="3"/>
      <c r="IFN1" s="3"/>
      <c r="IFO1" s="3"/>
      <c r="IFP1" s="3"/>
      <c r="IFQ1" s="5"/>
      <c r="IFR1" s="3"/>
      <c r="IFS1" s="3"/>
      <c r="IFT1" s="3"/>
      <c r="IFU1" s="3"/>
      <c r="IFV1" s="3"/>
      <c r="IFW1" s="3"/>
      <c r="IFX1" s="3"/>
      <c r="IFY1" s="5"/>
      <c r="IFZ1" s="3"/>
      <c r="IGA1" s="3"/>
      <c r="IGB1" s="3"/>
      <c r="IGC1" s="3"/>
      <c r="IGD1" s="3"/>
      <c r="IGE1" s="3"/>
      <c r="IGF1" s="3"/>
      <c r="IGG1" s="5"/>
      <c r="IGH1" s="3"/>
      <c r="IGI1" s="3"/>
      <c r="IGJ1" s="3"/>
      <c r="IGK1" s="3"/>
      <c r="IGL1" s="3"/>
      <c r="IGM1" s="3"/>
      <c r="IGN1" s="3"/>
      <c r="IGO1" s="5"/>
      <c r="IGP1" s="3"/>
      <c r="IGQ1" s="3"/>
      <c r="IGR1" s="3"/>
      <c r="IGS1" s="3"/>
      <c r="IGT1" s="3"/>
      <c r="IGU1" s="3"/>
      <c r="IGV1" s="3"/>
      <c r="IGW1" s="5"/>
      <c r="IGX1" s="3"/>
      <c r="IGY1" s="3"/>
      <c r="IGZ1" s="3"/>
      <c r="IHA1" s="3"/>
      <c r="IHB1" s="3"/>
      <c r="IHC1" s="3"/>
      <c r="IHD1" s="3"/>
      <c r="IHE1" s="5"/>
      <c r="IHF1" s="3"/>
      <c r="IHG1" s="3"/>
      <c r="IHH1" s="3"/>
      <c r="IHI1" s="3"/>
      <c r="IHJ1" s="3"/>
      <c r="IHK1" s="3"/>
      <c r="IHL1" s="3"/>
      <c r="IHM1" s="5"/>
      <c r="IHN1" s="3"/>
      <c r="IHO1" s="3"/>
      <c r="IHP1" s="3"/>
      <c r="IHQ1" s="3"/>
      <c r="IHR1" s="3"/>
      <c r="IHS1" s="3"/>
      <c r="IHT1" s="3"/>
      <c r="IHU1" s="5"/>
      <c r="IHV1" s="3"/>
      <c r="IHW1" s="3"/>
      <c r="IHX1" s="3"/>
      <c r="IHY1" s="3"/>
      <c r="IHZ1" s="3"/>
      <c r="IIA1" s="3"/>
      <c r="IIB1" s="3"/>
      <c r="IIC1" s="5"/>
      <c r="IID1" s="3"/>
      <c r="IIE1" s="3"/>
      <c r="IIF1" s="3"/>
      <c r="IIG1" s="3"/>
      <c r="IIH1" s="3"/>
      <c r="III1" s="3"/>
      <c r="IIJ1" s="3"/>
      <c r="IIK1" s="5"/>
      <c r="IIL1" s="3"/>
      <c r="IIM1" s="3"/>
      <c r="IIN1" s="3"/>
      <c r="IIO1" s="3"/>
      <c r="IIP1" s="3"/>
      <c r="IIQ1" s="3"/>
      <c r="IIR1" s="3"/>
      <c r="IIS1" s="5"/>
      <c r="IIT1" s="3"/>
      <c r="IIU1" s="3"/>
      <c r="IIV1" s="3"/>
      <c r="IIW1" s="3"/>
      <c r="IIX1" s="3"/>
      <c r="IIY1" s="3"/>
      <c r="IIZ1" s="3"/>
      <c r="IJA1" s="5"/>
      <c r="IJB1" s="3"/>
      <c r="IJC1" s="3"/>
      <c r="IJD1" s="3"/>
      <c r="IJE1" s="3"/>
      <c r="IJF1" s="3"/>
      <c r="IJG1" s="3"/>
      <c r="IJH1" s="3"/>
      <c r="IJI1" s="5"/>
      <c r="IJJ1" s="3"/>
      <c r="IJK1" s="3"/>
      <c r="IJL1" s="3"/>
      <c r="IJM1" s="3"/>
      <c r="IJN1" s="3"/>
      <c r="IJO1" s="3"/>
      <c r="IJP1" s="3"/>
      <c r="IJQ1" s="5"/>
      <c r="IJR1" s="3"/>
      <c r="IJS1" s="3"/>
      <c r="IJT1" s="3"/>
      <c r="IJU1" s="3"/>
      <c r="IJV1" s="3"/>
      <c r="IJW1" s="3"/>
      <c r="IJX1" s="3"/>
      <c r="IJY1" s="5"/>
      <c r="IJZ1" s="3"/>
      <c r="IKA1" s="3"/>
      <c r="IKB1" s="3"/>
      <c r="IKC1" s="3"/>
      <c r="IKD1" s="3"/>
      <c r="IKE1" s="3"/>
      <c r="IKF1" s="3"/>
      <c r="IKG1" s="5"/>
      <c r="IKH1" s="3"/>
      <c r="IKI1" s="3"/>
      <c r="IKJ1" s="3"/>
      <c r="IKK1" s="3"/>
      <c r="IKL1" s="3"/>
      <c r="IKM1" s="3"/>
      <c r="IKN1" s="3"/>
      <c r="IKO1" s="5"/>
      <c r="IKP1" s="3"/>
      <c r="IKQ1" s="3"/>
      <c r="IKR1" s="3"/>
      <c r="IKS1" s="3"/>
      <c r="IKT1" s="3"/>
      <c r="IKU1" s="3"/>
      <c r="IKV1" s="3"/>
      <c r="IKW1" s="5"/>
      <c r="IKX1" s="3"/>
      <c r="IKY1" s="3"/>
      <c r="IKZ1" s="3"/>
      <c r="ILA1" s="3"/>
      <c r="ILB1" s="3"/>
      <c r="ILC1" s="3"/>
      <c r="ILD1" s="3"/>
      <c r="ILE1" s="5"/>
      <c r="ILF1" s="3"/>
      <c r="ILG1" s="3"/>
      <c r="ILH1" s="3"/>
      <c r="ILI1" s="3"/>
      <c r="ILJ1" s="3"/>
      <c r="ILK1" s="3"/>
      <c r="ILL1" s="3"/>
      <c r="ILM1" s="5"/>
      <c r="ILN1" s="3"/>
      <c r="ILO1" s="3"/>
      <c r="ILP1" s="3"/>
      <c r="ILQ1" s="3"/>
      <c r="ILR1" s="3"/>
      <c r="ILS1" s="3"/>
      <c r="ILT1" s="3"/>
      <c r="ILU1" s="5"/>
      <c r="ILV1" s="3"/>
      <c r="ILW1" s="3"/>
      <c r="ILX1" s="3"/>
      <c r="ILY1" s="3"/>
      <c r="ILZ1" s="3"/>
      <c r="IMA1" s="3"/>
      <c r="IMB1" s="3"/>
      <c r="IMC1" s="5"/>
      <c r="IMD1" s="3"/>
      <c r="IME1" s="3"/>
      <c r="IMF1" s="3"/>
      <c r="IMG1" s="3"/>
      <c r="IMH1" s="3"/>
      <c r="IMI1" s="3"/>
      <c r="IMJ1" s="3"/>
      <c r="IMK1" s="5"/>
      <c r="IML1" s="3"/>
      <c r="IMM1" s="3"/>
      <c r="IMN1" s="3"/>
      <c r="IMO1" s="3"/>
      <c r="IMP1" s="3"/>
      <c r="IMQ1" s="3"/>
      <c r="IMR1" s="3"/>
      <c r="IMS1" s="5"/>
      <c r="IMT1" s="3"/>
      <c r="IMU1" s="3"/>
      <c r="IMV1" s="3"/>
      <c r="IMW1" s="3"/>
      <c r="IMX1" s="3"/>
      <c r="IMY1" s="3"/>
      <c r="IMZ1" s="3"/>
      <c r="INA1" s="5"/>
      <c r="INB1" s="3"/>
      <c r="INC1" s="3"/>
      <c r="IND1" s="3"/>
      <c r="INE1" s="3"/>
      <c r="INF1" s="3"/>
      <c r="ING1" s="3"/>
      <c r="INH1" s="3"/>
      <c r="INI1" s="5"/>
      <c r="INJ1" s="3"/>
      <c r="INK1" s="3"/>
      <c r="INL1" s="3"/>
      <c r="INM1" s="3"/>
      <c r="INN1" s="3"/>
      <c r="INO1" s="3"/>
      <c r="INP1" s="3"/>
      <c r="INQ1" s="5"/>
      <c r="INR1" s="3"/>
      <c r="INS1" s="3"/>
      <c r="INT1" s="3"/>
      <c r="INU1" s="3"/>
      <c r="INV1" s="3"/>
      <c r="INW1" s="3"/>
      <c r="INX1" s="3"/>
      <c r="INY1" s="5"/>
      <c r="INZ1" s="3"/>
      <c r="IOA1" s="3"/>
      <c r="IOB1" s="3"/>
      <c r="IOC1" s="3"/>
      <c r="IOD1" s="3"/>
      <c r="IOE1" s="3"/>
      <c r="IOF1" s="3"/>
      <c r="IOG1" s="5"/>
      <c r="IOH1" s="3"/>
      <c r="IOI1" s="3"/>
      <c r="IOJ1" s="3"/>
      <c r="IOK1" s="3"/>
      <c r="IOL1" s="3"/>
      <c r="IOM1" s="3"/>
      <c r="ION1" s="3"/>
      <c r="IOO1" s="5"/>
      <c r="IOP1" s="3"/>
      <c r="IOQ1" s="3"/>
      <c r="IOR1" s="3"/>
      <c r="IOS1" s="3"/>
      <c r="IOT1" s="3"/>
      <c r="IOU1" s="3"/>
      <c r="IOV1" s="3"/>
      <c r="IOW1" s="5"/>
      <c r="IOX1" s="3"/>
      <c r="IOY1" s="3"/>
      <c r="IOZ1" s="3"/>
      <c r="IPA1" s="3"/>
      <c r="IPB1" s="3"/>
      <c r="IPC1" s="3"/>
      <c r="IPD1" s="3"/>
      <c r="IPE1" s="5"/>
      <c r="IPF1" s="3"/>
      <c r="IPG1" s="3"/>
      <c r="IPH1" s="3"/>
      <c r="IPI1" s="3"/>
      <c r="IPJ1" s="3"/>
      <c r="IPK1" s="3"/>
      <c r="IPL1" s="3"/>
      <c r="IPM1" s="5"/>
      <c r="IPN1" s="3"/>
      <c r="IPO1" s="3"/>
      <c r="IPP1" s="3"/>
      <c r="IPQ1" s="3"/>
      <c r="IPR1" s="3"/>
      <c r="IPS1" s="3"/>
      <c r="IPT1" s="3"/>
      <c r="IPU1" s="5"/>
      <c r="IPV1" s="3"/>
      <c r="IPW1" s="3"/>
      <c r="IPX1" s="3"/>
      <c r="IPY1" s="3"/>
      <c r="IPZ1" s="3"/>
      <c r="IQA1" s="3"/>
      <c r="IQB1" s="3"/>
      <c r="IQC1" s="5"/>
      <c r="IQD1" s="3"/>
      <c r="IQE1" s="3"/>
      <c r="IQF1" s="3"/>
      <c r="IQG1" s="3"/>
      <c r="IQH1" s="3"/>
      <c r="IQI1" s="3"/>
      <c r="IQJ1" s="3"/>
      <c r="IQK1" s="5"/>
      <c r="IQL1" s="3"/>
      <c r="IQM1" s="3"/>
      <c r="IQN1" s="3"/>
      <c r="IQO1" s="3"/>
      <c r="IQP1" s="3"/>
      <c r="IQQ1" s="3"/>
      <c r="IQR1" s="3"/>
      <c r="IQS1" s="5"/>
      <c r="IQT1" s="3"/>
      <c r="IQU1" s="3"/>
      <c r="IQV1" s="3"/>
      <c r="IQW1" s="3"/>
      <c r="IQX1" s="3"/>
      <c r="IQY1" s="3"/>
      <c r="IQZ1" s="3"/>
      <c r="IRA1" s="5"/>
      <c r="IRB1" s="3"/>
      <c r="IRC1" s="3"/>
      <c r="IRD1" s="3"/>
      <c r="IRE1" s="3"/>
      <c r="IRF1" s="3"/>
      <c r="IRG1" s="3"/>
      <c r="IRH1" s="3"/>
      <c r="IRI1" s="5"/>
      <c r="IRJ1" s="3"/>
      <c r="IRK1" s="3"/>
      <c r="IRL1" s="3"/>
      <c r="IRM1" s="3"/>
      <c r="IRN1" s="3"/>
      <c r="IRO1" s="3"/>
      <c r="IRP1" s="3"/>
      <c r="IRQ1" s="5"/>
      <c r="IRR1" s="3"/>
      <c r="IRS1" s="3"/>
      <c r="IRT1" s="3"/>
      <c r="IRU1" s="3"/>
      <c r="IRV1" s="3"/>
      <c r="IRW1" s="3"/>
      <c r="IRX1" s="3"/>
      <c r="IRY1" s="5"/>
      <c r="IRZ1" s="3"/>
      <c r="ISA1" s="3"/>
      <c r="ISB1" s="3"/>
      <c r="ISC1" s="3"/>
      <c r="ISD1" s="3"/>
      <c r="ISE1" s="3"/>
      <c r="ISF1" s="3"/>
      <c r="ISG1" s="5"/>
      <c r="ISH1" s="3"/>
      <c r="ISI1" s="3"/>
      <c r="ISJ1" s="3"/>
      <c r="ISK1" s="3"/>
      <c r="ISL1" s="3"/>
      <c r="ISM1" s="3"/>
      <c r="ISN1" s="3"/>
      <c r="ISO1" s="5"/>
      <c r="ISP1" s="3"/>
      <c r="ISQ1" s="3"/>
      <c r="ISR1" s="3"/>
      <c r="ISS1" s="3"/>
      <c r="IST1" s="3"/>
      <c r="ISU1" s="3"/>
      <c r="ISV1" s="3"/>
      <c r="ISW1" s="5"/>
      <c r="ISX1" s="3"/>
      <c r="ISY1" s="3"/>
      <c r="ISZ1" s="3"/>
      <c r="ITA1" s="3"/>
      <c r="ITB1" s="3"/>
      <c r="ITC1" s="3"/>
      <c r="ITD1" s="3"/>
      <c r="ITE1" s="5"/>
      <c r="ITF1" s="3"/>
      <c r="ITG1" s="3"/>
      <c r="ITH1" s="3"/>
      <c r="ITI1" s="3"/>
      <c r="ITJ1" s="3"/>
      <c r="ITK1" s="3"/>
      <c r="ITL1" s="3"/>
      <c r="ITM1" s="5"/>
      <c r="ITN1" s="3"/>
      <c r="ITO1" s="3"/>
      <c r="ITP1" s="3"/>
      <c r="ITQ1" s="3"/>
      <c r="ITR1" s="3"/>
      <c r="ITS1" s="3"/>
      <c r="ITT1" s="3"/>
      <c r="ITU1" s="5"/>
      <c r="ITV1" s="3"/>
      <c r="ITW1" s="3"/>
      <c r="ITX1" s="3"/>
      <c r="ITY1" s="3"/>
      <c r="ITZ1" s="3"/>
      <c r="IUA1" s="3"/>
      <c r="IUB1" s="3"/>
      <c r="IUC1" s="5"/>
      <c r="IUD1" s="3"/>
      <c r="IUE1" s="3"/>
      <c r="IUF1" s="3"/>
      <c r="IUG1" s="3"/>
      <c r="IUH1" s="3"/>
      <c r="IUI1" s="3"/>
      <c r="IUJ1" s="3"/>
      <c r="IUK1" s="5"/>
      <c r="IUL1" s="3"/>
      <c r="IUM1" s="3"/>
      <c r="IUN1" s="3"/>
      <c r="IUO1" s="3"/>
      <c r="IUP1" s="3"/>
      <c r="IUQ1" s="3"/>
      <c r="IUR1" s="3"/>
      <c r="IUS1" s="5"/>
      <c r="IUT1" s="3"/>
      <c r="IUU1" s="3"/>
      <c r="IUV1" s="3"/>
      <c r="IUW1" s="3"/>
      <c r="IUX1" s="3"/>
      <c r="IUY1" s="3"/>
      <c r="IUZ1" s="3"/>
      <c r="IVA1" s="5"/>
      <c r="IVB1" s="3"/>
      <c r="IVC1" s="3"/>
      <c r="IVD1" s="3"/>
      <c r="IVE1" s="3"/>
      <c r="IVF1" s="3"/>
      <c r="IVG1" s="3"/>
      <c r="IVH1" s="3"/>
      <c r="IVI1" s="5"/>
      <c r="IVJ1" s="3"/>
      <c r="IVK1" s="3"/>
      <c r="IVL1" s="3"/>
      <c r="IVM1" s="3"/>
      <c r="IVN1" s="3"/>
      <c r="IVO1" s="3"/>
      <c r="IVP1" s="3"/>
      <c r="IVQ1" s="5"/>
      <c r="IVR1" s="3"/>
      <c r="IVS1" s="3"/>
      <c r="IVT1" s="3"/>
      <c r="IVU1" s="3"/>
      <c r="IVV1" s="3"/>
      <c r="IVW1" s="3"/>
      <c r="IVX1" s="3"/>
      <c r="IVY1" s="5"/>
      <c r="IVZ1" s="3"/>
      <c r="IWA1" s="3"/>
      <c r="IWB1" s="3"/>
      <c r="IWC1" s="3"/>
      <c r="IWD1" s="3"/>
      <c r="IWE1" s="3"/>
      <c r="IWF1" s="3"/>
      <c r="IWG1" s="5"/>
      <c r="IWH1" s="3"/>
      <c r="IWI1" s="3"/>
      <c r="IWJ1" s="3"/>
      <c r="IWK1" s="3"/>
      <c r="IWL1" s="3"/>
      <c r="IWM1" s="3"/>
      <c r="IWN1" s="3"/>
      <c r="IWO1" s="5"/>
      <c r="IWP1" s="3"/>
      <c r="IWQ1" s="3"/>
      <c r="IWR1" s="3"/>
      <c r="IWS1" s="3"/>
      <c r="IWT1" s="3"/>
      <c r="IWU1" s="3"/>
      <c r="IWV1" s="3"/>
      <c r="IWW1" s="5"/>
      <c r="IWX1" s="3"/>
      <c r="IWY1" s="3"/>
      <c r="IWZ1" s="3"/>
      <c r="IXA1" s="3"/>
      <c r="IXB1" s="3"/>
      <c r="IXC1" s="3"/>
      <c r="IXD1" s="3"/>
      <c r="IXE1" s="5"/>
      <c r="IXF1" s="3"/>
      <c r="IXG1" s="3"/>
      <c r="IXH1" s="3"/>
      <c r="IXI1" s="3"/>
      <c r="IXJ1" s="3"/>
      <c r="IXK1" s="3"/>
      <c r="IXL1" s="3"/>
      <c r="IXM1" s="5"/>
      <c r="IXN1" s="3"/>
      <c r="IXO1" s="3"/>
      <c r="IXP1" s="3"/>
      <c r="IXQ1" s="3"/>
      <c r="IXR1" s="3"/>
      <c r="IXS1" s="3"/>
      <c r="IXT1" s="3"/>
      <c r="IXU1" s="5"/>
      <c r="IXV1" s="3"/>
      <c r="IXW1" s="3"/>
      <c r="IXX1" s="3"/>
      <c r="IXY1" s="3"/>
      <c r="IXZ1" s="3"/>
      <c r="IYA1" s="3"/>
      <c r="IYB1" s="3"/>
      <c r="IYC1" s="5"/>
      <c r="IYD1" s="3"/>
      <c r="IYE1" s="3"/>
      <c r="IYF1" s="3"/>
      <c r="IYG1" s="3"/>
      <c r="IYH1" s="3"/>
      <c r="IYI1" s="3"/>
      <c r="IYJ1" s="3"/>
      <c r="IYK1" s="5"/>
      <c r="IYL1" s="3"/>
      <c r="IYM1" s="3"/>
      <c r="IYN1" s="3"/>
      <c r="IYO1" s="3"/>
      <c r="IYP1" s="3"/>
      <c r="IYQ1" s="3"/>
      <c r="IYR1" s="3"/>
      <c r="IYS1" s="5"/>
      <c r="IYT1" s="3"/>
      <c r="IYU1" s="3"/>
      <c r="IYV1" s="3"/>
      <c r="IYW1" s="3"/>
      <c r="IYX1" s="3"/>
      <c r="IYY1" s="3"/>
      <c r="IYZ1" s="3"/>
      <c r="IZA1" s="5"/>
      <c r="IZB1" s="3"/>
      <c r="IZC1" s="3"/>
      <c r="IZD1" s="3"/>
      <c r="IZE1" s="3"/>
      <c r="IZF1" s="3"/>
      <c r="IZG1" s="3"/>
      <c r="IZH1" s="3"/>
      <c r="IZI1" s="5"/>
      <c r="IZJ1" s="3"/>
      <c r="IZK1" s="3"/>
      <c r="IZL1" s="3"/>
      <c r="IZM1" s="3"/>
      <c r="IZN1" s="3"/>
      <c r="IZO1" s="3"/>
      <c r="IZP1" s="3"/>
      <c r="IZQ1" s="5"/>
      <c r="IZR1" s="3"/>
      <c r="IZS1" s="3"/>
      <c r="IZT1" s="3"/>
      <c r="IZU1" s="3"/>
      <c r="IZV1" s="3"/>
      <c r="IZW1" s="3"/>
      <c r="IZX1" s="3"/>
      <c r="IZY1" s="5"/>
      <c r="IZZ1" s="3"/>
      <c r="JAA1" s="3"/>
      <c r="JAB1" s="3"/>
      <c r="JAC1" s="3"/>
      <c r="JAD1" s="3"/>
      <c r="JAE1" s="3"/>
      <c r="JAF1" s="3"/>
      <c r="JAG1" s="5"/>
      <c r="JAH1" s="3"/>
      <c r="JAI1" s="3"/>
      <c r="JAJ1" s="3"/>
      <c r="JAK1" s="3"/>
      <c r="JAL1" s="3"/>
      <c r="JAM1" s="3"/>
      <c r="JAN1" s="3"/>
      <c r="JAO1" s="5"/>
      <c r="JAP1" s="3"/>
      <c r="JAQ1" s="3"/>
      <c r="JAR1" s="3"/>
      <c r="JAS1" s="3"/>
      <c r="JAT1" s="3"/>
      <c r="JAU1" s="3"/>
      <c r="JAV1" s="3"/>
      <c r="JAW1" s="5"/>
      <c r="JAX1" s="3"/>
      <c r="JAY1" s="3"/>
      <c r="JAZ1" s="3"/>
      <c r="JBA1" s="3"/>
      <c r="JBB1" s="3"/>
      <c r="JBC1" s="3"/>
      <c r="JBD1" s="3"/>
      <c r="JBE1" s="5"/>
      <c r="JBF1" s="3"/>
      <c r="JBG1" s="3"/>
      <c r="JBH1" s="3"/>
      <c r="JBI1" s="3"/>
      <c r="JBJ1" s="3"/>
      <c r="JBK1" s="3"/>
      <c r="JBL1" s="3"/>
      <c r="JBM1" s="5"/>
      <c r="JBN1" s="3"/>
      <c r="JBO1" s="3"/>
      <c r="JBP1" s="3"/>
      <c r="JBQ1" s="3"/>
      <c r="JBR1" s="3"/>
      <c r="JBS1" s="3"/>
      <c r="JBT1" s="3"/>
      <c r="JBU1" s="5"/>
      <c r="JBV1" s="3"/>
      <c r="JBW1" s="3"/>
      <c r="JBX1" s="3"/>
      <c r="JBY1" s="3"/>
      <c r="JBZ1" s="3"/>
      <c r="JCA1" s="3"/>
      <c r="JCB1" s="3"/>
      <c r="JCC1" s="5"/>
      <c r="JCD1" s="3"/>
      <c r="JCE1" s="3"/>
      <c r="JCF1" s="3"/>
      <c r="JCG1" s="3"/>
      <c r="JCH1" s="3"/>
      <c r="JCI1" s="3"/>
      <c r="JCJ1" s="3"/>
      <c r="JCK1" s="5"/>
      <c r="JCL1" s="3"/>
      <c r="JCM1" s="3"/>
      <c r="JCN1" s="3"/>
      <c r="JCO1" s="3"/>
      <c r="JCP1" s="3"/>
      <c r="JCQ1" s="3"/>
      <c r="JCR1" s="3"/>
      <c r="JCS1" s="5"/>
      <c r="JCT1" s="3"/>
      <c r="JCU1" s="3"/>
      <c r="JCV1" s="3"/>
      <c r="JCW1" s="3"/>
      <c r="JCX1" s="3"/>
      <c r="JCY1" s="3"/>
      <c r="JCZ1" s="3"/>
      <c r="JDA1" s="5"/>
      <c r="JDB1" s="3"/>
      <c r="JDC1" s="3"/>
      <c r="JDD1" s="3"/>
      <c r="JDE1" s="3"/>
      <c r="JDF1" s="3"/>
      <c r="JDG1" s="3"/>
      <c r="JDH1" s="3"/>
      <c r="JDI1" s="5"/>
      <c r="JDJ1" s="3"/>
      <c r="JDK1" s="3"/>
      <c r="JDL1" s="3"/>
      <c r="JDM1" s="3"/>
      <c r="JDN1" s="3"/>
      <c r="JDO1" s="3"/>
      <c r="JDP1" s="3"/>
      <c r="JDQ1" s="5"/>
      <c r="JDR1" s="3"/>
      <c r="JDS1" s="3"/>
      <c r="JDT1" s="3"/>
      <c r="JDU1" s="3"/>
      <c r="JDV1" s="3"/>
      <c r="JDW1" s="3"/>
      <c r="JDX1" s="3"/>
      <c r="JDY1" s="5"/>
      <c r="JDZ1" s="3"/>
      <c r="JEA1" s="3"/>
      <c r="JEB1" s="3"/>
      <c r="JEC1" s="3"/>
      <c r="JED1" s="3"/>
      <c r="JEE1" s="3"/>
      <c r="JEF1" s="3"/>
      <c r="JEG1" s="5"/>
      <c r="JEH1" s="3"/>
      <c r="JEI1" s="3"/>
      <c r="JEJ1" s="3"/>
      <c r="JEK1" s="3"/>
      <c r="JEL1" s="3"/>
      <c r="JEM1" s="3"/>
      <c r="JEN1" s="3"/>
      <c r="JEO1" s="5"/>
      <c r="JEP1" s="3"/>
      <c r="JEQ1" s="3"/>
      <c r="JER1" s="3"/>
      <c r="JES1" s="3"/>
      <c r="JET1" s="3"/>
      <c r="JEU1" s="3"/>
      <c r="JEV1" s="3"/>
      <c r="JEW1" s="5"/>
      <c r="JEX1" s="3"/>
      <c r="JEY1" s="3"/>
      <c r="JEZ1" s="3"/>
      <c r="JFA1" s="3"/>
      <c r="JFB1" s="3"/>
      <c r="JFC1" s="3"/>
      <c r="JFD1" s="3"/>
      <c r="JFE1" s="5"/>
      <c r="JFF1" s="3"/>
      <c r="JFG1" s="3"/>
      <c r="JFH1" s="3"/>
      <c r="JFI1" s="3"/>
      <c r="JFJ1" s="3"/>
      <c r="JFK1" s="3"/>
      <c r="JFL1" s="3"/>
      <c r="JFM1" s="5"/>
      <c r="JFN1" s="3"/>
      <c r="JFO1" s="3"/>
      <c r="JFP1" s="3"/>
      <c r="JFQ1" s="3"/>
      <c r="JFR1" s="3"/>
      <c r="JFS1" s="3"/>
      <c r="JFT1" s="3"/>
      <c r="JFU1" s="5"/>
      <c r="JFV1" s="3"/>
      <c r="JFW1" s="3"/>
      <c r="JFX1" s="3"/>
      <c r="JFY1" s="3"/>
      <c r="JFZ1" s="3"/>
      <c r="JGA1" s="3"/>
      <c r="JGB1" s="3"/>
      <c r="JGC1" s="5"/>
      <c r="JGD1" s="3"/>
      <c r="JGE1" s="3"/>
      <c r="JGF1" s="3"/>
      <c r="JGG1" s="3"/>
      <c r="JGH1" s="3"/>
      <c r="JGI1" s="3"/>
      <c r="JGJ1" s="3"/>
      <c r="JGK1" s="5"/>
      <c r="JGL1" s="3"/>
      <c r="JGM1" s="3"/>
      <c r="JGN1" s="3"/>
      <c r="JGO1" s="3"/>
      <c r="JGP1" s="3"/>
      <c r="JGQ1" s="3"/>
      <c r="JGR1" s="3"/>
      <c r="JGS1" s="5"/>
      <c r="JGT1" s="3"/>
      <c r="JGU1" s="3"/>
      <c r="JGV1" s="3"/>
      <c r="JGW1" s="3"/>
      <c r="JGX1" s="3"/>
      <c r="JGY1" s="3"/>
      <c r="JGZ1" s="3"/>
      <c r="JHA1" s="5"/>
      <c r="JHB1" s="3"/>
      <c r="JHC1" s="3"/>
      <c r="JHD1" s="3"/>
      <c r="JHE1" s="3"/>
      <c r="JHF1" s="3"/>
      <c r="JHG1" s="3"/>
      <c r="JHH1" s="3"/>
      <c r="JHI1" s="5"/>
      <c r="JHJ1" s="3"/>
      <c r="JHK1" s="3"/>
      <c r="JHL1" s="3"/>
      <c r="JHM1" s="3"/>
      <c r="JHN1" s="3"/>
      <c r="JHO1" s="3"/>
      <c r="JHP1" s="3"/>
      <c r="JHQ1" s="5"/>
      <c r="JHR1" s="3"/>
      <c r="JHS1" s="3"/>
      <c r="JHT1" s="3"/>
      <c r="JHU1" s="3"/>
      <c r="JHV1" s="3"/>
      <c r="JHW1" s="3"/>
      <c r="JHX1" s="3"/>
      <c r="JHY1" s="5"/>
      <c r="JHZ1" s="3"/>
      <c r="JIA1" s="3"/>
      <c r="JIB1" s="3"/>
      <c r="JIC1" s="3"/>
      <c r="JID1" s="3"/>
      <c r="JIE1" s="3"/>
      <c r="JIF1" s="3"/>
      <c r="JIG1" s="5"/>
      <c r="JIH1" s="3"/>
      <c r="JII1" s="3"/>
      <c r="JIJ1" s="3"/>
      <c r="JIK1" s="3"/>
      <c r="JIL1" s="3"/>
      <c r="JIM1" s="3"/>
      <c r="JIN1" s="3"/>
      <c r="JIO1" s="5"/>
      <c r="JIP1" s="3"/>
      <c r="JIQ1" s="3"/>
      <c r="JIR1" s="3"/>
      <c r="JIS1" s="3"/>
      <c r="JIT1" s="3"/>
      <c r="JIU1" s="3"/>
      <c r="JIV1" s="3"/>
      <c r="JIW1" s="5"/>
      <c r="JIX1" s="3"/>
      <c r="JIY1" s="3"/>
      <c r="JIZ1" s="3"/>
      <c r="JJA1" s="3"/>
      <c r="JJB1" s="3"/>
      <c r="JJC1" s="3"/>
      <c r="JJD1" s="3"/>
      <c r="JJE1" s="5"/>
      <c r="JJF1" s="3"/>
      <c r="JJG1" s="3"/>
      <c r="JJH1" s="3"/>
      <c r="JJI1" s="3"/>
      <c r="JJJ1" s="3"/>
      <c r="JJK1" s="3"/>
      <c r="JJL1" s="3"/>
      <c r="JJM1" s="5"/>
      <c r="JJN1" s="3"/>
      <c r="JJO1" s="3"/>
      <c r="JJP1" s="3"/>
      <c r="JJQ1" s="3"/>
      <c r="JJR1" s="3"/>
      <c r="JJS1" s="3"/>
      <c r="JJT1" s="3"/>
      <c r="JJU1" s="5"/>
      <c r="JJV1" s="3"/>
      <c r="JJW1" s="3"/>
      <c r="JJX1" s="3"/>
      <c r="JJY1" s="3"/>
      <c r="JJZ1" s="3"/>
      <c r="JKA1" s="3"/>
      <c r="JKB1" s="3"/>
      <c r="JKC1" s="5"/>
      <c r="JKD1" s="3"/>
      <c r="JKE1" s="3"/>
      <c r="JKF1" s="3"/>
      <c r="JKG1" s="3"/>
      <c r="JKH1" s="3"/>
      <c r="JKI1" s="3"/>
      <c r="JKJ1" s="3"/>
      <c r="JKK1" s="5"/>
      <c r="JKL1" s="3"/>
      <c r="JKM1" s="3"/>
      <c r="JKN1" s="3"/>
      <c r="JKO1" s="3"/>
      <c r="JKP1" s="3"/>
      <c r="JKQ1" s="3"/>
      <c r="JKR1" s="3"/>
      <c r="JKS1" s="5"/>
      <c r="JKT1" s="3"/>
      <c r="JKU1" s="3"/>
      <c r="JKV1" s="3"/>
      <c r="JKW1" s="3"/>
      <c r="JKX1" s="3"/>
      <c r="JKY1" s="3"/>
      <c r="JKZ1" s="3"/>
      <c r="JLA1" s="5"/>
      <c r="JLB1" s="3"/>
      <c r="JLC1" s="3"/>
      <c r="JLD1" s="3"/>
      <c r="JLE1" s="3"/>
      <c r="JLF1" s="3"/>
      <c r="JLG1" s="3"/>
      <c r="JLH1" s="3"/>
      <c r="JLI1" s="5"/>
      <c r="JLJ1" s="3"/>
      <c r="JLK1" s="3"/>
      <c r="JLL1" s="3"/>
      <c r="JLM1" s="3"/>
      <c r="JLN1" s="3"/>
      <c r="JLO1" s="3"/>
      <c r="JLP1" s="3"/>
      <c r="JLQ1" s="5"/>
      <c r="JLR1" s="3"/>
      <c r="JLS1" s="3"/>
      <c r="JLT1" s="3"/>
      <c r="JLU1" s="3"/>
      <c r="JLV1" s="3"/>
      <c r="JLW1" s="3"/>
      <c r="JLX1" s="3"/>
      <c r="JLY1" s="5"/>
      <c r="JLZ1" s="3"/>
      <c r="JMA1" s="3"/>
      <c r="JMB1" s="3"/>
      <c r="JMC1" s="3"/>
      <c r="JMD1" s="3"/>
      <c r="JME1" s="3"/>
      <c r="JMF1" s="3"/>
      <c r="JMG1" s="5"/>
      <c r="JMH1" s="3"/>
      <c r="JMI1" s="3"/>
      <c r="JMJ1" s="3"/>
      <c r="JMK1" s="3"/>
      <c r="JML1" s="3"/>
      <c r="JMM1" s="3"/>
      <c r="JMN1" s="3"/>
      <c r="JMO1" s="5"/>
      <c r="JMP1" s="3"/>
      <c r="JMQ1" s="3"/>
      <c r="JMR1" s="3"/>
      <c r="JMS1" s="3"/>
      <c r="JMT1" s="3"/>
      <c r="JMU1" s="3"/>
      <c r="JMV1" s="3"/>
      <c r="JMW1" s="5"/>
      <c r="JMX1" s="3"/>
      <c r="JMY1" s="3"/>
      <c r="JMZ1" s="3"/>
      <c r="JNA1" s="3"/>
      <c r="JNB1" s="3"/>
      <c r="JNC1" s="3"/>
      <c r="JND1" s="3"/>
      <c r="JNE1" s="5"/>
      <c r="JNF1" s="3"/>
      <c r="JNG1" s="3"/>
      <c r="JNH1" s="3"/>
      <c r="JNI1" s="3"/>
      <c r="JNJ1" s="3"/>
      <c r="JNK1" s="3"/>
      <c r="JNL1" s="3"/>
      <c r="JNM1" s="5"/>
      <c r="JNN1" s="3"/>
      <c r="JNO1" s="3"/>
      <c r="JNP1" s="3"/>
      <c r="JNQ1" s="3"/>
      <c r="JNR1" s="3"/>
      <c r="JNS1" s="3"/>
      <c r="JNT1" s="3"/>
      <c r="JNU1" s="5"/>
      <c r="JNV1" s="3"/>
      <c r="JNW1" s="3"/>
      <c r="JNX1" s="3"/>
      <c r="JNY1" s="3"/>
      <c r="JNZ1" s="3"/>
      <c r="JOA1" s="3"/>
      <c r="JOB1" s="3"/>
      <c r="JOC1" s="5"/>
      <c r="JOD1" s="3"/>
      <c r="JOE1" s="3"/>
      <c r="JOF1" s="3"/>
      <c r="JOG1" s="3"/>
      <c r="JOH1" s="3"/>
      <c r="JOI1" s="3"/>
      <c r="JOJ1" s="3"/>
      <c r="JOK1" s="5"/>
      <c r="JOL1" s="3"/>
      <c r="JOM1" s="3"/>
      <c r="JON1" s="3"/>
      <c r="JOO1" s="3"/>
      <c r="JOP1" s="3"/>
      <c r="JOQ1" s="3"/>
      <c r="JOR1" s="3"/>
      <c r="JOS1" s="5"/>
      <c r="JOT1" s="3"/>
      <c r="JOU1" s="3"/>
      <c r="JOV1" s="3"/>
      <c r="JOW1" s="3"/>
      <c r="JOX1" s="3"/>
      <c r="JOY1" s="3"/>
      <c r="JOZ1" s="3"/>
      <c r="JPA1" s="5"/>
      <c r="JPB1" s="3"/>
      <c r="JPC1" s="3"/>
      <c r="JPD1" s="3"/>
      <c r="JPE1" s="3"/>
      <c r="JPF1" s="3"/>
      <c r="JPG1" s="3"/>
      <c r="JPH1" s="3"/>
      <c r="JPI1" s="5"/>
      <c r="JPJ1" s="3"/>
      <c r="JPK1" s="3"/>
      <c r="JPL1" s="3"/>
      <c r="JPM1" s="3"/>
      <c r="JPN1" s="3"/>
      <c r="JPO1" s="3"/>
      <c r="JPP1" s="3"/>
      <c r="JPQ1" s="5"/>
      <c r="JPR1" s="3"/>
      <c r="JPS1" s="3"/>
      <c r="JPT1" s="3"/>
      <c r="JPU1" s="3"/>
      <c r="JPV1" s="3"/>
      <c r="JPW1" s="3"/>
      <c r="JPX1" s="3"/>
      <c r="JPY1" s="5"/>
      <c r="JPZ1" s="3"/>
      <c r="JQA1" s="3"/>
      <c r="JQB1" s="3"/>
      <c r="JQC1" s="3"/>
      <c r="JQD1" s="3"/>
      <c r="JQE1" s="3"/>
      <c r="JQF1" s="3"/>
      <c r="JQG1" s="5"/>
      <c r="JQH1" s="3"/>
      <c r="JQI1" s="3"/>
      <c r="JQJ1" s="3"/>
      <c r="JQK1" s="3"/>
      <c r="JQL1" s="3"/>
      <c r="JQM1" s="3"/>
      <c r="JQN1" s="3"/>
      <c r="JQO1" s="5"/>
      <c r="JQP1" s="3"/>
      <c r="JQQ1" s="3"/>
      <c r="JQR1" s="3"/>
      <c r="JQS1" s="3"/>
      <c r="JQT1" s="3"/>
      <c r="JQU1" s="3"/>
      <c r="JQV1" s="3"/>
      <c r="JQW1" s="5"/>
      <c r="JQX1" s="3"/>
      <c r="JQY1" s="3"/>
      <c r="JQZ1" s="3"/>
      <c r="JRA1" s="3"/>
      <c r="JRB1" s="3"/>
      <c r="JRC1" s="3"/>
      <c r="JRD1" s="3"/>
      <c r="JRE1" s="5"/>
      <c r="JRF1" s="3"/>
      <c r="JRG1" s="3"/>
      <c r="JRH1" s="3"/>
      <c r="JRI1" s="3"/>
      <c r="JRJ1" s="3"/>
      <c r="JRK1" s="3"/>
      <c r="JRL1" s="3"/>
      <c r="JRM1" s="5"/>
      <c r="JRN1" s="3"/>
      <c r="JRO1" s="3"/>
      <c r="JRP1" s="3"/>
      <c r="JRQ1" s="3"/>
      <c r="JRR1" s="3"/>
      <c r="JRS1" s="3"/>
      <c r="JRT1" s="3"/>
      <c r="JRU1" s="5"/>
      <c r="JRV1" s="3"/>
      <c r="JRW1" s="3"/>
      <c r="JRX1" s="3"/>
      <c r="JRY1" s="3"/>
      <c r="JRZ1" s="3"/>
      <c r="JSA1" s="3"/>
      <c r="JSB1" s="3"/>
      <c r="JSC1" s="5"/>
      <c r="JSD1" s="3"/>
      <c r="JSE1" s="3"/>
      <c r="JSF1" s="3"/>
      <c r="JSG1" s="3"/>
      <c r="JSH1" s="3"/>
      <c r="JSI1" s="3"/>
      <c r="JSJ1" s="3"/>
      <c r="JSK1" s="5"/>
      <c r="JSL1" s="3"/>
      <c r="JSM1" s="3"/>
      <c r="JSN1" s="3"/>
      <c r="JSO1" s="3"/>
      <c r="JSP1" s="3"/>
      <c r="JSQ1" s="3"/>
      <c r="JSR1" s="3"/>
      <c r="JSS1" s="5"/>
      <c r="JST1" s="3"/>
      <c r="JSU1" s="3"/>
      <c r="JSV1" s="3"/>
      <c r="JSW1" s="3"/>
      <c r="JSX1" s="3"/>
      <c r="JSY1" s="3"/>
      <c r="JSZ1" s="3"/>
      <c r="JTA1" s="5"/>
      <c r="JTB1" s="3"/>
      <c r="JTC1" s="3"/>
      <c r="JTD1" s="3"/>
      <c r="JTE1" s="3"/>
      <c r="JTF1" s="3"/>
      <c r="JTG1" s="3"/>
      <c r="JTH1" s="3"/>
      <c r="JTI1" s="5"/>
      <c r="JTJ1" s="3"/>
      <c r="JTK1" s="3"/>
      <c r="JTL1" s="3"/>
      <c r="JTM1" s="3"/>
      <c r="JTN1" s="3"/>
      <c r="JTO1" s="3"/>
      <c r="JTP1" s="3"/>
      <c r="JTQ1" s="5"/>
      <c r="JTR1" s="3"/>
      <c r="JTS1" s="3"/>
      <c r="JTT1" s="3"/>
      <c r="JTU1" s="3"/>
      <c r="JTV1" s="3"/>
      <c r="JTW1" s="3"/>
      <c r="JTX1" s="3"/>
      <c r="JTY1" s="5"/>
      <c r="JTZ1" s="3"/>
      <c r="JUA1" s="3"/>
      <c r="JUB1" s="3"/>
      <c r="JUC1" s="3"/>
      <c r="JUD1" s="3"/>
      <c r="JUE1" s="3"/>
      <c r="JUF1" s="3"/>
      <c r="JUG1" s="5"/>
      <c r="JUH1" s="3"/>
      <c r="JUI1" s="3"/>
      <c r="JUJ1" s="3"/>
      <c r="JUK1" s="3"/>
      <c r="JUL1" s="3"/>
      <c r="JUM1" s="3"/>
      <c r="JUN1" s="3"/>
      <c r="JUO1" s="5"/>
      <c r="JUP1" s="3"/>
      <c r="JUQ1" s="3"/>
      <c r="JUR1" s="3"/>
      <c r="JUS1" s="3"/>
      <c r="JUT1" s="3"/>
      <c r="JUU1" s="3"/>
      <c r="JUV1" s="3"/>
      <c r="JUW1" s="5"/>
      <c r="JUX1" s="3"/>
      <c r="JUY1" s="3"/>
      <c r="JUZ1" s="3"/>
      <c r="JVA1" s="3"/>
      <c r="JVB1" s="3"/>
      <c r="JVC1" s="3"/>
      <c r="JVD1" s="3"/>
      <c r="JVE1" s="5"/>
      <c r="JVF1" s="3"/>
      <c r="JVG1" s="3"/>
      <c r="JVH1" s="3"/>
      <c r="JVI1" s="3"/>
      <c r="JVJ1" s="3"/>
      <c r="JVK1" s="3"/>
      <c r="JVL1" s="3"/>
      <c r="JVM1" s="5"/>
      <c r="JVN1" s="3"/>
      <c r="JVO1" s="3"/>
      <c r="JVP1" s="3"/>
      <c r="JVQ1" s="3"/>
      <c r="JVR1" s="3"/>
      <c r="JVS1" s="3"/>
      <c r="JVT1" s="3"/>
      <c r="JVU1" s="5"/>
      <c r="JVV1" s="3"/>
      <c r="JVW1" s="3"/>
      <c r="JVX1" s="3"/>
      <c r="JVY1" s="3"/>
      <c r="JVZ1" s="3"/>
      <c r="JWA1" s="3"/>
      <c r="JWB1" s="3"/>
      <c r="JWC1" s="5"/>
      <c r="JWD1" s="3"/>
      <c r="JWE1" s="3"/>
      <c r="JWF1" s="3"/>
      <c r="JWG1" s="3"/>
      <c r="JWH1" s="3"/>
      <c r="JWI1" s="3"/>
      <c r="JWJ1" s="3"/>
      <c r="JWK1" s="5"/>
      <c r="JWL1" s="3"/>
      <c r="JWM1" s="3"/>
      <c r="JWN1" s="3"/>
      <c r="JWO1" s="3"/>
      <c r="JWP1" s="3"/>
      <c r="JWQ1" s="3"/>
      <c r="JWR1" s="3"/>
      <c r="JWS1" s="5"/>
      <c r="JWT1" s="3"/>
      <c r="JWU1" s="3"/>
      <c r="JWV1" s="3"/>
      <c r="JWW1" s="3"/>
      <c r="JWX1" s="3"/>
      <c r="JWY1" s="3"/>
      <c r="JWZ1" s="3"/>
      <c r="JXA1" s="5"/>
      <c r="JXB1" s="3"/>
      <c r="JXC1" s="3"/>
      <c r="JXD1" s="3"/>
      <c r="JXE1" s="3"/>
      <c r="JXF1" s="3"/>
      <c r="JXG1" s="3"/>
      <c r="JXH1" s="3"/>
      <c r="JXI1" s="5"/>
      <c r="JXJ1" s="3"/>
      <c r="JXK1" s="3"/>
      <c r="JXL1" s="3"/>
      <c r="JXM1" s="3"/>
      <c r="JXN1" s="3"/>
      <c r="JXO1" s="3"/>
      <c r="JXP1" s="3"/>
      <c r="JXQ1" s="5"/>
      <c r="JXR1" s="3"/>
      <c r="JXS1" s="3"/>
      <c r="JXT1" s="3"/>
      <c r="JXU1" s="3"/>
      <c r="JXV1" s="3"/>
      <c r="JXW1" s="3"/>
      <c r="JXX1" s="3"/>
      <c r="JXY1" s="5"/>
      <c r="JXZ1" s="3"/>
      <c r="JYA1" s="3"/>
      <c r="JYB1" s="3"/>
      <c r="JYC1" s="3"/>
      <c r="JYD1" s="3"/>
      <c r="JYE1" s="3"/>
      <c r="JYF1" s="3"/>
      <c r="JYG1" s="5"/>
      <c r="JYH1" s="3"/>
      <c r="JYI1" s="3"/>
      <c r="JYJ1" s="3"/>
      <c r="JYK1" s="3"/>
      <c r="JYL1" s="3"/>
      <c r="JYM1" s="3"/>
      <c r="JYN1" s="3"/>
      <c r="JYO1" s="5"/>
      <c r="JYP1" s="3"/>
      <c r="JYQ1" s="3"/>
      <c r="JYR1" s="3"/>
      <c r="JYS1" s="3"/>
      <c r="JYT1" s="3"/>
      <c r="JYU1" s="3"/>
      <c r="JYV1" s="3"/>
      <c r="JYW1" s="5"/>
      <c r="JYX1" s="3"/>
      <c r="JYY1" s="3"/>
      <c r="JYZ1" s="3"/>
      <c r="JZA1" s="3"/>
      <c r="JZB1" s="3"/>
      <c r="JZC1" s="3"/>
      <c r="JZD1" s="3"/>
      <c r="JZE1" s="5"/>
      <c r="JZF1" s="3"/>
      <c r="JZG1" s="3"/>
      <c r="JZH1" s="3"/>
      <c r="JZI1" s="3"/>
      <c r="JZJ1" s="3"/>
      <c r="JZK1" s="3"/>
      <c r="JZL1" s="3"/>
      <c r="JZM1" s="5"/>
      <c r="JZN1" s="3"/>
      <c r="JZO1" s="3"/>
      <c r="JZP1" s="3"/>
      <c r="JZQ1" s="3"/>
      <c r="JZR1" s="3"/>
      <c r="JZS1" s="3"/>
      <c r="JZT1" s="3"/>
      <c r="JZU1" s="5"/>
      <c r="JZV1" s="3"/>
      <c r="JZW1" s="3"/>
      <c r="JZX1" s="3"/>
      <c r="JZY1" s="3"/>
      <c r="JZZ1" s="3"/>
      <c r="KAA1" s="3"/>
      <c r="KAB1" s="3"/>
      <c r="KAC1" s="5"/>
      <c r="KAD1" s="3"/>
      <c r="KAE1" s="3"/>
      <c r="KAF1" s="3"/>
      <c r="KAG1" s="3"/>
      <c r="KAH1" s="3"/>
      <c r="KAI1" s="3"/>
      <c r="KAJ1" s="3"/>
      <c r="KAK1" s="5"/>
      <c r="KAL1" s="3"/>
      <c r="KAM1" s="3"/>
      <c r="KAN1" s="3"/>
      <c r="KAO1" s="3"/>
      <c r="KAP1" s="3"/>
      <c r="KAQ1" s="3"/>
      <c r="KAR1" s="3"/>
      <c r="KAS1" s="5"/>
      <c r="KAT1" s="3"/>
      <c r="KAU1" s="3"/>
      <c r="KAV1" s="3"/>
      <c r="KAW1" s="3"/>
      <c r="KAX1" s="3"/>
      <c r="KAY1" s="3"/>
      <c r="KAZ1" s="3"/>
      <c r="KBA1" s="5"/>
      <c r="KBB1" s="3"/>
      <c r="KBC1" s="3"/>
      <c r="KBD1" s="3"/>
      <c r="KBE1" s="3"/>
      <c r="KBF1" s="3"/>
      <c r="KBG1" s="3"/>
      <c r="KBH1" s="3"/>
      <c r="KBI1" s="5"/>
      <c r="KBJ1" s="3"/>
      <c r="KBK1" s="3"/>
      <c r="KBL1" s="3"/>
      <c r="KBM1" s="3"/>
      <c r="KBN1" s="3"/>
      <c r="KBO1" s="3"/>
      <c r="KBP1" s="3"/>
      <c r="KBQ1" s="5"/>
      <c r="KBR1" s="3"/>
      <c r="KBS1" s="3"/>
      <c r="KBT1" s="3"/>
      <c r="KBU1" s="3"/>
      <c r="KBV1" s="3"/>
      <c r="KBW1" s="3"/>
      <c r="KBX1" s="3"/>
      <c r="KBY1" s="5"/>
      <c r="KBZ1" s="3"/>
      <c r="KCA1" s="3"/>
      <c r="KCB1" s="3"/>
      <c r="KCC1" s="3"/>
      <c r="KCD1" s="3"/>
      <c r="KCE1" s="3"/>
      <c r="KCF1" s="3"/>
      <c r="KCG1" s="5"/>
      <c r="KCH1" s="3"/>
      <c r="KCI1" s="3"/>
      <c r="KCJ1" s="3"/>
      <c r="KCK1" s="3"/>
      <c r="KCL1" s="3"/>
      <c r="KCM1" s="3"/>
      <c r="KCN1" s="3"/>
      <c r="KCO1" s="5"/>
      <c r="KCP1" s="3"/>
      <c r="KCQ1" s="3"/>
      <c r="KCR1" s="3"/>
      <c r="KCS1" s="3"/>
      <c r="KCT1" s="3"/>
      <c r="KCU1" s="3"/>
      <c r="KCV1" s="3"/>
      <c r="KCW1" s="5"/>
      <c r="KCX1" s="3"/>
      <c r="KCY1" s="3"/>
      <c r="KCZ1" s="3"/>
      <c r="KDA1" s="3"/>
      <c r="KDB1" s="3"/>
      <c r="KDC1" s="3"/>
      <c r="KDD1" s="3"/>
      <c r="KDE1" s="5"/>
      <c r="KDF1" s="3"/>
      <c r="KDG1" s="3"/>
      <c r="KDH1" s="3"/>
      <c r="KDI1" s="3"/>
      <c r="KDJ1" s="3"/>
      <c r="KDK1" s="3"/>
      <c r="KDL1" s="3"/>
      <c r="KDM1" s="5"/>
      <c r="KDN1" s="3"/>
      <c r="KDO1" s="3"/>
      <c r="KDP1" s="3"/>
      <c r="KDQ1" s="3"/>
      <c r="KDR1" s="3"/>
      <c r="KDS1" s="3"/>
      <c r="KDT1" s="3"/>
      <c r="KDU1" s="5"/>
      <c r="KDV1" s="3"/>
      <c r="KDW1" s="3"/>
      <c r="KDX1" s="3"/>
      <c r="KDY1" s="3"/>
      <c r="KDZ1" s="3"/>
      <c r="KEA1" s="3"/>
      <c r="KEB1" s="3"/>
      <c r="KEC1" s="5"/>
      <c r="KED1" s="3"/>
      <c r="KEE1" s="3"/>
      <c r="KEF1" s="3"/>
      <c r="KEG1" s="3"/>
      <c r="KEH1" s="3"/>
      <c r="KEI1" s="3"/>
      <c r="KEJ1" s="3"/>
      <c r="KEK1" s="5"/>
      <c r="KEL1" s="3"/>
      <c r="KEM1" s="3"/>
      <c r="KEN1" s="3"/>
      <c r="KEO1" s="3"/>
      <c r="KEP1" s="3"/>
      <c r="KEQ1" s="3"/>
      <c r="KER1" s="3"/>
      <c r="KES1" s="5"/>
      <c r="KET1" s="3"/>
      <c r="KEU1" s="3"/>
      <c r="KEV1" s="3"/>
      <c r="KEW1" s="3"/>
      <c r="KEX1" s="3"/>
      <c r="KEY1" s="3"/>
      <c r="KEZ1" s="3"/>
      <c r="KFA1" s="5"/>
      <c r="KFB1" s="3"/>
      <c r="KFC1" s="3"/>
      <c r="KFD1" s="3"/>
      <c r="KFE1" s="3"/>
      <c r="KFF1" s="3"/>
      <c r="KFG1" s="3"/>
      <c r="KFH1" s="3"/>
      <c r="KFI1" s="5"/>
      <c r="KFJ1" s="3"/>
      <c r="KFK1" s="3"/>
      <c r="KFL1" s="3"/>
      <c r="KFM1" s="3"/>
      <c r="KFN1" s="3"/>
      <c r="KFO1" s="3"/>
      <c r="KFP1" s="3"/>
      <c r="KFQ1" s="5"/>
      <c r="KFR1" s="3"/>
      <c r="KFS1" s="3"/>
      <c r="KFT1" s="3"/>
      <c r="KFU1" s="3"/>
      <c r="KFV1" s="3"/>
      <c r="KFW1" s="3"/>
      <c r="KFX1" s="3"/>
      <c r="KFY1" s="5"/>
      <c r="KFZ1" s="3"/>
      <c r="KGA1" s="3"/>
      <c r="KGB1" s="3"/>
      <c r="KGC1" s="3"/>
      <c r="KGD1" s="3"/>
      <c r="KGE1" s="3"/>
      <c r="KGF1" s="3"/>
      <c r="KGG1" s="5"/>
      <c r="KGH1" s="3"/>
      <c r="KGI1" s="3"/>
      <c r="KGJ1" s="3"/>
      <c r="KGK1" s="3"/>
      <c r="KGL1" s="3"/>
      <c r="KGM1" s="3"/>
      <c r="KGN1" s="3"/>
      <c r="KGO1" s="5"/>
      <c r="KGP1" s="3"/>
      <c r="KGQ1" s="3"/>
      <c r="KGR1" s="3"/>
      <c r="KGS1" s="3"/>
      <c r="KGT1" s="3"/>
      <c r="KGU1" s="3"/>
      <c r="KGV1" s="3"/>
      <c r="KGW1" s="5"/>
      <c r="KGX1" s="3"/>
      <c r="KGY1" s="3"/>
      <c r="KGZ1" s="3"/>
      <c r="KHA1" s="3"/>
      <c r="KHB1" s="3"/>
      <c r="KHC1" s="3"/>
      <c r="KHD1" s="3"/>
      <c r="KHE1" s="5"/>
      <c r="KHF1" s="3"/>
      <c r="KHG1" s="3"/>
      <c r="KHH1" s="3"/>
      <c r="KHI1" s="3"/>
      <c r="KHJ1" s="3"/>
      <c r="KHK1" s="3"/>
      <c r="KHL1" s="3"/>
      <c r="KHM1" s="5"/>
      <c r="KHN1" s="3"/>
      <c r="KHO1" s="3"/>
      <c r="KHP1" s="3"/>
      <c r="KHQ1" s="3"/>
      <c r="KHR1" s="3"/>
      <c r="KHS1" s="3"/>
      <c r="KHT1" s="3"/>
      <c r="KHU1" s="5"/>
      <c r="KHV1" s="3"/>
      <c r="KHW1" s="3"/>
      <c r="KHX1" s="3"/>
      <c r="KHY1" s="3"/>
      <c r="KHZ1" s="3"/>
      <c r="KIA1" s="3"/>
      <c r="KIB1" s="3"/>
      <c r="KIC1" s="5"/>
      <c r="KID1" s="3"/>
      <c r="KIE1" s="3"/>
      <c r="KIF1" s="3"/>
      <c r="KIG1" s="3"/>
      <c r="KIH1" s="3"/>
      <c r="KII1" s="3"/>
      <c r="KIJ1" s="3"/>
      <c r="KIK1" s="5"/>
      <c r="KIL1" s="3"/>
      <c r="KIM1" s="3"/>
      <c r="KIN1" s="3"/>
      <c r="KIO1" s="3"/>
      <c r="KIP1" s="3"/>
      <c r="KIQ1" s="3"/>
      <c r="KIR1" s="3"/>
      <c r="KIS1" s="5"/>
      <c r="KIT1" s="3"/>
      <c r="KIU1" s="3"/>
      <c r="KIV1" s="3"/>
      <c r="KIW1" s="3"/>
      <c r="KIX1" s="3"/>
      <c r="KIY1" s="3"/>
      <c r="KIZ1" s="3"/>
      <c r="KJA1" s="5"/>
      <c r="KJB1" s="3"/>
      <c r="KJC1" s="3"/>
      <c r="KJD1" s="3"/>
      <c r="KJE1" s="3"/>
      <c r="KJF1" s="3"/>
      <c r="KJG1" s="3"/>
      <c r="KJH1" s="3"/>
      <c r="KJI1" s="5"/>
      <c r="KJJ1" s="3"/>
      <c r="KJK1" s="3"/>
      <c r="KJL1" s="3"/>
      <c r="KJM1" s="3"/>
      <c r="KJN1" s="3"/>
      <c r="KJO1" s="3"/>
      <c r="KJP1" s="3"/>
      <c r="KJQ1" s="5"/>
      <c r="KJR1" s="3"/>
      <c r="KJS1" s="3"/>
      <c r="KJT1" s="3"/>
      <c r="KJU1" s="3"/>
      <c r="KJV1" s="3"/>
      <c r="KJW1" s="3"/>
      <c r="KJX1" s="3"/>
      <c r="KJY1" s="5"/>
      <c r="KJZ1" s="3"/>
      <c r="KKA1" s="3"/>
      <c r="KKB1" s="3"/>
      <c r="KKC1" s="3"/>
      <c r="KKD1" s="3"/>
      <c r="KKE1" s="3"/>
      <c r="KKF1" s="3"/>
      <c r="KKG1" s="5"/>
      <c r="KKH1" s="3"/>
      <c r="KKI1" s="3"/>
      <c r="KKJ1" s="3"/>
      <c r="KKK1" s="3"/>
      <c r="KKL1" s="3"/>
      <c r="KKM1" s="3"/>
      <c r="KKN1" s="3"/>
      <c r="KKO1" s="5"/>
      <c r="KKP1" s="3"/>
      <c r="KKQ1" s="3"/>
      <c r="KKR1" s="3"/>
      <c r="KKS1" s="3"/>
      <c r="KKT1" s="3"/>
      <c r="KKU1" s="3"/>
      <c r="KKV1" s="3"/>
      <c r="KKW1" s="5"/>
      <c r="KKX1" s="3"/>
      <c r="KKY1" s="3"/>
      <c r="KKZ1" s="3"/>
      <c r="KLA1" s="3"/>
      <c r="KLB1" s="3"/>
      <c r="KLC1" s="3"/>
      <c r="KLD1" s="3"/>
      <c r="KLE1" s="5"/>
      <c r="KLF1" s="3"/>
      <c r="KLG1" s="3"/>
      <c r="KLH1" s="3"/>
      <c r="KLI1" s="3"/>
      <c r="KLJ1" s="3"/>
      <c r="KLK1" s="3"/>
      <c r="KLL1" s="3"/>
      <c r="KLM1" s="5"/>
      <c r="KLN1" s="3"/>
      <c r="KLO1" s="3"/>
      <c r="KLP1" s="3"/>
      <c r="KLQ1" s="3"/>
      <c r="KLR1" s="3"/>
      <c r="KLS1" s="3"/>
      <c r="KLT1" s="3"/>
      <c r="KLU1" s="5"/>
      <c r="KLV1" s="3"/>
      <c r="KLW1" s="3"/>
      <c r="KLX1" s="3"/>
      <c r="KLY1" s="3"/>
      <c r="KLZ1" s="3"/>
      <c r="KMA1" s="3"/>
      <c r="KMB1" s="3"/>
      <c r="KMC1" s="5"/>
      <c r="KMD1" s="3"/>
      <c r="KME1" s="3"/>
      <c r="KMF1" s="3"/>
      <c r="KMG1" s="3"/>
      <c r="KMH1" s="3"/>
      <c r="KMI1" s="3"/>
      <c r="KMJ1" s="3"/>
      <c r="KMK1" s="5"/>
      <c r="KML1" s="3"/>
      <c r="KMM1" s="3"/>
      <c r="KMN1" s="3"/>
      <c r="KMO1" s="3"/>
      <c r="KMP1" s="3"/>
      <c r="KMQ1" s="3"/>
      <c r="KMR1" s="3"/>
      <c r="KMS1" s="5"/>
      <c r="KMT1" s="3"/>
      <c r="KMU1" s="3"/>
      <c r="KMV1" s="3"/>
      <c r="KMW1" s="3"/>
      <c r="KMX1" s="3"/>
      <c r="KMY1" s="3"/>
      <c r="KMZ1" s="3"/>
      <c r="KNA1" s="5"/>
      <c r="KNB1" s="3"/>
      <c r="KNC1" s="3"/>
      <c r="KND1" s="3"/>
      <c r="KNE1" s="3"/>
      <c r="KNF1" s="3"/>
      <c r="KNG1" s="3"/>
      <c r="KNH1" s="3"/>
      <c r="KNI1" s="5"/>
      <c r="KNJ1" s="3"/>
      <c r="KNK1" s="3"/>
      <c r="KNL1" s="3"/>
      <c r="KNM1" s="3"/>
      <c r="KNN1" s="3"/>
      <c r="KNO1" s="3"/>
      <c r="KNP1" s="3"/>
      <c r="KNQ1" s="5"/>
      <c r="KNR1" s="3"/>
      <c r="KNS1" s="3"/>
      <c r="KNT1" s="3"/>
      <c r="KNU1" s="3"/>
      <c r="KNV1" s="3"/>
      <c r="KNW1" s="3"/>
      <c r="KNX1" s="3"/>
      <c r="KNY1" s="5"/>
      <c r="KNZ1" s="3"/>
      <c r="KOA1" s="3"/>
      <c r="KOB1" s="3"/>
      <c r="KOC1" s="3"/>
      <c r="KOD1" s="3"/>
      <c r="KOE1" s="3"/>
      <c r="KOF1" s="3"/>
      <c r="KOG1" s="5"/>
      <c r="KOH1" s="3"/>
      <c r="KOI1" s="3"/>
      <c r="KOJ1" s="3"/>
      <c r="KOK1" s="3"/>
      <c r="KOL1" s="3"/>
      <c r="KOM1" s="3"/>
      <c r="KON1" s="3"/>
      <c r="KOO1" s="5"/>
      <c r="KOP1" s="3"/>
      <c r="KOQ1" s="3"/>
      <c r="KOR1" s="3"/>
      <c r="KOS1" s="3"/>
      <c r="KOT1" s="3"/>
      <c r="KOU1" s="3"/>
      <c r="KOV1" s="3"/>
      <c r="KOW1" s="5"/>
      <c r="KOX1" s="3"/>
      <c r="KOY1" s="3"/>
      <c r="KOZ1" s="3"/>
      <c r="KPA1" s="3"/>
      <c r="KPB1" s="3"/>
      <c r="KPC1" s="3"/>
      <c r="KPD1" s="3"/>
      <c r="KPE1" s="5"/>
      <c r="KPF1" s="3"/>
      <c r="KPG1" s="3"/>
      <c r="KPH1" s="3"/>
      <c r="KPI1" s="3"/>
      <c r="KPJ1" s="3"/>
      <c r="KPK1" s="3"/>
      <c r="KPL1" s="3"/>
      <c r="KPM1" s="5"/>
      <c r="KPN1" s="3"/>
      <c r="KPO1" s="3"/>
      <c r="KPP1" s="3"/>
      <c r="KPQ1" s="3"/>
      <c r="KPR1" s="3"/>
      <c r="KPS1" s="3"/>
      <c r="KPT1" s="3"/>
      <c r="KPU1" s="5"/>
      <c r="KPV1" s="3"/>
      <c r="KPW1" s="3"/>
      <c r="KPX1" s="3"/>
      <c r="KPY1" s="3"/>
      <c r="KPZ1" s="3"/>
      <c r="KQA1" s="3"/>
      <c r="KQB1" s="3"/>
      <c r="KQC1" s="5"/>
      <c r="KQD1" s="3"/>
      <c r="KQE1" s="3"/>
      <c r="KQF1" s="3"/>
      <c r="KQG1" s="3"/>
      <c r="KQH1" s="3"/>
      <c r="KQI1" s="3"/>
      <c r="KQJ1" s="3"/>
      <c r="KQK1" s="5"/>
      <c r="KQL1" s="3"/>
      <c r="KQM1" s="3"/>
      <c r="KQN1" s="3"/>
      <c r="KQO1" s="3"/>
      <c r="KQP1" s="3"/>
      <c r="KQQ1" s="3"/>
      <c r="KQR1" s="3"/>
      <c r="KQS1" s="5"/>
      <c r="KQT1" s="3"/>
      <c r="KQU1" s="3"/>
      <c r="KQV1" s="3"/>
      <c r="KQW1" s="3"/>
      <c r="KQX1" s="3"/>
      <c r="KQY1" s="3"/>
      <c r="KQZ1" s="3"/>
      <c r="KRA1" s="5"/>
      <c r="KRB1" s="3"/>
      <c r="KRC1" s="3"/>
      <c r="KRD1" s="3"/>
      <c r="KRE1" s="3"/>
      <c r="KRF1" s="3"/>
      <c r="KRG1" s="3"/>
      <c r="KRH1" s="3"/>
      <c r="KRI1" s="5"/>
      <c r="KRJ1" s="3"/>
      <c r="KRK1" s="3"/>
      <c r="KRL1" s="3"/>
      <c r="KRM1" s="3"/>
      <c r="KRN1" s="3"/>
      <c r="KRO1" s="3"/>
      <c r="KRP1" s="3"/>
      <c r="KRQ1" s="5"/>
      <c r="KRR1" s="3"/>
      <c r="KRS1" s="3"/>
      <c r="KRT1" s="3"/>
      <c r="KRU1" s="3"/>
      <c r="KRV1" s="3"/>
      <c r="KRW1" s="3"/>
      <c r="KRX1" s="3"/>
      <c r="KRY1" s="5"/>
      <c r="KRZ1" s="3"/>
      <c r="KSA1" s="3"/>
      <c r="KSB1" s="3"/>
      <c r="KSC1" s="3"/>
      <c r="KSD1" s="3"/>
      <c r="KSE1" s="3"/>
      <c r="KSF1" s="3"/>
      <c r="KSG1" s="5"/>
      <c r="KSH1" s="3"/>
      <c r="KSI1" s="3"/>
      <c r="KSJ1" s="3"/>
      <c r="KSK1" s="3"/>
      <c r="KSL1" s="3"/>
      <c r="KSM1" s="3"/>
      <c r="KSN1" s="3"/>
      <c r="KSO1" s="5"/>
      <c r="KSP1" s="3"/>
      <c r="KSQ1" s="3"/>
      <c r="KSR1" s="3"/>
      <c r="KSS1" s="3"/>
      <c r="KST1" s="3"/>
      <c r="KSU1" s="3"/>
      <c r="KSV1" s="3"/>
      <c r="KSW1" s="5"/>
      <c r="KSX1" s="3"/>
      <c r="KSY1" s="3"/>
      <c r="KSZ1" s="3"/>
      <c r="KTA1" s="3"/>
      <c r="KTB1" s="3"/>
      <c r="KTC1" s="3"/>
      <c r="KTD1" s="3"/>
      <c r="KTE1" s="5"/>
      <c r="KTF1" s="3"/>
      <c r="KTG1" s="3"/>
      <c r="KTH1" s="3"/>
      <c r="KTI1" s="3"/>
      <c r="KTJ1" s="3"/>
      <c r="KTK1" s="3"/>
      <c r="KTL1" s="3"/>
      <c r="KTM1" s="5"/>
      <c r="KTN1" s="3"/>
      <c r="KTO1" s="3"/>
      <c r="KTP1" s="3"/>
      <c r="KTQ1" s="3"/>
      <c r="KTR1" s="3"/>
      <c r="KTS1" s="3"/>
      <c r="KTT1" s="3"/>
      <c r="KTU1" s="5"/>
      <c r="KTV1" s="3"/>
      <c r="KTW1" s="3"/>
      <c r="KTX1" s="3"/>
      <c r="KTY1" s="3"/>
      <c r="KTZ1" s="3"/>
      <c r="KUA1" s="3"/>
      <c r="KUB1" s="3"/>
      <c r="KUC1" s="5"/>
      <c r="KUD1" s="3"/>
      <c r="KUE1" s="3"/>
      <c r="KUF1" s="3"/>
      <c r="KUG1" s="3"/>
      <c r="KUH1" s="3"/>
      <c r="KUI1" s="3"/>
      <c r="KUJ1" s="3"/>
      <c r="KUK1" s="5"/>
      <c r="KUL1" s="3"/>
      <c r="KUM1" s="3"/>
      <c r="KUN1" s="3"/>
      <c r="KUO1" s="3"/>
      <c r="KUP1" s="3"/>
      <c r="KUQ1" s="3"/>
      <c r="KUR1" s="3"/>
      <c r="KUS1" s="5"/>
      <c r="KUT1" s="3"/>
      <c r="KUU1" s="3"/>
      <c r="KUV1" s="3"/>
      <c r="KUW1" s="3"/>
      <c r="KUX1" s="3"/>
      <c r="KUY1" s="3"/>
      <c r="KUZ1" s="3"/>
      <c r="KVA1" s="5"/>
      <c r="KVB1" s="3"/>
      <c r="KVC1" s="3"/>
      <c r="KVD1" s="3"/>
      <c r="KVE1" s="3"/>
      <c r="KVF1" s="3"/>
      <c r="KVG1" s="3"/>
      <c r="KVH1" s="3"/>
      <c r="KVI1" s="5"/>
      <c r="KVJ1" s="3"/>
      <c r="KVK1" s="3"/>
      <c r="KVL1" s="3"/>
      <c r="KVM1" s="3"/>
      <c r="KVN1" s="3"/>
      <c r="KVO1" s="3"/>
      <c r="KVP1" s="3"/>
      <c r="KVQ1" s="5"/>
      <c r="KVR1" s="3"/>
      <c r="KVS1" s="3"/>
      <c r="KVT1" s="3"/>
      <c r="KVU1" s="3"/>
      <c r="KVV1" s="3"/>
      <c r="KVW1" s="3"/>
      <c r="KVX1" s="3"/>
      <c r="KVY1" s="5"/>
      <c r="KVZ1" s="3"/>
      <c r="KWA1" s="3"/>
      <c r="KWB1" s="3"/>
      <c r="KWC1" s="3"/>
      <c r="KWD1" s="3"/>
      <c r="KWE1" s="3"/>
      <c r="KWF1" s="3"/>
      <c r="KWG1" s="5"/>
      <c r="KWH1" s="3"/>
      <c r="KWI1" s="3"/>
      <c r="KWJ1" s="3"/>
      <c r="KWK1" s="3"/>
      <c r="KWL1" s="3"/>
      <c r="KWM1" s="3"/>
      <c r="KWN1" s="3"/>
      <c r="KWO1" s="5"/>
      <c r="KWP1" s="3"/>
      <c r="KWQ1" s="3"/>
      <c r="KWR1" s="3"/>
      <c r="KWS1" s="3"/>
      <c r="KWT1" s="3"/>
      <c r="KWU1" s="3"/>
      <c r="KWV1" s="3"/>
      <c r="KWW1" s="5"/>
      <c r="KWX1" s="3"/>
      <c r="KWY1" s="3"/>
      <c r="KWZ1" s="3"/>
      <c r="KXA1" s="3"/>
      <c r="KXB1" s="3"/>
      <c r="KXC1" s="3"/>
      <c r="KXD1" s="3"/>
      <c r="KXE1" s="5"/>
      <c r="KXF1" s="3"/>
      <c r="KXG1" s="3"/>
      <c r="KXH1" s="3"/>
      <c r="KXI1" s="3"/>
      <c r="KXJ1" s="3"/>
      <c r="KXK1" s="3"/>
      <c r="KXL1" s="3"/>
      <c r="KXM1" s="5"/>
      <c r="KXN1" s="3"/>
      <c r="KXO1" s="3"/>
      <c r="KXP1" s="3"/>
      <c r="KXQ1" s="3"/>
      <c r="KXR1" s="3"/>
      <c r="KXS1" s="3"/>
      <c r="KXT1" s="3"/>
      <c r="KXU1" s="5"/>
      <c r="KXV1" s="3"/>
      <c r="KXW1" s="3"/>
      <c r="KXX1" s="3"/>
      <c r="KXY1" s="3"/>
      <c r="KXZ1" s="3"/>
      <c r="KYA1" s="3"/>
      <c r="KYB1" s="3"/>
      <c r="KYC1" s="5"/>
      <c r="KYD1" s="3"/>
      <c r="KYE1" s="3"/>
      <c r="KYF1" s="3"/>
      <c r="KYG1" s="3"/>
      <c r="KYH1" s="3"/>
      <c r="KYI1" s="3"/>
      <c r="KYJ1" s="3"/>
      <c r="KYK1" s="5"/>
      <c r="KYL1" s="3"/>
      <c r="KYM1" s="3"/>
      <c r="KYN1" s="3"/>
      <c r="KYO1" s="3"/>
      <c r="KYP1" s="3"/>
      <c r="KYQ1" s="3"/>
      <c r="KYR1" s="3"/>
      <c r="KYS1" s="5"/>
      <c r="KYT1" s="3"/>
      <c r="KYU1" s="3"/>
      <c r="KYV1" s="3"/>
      <c r="KYW1" s="3"/>
      <c r="KYX1" s="3"/>
      <c r="KYY1" s="3"/>
      <c r="KYZ1" s="3"/>
      <c r="KZA1" s="5"/>
      <c r="KZB1" s="3"/>
      <c r="KZC1" s="3"/>
      <c r="KZD1" s="3"/>
      <c r="KZE1" s="3"/>
      <c r="KZF1" s="3"/>
      <c r="KZG1" s="3"/>
      <c r="KZH1" s="3"/>
      <c r="KZI1" s="5"/>
      <c r="KZJ1" s="3"/>
      <c r="KZK1" s="3"/>
      <c r="KZL1" s="3"/>
      <c r="KZM1" s="3"/>
      <c r="KZN1" s="3"/>
      <c r="KZO1" s="3"/>
      <c r="KZP1" s="3"/>
      <c r="KZQ1" s="5"/>
      <c r="KZR1" s="3"/>
      <c r="KZS1" s="3"/>
      <c r="KZT1" s="3"/>
      <c r="KZU1" s="3"/>
      <c r="KZV1" s="3"/>
      <c r="KZW1" s="3"/>
      <c r="KZX1" s="3"/>
      <c r="KZY1" s="5"/>
      <c r="KZZ1" s="3"/>
      <c r="LAA1" s="3"/>
      <c r="LAB1" s="3"/>
      <c r="LAC1" s="3"/>
      <c r="LAD1" s="3"/>
      <c r="LAE1" s="3"/>
      <c r="LAF1" s="3"/>
      <c r="LAG1" s="5"/>
      <c r="LAH1" s="3"/>
      <c r="LAI1" s="3"/>
      <c r="LAJ1" s="3"/>
      <c r="LAK1" s="3"/>
      <c r="LAL1" s="3"/>
      <c r="LAM1" s="3"/>
      <c r="LAN1" s="3"/>
      <c r="LAO1" s="5"/>
      <c r="LAP1" s="3"/>
      <c r="LAQ1" s="3"/>
      <c r="LAR1" s="3"/>
      <c r="LAS1" s="3"/>
      <c r="LAT1" s="3"/>
      <c r="LAU1" s="3"/>
      <c r="LAV1" s="3"/>
      <c r="LAW1" s="5"/>
      <c r="LAX1" s="3"/>
      <c r="LAY1" s="3"/>
      <c r="LAZ1" s="3"/>
      <c r="LBA1" s="3"/>
      <c r="LBB1" s="3"/>
      <c r="LBC1" s="3"/>
      <c r="LBD1" s="3"/>
      <c r="LBE1" s="5"/>
      <c r="LBF1" s="3"/>
      <c r="LBG1" s="3"/>
      <c r="LBH1" s="3"/>
      <c r="LBI1" s="3"/>
      <c r="LBJ1" s="3"/>
      <c r="LBK1" s="3"/>
      <c r="LBL1" s="3"/>
      <c r="LBM1" s="5"/>
      <c r="LBN1" s="3"/>
      <c r="LBO1" s="3"/>
      <c r="LBP1" s="3"/>
      <c r="LBQ1" s="3"/>
      <c r="LBR1" s="3"/>
      <c r="LBS1" s="3"/>
      <c r="LBT1" s="3"/>
      <c r="LBU1" s="5"/>
      <c r="LBV1" s="3"/>
      <c r="LBW1" s="3"/>
      <c r="LBX1" s="3"/>
      <c r="LBY1" s="3"/>
      <c r="LBZ1" s="3"/>
      <c r="LCA1" s="3"/>
      <c r="LCB1" s="3"/>
      <c r="LCC1" s="5"/>
      <c r="LCD1" s="3"/>
      <c r="LCE1" s="3"/>
      <c r="LCF1" s="3"/>
      <c r="LCG1" s="3"/>
      <c r="LCH1" s="3"/>
      <c r="LCI1" s="3"/>
      <c r="LCJ1" s="3"/>
      <c r="LCK1" s="5"/>
      <c r="LCL1" s="3"/>
      <c r="LCM1" s="3"/>
      <c r="LCN1" s="3"/>
      <c r="LCO1" s="3"/>
      <c r="LCP1" s="3"/>
      <c r="LCQ1" s="3"/>
      <c r="LCR1" s="3"/>
      <c r="LCS1" s="5"/>
      <c r="LCT1" s="3"/>
      <c r="LCU1" s="3"/>
      <c r="LCV1" s="3"/>
      <c r="LCW1" s="3"/>
      <c r="LCX1" s="3"/>
      <c r="LCY1" s="3"/>
      <c r="LCZ1" s="3"/>
      <c r="LDA1" s="5"/>
      <c r="LDB1" s="3"/>
      <c r="LDC1" s="3"/>
      <c r="LDD1" s="3"/>
      <c r="LDE1" s="3"/>
      <c r="LDF1" s="3"/>
      <c r="LDG1" s="3"/>
      <c r="LDH1" s="3"/>
      <c r="LDI1" s="5"/>
      <c r="LDJ1" s="3"/>
      <c r="LDK1" s="3"/>
      <c r="LDL1" s="3"/>
      <c r="LDM1" s="3"/>
      <c r="LDN1" s="3"/>
      <c r="LDO1" s="3"/>
      <c r="LDP1" s="3"/>
      <c r="LDQ1" s="5"/>
      <c r="LDR1" s="3"/>
      <c r="LDS1" s="3"/>
      <c r="LDT1" s="3"/>
      <c r="LDU1" s="3"/>
      <c r="LDV1" s="3"/>
      <c r="LDW1" s="3"/>
      <c r="LDX1" s="3"/>
      <c r="LDY1" s="5"/>
      <c r="LDZ1" s="3"/>
      <c r="LEA1" s="3"/>
      <c r="LEB1" s="3"/>
      <c r="LEC1" s="3"/>
      <c r="LED1" s="3"/>
      <c r="LEE1" s="3"/>
      <c r="LEF1" s="3"/>
      <c r="LEG1" s="5"/>
      <c r="LEH1" s="3"/>
      <c r="LEI1" s="3"/>
      <c r="LEJ1" s="3"/>
      <c r="LEK1" s="3"/>
      <c r="LEL1" s="3"/>
      <c r="LEM1" s="3"/>
      <c r="LEN1" s="3"/>
      <c r="LEO1" s="5"/>
      <c r="LEP1" s="3"/>
      <c r="LEQ1" s="3"/>
      <c r="LER1" s="3"/>
      <c r="LES1" s="3"/>
      <c r="LET1" s="3"/>
      <c r="LEU1" s="3"/>
      <c r="LEV1" s="3"/>
      <c r="LEW1" s="5"/>
      <c r="LEX1" s="3"/>
      <c r="LEY1" s="3"/>
      <c r="LEZ1" s="3"/>
      <c r="LFA1" s="3"/>
      <c r="LFB1" s="3"/>
      <c r="LFC1" s="3"/>
      <c r="LFD1" s="3"/>
      <c r="LFE1" s="5"/>
      <c r="LFF1" s="3"/>
      <c r="LFG1" s="3"/>
      <c r="LFH1" s="3"/>
      <c r="LFI1" s="3"/>
      <c r="LFJ1" s="3"/>
      <c r="LFK1" s="3"/>
      <c r="LFL1" s="3"/>
      <c r="LFM1" s="5"/>
      <c r="LFN1" s="3"/>
      <c r="LFO1" s="3"/>
      <c r="LFP1" s="3"/>
      <c r="LFQ1" s="3"/>
      <c r="LFR1" s="3"/>
      <c r="LFS1" s="3"/>
      <c r="LFT1" s="3"/>
      <c r="LFU1" s="5"/>
      <c r="LFV1" s="3"/>
      <c r="LFW1" s="3"/>
      <c r="LFX1" s="3"/>
      <c r="LFY1" s="3"/>
      <c r="LFZ1" s="3"/>
      <c r="LGA1" s="3"/>
      <c r="LGB1" s="3"/>
      <c r="LGC1" s="5"/>
      <c r="LGD1" s="3"/>
      <c r="LGE1" s="3"/>
      <c r="LGF1" s="3"/>
      <c r="LGG1" s="3"/>
      <c r="LGH1" s="3"/>
      <c r="LGI1" s="3"/>
      <c r="LGJ1" s="3"/>
      <c r="LGK1" s="5"/>
      <c r="LGL1" s="3"/>
      <c r="LGM1" s="3"/>
      <c r="LGN1" s="3"/>
      <c r="LGO1" s="3"/>
      <c r="LGP1" s="3"/>
      <c r="LGQ1" s="3"/>
      <c r="LGR1" s="3"/>
      <c r="LGS1" s="5"/>
      <c r="LGT1" s="3"/>
      <c r="LGU1" s="3"/>
      <c r="LGV1" s="3"/>
      <c r="LGW1" s="3"/>
      <c r="LGX1" s="3"/>
      <c r="LGY1" s="3"/>
      <c r="LGZ1" s="3"/>
      <c r="LHA1" s="5"/>
      <c r="LHB1" s="3"/>
      <c r="LHC1" s="3"/>
      <c r="LHD1" s="3"/>
      <c r="LHE1" s="3"/>
      <c r="LHF1" s="3"/>
      <c r="LHG1" s="3"/>
      <c r="LHH1" s="3"/>
      <c r="LHI1" s="5"/>
      <c r="LHJ1" s="3"/>
      <c r="LHK1" s="3"/>
      <c r="LHL1" s="3"/>
      <c r="LHM1" s="3"/>
      <c r="LHN1" s="3"/>
      <c r="LHO1" s="3"/>
      <c r="LHP1" s="3"/>
      <c r="LHQ1" s="5"/>
      <c r="LHR1" s="3"/>
      <c r="LHS1" s="3"/>
      <c r="LHT1" s="3"/>
      <c r="LHU1" s="3"/>
      <c r="LHV1" s="3"/>
      <c r="LHW1" s="3"/>
      <c r="LHX1" s="3"/>
      <c r="LHY1" s="5"/>
      <c r="LHZ1" s="3"/>
      <c r="LIA1" s="3"/>
      <c r="LIB1" s="3"/>
      <c r="LIC1" s="3"/>
      <c r="LID1" s="3"/>
      <c r="LIE1" s="3"/>
      <c r="LIF1" s="3"/>
      <c r="LIG1" s="5"/>
      <c r="LIH1" s="3"/>
      <c r="LII1" s="3"/>
      <c r="LIJ1" s="3"/>
      <c r="LIK1" s="3"/>
      <c r="LIL1" s="3"/>
      <c r="LIM1" s="3"/>
      <c r="LIN1" s="3"/>
      <c r="LIO1" s="5"/>
      <c r="LIP1" s="3"/>
      <c r="LIQ1" s="3"/>
      <c r="LIR1" s="3"/>
      <c r="LIS1" s="3"/>
      <c r="LIT1" s="3"/>
      <c r="LIU1" s="3"/>
      <c r="LIV1" s="3"/>
      <c r="LIW1" s="5"/>
      <c r="LIX1" s="3"/>
      <c r="LIY1" s="3"/>
      <c r="LIZ1" s="3"/>
      <c r="LJA1" s="3"/>
      <c r="LJB1" s="3"/>
      <c r="LJC1" s="3"/>
      <c r="LJD1" s="3"/>
      <c r="LJE1" s="5"/>
      <c r="LJF1" s="3"/>
      <c r="LJG1" s="3"/>
      <c r="LJH1" s="3"/>
      <c r="LJI1" s="3"/>
      <c r="LJJ1" s="3"/>
      <c r="LJK1" s="3"/>
      <c r="LJL1" s="3"/>
      <c r="LJM1" s="5"/>
      <c r="LJN1" s="3"/>
      <c r="LJO1" s="3"/>
      <c r="LJP1" s="3"/>
      <c r="LJQ1" s="3"/>
      <c r="LJR1" s="3"/>
      <c r="LJS1" s="3"/>
      <c r="LJT1" s="3"/>
      <c r="LJU1" s="5"/>
      <c r="LJV1" s="3"/>
      <c r="LJW1" s="3"/>
      <c r="LJX1" s="3"/>
      <c r="LJY1" s="3"/>
      <c r="LJZ1" s="3"/>
      <c r="LKA1" s="3"/>
      <c r="LKB1" s="3"/>
      <c r="LKC1" s="5"/>
      <c r="LKD1" s="3"/>
      <c r="LKE1" s="3"/>
      <c r="LKF1" s="3"/>
      <c r="LKG1" s="3"/>
      <c r="LKH1" s="3"/>
      <c r="LKI1" s="3"/>
      <c r="LKJ1" s="3"/>
      <c r="LKK1" s="5"/>
      <c r="LKL1" s="3"/>
      <c r="LKM1" s="3"/>
      <c r="LKN1" s="3"/>
      <c r="LKO1" s="3"/>
      <c r="LKP1" s="3"/>
      <c r="LKQ1" s="3"/>
      <c r="LKR1" s="3"/>
      <c r="LKS1" s="5"/>
      <c r="LKT1" s="3"/>
      <c r="LKU1" s="3"/>
      <c r="LKV1" s="3"/>
      <c r="LKW1" s="3"/>
      <c r="LKX1" s="3"/>
      <c r="LKY1" s="3"/>
      <c r="LKZ1" s="3"/>
      <c r="LLA1" s="5"/>
      <c r="LLB1" s="3"/>
      <c r="LLC1" s="3"/>
      <c r="LLD1" s="3"/>
      <c r="LLE1" s="3"/>
      <c r="LLF1" s="3"/>
      <c r="LLG1" s="3"/>
      <c r="LLH1" s="3"/>
      <c r="LLI1" s="5"/>
      <c r="LLJ1" s="3"/>
      <c r="LLK1" s="3"/>
      <c r="LLL1" s="3"/>
      <c r="LLM1" s="3"/>
      <c r="LLN1" s="3"/>
      <c r="LLO1" s="3"/>
      <c r="LLP1" s="3"/>
      <c r="LLQ1" s="5"/>
      <c r="LLR1" s="3"/>
      <c r="LLS1" s="3"/>
      <c r="LLT1" s="3"/>
      <c r="LLU1" s="3"/>
      <c r="LLV1" s="3"/>
      <c r="LLW1" s="3"/>
      <c r="LLX1" s="3"/>
      <c r="LLY1" s="5"/>
      <c r="LLZ1" s="3"/>
      <c r="LMA1" s="3"/>
      <c r="LMB1" s="3"/>
      <c r="LMC1" s="3"/>
      <c r="LMD1" s="3"/>
      <c r="LME1" s="3"/>
      <c r="LMF1" s="3"/>
      <c r="LMG1" s="5"/>
      <c r="LMH1" s="3"/>
      <c r="LMI1" s="3"/>
      <c r="LMJ1" s="3"/>
      <c r="LMK1" s="3"/>
      <c r="LML1" s="3"/>
      <c r="LMM1" s="3"/>
      <c r="LMN1" s="3"/>
      <c r="LMO1" s="5"/>
      <c r="LMP1" s="3"/>
      <c r="LMQ1" s="3"/>
      <c r="LMR1" s="3"/>
      <c r="LMS1" s="3"/>
      <c r="LMT1" s="3"/>
      <c r="LMU1" s="3"/>
      <c r="LMV1" s="3"/>
      <c r="LMW1" s="5"/>
      <c r="LMX1" s="3"/>
      <c r="LMY1" s="3"/>
      <c r="LMZ1" s="3"/>
      <c r="LNA1" s="3"/>
      <c r="LNB1" s="3"/>
      <c r="LNC1" s="3"/>
      <c r="LND1" s="3"/>
      <c r="LNE1" s="5"/>
      <c r="LNF1" s="3"/>
      <c r="LNG1" s="3"/>
      <c r="LNH1" s="3"/>
      <c r="LNI1" s="3"/>
      <c r="LNJ1" s="3"/>
      <c r="LNK1" s="3"/>
      <c r="LNL1" s="3"/>
      <c r="LNM1" s="5"/>
      <c r="LNN1" s="3"/>
      <c r="LNO1" s="3"/>
      <c r="LNP1" s="3"/>
      <c r="LNQ1" s="3"/>
      <c r="LNR1" s="3"/>
      <c r="LNS1" s="3"/>
      <c r="LNT1" s="3"/>
      <c r="LNU1" s="5"/>
      <c r="LNV1" s="3"/>
      <c r="LNW1" s="3"/>
      <c r="LNX1" s="3"/>
      <c r="LNY1" s="3"/>
      <c r="LNZ1" s="3"/>
      <c r="LOA1" s="3"/>
      <c r="LOB1" s="3"/>
      <c r="LOC1" s="5"/>
      <c r="LOD1" s="3"/>
      <c r="LOE1" s="3"/>
      <c r="LOF1" s="3"/>
      <c r="LOG1" s="3"/>
      <c r="LOH1" s="3"/>
      <c r="LOI1" s="3"/>
      <c r="LOJ1" s="3"/>
      <c r="LOK1" s="5"/>
      <c r="LOL1" s="3"/>
      <c r="LOM1" s="3"/>
      <c r="LON1" s="3"/>
      <c r="LOO1" s="3"/>
      <c r="LOP1" s="3"/>
      <c r="LOQ1" s="3"/>
      <c r="LOR1" s="3"/>
      <c r="LOS1" s="5"/>
      <c r="LOT1" s="3"/>
      <c r="LOU1" s="3"/>
      <c r="LOV1" s="3"/>
      <c r="LOW1" s="3"/>
      <c r="LOX1" s="3"/>
      <c r="LOY1" s="3"/>
      <c r="LOZ1" s="3"/>
      <c r="LPA1" s="5"/>
      <c r="LPB1" s="3"/>
      <c r="LPC1" s="3"/>
      <c r="LPD1" s="3"/>
      <c r="LPE1" s="3"/>
      <c r="LPF1" s="3"/>
      <c r="LPG1" s="3"/>
      <c r="LPH1" s="3"/>
      <c r="LPI1" s="5"/>
      <c r="LPJ1" s="3"/>
      <c r="LPK1" s="3"/>
      <c r="LPL1" s="3"/>
      <c r="LPM1" s="3"/>
      <c r="LPN1" s="3"/>
      <c r="LPO1" s="3"/>
      <c r="LPP1" s="3"/>
      <c r="LPQ1" s="5"/>
      <c r="LPR1" s="3"/>
      <c r="LPS1" s="3"/>
      <c r="LPT1" s="3"/>
      <c r="LPU1" s="3"/>
      <c r="LPV1" s="3"/>
      <c r="LPW1" s="3"/>
      <c r="LPX1" s="3"/>
      <c r="LPY1" s="5"/>
      <c r="LPZ1" s="3"/>
      <c r="LQA1" s="3"/>
      <c r="LQB1" s="3"/>
      <c r="LQC1" s="3"/>
      <c r="LQD1" s="3"/>
      <c r="LQE1" s="3"/>
      <c r="LQF1" s="3"/>
      <c r="LQG1" s="5"/>
      <c r="LQH1" s="3"/>
      <c r="LQI1" s="3"/>
      <c r="LQJ1" s="3"/>
      <c r="LQK1" s="3"/>
      <c r="LQL1" s="3"/>
      <c r="LQM1" s="3"/>
      <c r="LQN1" s="3"/>
      <c r="LQO1" s="5"/>
      <c r="LQP1" s="3"/>
      <c r="LQQ1" s="3"/>
      <c r="LQR1" s="3"/>
      <c r="LQS1" s="3"/>
      <c r="LQT1" s="3"/>
      <c r="LQU1" s="3"/>
      <c r="LQV1" s="3"/>
      <c r="LQW1" s="5"/>
      <c r="LQX1" s="3"/>
      <c r="LQY1" s="3"/>
      <c r="LQZ1" s="3"/>
      <c r="LRA1" s="3"/>
      <c r="LRB1" s="3"/>
      <c r="LRC1" s="3"/>
      <c r="LRD1" s="3"/>
      <c r="LRE1" s="5"/>
      <c r="LRF1" s="3"/>
      <c r="LRG1" s="3"/>
      <c r="LRH1" s="3"/>
      <c r="LRI1" s="3"/>
      <c r="LRJ1" s="3"/>
      <c r="LRK1" s="3"/>
      <c r="LRL1" s="3"/>
      <c r="LRM1" s="5"/>
      <c r="LRN1" s="3"/>
      <c r="LRO1" s="3"/>
      <c r="LRP1" s="3"/>
      <c r="LRQ1" s="3"/>
      <c r="LRR1" s="3"/>
      <c r="LRS1" s="3"/>
      <c r="LRT1" s="3"/>
      <c r="LRU1" s="5"/>
      <c r="LRV1" s="3"/>
      <c r="LRW1" s="3"/>
      <c r="LRX1" s="3"/>
      <c r="LRY1" s="3"/>
      <c r="LRZ1" s="3"/>
      <c r="LSA1" s="3"/>
      <c r="LSB1" s="3"/>
      <c r="LSC1" s="5"/>
      <c r="LSD1" s="3"/>
      <c r="LSE1" s="3"/>
      <c r="LSF1" s="3"/>
      <c r="LSG1" s="3"/>
      <c r="LSH1" s="3"/>
      <c r="LSI1" s="3"/>
      <c r="LSJ1" s="3"/>
      <c r="LSK1" s="5"/>
      <c r="LSL1" s="3"/>
      <c r="LSM1" s="3"/>
      <c r="LSN1" s="3"/>
      <c r="LSO1" s="3"/>
      <c r="LSP1" s="3"/>
      <c r="LSQ1" s="3"/>
      <c r="LSR1" s="3"/>
      <c r="LSS1" s="5"/>
      <c r="LST1" s="3"/>
      <c r="LSU1" s="3"/>
      <c r="LSV1" s="3"/>
      <c r="LSW1" s="3"/>
      <c r="LSX1" s="3"/>
      <c r="LSY1" s="3"/>
      <c r="LSZ1" s="3"/>
      <c r="LTA1" s="5"/>
      <c r="LTB1" s="3"/>
      <c r="LTC1" s="3"/>
      <c r="LTD1" s="3"/>
      <c r="LTE1" s="3"/>
      <c r="LTF1" s="3"/>
      <c r="LTG1" s="3"/>
      <c r="LTH1" s="3"/>
      <c r="LTI1" s="5"/>
      <c r="LTJ1" s="3"/>
      <c r="LTK1" s="3"/>
      <c r="LTL1" s="3"/>
      <c r="LTM1" s="3"/>
      <c r="LTN1" s="3"/>
      <c r="LTO1" s="3"/>
      <c r="LTP1" s="3"/>
      <c r="LTQ1" s="5"/>
      <c r="LTR1" s="3"/>
      <c r="LTS1" s="3"/>
      <c r="LTT1" s="3"/>
      <c r="LTU1" s="3"/>
      <c r="LTV1" s="3"/>
      <c r="LTW1" s="3"/>
      <c r="LTX1" s="3"/>
      <c r="LTY1" s="5"/>
      <c r="LTZ1" s="3"/>
      <c r="LUA1" s="3"/>
      <c r="LUB1" s="3"/>
      <c r="LUC1" s="3"/>
      <c r="LUD1" s="3"/>
      <c r="LUE1" s="3"/>
      <c r="LUF1" s="3"/>
      <c r="LUG1" s="5"/>
      <c r="LUH1" s="3"/>
      <c r="LUI1" s="3"/>
      <c r="LUJ1" s="3"/>
      <c r="LUK1" s="3"/>
      <c r="LUL1" s="3"/>
      <c r="LUM1" s="3"/>
      <c r="LUN1" s="3"/>
      <c r="LUO1" s="5"/>
      <c r="LUP1" s="3"/>
      <c r="LUQ1" s="3"/>
      <c r="LUR1" s="3"/>
      <c r="LUS1" s="3"/>
      <c r="LUT1" s="3"/>
      <c r="LUU1" s="3"/>
      <c r="LUV1" s="3"/>
      <c r="LUW1" s="5"/>
      <c r="LUX1" s="3"/>
      <c r="LUY1" s="3"/>
      <c r="LUZ1" s="3"/>
      <c r="LVA1" s="3"/>
      <c r="LVB1" s="3"/>
      <c r="LVC1" s="3"/>
      <c r="LVD1" s="3"/>
      <c r="LVE1" s="5"/>
      <c r="LVF1" s="3"/>
      <c r="LVG1" s="3"/>
      <c r="LVH1" s="3"/>
      <c r="LVI1" s="3"/>
      <c r="LVJ1" s="3"/>
      <c r="LVK1" s="3"/>
      <c r="LVL1" s="3"/>
      <c r="LVM1" s="5"/>
      <c r="LVN1" s="3"/>
      <c r="LVO1" s="3"/>
      <c r="LVP1" s="3"/>
      <c r="LVQ1" s="3"/>
      <c r="LVR1" s="3"/>
      <c r="LVS1" s="3"/>
      <c r="LVT1" s="3"/>
      <c r="LVU1" s="5"/>
      <c r="LVV1" s="3"/>
      <c r="LVW1" s="3"/>
      <c r="LVX1" s="3"/>
      <c r="LVY1" s="3"/>
      <c r="LVZ1" s="3"/>
      <c r="LWA1" s="3"/>
      <c r="LWB1" s="3"/>
      <c r="LWC1" s="5"/>
      <c r="LWD1" s="3"/>
      <c r="LWE1" s="3"/>
      <c r="LWF1" s="3"/>
      <c r="LWG1" s="3"/>
      <c r="LWH1" s="3"/>
      <c r="LWI1" s="3"/>
      <c r="LWJ1" s="3"/>
      <c r="LWK1" s="5"/>
      <c r="LWL1" s="3"/>
      <c r="LWM1" s="3"/>
      <c r="LWN1" s="3"/>
      <c r="LWO1" s="3"/>
      <c r="LWP1" s="3"/>
      <c r="LWQ1" s="3"/>
      <c r="LWR1" s="3"/>
      <c r="LWS1" s="5"/>
      <c r="LWT1" s="3"/>
      <c r="LWU1" s="3"/>
      <c r="LWV1" s="3"/>
      <c r="LWW1" s="3"/>
      <c r="LWX1" s="3"/>
      <c r="LWY1" s="3"/>
      <c r="LWZ1" s="3"/>
      <c r="LXA1" s="5"/>
      <c r="LXB1" s="3"/>
      <c r="LXC1" s="3"/>
      <c r="LXD1" s="3"/>
      <c r="LXE1" s="3"/>
      <c r="LXF1" s="3"/>
      <c r="LXG1" s="3"/>
      <c r="LXH1" s="3"/>
      <c r="LXI1" s="5"/>
      <c r="LXJ1" s="3"/>
      <c r="LXK1" s="3"/>
      <c r="LXL1" s="3"/>
      <c r="LXM1" s="3"/>
      <c r="LXN1" s="3"/>
      <c r="LXO1" s="3"/>
      <c r="LXP1" s="3"/>
      <c r="LXQ1" s="5"/>
      <c r="LXR1" s="3"/>
      <c r="LXS1" s="3"/>
      <c r="LXT1" s="3"/>
      <c r="LXU1" s="3"/>
      <c r="LXV1" s="3"/>
      <c r="LXW1" s="3"/>
      <c r="LXX1" s="3"/>
      <c r="LXY1" s="5"/>
      <c r="LXZ1" s="3"/>
      <c r="LYA1" s="3"/>
      <c r="LYB1" s="3"/>
      <c r="LYC1" s="3"/>
      <c r="LYD1" s="3"/>
      <c r="LYE1" s="3"/>
      <c r="LYF1" s="3"/>
      <c r="LYG1" s="5"/>
      <c r="LYH1" s="3"/>
      <c r="LYI1" s="3"/>
      <c r="LYJ1" s="3"/>
      <c r="LYK1" s="3"/>
      <c r="LYL1" s="3"/>
      <c r="LYM1" s="3"/>
      <c r="LYN1" s="3"/>
      <c r="LYO1" s="5"/>
      <c r="LYP1" s="3"/>
      <c r="LYQ1" s="3"/>
      <c r="LYR1" s="3"/>
      <c r="LYS1" s="3"/>
      <c r="LYT1" s="3"/>
      <c r="LYU1" s="3"/>
      <c r="LYV1" s="3"/>
      <c r="LYW1" s="5"/>
      <c r="LYX1" s="3"/>
      <c r="LYY1" s="3"/>
      <c r="LYZ1" s="3"/>
      <c r="LZA1" s="3"/>
      <c r="LZB1" s="3"/>
      <c r="LZC1" s="3"/>
      <c r="LZD1" s="3"/>
      <c r="LZE1" s="5"/>
      <c r="LZF1" s="3"/>
      <c r="LZG1" s="3"/>
      <c r="LZH1" s="3"/>
      <c r="LZI1" s="3"/>
      <c r="LZJ1" s="3"/>
      <c r="LZK1" s="3"/>
      <c r="LZL1" s="3"/>
      <c r="LZM1" s="5"/>
      <c r="LZN1" s="3"/>
      <c r="LZO1" s="3"/>
      <c r="LZP1" s="3"/>
      <c r="LZQ1" s="3"/>
      <c r="LZR1" s="3"/>
      <c r="LZS1" s="3"/>
      <c r="LZT1" s="3"/>
      <c r="LZU1" s="5"/>
      <c r="LZV1" s="3"/>
      <c r="LZW1" s="3"/>
      <c r="LZX1" s="3"/>
      <c r="LZY1" s="3"/>
      <c r="LZZ1" s="3"/>
      <c r="MAA1" s="3"/>
      <c r="MAB1" s="3"/>
      <c r="MAC1" s="5"/>
      <c r="MAD1" s="3"/>
      <c r="MAE1" s="3"/>
      <c r="MAF1" s="3"/>
      <c r="MAG1" s="3"/>
      <c r="MAH1" s="3"/>
      <c r="MAI1" s="3"/>
      <c r="MAJ1" s="3"/>
      <c r="MAK1" s="5"/>
      <c r="MAL1" s="3"/>
      <c r="MAM1" s="3"/>
      <c r="MAN1" s="3"/>
      <c r="MAO1" s="3"/>
      <c r="MAP1" s="3"/>
      <c r="MAQ1" s="3"/>
      <c r="MAR1" s="3"/>
      <c r="MAS1" s="5"/>
      <c r="MAT1" s="3"/>
      <c r="MAU1" s="3"/>
      <c r="MAV1" s="3"/>
      <c r="MAW1" s="3"/>
      <c r="MAX1" s="3"/>
      <c r="MAY1" s="3"/>
      <c r="MAZ1" s="3"/>
      <c r="MBA1" s="5"/>
      <c r="MBB1" s="3"/>
      <c r="MBC1" s="3"/>
      <c r="MBD1" s="3"/>
      <c r="MBE1" s="3"/>
      <c r="MBF1" s="3"/>
      <c r="MBG1" s="3"/>
      <c r="MBH1" s="3"/>
      <c r="MBI1" s="5"/>
      <c r="MBJ1" s="3"/>
      <c r="MBK1" s="3"/>
      <c r="MBL1" s="3"/>
      <c r="MBM1" s="3"/>
      <c r="MBN1" s="3"/>
      <c r="MBO1" s="3"/>
      <c r="MBP1" s="3"/>
      <c r="MBQ1" s="5"/>
      <c r="MBR1" s="3"/>
      <c r="MBS1" s="3"/>
      <c r="MBT1" s="3"/>
      <c r="MBU1" s="3"/>
      <c r="MBV1" s="3"/>
      <c r="MBW1" s="3"/>
      <c r="MBX1" s="3"/>
      <c r="MBY1" s="5"/>
      <c r="MBZ1" s="3"/>
      <c r="MCA1" s="3"/>
      <c r="MCB1" s="3"/>
      <c r="MCC1" s="3"/>
      <c r="MCD1" s="3"/>
      <c r="MCE1" s="3"/>
      <c r="MCF1" s="3"/>
      <c r="MCG1" s="5"/>
      <c r="MCH1" s="3"/>
      <c r="MCI1" s="3"/>
      <c r="MCJ1" s="3"/>
      <c r="MCK1" s="3"/>
      <c r="MCL1" s="3"/>
      <c r="MCM1" s="3"/>
      <c r="MCN1" s="3"/>
      <c r="MCO1" s="5"/>
      <c r="MCP1" s="3"/>
      <c r="MCQ1" s="3"/>
      <c r="MCR1" s="3"/>
      <c r="MCS1" s="3"/>
      <c r="MCT1" s="3"/>
      <c r="MCU1" s="3"/>
      <c r="MCV1" s="3"/>
      <c r="MCW1" s="5"/>
      <c r="MCX1" s="3"/>
      <c r="MCY1" s="3"/>
      <c r="MCZ1" s="3"/>
      <c r="MDA1" s="3"/>
      <c r="MDB1" s="3"/>
      <c r="MDC1" s="3"/>
      <c r="MDD1" s="3"/>
      <c r="MDE1" s="5"/>
      <c r="MDF1" s="3"/>
      <c r="MDG1" s="3"/>
      <c r="MDH1" s="3"/>
      <c r="MDI1" s="3"/>
      <c r="MDJ1" s="3"/>
      <c r="MDK1" s="3"/>
      <c r="MDL1" s="3"/>
      <c r="MDM1" s="5"/>
      <c r="MDN1" s="3"/>
      <c r="MDO1" s="3"/>
      <c r="MDP1" s="3"/>
      <c r="MDQ1" s="3"/>
      <c r="MDR1" s="3"/>
      <c r="MDS1" s="3"/>
      <c r="MDT1" s="3"/>
      <c r="MDU1" s="5"/>
      <c r="MDV1" s="3"/>
      <c r="MDW1" s="3"/>
      <c r="MDX1" s="3"/>
      <c r="MDY1" s="3"/>
      <c r="MDZ1" s="3"/>
      <c r="MEA1" s="3"/>
      <c r="MEB1" s="3"/>
      <c r="MEC1" s="5"/>
      <c r="MED1" s="3"/>
      <c r="MEE1" s="3"/>
      <c r="MEF1" s="3"/>
      <c r="MEG1" s="3"/>
      <c r="MEH1" s="3"/>
      <c r="MEI1" s="3"/>
      <c r="MEJ1" s="3"/>
      <c r="MEK1" s="5"/>
      <c r="MEL1" s="3"/>
      <c r="MEM1" s="3"/>
      <c r="MEN1" s="3"/>
      <c r="MEO1" s="3"/>
      <c r="MEP1" s="3"/>
      <c r="MEQ1" s="3"/>
      <c r="MER1" s="3"/>
      <c r="MES1" s="5"/>
      <c r="MET1" s="3"/>
      <c r="MEU1" s="3"/>
      <c r="MEV1" s="3"/>
      <c r="MEW1" s="3"/>
      <c r="MEX1" s="3"/>
      <c r="MEY1" s="3"/>
      <c r="MEZ1" s="3"/>
      <c r="MFA1" s="5"/>
      <c r="MFB1" s="3"/>
      <c r="MFC1" s="3"/>
      <c r="MFD1" s="3"/>
      <c r="MFE1" s="3"/>
      <c r="MFF1" s="3"/>
      <c r="MFG1" s="3"/>
      <c r="MFH1" s="3"/>
      <c r="MFI1" s="5"/>
      <c r="MFJ1" s="3"/>
      <c r="MFK1" s="3"/>
      <c r="MFL1" s="3"/>
      <c r="MFM1" s="3"/>
      <c r="MFN1" s="3"/>
      <c r="MFO1" s="3"/>
      <c r="MFP1" s="3"/>
      <c r="MFQ1" s="5"/>
      <c r="MFR1" s="3"/>
      <c r="MFS1" s="3"/>
      <c r="MFT1" s="3"/>
      <c r="MFU1" s="3"/>
      <c r="MFV1" s="3"/>
      <c r="MFW1" s="3"/>
      <c r="MFX1" s="3"/>
      <c r="MFY1" s="5"/>
      <c r="MFZ1" s="3"/>
      <c r="MGA1" s="3"/>
      <c r="MGB1" s="3"/>
      <c r="MGC1" s="3"/>
      <c r="MGD1" s="3"/>
      <c r="MGE1" s="3"/>
      <c r="MGF1" s="3"/>
      <c r="MGG1" s="5"/>
      <c r="MGH1" s="3"/>
      <c r="MGI1" s="3"/>
      <c r="MGJ1" s="3"/>
      <c r="MGK1" s="3"/>
      <c r="MGL1" s="3"/>
      <c r="MGM1" s="3"/>
      <c r="MGN1" s="3"/>
      <c r="MGO1" s="5"/>
      <c r="MGP1" s="3"/>
      <c r="MGQ1" s="3"/>
      <c r="MGR1" s="3"/>
      <c r="MGS1" s="3"/>
      <c r="MGT1" s="3"/>
      <c r="MGU1" s="3"/>
      <c r="MGV1" s="3"/>
      <c r="MGW1" s="5"/>
      <c r="MGX1" s="3"/>
      <c r="MGY1" s="3"/>
      <c r="MGZ1" s="3"/>
      <c r="MHA1" s="3"/>
      <c r="MHB1" s="3"/>
      <c r="MHC1" s="3"/>
      <c r="MHD1" s="3"/>
      <c r="MHE1" s="5"/>
      <c r="MHF1" s="3"/>
      <c r="MHG1" s="3"/>
      <c r="MHH1" s="3"/>
      <c r="MHI1" s="3"/>
      <c r="MHJ1" s="3"/>
      <c r="MHK1" s="3"/>
      <c r="MHL1" s="3"/>
      <c r="MHM1" s="5"/>
      <c r="MHN1" s="3"/>
      <c r="MHO1" s="3"/>
      <c r="MHP1" s="3"/>
      <c r="MHQ1" s="3"/>
      <c r="MHR1" s="3"/>
      <c r="MHS1" s="3"/>
      <c r="MHT1" s="3"/>
      <c r="MHU1" s="5"/>
      <c r="MHV1" s="3"/>
      <c r="MHW1" s="3"/>
      <c r="MHX1" s="3"/>
      <c r="MHY1" s="3"/>
      <c r="MHZ1" s="3"/>
      <c r="MIA1" s="3"/>
      <c r="MIB1" s="3"/>
      <c r="MIC1" s="5"/>
      <c r="MID1" s="3"/>
      <c r="MIE1" s="3"/>
      <c r="MIF1" s="3"/>
      <c r="MIG1" s="3"/>
      <c r="MIH1" s="3"/>
      <c r="MII1" s="3"/>
      <c r="MIJ1" s="3"/>
      <c r="MIK1" s="5"/>
      <c r="MIL1" s="3"/>
      <c r="MIM1" s="3"/>
      <c r="MIN1" s="3"/>
      <c r="MIO1" s="3"/>
      <c r="MIP1" s="3"/>
      <c r="MIQ1" s="3"/>
      <c r="MIR1" s="3"/>
      <c r="MIS1" s="5"/>
      <c r="MIT1" s="3"/>
      <c r="MIU1" s="3"/>
      <c r="MIV1" s="3"/>
      <c r="MIW1" s="3"/>
      <c r="MIX1" s="3"/>
      <c r="MIY1" s="3"/>
      <c r="MIZ1" s="3"/>
      <c r="MJA1" s="5"/>
      <c r="MJB1" s="3"/>
      <c r="MJC1" s="3"/>
      <c r="MJD1" s="3"/>
      <c r="MJE1" s="3"/>
      <c r="MJF1" s="3"/>
      <c r="MJG1" s="3"/>
      <c r="MJH1" s="3"/>
      <c r="MJI1" s="5"/>
      <c r="MJJ1" s="3"/>
      <c r="MJK1" s="3"/>
      <c r="MJL1" s="3"/>
      <c r="MJM1" s="3"/>
      <c r="MJN1" s="3"/>
      <c r="MJO1" s="3"/>
      <c r="MJP1" s="3"/>
      <c r="MJQ1" s="5"/>
      <c r="MJR1" s="3"/>
      <c r="MJS1" s="3"/>
      <c r="MJT1" s="3"/>
      <c r="MJU1" s="3"/>
      <c r="MJV1" s="3"/>
      <c r="MJW1" s="3"/>
      <c r="MJX1" s="3"/>
      <c r="MJY1" s="5"/>
      <c r="MJZ1" s="3"/>
      <c r="MKA1" s="3"/>
      <c r="MKB1" s="3"/>
      <c r="MKC1" s="3"/>
      <c r="MKD1" s="3"/>
      <c r="MKE1" s="3"/>
      <c r="MKF1" s="3"/>
      <c r="MKG1" s="5"/>
      <c r="MKH1" s="3"/>
      <c r="MKI1" s="3"/>
      <c r="MKJ1" s="3"/>
      <c r="MKK1" s="3"/>
      <c r="MKL1" s="3"/>
      <c r="MKM1" s="3"/>
      <c r="MKN1" s="3"/>
      <c r="MKO1" s="5"/>
      <c r="MKP1" s="3"/>
      <c r="MKQ1" s="3"/>
      <c r="MKR1" s="3"/>
      <c r="MKS1" s="3"/>
      <c r="MKT1" s="3"/>
      <c r="MKU1" s="3"/>
      <c r="MKV1" s="3"/>
      <c r="MKW1" s="5"/>
      <c r="MKX1" s="3"/>
      <c r="MKY1" s="3"/>
      <c r="MKZ1" s="3"/>
      <c r="MLA1" s="3"/>
      <c r="MLB1" s="3"/>
      <c r="MLC1" s="3"/>
      <c r="MLD1" s="3"/>
      <c r="MLE1" s="5"/>
      <c r="MLF1" s="3"/>
      <c r="MLG1" s="3"/>
      <c r="MLH1" s="3"/>
      <c r="MLI1" s="3"/>
      <c r="MLJ1" s="3"/>
      <c r="MLK1" s="3"/>
      <c r="MLL1" s="3"/>
      <c r="MLM1" s="5"/>
      <c r="MLN1" s="3"/>
      <c r="MLO1" s="3"/>
      <c r="MLP1" s="3"/>
      <c r="MLQ1" s="3"/>
      <c r="MLR1" s="3"/>
      <c r="MLS1" s="3"/>
      <c r="MLT1" s="3"/>
      <c r="MLU1" s="5"/>
      <c r="MLV1" s="3"/>
      <c r="MLW1" s="3"/>
      <c r="MLX1" s="3"/>
      <c r="MLY1" s="3"/>
      <c r="MLZ1" s="3"/>
      <c r="MMA1" s="3"/>
      <c r="MMB1" s="3"/>
      <c r="MMC1" s="5"/>
      <c r="MMD1" s="3"/>
      <c r="MME1" s="3"/>
      <c r="MMF1" s="3"/>
      <c r="MMG1" s="3"/>
      <c r="MMH1" s="3"/>
      <c r="MMI1" s="3"/>
      <c r="MMJ1" s="3"/>
      <c r="MMK1" s="5"/>
      <c r="MML1" s="3"/>
      <c r="MMM1" s="3"/>
      <c r="MMN1" s="3"/>
      <c r="MMO1" s="3"/>
      <c r="MMP1" s="3"/>
      <c r="MMQ1" s="3"/>
      <c r="MMR1" s="3"/>
      <c r="MMS1" s="5"/>
      <c r="MMT1" s="3"/>
      <c r="MMU1" s="3"/>
      <c r="MMV1" s="3"/>
      <c r="MMW1" s="3"/>
      <c r="MMX1" s="3"/>
      <c r="MMY1" s="3"/>
      <c r="MMZ1" s="3"/>
      <c r="MNA1" s="5"/>
      <c r="MNB1" s="3"/>
      <c r="MNC1" s="3"/>
      <c r="MND1" s="3"/>
      <c r="MNE1" s="3"/>
      <c r="MNF1" s="3"/>
      <c r="MNG1" s="3"/>
      <c r="MNH1" s="3"/>
      <c r="MNI1" s="5"/>
      <c r="MNJ1" s="3"/>
      <c r="MNK1" s="3"/>
      <c r="MNL1" s="3"/>
      <c r="MNM1" s="3"/>
      <c r="MNN1" s="3"/>
      <c r="MNO1" s="3"/>
      <c r="MNP1" s="3"/>
      <c r="MNQ1" s="5"/>
      <c r="MNR1" s="3"/>
      <c r="MNS1" s="3"/>
      <c r="MNT1" s="3"/>
      <c r="MNU1" s="3"/>
      <c r="MNV1" s="3"/>
      <c r="MNW1" s="3"/>
      <c r="MNX1" s="3"/>
      <c r="MNY1" s="5"/>
      <c r="MNZ1" s="3"/>
      <c r="MOA1" s="3"/>
      <c r="MOB1" s="3"/>
      <c r="MOC1" s="3"/>
      <c r="MOD1" s="3"/>
      <c r="MOE1" s="3"/>
      <c r="MOF1" s="3"/>
      <c r="MOG1" s="5"/>
      <c r="MOH1" s="3"/>
      <c r="MOI1" s="3"/>
      <c r="MOJ1" s="3"/>
      <c r="MOK1" s="3"/>
      <c r="MOL1" s="3"/>
      <c r="MOM1" s="3"/>
      <c r="MON1" s="3"/>
      <c r="MOO1" s="5"/>
      <c r="MOP1" s="3"/>
      <c r="MOQ1" s="3"/>
      <c r="MOR1" s="3"/>
      <c r="MOS1" s="3"/>
      <c r="MOT1" s="3"/>
      <c r="MOU1" s="3"/>
      <c r="MOV1" s="3"/>
      <c r="MOW1" s="5"/>
      <c r="MOX1" s="3"/>
      <c r="MOY1" s="3"/>
      <c r="MOZ1" s="3"/>
      <c r="MPA1" s="3"/>
      <c r="MPB1" s="3"/>
      <c r="MPC1" s="3"/>
      <c r="MPD1" s="3"/>
      <c r="MPE1" s="5"/>
      <c r="MPF1" s="3"/>
      <c r="MPG1" s="3"/>
      <c r="MPH1" s="3"/>
      <c r="MPI1" s="3"/>
      <c r="MPJ1" s="3"/>
      <c r="MPK1" s="3"/>
      <c r="MPL1" s="3"/>
      <c r="MPM1" s="5"/>
      <c r="MPN1" s="3"/>
      <c r="MPO1" s="3"/>
      <c r="MPP1" s="3"/>
      <c r="MPQ1" s="3"/>
      <c r="MPR1" s="3"/>
      <c r="MPS1" s="3"/>
      <c r="MPT1" s="3"/>
      <c r="MPU1" s="5"/>
      <c r="MPV1" s="3"/>
      <c r="MPW1" s="3"/>
      <c r="MPX1" s="3"/>
      <c r="MPY1" s="3"/>
      <c r="MPZ1" s="3"/>
      <c r="MQA1" s="3"/>
      <c r="MQB1" s="3"/>
      <c r="MQC1" s="5"/>
      <c r="MQD1" s="3"/>
      <c r="MQE1" s="3"/>
      <c r="MQF1" s="3"/>
      <c r="MQG1" s="3"/>
      <c r="MQH1" s="3"/>
      <c r="MQI1" s="3"/>
      <c r="MQJ1" s="3"/>
      <c r="MQK1" s="5"/>
      <c r="MQL1" s="3"/>
      <c r="MQM1" s="3"/>
      <c r="MQN1" s="3"/>
      <c r="MQO1" s="3"/>
      <c r="MQP1" s="3"/>
      <c r="MQQ1" s="3"/>
      <c r="MQR1" s="3"/>
      <c r="MQS1" s="5"/>
      <c r="MQT1" s="3"/>
      <c r="MQU1" s="3"/>
      <c r="MQV1" s="3"/>
      <c r="MQW1" s="3"/>
      <c r="MQX1" s="3"/>
      <c r="MQY1" s="3"/>
      <c r="MQZ1" s="3"/>
      <c r="MRA1" s="5"/>
      <c r="MRB1" s="3"/>
      <c r="MRC1" s="3"/>
      <c r="MRD1" s="3"/>
      <c r="MRE1" s="3"/>
      <c r="MRF1" s="3"/>
      <c r="MRG1" s="3"/>
      <c r="MRH1" s="3"/>
      <c r="MRI1" s="5"/>
      <c r="MRJ1" s="3"/>
      <c r="MRK1" s="3"/>
      <c r="MRL1" s="3"/>
      <c r="MRM1" s="3"/>
      <c r="MRN1" s="3"/>
      <c r="MRO1" s="3"/>
      <c r="MRP1" s="3"/>
      <c r="MRQ1" s="5"/>
      <c r="MRR1" s="3"/>
      <c r="MRS1" s="3"/>
      <c r="MRT1" s="3"/>
      <c r="MRU1" s="3"/>
      <c r="MRV1" s="3"/>
      <c r="MRW1" s="3"/>
      <c r="MRX1" s="3"/>
      <c r="MRY1" s="5"/>
      <c r="MRZ1" s="3"/>
      <c r="MSA1" s="3"/>
      <c r="MSB1" s="3"/>
      <c r="MSC1" s="3"/>
      <c r="MSD1" s="3"/>
      <c r="MSE1" s="3"/>
      <c r="MSF1" s="3"/>
      <c r="MSG1" s="5"/>
      <c r="MSH1" s="3"/>
      <c r="MSI1" s="3"/>
      <c r="MSJ1" s="3"/>
      <c r="MSK1" s="3"/>
      <c r="MSL1" s="3"/>
      <c r="MSM1" s="3"/>
      <c r="MSN1" s="3"/>
      <c r="MSO1" s="5"/>
      <c r="MSP1" s="3"/>
      <c r="MSQ1" s="3"/>
      <c r="MSR1" s="3"/>
      <c r="MSS1" s="3"/>
      <c r="MST1" s="3"/>
      <c r="MSU1" s="3"/>
      <c r="MSV1" s="3"/>
      <c r="MSW1" s="5"/>
      <c r="MSX1" s="3"/>
      <c r="MSY1" s="3"/>
      <c r="MSZ1" s="3"/>
      <c r="MTA1" s="3"/>
      <c r="MTB1" s="3"/>
      <c r="MTC1" s="3"/>
      <c r="MTD1" s="3"/>
      <c r="MTE1" s="5"/>
      <c r="MTF1" s="3"/>
      <c r="MTG1" s="3"/>
      <c r="MTH1" s="3"/>
      <c r="MTI1" s="3"/>
      <c r="MTJ1" s="3"/>
      <c r="MTK1" s="3"/>
      <c r="MTL1" s="3"/>
      <c r="MTM1" s="5"/>
      <c r="MTN1" s="3"/>
      <c r="MTO1" s="3"/>
      <c r="MTP1" s="3"/>
      <c r="MTQ1" s="3"/>
      <c r="MTR1" s="3"/>
      <c r="MTS1" s="3"/>
      <c r="MTT1" s="3"/>
      <c r="MTU1" s="5"/>
      <c r="MTV1" s="3"/>
      <c r="MTW1" s="3"/>
      <c r="MTX1" s="3"/>
      <c r="MTY1" s="3"/>
      <c r="MTZ1" s="3"/>
      <c r="MUA1" s="3"/>
      <c r="MUB1" s="3"/>
      <c r="MUC1" s="5"/>
      <c r="MUD1" s="3"/>
      <c r="MUE1" s="3"/>
      <c r="MUF1" s="3"/>
      <c r="MUG1" s="3"/>
      <c r="MUH1" s="3"/>
      <c r="MUI1" s="3"/>
      <c r="MUJ1" s="3"/>
      <c r="MUK1" s="5"/>
      <c r="MUL1" s="3"/>
      <c r="MUM1" s="3"/>
      <c r="MUN1" s="3"/>
      <c r="MUO1" s="3"/>
      <c r="MUP1" s="3"/>
      <c r="MUQ1" s="3"/>
      <c r="MUR1" s="3"/>
      <c r="MUS1" s="5"/>
      <c r="MUT1" s="3"/>
      <c r="MUU1" s="3"/>
      <c r="MUV1" s="3"/>
      <c r="MUW1" s="3"/>
      <c r="MUX1" s="3"/>
      <c r="MUY1" s="3"/>
      <c r="MUZ1" s="3"/>
      <c r="MVA1" s="5"/>
      <c r="MVB1" s="3"/>
      <c r="MVC1" s="3"/>
      <c r="MVD1" s="3"/>
      <c r="MVE1" s="3"/>
      <c r="MVF1" s="3"/>
      <c r="MVG1" s="3"/>
      <c r="MVH1" s="3"/>
      <c r="MVI1" s="5"/>
      <c r="MVJ1" s="3"/>
      <c r="MVK1" s="3"/>
      <c r="MVL1" s="3"/>
      <c r="MVM1" s="3"/>
      <c r="MVN1" s="3"/>
      <c r="MVO1" s="3"/>
      <c r="MVP1" s="3"/>
      <c r="MVQ1" s="5"/>
      <c r="MVR1" s="3"/>
      <c r="MVS1" s="3"/>
      <c r="MVT1" s="3"/>
      <c r="MVU1" s="3"/>
      <c r="MVV1" s="3"/>
      <c r="MVW1" s="3"/>
      <c r="MVX1" s="3"/>
      <c r="MVY1" s="5"/>
      <c r="MVZ1" s="3"/>
      <c r="MWA1" s="3"/>
      <c r="MWB1" s="3"/>
      <c r="MWC1" s="3"/>
      <c r="MWD1" s="3"/>
      <c r="MWE1" s="3"/>
      <c r="MWF1" s="3"/>
      <c r="MWG1" s="5"/>
      <c r="MWH1" s="3"/>
      <c r="MWI1" s="3"/>
      <c r="MWJ1" s="3"/>
      <c r="MWK1" s="3"/>
      <c r="MWL1" s="3"/>
      <c r="MWM1" s="3"/>
      <c r="MWN1" s="3"/>
      <c r="MWO1" s="5"/>
      <c r="MWP1" s="3"/>
      <c r="MWQ1" s="3"/>
      <c r="MWR1" s="3"/>
      <c r="MWS1" s="3"/>
      <c r="MWT1" s="3"/>
      <c r="MWU1" s="3"/>
      <c r="MWV1" s="3"/>
      <c r="MWW1" s="5"/>
      <c r="MWX1" s="3"/>
      <c r="MWY1" s="3"/>
      <c r="MWZ1" s="3"/>
      <c r="MXA1" s="3"/>
      <c r="MXB1" s="3"/>
      <c r="MXC1" s="3"/>
      <c r="MXD1" s="3"/>
      <c r="MXE1" s="5"/>
      <c r="MXF1" s="3"/>
      <c r="MXG1" s="3"/>
      <c r="MXH1" s="3"/>
      <c r="MXI1" s="3"/>
      <c r="MXJ1" s="3"/>
      <c r="MXK1" s="3"/>
      <c r="MXL1" s="3"/>
      <c r="MXM1" s="5"/>
      <c r="MXN1" s="3"/>
      <c r="MXO1" s="3"/>
      <c r="MXP1" s="3"/>
      <c r="MXQ1" s="3"/>
      <c r="MXR1" s="3"/>
      <c r="MXS1" s="3"/>
      <c r="MXT1" s="3"/>
      <c r="MXU1" s="5"/>
      <c r="MXV1" s="3"/>
      <c r="MXW1" s="3"/>
      <c r="MXX1" s="3"/>
      <c r="MXY1" s="3"/>
      <c r="MXZ1" s="3"/>
      <c r="MYA1" s="3"/>
      <c r="MYB1" s="3"/>
      <c r="MYC1" s="5"/>
      <c r="MYD1" s="3"/>
      <c r="MYE1" s="3"/>
      <c r="MYF1" s="3"/>
      <c r="MYG1" s="3"/>
      <c r="MYH1" s="3"/>
      <c r="MYI1" s="3"/>
      <c r="MYJ1" s="3"/>
      <c r="MYK1" s="5"/>
      <c r="MYL1" s="3"/>
      <c r="MYM1" s="3"/>
      <c r="MYN1" s="3"/>
      <c r="MYO1" s="3"/>
      <c r="MYP1" s="3"/>
      <c r="MYQ1" s="3"/>
      <c r="MYR1" s="3"/>
      <c r="MYS1" s="5"/>
      <c r="MYT1" s="3"/>
      <c r="MYU1" s="3"/>
      <c r="MYV1" s="3"/>
      <c r="MYW1" s="3"/>
      <c r="MYX1" s="3"/>
      <c r="MYY1" s="3"/>
      <c r="MYZ1" s="3"/>
      <c r="MZA1" s="5"/>
      <c r="MZB1" s="3"/>
      <c r="MZC1" s="3"/>
      <c r="MZD1" s="3"/>
      <c r="MZE1" s="3"/>
      <c r="MZF1" s="3"/>
      <c r="MZG1" s="3"/>
      <c r="MZH1" s="3"/>
      <c r="MZI1" s="5"/>
      <c r="MZJ1" s="3"/>
      <c r="MZK1" s="3"/>
      <c r="MZL1" s="3"/>
      <c r="MZM1" s="3"/>
      <c r="MZN1" s="3"/>
      <c r="MZO1" s="3"/>
      <c r="MZP1" s="3"/>
      <c r="MZQ1" s="5"/>
      <c r="MZR1" s="3"/>
      <c r="MZS1" s="3"/>
      <c r="MZT1" s="3"/>
      <c r="MZU1" s="3"/>
      <c r="MZV1" s="3"/>
      <c r="MZW1" s="3"/>
      <c r="MZX1" s="3"/>
      <c r="MZY1" s="5"/>
      <c r="MZZ1" s="3"/>
      <c r="NAA1" s="3"/>
      <c r="NAB1" s="3"/>
      <c r="NAC1" s="3"/>
      <c r="NAD1" s="3"/>
      <c r="NAE1" s="3"/>
      <c r="NAF1" s="3"/>
      <c r="NAG1" s="5"/>
      <c r="NAH1" s="3"/>
      <c r="NAI1" s="3"/>
      <c r="NAJ1" s="3"/>
      <c r="NAK1" s="3"/>
      <c r="NAL1" s="3"/>
      <c r="NAM1" s="3"/>
      <c r="NAN1" s="3"/>
      <c r="NAO1" s="5"/>
      <c r="NAP1" s="3"/>
      <c r="NAQ1" s="3"/>
      <c r="NAR1" s="3"/>
      <c r="NAS1" s="3"/>
      <c r="NAT1" s="3"/>
      <c r="NAU1" s="3"/>
      <c r="NAV1" s="3"/>
      <c r="NAW1" s="5"/>
      <c r="NAX1" s="3"/>
      <c r="NAY1" s="3"/>
      <c r="NAZ1" s="3"/>
      <c r="NBA1" s="3"/>
      <c r="NBB1" s="3"/>
      <c r="NBC1" s="3"/>
      <c r="NBD1" s="3"/>
      <c r="NBE1" s="5"/>
      <c r="NBF1" s="3"/>
      <c r="NBG1" s="3"/>
      <c r="NBH1" s="3"/>
      <c r="NBI1" s="3"/>
      <c r="NBJ1" s="3"/>
      <c r="NBK1" s="3"/>
      <c r="NBL1" s="3"/>
      <c r="NBM1" s="5"/>
      <c r="NBN1" s="3"/>
      <c r="NBO1" s="3"/>
      <c r="NBP1" s="3"/>
      <c r="NBQ1" s="3"/>
      <c r="NBR1" s="3"/>
      <c r="NBS1" s="3"/>
      <c r="NBT1" s="3"/>
      <c r="NBU1" s="5"/>
      <c r="NBV1" s="3"/>
      <c r="NBW1" s="3"/>
      <c r="NBX1" s="3"/>
      <c r="NBY1" s="3"/>
      <c r="NBZ1" s="3"/>
      <c r="NCA1" s="3"/>
      <c r="NCB1" s="3"/>
      <c r="NCC1" s="5"/>
      <c r="NCD1" s="3"/>
      <c r="NCE1" s="3"/>
      <c r="NCF1" s="3"/>
      <c r="NCG1" s="3"/>
      <c r="NCH1" s="3"/>
      <c r="NCI1" s="3"/>
      <c r="NCJ1" s="3"/>
      <c r="NCK1" s="5"/>
      <c r="NCL1" s="3"/>
      <c r="NCM1" s="3"/>
      <c r="NCN1" s="3"/>
      <c r="NCO1" s="3"/>
      <c r="NCP1" s="3"/>
      <c r="NCQ1" s="3"/>
      <c r="NCR1" s="3"/>
      <c r="NCS1" s="5"/>
      <c r="NCT1" s="3"/>
      <c r="NCU1" s="3"/>
      <c r="NCV1" s="3"/>
      <c r="NCW1" s="3"/>
      <c r="NCX1" s="3"/>
      <c r="NCY1" s="3"/>
      <c r="NCZ1" s="3"/>
      <c r="NDA1" s="5"/>
      <c r="NDB1" s="3"/>
      <c r="NDC1" s="3"/>
      <c r="NDD1" s="3"/>
      <c r="NDE1" s="3"/>
      <c r="NDF1" s="3"/>
      <c r="NDG1" s="3"/>
      <c r="NDH1" s="3"/>
      <c r="NDI1" s="5"/>
      <c r="NDJ1" s="3"/>
      <c r="NDK1" s="3"/>
      <c r="NDL1" s="3"/>
      <c r="NDM1" s="3"/>
      <c r="NDN1" s="3"/>
      <c r="NDO1" s="3"/>
      <c r="NDP1" s="3"/>
      <c r="NDQ1" s="5"/>
      <c r="NDR1" s="3"/>
      <c r="NDS1" s="3"/>
      <c r="NDT1" s="3"/>
      <c r="NDU1" s="3"/>
      <c r="NDV1" s="3"/>
      <c r="NDW1" s="3"/>
      <c r="NDX1" s="3"/>
      <c r="NDY1" s="5"/>
      <c r="NDZ1" s="3"/>
      <c r="NEA1" s="3"/>
      <c r="NEB1" s="3"/>
      <c r="NEC1" s="3"/>
      <c r="NED1" s="3"/>
      <c r="NEE1" s="3"/>
      <c r="NEF1" s="3"/>
      <c r="NEG1" s="5"/>
      <c r="NEH1" s="3"/>
      <c r="NEI1" s="3"/>
      <c r="NEJ1" s="3"/>
      <c r="NEK1" s="3"/>
      <c r="NEL1" s="3"/>
      <c r="NEM1" s="3"/>
      <c r="NEN1" s="3"/>
      <c r="NEO1" s="5"/>
      <c r="NEP1" s="3"/>
      <c r="NEQ1" s="3"/>
      <c r="NER1" s="3"/>
      <c r="NES1" s="3"/>
      <c r="NET1" s="3"/>
      <c r="NEU1" s="3"/>
      <c r="NEV1" s="3"/>
      <c r="NEW1" s="5"/>
      <c r="NEX1" s="3"/>
      <c r="NEY1" s="3"/>
      <c r="NEZ1" s="3"/>
      <c r="NFA1" s="3"/>
      <c r="NFB1" s="3"/>
      <c r="NFC1" s="3"/>
      <c r="NFD1" s="3"/>
      <c r="NFE1" s="5"/>
      <c r="NFF1" s="3"/>
      <c r="NFG1" s="3"/>
      <c r="NFH1" s="3"/>
      <c r="NFI1" s="3"/>
      <c r="NFJ1" s="3"/>
      <c r="NFK1" s="3"/>
      <c r="NFL1" s="3"/>
      <c r="NFM1" s="5"/>
      <c r="NFN1" s="3"/>
      <c r="NFO1" s="3"/>
      <c r="NFP1" s="3"/>
      <c r="NFQ1" s="3"/>
      <c r="NFR1" s="3"/>
      <c r="NFS1" s="3"/>
      <c r="NFT1" s="3"/>
      <c r="NFU1" s="5"/>
      <c r="NFV1" s="3"/>
      <c r="NFW1" s="3"/>
      <c r="NFX1" s="3"/>
      <c r="NFY1" s="3"/>
      <c r="NFZ1" s="3"/>
      <c r="NGA1" s="3"/>
      <c r="NGB1" s="3"/>
      <c r="NGC1" s="5"/>
      <c r="NGD1" s="3"/>
      <c r="NGE1" s="3"/>
      <c r="NGF1" s="3"/>
      <c r="NGG1" s="3"/>
      <c r="NGH1" s="3"/>
      <c r="NGI1" s="3"/>
      <c r="NGJ1" s="3"/>
      <c r="NGK1" s="5"/>
      <c r="NGL1" s="3"/>
      <c r="NGM1" s="3"/>
      <c r="NGN1" s="3"/>
      <c r="NGO1" s="3"/>
      <c r="NGP1" s="3"/>
      <c r="NGQ1" s="3"/>
      <c r="NGR1" s="3"/>
      <c r="NGS1" s="5"/>
      <c r="NGT1" s="3"/>
      <c r="NGU1" s="3"/>
      <c r="NGV1" s="3"/>
      <c r="NGW1" s="3"/>
      <c r="NGX1" s="3"/>
      <c r="NGY1" s="3"/>
      <c r="NGZ1" s="3"/>
      <c r="NHA1" s="5"/>
      <c r="NHB1" s="3"/>
      <c r="NHC1" s="3"/>
      <c r="NHD1" s="3"/>
      <c r="NHE1" s="3"/>
      <c r="NHF1" s="3"/>
      <c r="NHG1" s="3"/>
      <c r="NHH1" s="3"/>
      <c r="NHI1" s="5"/>
      <c r="NHJ1" s="3"/>
      <c r="NHK1" s="3"/>
      <c r="NHL1" s="3"/>
      <c r="NHM1" s="3"/>
      <c r="NHN1" s="3"/>
      <c r="NHO1" s="3"/>
      <c r="NHP1" s="3"/>
      <c r="NHQ1" s="5"/>
      <c r="NHR1" s="3"/>
      <c r="NHS1" s="3"/>
      <c r="NHT1" s="3"/>
      <c r="NHU1" s="3"/>
      <c r="NHV1" s="3"/>
      <c r="NHW1" s="3"/>
      <c r="NHX1" s="3"/>
      <c r="NHY1" s="5"/>
      <c r="NHZ1" s="3"/>
      <c r="NIA1" s="3"/>
      <c r="NIB1" s="3"/>
      <c r="NIC1" s="3"/>
      <c r="NID1" s="3"/>
      <c r="NIE1" s="3"/>
      <c r="NIF1" s="3"/>
      <c r="NIG1" s="5"/>
      <c r="NIH1" s="3"/>
      <c r="NII1" s="3"/>
      <c r="NIJ1" s="3"/>
      <c r="NIK1" s="3"/>
      <c r="NIL1" s="3"/>
      <c r="NIM1" s="3"/>
      <c r="NIN1" s="3"/>
      <c r="NIO1" s="5"/>
      <c r="NIP1" s="3"/>
      <c r="NIQ1" s="3"/>
      <c r="NIR1" s="3"/>
      <c r="NIS1" s="3"/>
      <c r="NIT1" s="3"/>
      <c r="NIU1" s="3"/>
      <c r="NIV1" s="3"/>
      <c r="NIW1" s="5"/>
      <c r="NIX1" s="3"/>
      <c r="NIY1" s="3"/>
      <c r="NIZ1" s="3"/>
      <c r="NJA1" s="3"/>
      <c r="NJB1" s="3"/>
      <c r="NJC1" s="3"/>
      <c r="NJD1" s="3"/>
      <c r="NJE1" s="5"/>
      <c r="NJF1" s="3"/>
      <c r="NJG1" s="3"/>
      <c r="NJH1" s="3"/>
      <c r="NJI1" s="3"/>
      <c r="NJJ1" s="3"/>
      <c r="NJK1" s="3"/>
      <c r="NJL1" s="3"/>
      <c r="NJM1" s="5"/>
      <c r="NJN1" s="3"/>
      <c r="NJO1" s="3"/>
      <c r="NJP1" s="3"/>
      <c r="NJQ1" s="3"/>
      <c r="NJR1" s="3"/>
      <c r="NJS1" s="3"/>
      <c r="NJT1" s="3"/>
      <c r="NJU1" s="5"/>
      <c r="NJV1" s="3"/>
      <c r="NJW1" s="3"/>
      <c r="NJX1" s="3"/>
      <c r="NJY1" s="3"/>
      <c r="NJZ1" s="3"/>
      <c r="NKA1" s="3"/>
      <c r="NKB1" s="3"/>
      <c r="NKC1" s="5"/>
      <c r="NKD1" s="3"/>
      <c r="NKE1" s="3"/>
      <c r="NKF1" s="3"/>
      <c r="NKG1" s="3"/>
      <c r="NKH1" s="3"/>
      <c r="NKI1" s="3"/>
      <c r="NKJ1" s="3"/>
      <c r="NKK1" s="5"/>
      <c r="NKL1" s="3"/>
      <c r="NKM1" s="3"/>
      <c r="NKN1" s="3"/>
      <c r="NKO1" s="3"/>
      <c r="NKP1" s="3"/>
      <c r="NKQ1" s="3"/>
      <c r="NKR1" s="3"/>
      <c r="NKS1" s="5"/>
      <c r="NKT1" s="3"/>
      <c r="NKU1" s="3"/>
      <c r="NKV1" s="3"/>
      <c r="NKW1" s="3"/>
      <c r="NKX1" s="3"/>
      <c r="NKY1" s="3"/>
      <c r="NKZ1" s="3"/>
      <c r="NLA1" s="5"/>
      <c r="NLB1" s="3"/>
      <c r="NLC1" s="3"/>
      <c r="NLD1" s="3"/>
      <c r="NLE1" s="3"/>
      <c r="NLF1" s="3"/>
      <c r="NLG1" s="3"/>
      <c r="NLH1" s="3"/>
      <c r="NLI1" s="5"/>
      <c r="NLJ1" s="3"/>
      <c r="NLK1" s="3"/>
      <c r="NLL1" s="3"/>
      <c r="NLM1" s="3"/>
      <c r="NLN1" s="3"/>
      <c r="NLO1" s="3"/>
      <c r="NLP1" s="3"/>
      <c r="NLQ1" s="5"/>
      <c r="NLR1" s="3"/>
      <c r="NLS1" s="3"/>
      <c r="NLT1" s="3"/>
      <c r="NLU1" s="3"/>
      <c r="NLV1" s="3"/>
      <c r="NLW1" s="3"/>
      <c r="NLX1" s="3"/>
      <c r="NLY1" s="5"/>
      <c r="NLZ1" s="3"/>
      <c r="NMA1" s="3"/>
      <c r="NMB1" s="3"/>
      <c r="NMC1" s="3"/>
      <c r="NMD1" s="3"/>
      <c r="NME1" s="3"/>
      <c r="NMF1" s="3"/>
      <c r="NMG1" s="5"/>
      <c r="NMH1" s="3"/>
      <c r="NMI1" s="3"/>
      <c r="NMJ1" s="3"/>
      <c r="NMK1" s="3"/>
      <c r="NML1" s="3"/>
      <c r="NMM1" s="3"/>
      <c r="NMN1" s="3"/>
      <c r="NMO1" s="5"/>
      <c r="NMP1" s="3"/>
      <c r="NMQ1" s="3"/>
      <c r="NMR1" s="3"/>
      <c r="NMS1" s="3"/>
      <c r="NMT1" s="3"/>
      <c r="NMU1" s="3"/>
      <c r="NMV1" s="3"/>
      <c r="NMW1" s="5"/>
      <c r="NMX1" s="3"/>
      <c r="NMY1" s="3"/>
      <c r="NMZ1" s="3"/>
      <c r="NNA1" s="3"/>
      <c r="NNB1" s="3"/>
      <c r="NNC1" s="3"/>
      <c r="NND1" s="3"/>
      <c r="NNE1" s="5"/>
      <c r="NNF1" s="3"/>
      <c r="NNG1" s="3"/>
      <c r="NNH1" s="3"/>
      <c r="NNI1" s="3"/>
      <c r="NNJ1" s="3"/>
      <c r="NNK1" s="3"/>
      <c r="NNL1" s="3"/>
      <c r="NNM1" s="5"/>
      <c r="NNN1" s="3"/>
      <c r="NNO1" s="3"/>
      <c r="NNP1" s="3"/>
      <c r="NNQ1" s="3"/>
      <c r="NNR1" s="3"/>
      <c r="NNS1" s="3"/>
      <c r="NNT1" s="3"/>
      <c r="NNU1" s="5"/>
      <c r="NNV1" s="3"/>
      <c r="NNW1" s="3"/>
      <c r="NNX1" s="3"/>
      <c r="NNY1" s="3"/>
      <c r="NNZ1" s="3"/>
      <c r="NOA1" s="3"/>
      <c r="NOB1" s="3"/>
      <c r="NOC1" s="5"/>
      <c r="NOD1" s="3"/>
      <c r="NOE1" s="3"/>
      <c r="NOF1" s="3"/>
      <c r="NOG1" s="3"/>
      <c r="NOH1" s="3"/>
      <c r="NOI1" s="3"/>
      <c r="NOJ1" s="3"/>
      <c r="NOK1" s="5"/>
      <c r="NOL1" s="3"/>
      <c r="NOM1" s="3"/>
      <c r="NON1" s="3"/>
      <c r="NOO1" s="3"/>
      <c r="NOP1" s="3"/>
      <c r="NOQ1" s="3"/>
      <c r="NOR1" s="3"/>
      <c r="NOS1" s="5"/>
      <c r="NOT1" s="3"/>
      <c r="NOU1" s="3"/>
      <c r="NOV1" s="3"/>
      <c r="NOW1" s="3"/>
      <c r="NOX1" s="3"/>
      <c r="NOY1" s="3"/>
      <c r="NOZ1" s="3"/>
      <c r="NPA1" s="5"/>
      <c r="NPB1" s="3"/>
      <c r="NPC1" s="3"/>
      <c r="NPD1" s="3"/>
      <c r="NPE1" s="3"/>
      <c r="NPF1" s="3"/>
      <c r="NPG1" s="3"/>
      <c r="NPH1" s="3"/>
      <c r="NPI1" s="5"/>
      <c r="NPJ1" s="3"/>
      <c r="NPK1" s="3"/>
      <c r="NPL1" s="3"/>
      <c r="NPM1" s="3"/>
      <c r="NPN1" s="3"/>
      <c r="NPO1" s="3"/>
      <c r="NPP1" s="3"/>
      <c r="NPQ1" s="5"/>
      <c r="NPR1" s="3"/>
      <c r="NPS1" s="3"/>
      <c r="NPT1" s="3"/>
      <c r="NPU1" s="3"/>
      <c r="NPV1" s="3"/>
      <c r="NPW1" s="3"/>
      <c r="NPX1" s="3"/>
      <c r="NPY1" s="5"/>
      <c r="NPZ1" s="3"/>
      <c r="NQA1" s="3"/>
      <c r="NQB1" s="3"/>
      <c r="NQC1" s="3"/>
      <c r="NQD1" s="3"/>
      <c r="NQE1" s="3"/>
      <c r="NQF1" s="3"/>
      <c r="NQG1" s="5"/>
      <c r="NQH1" s="3"/>
      <c r="NQI1" s="3"/>
      <c r="NQJ1" s="3"/>
      <c r="NQK1" s="3"/>
      <c r="NQL1" s="3"/>
      <c r="NQM1" s="3"/>
      <c r="NQN1" s="3"/>
      <c r="NQO1" s="5"/>
      <c r="NQP1" s="3"/>
      <c r="NQQ1" s="3"/>
      <c r="NQR1" s="3"/>
      <c r="NQS1" s="3"/>
      <c r="NQT1" s="3"/>
      <c r="NQU1" s="3"/>
      <c r="NQV1" s="3"/>
      <c r="NQW1" s="5"/>
      <c r="NQX1" s="3"/>
      <c r="NQY1" s="3"/>
      <c r="NQZ1" s="3"/>
      <c r="NRA1" s="3"/>
      <c r="NRB1" s="3"/>
      <c r="NRC1" s="3"/>
      <c r="NRD1" s="3"/>
      <c r="NRE1" s="5"/>
      <c r="NRF1" s="3"/>
      <c r="NRG1" s="3"/>
      <c r="NRH1" s="3"/>
      <c r="NRI1" s="3"/>
      <c r="NRJ1" s="3"/>
      <c r="NRK1" s="3"/>
      <c r="NRL1" s="3"/>
      <c r="NRM1" s="5"/>
      <c r="NRN1" s="3"/>
      <c r="NRO1" s="3"/>
      <c r="NRP1" s="3"/>
      <c r="NRQ1" s="3"/>
      <c r="NRR1" s="3"/>
      <c r="NRS1" s="3"/>
      <c r="NRT1" s="3"/>
      <c r="NRU1" s="5"/>
      <c r="NRV1" s="3"/>
      <c r="NRW1" s="3"/>
      <c r="NRX1" s="3"/>
      <c r="NRY1" s="3"/>
      <c r="NRZ1" s="3"/>
      <c r="NSA1" s="3"/>
      <c r="NSB1" s="3"/>
      <c r="NSC1" s="5"/>
      <c r="NSD1" s="3"/>
      <c r="NSE1" s="3"/>
      <c r="NSF1" s="3"/>
      <c r="NSG1" s="3"/>
      <c r="NSH1" s="3"/>
      <c r="NSI1" s="3"/>
      <c r="NSJ1" s="3"/>
      <c r="NSK1" s="5"/>
      <c r="NSL1" s="3"/>
      <c r="NSM1" s="3"/>
      <c r="NSN1" s="3"/>
      <c r="NSO1" s="3"/>
      <c r="NSP1" s="3"/>
      <c r="NSQ1" s="3"/>
      <c r="NSR1" s="3"/>
      <c r="NSS1" s="5"/>
      <c r="NST1" s="3"/>
      <c r="NSU1" s="3"/>
      <c r="NSV1" s="3"/>
      <c r="NSW1" s="3"/>
      <c r="NSX1" s="3"/>
      <c r="NSY1" s="3"/>
      <c r="NSZ1" s="3"/>
      <c r="NTA1" s="5"/>
      <c r="NTB1" s="3"/>
      <c r="NTC1" s="3"/>
      <c r="NTD1" s="3"/>
      <c r="NTE1" s="3"/>
      <c r="NTF1" s="3"/>
      <c r="NTG1" s="3"/>
      <c r="NTH1" s="3"/>
      <c r="NTI1" s="5"/>
      <c r="NTJ1" s="3"/>
      <c r="NTK1" s="3"/>
      <c r="NTL1" s="3"/>
      <c r="NTM1" s="3"/>
      <c r="NTN1" s="3"/>
      <c r="NTO1" s="3"/>
      <c r="NTP1" s="3"/>
      <c r="NTQ1" s="5"/>
      <c r="NTR1" s="3"/>
      <c r="NTS1" s="3"/>
      <c r="NTT1" s="3"/>
      <c r="NTU1" s="3"/>
      <c r="NTV1" s="3"/>
      <c r="NTW1" s="3"/>
      <c r="NTX1" s="3"/>
      <c r="NTY1" s="5"/>
      <c r="NTZ1" s="3"/>
      <c r="NUA1" s="3"/>
      <c r="NUB1" s="3"/>
      <c r="NUC1" s="3"/>
      <c r="NUD1" s="3"/>
      <c r="NUE1" s="3"/>
      <c r="NUF1" s="3"/>
      <c r="NUG1" s="5"/>
      <c r="NUH1" s="3"/>
      <c r="NUI1" s="3"/>
      <c r="NUJ1" s="3"/>
      <c r="NUK1" s="3"/>
      <c r="NUL1" s="3"/>
      <c r="NUM1" s="3"/>
      <c r="NUN1" s="3"/>
      <c r="NUO1" s="5"/>
      <c r="NUP1" s="3"/>
      <c r="NUQ1" s="3"/>
      <c r="NUR1" s="3"/>
      <c r="NUS1" s="3"/>
      <c r="NUT1" s="3"/>
      <c r="NUU1" s="3"/>
      <c r="NUV1" s="3"/>
      <c r="NUW1" s="5"/>
      <c r="NUX1" s="3"/>
      <c r="NUY1" s="3"/>
      <c r="NUZ1" s="3"/>
      <c r="NVA1" s="3"/>
      <c r="NVB1" s="3"/>
      <c r="NVC1" s="3"/>
      <c r="NVD1" s="3"/>
      <c r="NVE1" s="5"/>
      <c r="NVF1" s="3"/>
      <c r="NVG1" s="3"/>
      <c r="NVH1" s="3"/>
      <c r="NVI1" s="3"/>
      <c r="NVJ1" s="3"/>
      <c r="NVK1" s="3"/>
      <c r="NVL1" s="3"/>
      <c r="NVM1" s="5"/>
      <c r="NVN1" s="3"/>
      <c r="NVO1" s="3"/>
      <c r="NVP1" s="3"/>
      <c r="NVQ1" s="3"/>
      <c r="NVR1" s="3"/>
      <c r="NVS1" s="3"/>
      <c r="NVT1" s="3"/>
      <c r="NVU1" s="5"/>
      <c r="NVV1" s="3"/>
      <c r="NVW1" s="3"/>
      <c r="NVX1" s="3"/>
      <c r="NVY1" s="3"/>
      <c r="NVZ1" s="3"/>
      <c r="NWA1" s="3"/>
      <c r="NWB1" s="3"/>
      <c r="NWC1" s="5"/>
      <c r="NWD1" s="3"/>
      <c r="NWE1" s="3"/>
      <c r="NWF1" s="3"/>
      <c r="NWG1" s="3"/>
      <c r="NWH1" s="3"/>
      <c r="NWI1" s="3"/>
      <c r="NWJ1" s="3"/>
      <c r="NWK1" s="5"/>
      <c r="NWL1" s="3"/>
      <c r="NWM1" s="3"/>
      <c r="NWN1" s="3"/>
      <c r="NWO1" s="3"/>
      <c r="NWP1" s="3"/>
      <c r="NWQ1" s="3"/>
      <c r="NWR1" s="3"/>
      <c r="NWS1" s="5"/>
      <c r="NWT1" s="3"/>
      <c r="NWU1" s="3"/>
      <c r="NWV1" s="3"/>
      <c r="NWW1" s="3"/>
      <c r="NWX1" s="3"/>
      <c r="NWY1" s="3"/>
      <c r="NWZ1" s="3"/>
      <c r="NXA1" s="5"/>
      <c r="NXB1" s="3"/>
      <c r="NXC1" s="3"/>
      <c r="NXD1" s="3"/>
      <c r="NXE1" s="3"/>
      <c r="NXF1" s="3"/>
      <c r="NXG1" s="3"/>
      <c r="NXH1" s="3"/>
      <c r="NXI1" s="5"/>
      <c r="NXJ1" s="3"/>
      <c r="NXK1" s="3"/>
      <c r="NXL1" s="3"/>
      <c r="NXM1" s="3"/>
      <c r="NXN1" s="3"/>
      <c r="NXO1" s="3"/>
      <c r="NXP1" s="3"/>
      <c r="NXQ1" s="5"/>
      <c r="NXR1" s="3"/>
      <c r="NXS1" s="3"/>
      <c r="NXT1" s="3"/>
      <c r="NXU1" s="3"/>
      <c r="NXV1" s="3"/>
      <c r="NXW1" s="3"/>
      <c r="NXX1" s="3"/>
      <c r="NXY1" s="5"/>
      <c r="NXZ1" s="3"/>
      <c r="NYA1" s="3"/>
      <c r="NYB1" s="3"/>
      <c r="NYC1" s="3"/>
      <c r="NYD1" s="3"/>
      <c r="NYE1" s="3"/>
      <c r="NYF1" s="3"/>
      <c r="NYG1" s="5"/>
      <c r="NYH1" s="3"/>
      <c r="NYI1" s="3"/>
      <c r="NYJ1" s="3"/>
      <c r="NYK1" s="3"/>
      <c r="NYL1" s="3"/>
      <c r="NYM1" s="3"/>
      <c r="NYN1" s="3"/>
      <c r="NYO1" s="5"/>
      <c r="NYP1" s="3"/>
      <c r="NYQ1" s="3"/>
      <c r="NYR1" s="3"/>
      <c r="NYS1" s="3"/>
      <c r="NYT1" s="3"/>
      <c r="NYU1" s="3"/>
      <c r="NYV1" s="3"/>
      <c r="NYW1" s="5"/>
      <c r="NYX1" s="3"/>
      <c r="NYY1" s="3"/>
      <c r="NYZ1" s="3"/>
      <c r="NZA1" s="3"/>
      <c r="NZB1" s="3"/>
      <c r="NZC1" s="3"/>
      <c r="NZD1" s="3"/>
      <c r="NZE1" s="5"/>
      <c r="NZF1" s="3"/>
      <c r="NZG1" s="3"/>
      <c r="NZH1" s="3"/>
      <c r="NZI1" s="3"/>
      <c r="NZJ1" s="3"/>
      <c r="NZK1" s="3"/>
      <c r="NZL1" s="3"/>
      <c r="NZM1" s="5"/>
      <c r="NZN1" s="3"/>
      <c r="NZO1" s="3"/>
      <c r="NZP1" s="3"/>
      <c r="NZQ1" s="3"/>
      <c r="NZR1" s="3"/>
      <c r="NZS1" s="3"/>
      <c r="NZT1" s="3"/>
      <c r="NZU1" s="5"/>
      <c r="NZV1" s="3"/>
      <c r="NZW1" s="3"/>
      <c r="NZX1" s="3"/>
      <c r="NZY1" s="3"/>
      <c r="NZZ1" s="3"/>
      <c r="OAA1" s="3"/>
      <c r="OAB1" s="3"/>
      <c r="OAC1" s="5"/>
      <c r="OAD1" s="3"/>
      <c r="OAE1" s="3"/>
      <c r="OAF1" s="3"/>
      <c r="OAG1" s="3"/>
      <c r="OAH1" s="3"/>
      <c r="OAI1" s="3"/>
      <c r="OAJ1" s="3"/>
      <c r="OAK1" s="5"/>
      <c r="OAL1" s="3"/>
      <c r="OAM1" s="3"/>
      <c r="OAN1" s="3"/>
      <c r="OAO1" s="3"/>
      <c r="OAP1" s="3"/>
      <c r="OAQ1" s="3"/>
      <c r="OAR1" s="3"/>
      <c r="OAS1" s="5"/>
      <c r="OAT1" s="3"/>
      <c r="OAU1" s="3"/>
      <c r="OAV1" s="3"/>
      <c r="OAW1" s="3"/>
      <c r="OAX1" s="3"/>
      <c r="OAY1" s="3"/>
      <c r="OAZ1" s="3"/>
      <c r="OBA1" s="5"/>
      <c r="OBB1" s="3"/>
      <c r="OBC1" s="3"/>
      <c r="OBD1" s="3"/>
      <c r="OBE1" s="3"/>
      <c r="OBF1" s="3"/>
      <c r="OBG1" s="3"/>
      <c r="OBH1" s="3"/>
      <c r="OBI1" s="5"/>
      <c r="OBJ1" s="3"/>
      <c r="OBK1" s="3"/>
      <c r="OBL1" s="3"/>
      <c r="OBM1" s="3"/>
      <c r="OBN1" s="3"/>
      <c r="OBO1" s="3"/>
      <c r="OBP1" s="3"/>
      <c r="OBQ1" s="5"/>
      <c r="OBR1" s="3"/>
      <c r="OBS1" s="3"/>
      <c r="OBT1" s="3"/>
      <c r="OBU1" s="3"/>
      <c r="OBV1" s="3"/>
      <c r="OBW1" s="3"/>
      <c r="OBX1" s="3"/>
      <c r="OBY1" s="5"/>
      <c r="OBZ1" s="3"/>
      <c r="OCA1" s="3"/>
      <c r="OCB1" s="3"/>
      <c r="OCC1" s="3"/>
      <c r="OCD1" s="3"/>
      <c r="OCE1" s="3"/>
      <c r="OCF1" s="3"/>
      <c r="OCG1" s="5"/>
      <c r="OCH1" s="3"/>
      <c r="OCI1" s="3"/>
      <c r="OCJ1" s="3"/>
      <c r="OCK1" s="3"/>
      <c r="OCL1" s="3"/>
      <c r="OCM1" s="3"/>
      <c r="OCN1" s="3"/>
      <c r="OCO1" s="5"/>
      <c r="OCP1" s="3"/>
      <c r="OCQ1" s="3"/>
      <c r="OCR1" s="3"/>
      <c r="OCS1" s="3"/>
      <c r="OCT1" s="3"/>
      <c r="OCU1" s="3"/>
      <c r="OCV1" s="3"/>
      <c r="OCW1" s="5"/>
      <c r="OCX1" s="3"/>
      <c r="OCY1" s="3"/>
      <c r="OCZ1" s="3"/>
      <c r="ODA1" s="3"/>
      <c r="ODB1" s="3"/>
      <c r="ODC1" s="3"/>
      <c r="ODD1" s="3"/>
      <c r="ODE1" s="5"/>
      <c r="ODF1" s="3"/>
      <c r="ODG1" s="3"/>
      <c r="ODH1" s="3"/>
      <c r="ODI1" s="3"/>
      <c r="ODJ1" s="3"/>
      <c r="ODK1" s="3"/>
      <c r="ODL1" s="3"/>
      <c r="ODM1" s="5"/>
      <c r="ODN1" s="3"/>
      <c r="ODO1" s="3"/>
      <c r="ODP1" s="3"/>
      <c r="ODQ1" s="3"/>
      <c r="ODR1" s="3"/>
      <c r="ODS1" s="3"/>
      <c r="ODT1" s="3"/>
      <c r="ODU1" s="5"/>
      <c r="ODV1" s="3"/>
      <c r="ODW1" s="3"/>
      <c r="ODX1" s="3"/>
      <c r="ODY1" s="3"/>
      <c r="ODZ1" s="3"/>
      <c r="OEA1" s="3"/>
      <c r="OEB1" s="3"/>
      <c r="OEC1" s="5"/>
      <c r="OED1" s="3"/>
      <c r="OEE1" s="3"/>
      <c r="OEF1" s="3"/>
      <c r="OEG1" s="3"/>
      <c r="OEH1" s="3"/>
      <c r="OEI1" s="3"/>
      <c r="OEJ1" s="3"/>
      <c r="OEK1" s="5"/>
      <c r="OEL1" s="3"/>
      <c r="OEM1" s="3"/>
      <c r="OEN1" s="3"/>
      <c r="OEO1" s="3"/>
      <c r="OEP1" s="3"/>
      <c r="OEQ1" s="3"/>
      <c r="OER1" s="3"/>
      <c r="OES1" s="5"/>
      <c r="OET1" s="3"/>
      <c r="OEU1" s="3"/>
      <c r="OEV1" s="3"/>
      <c r="OEW1" s="3"/>
      <c r="OEX1" s="3"/>
      <c r="OEY1" s="3"/>
      <c r="OEZ1" s="3"/>
      <c r="OFA1" s="5"/>
      <c r="OFB1" s="3"/>
      <c r="OFC1" s="3"/>
      <c r="OFD1" s="3"/>
      <c r="OFE1" s="3"/>
      <c r="OFF1" s="3"/>
      <c r="OFG1" s="3"/>
      <c r="OFH1" s="3"/>
      <c r="OFI1" s="5"/>
      <c r="OFJ1" s="3"/>
      <c r="OFK1" s="3"/>
      <c r="OFL1" s="3"/>
      <c r="OFM1" s="3"/>
      <c r="OFN1" s="3"/>
      <c r="OFO1" s="3"/>
      <c r="OFP1" s="3"/>
      <c r="OFQ1" s="5"/>
      <c r="OFR1" s="3"/>
      <c r="OFS1" s="3"/>
      <c r="OFT1" s="3"/>
      <c r="OFU1" s="3"/>
      <c r="OFV1" s="3"/>
      <c r="OFW1" s="3"/>
      <c r="OFX1" s="3"/>
      <c r="OFY1" s="5"/>
      <c r="OFZ1" s="3"/>
      <c r="OGA1" s="3"/>
      <c r="OGB1" s="3"/>
      <c r="OGC1" s="3"/>
      <c r="OGD1" s="3"/>
      <c r="OGE1" s="3"/>
      <c r="OGF1" s="3"/>
      <c r="OGG1" s="5"/>
      <c r="OGH1" s="3"/>
      <c r="OGI1" s="3"/>
      <c r="OGJ1" s="3"/>
      <c r="OGK1" s="3"/>
      <c r="OGL1" s="3"/>
      <c r="OGM1" s="3"/>
      <c r="OGN1" s="3"/>
      <c r="OGO1" s="5"/>
      <c r="OGP1" s="3"/>
      <c r="OGQ1" s="3"/>
      <c r="OGR1" s="3"/>
      <c r="OGS1" s="3"/>
      <c r="OGT1" s="3"/>
      <c r="OGU1" s="3"/>
      <c r="OGV1" s="3"/>
      <c r="OGW1" s="5"/>
      <c r="OGX1" s="3"/>
      <c r="OGY1" s="3"/>
      <c r="OGZ1" s="3"/>
      <c r="OHA1" s="3"/>
      <c r="OHB1" s="3"/>
      <c r="OHC1" s="3"/>
      <c r="OHD1" s="3"/>
      <c r="OHE1" s="5"/>
      <c r="OHF1" s="3"/>
      <c r="OHG1" s="3"/>
      <c r="OHH1" s="3"/>
      <c r="OHI1" s="3"/>
      <c r="OHJ1" s="3"/>
      <c r="OHK1" s="3"/>
      <c r="OHL1" s="3"/>
      <c r="OHM1" s="5"/>
      <c r="OHN1" s="3"/>
      <c r="OHO1" s="3"/>
      <c r="OHP1" s="3"/>
      <c r="OHQ1" s="3"/>
      <c r="OHR1" s="3"/>
      <c r="OHS1" s="3"/>
      <c r="OHT1" s="3"/>
      <c r="OHU1" s="5"/>
      <c r="OHV1" s="3"/>
      <c r="OHW1" s="3"/>
      <c r="OHX1" s="3"/>
      <c r="OHY1" s="3"/>
      <c r="OHZ1" s="3"/>
      <c r="OIA1" s="3"/>
      <c r="OIB1" s="3"/>
      <c r="OIC1" s="5"/>
      <c r="OID1" s="3"/>
      <c r="OIE1" s="3"/>
      <c r="OIF1" s="3"/>
      <c r="OIG1" s="3"/>
      <c r="OIH1" s="3"/>
      <c r="OII1" s="3"/>
      <c r="OIJ1" s="3"/>
      <c r="OIK1" s="5"/>
      <c r="OIL1" s="3"/>
      <c r="OIM1" s="3"/>
      <c r="OIN1" s="3"/>
      <c r="OIO1" s="3"/>
      <c r="OIP1" s="3"/>
      <c r="OIQ1" s="3"/>
      <c r="OIR1" s="3"/>
      <c r="OIS1" s="5"/>
      <c r="OIT1" s="3"/>
      <c r="OIU1" s="3"/>
      <c r="OIV1" s="3"/>
      <c r="OIW1" s="3"/>
      <c r="OIX1" s="3"/>
      <c r="OIY1" s="3"/>
      <c r="OIZ1" s="3"/>
      <c r="OJA1" s="5"/>
      <c r="OJB1" s="3"/>
      <c r="OJC1" s="3"/>
      <c r="OJD1" s="3"/>
      <c r="OJE1" s="3"/>
      <c r="OJF1" s="3"/>
      <c r="OJG1" s="3"/>
      <c r="OJH1" s="3"/>
      <c r="OJI1" s="5"/>
      <c r="OJJ1" s="3"/>
      <c r="OJK1" s="3"/>
      <c r="OJL1" s="3"/>
      <c r="OJM1" s="3"/>
      <c r="OJN1" s="3"/>
      <c r="OJO1" s="3"/>
      <c r="OJP1" s="3"/>
      <c r="OJQ1" s="5"/>
      <c r="OJR1" s="3"/>
      <c r="OJS1" s="3"/>
      <c r="OJT1" s="3"/>
      <c r="OJU1" s="3"/>
      <c r="OJV1" s="3"/>
      <c r="OJW1" s="3"/>
      <c r="OJX1" s="3"/>
      <c r="OJY1" s="5"/>
      <c r="OJZ1" s="3"/>
      <c r="OKA1" s="3"/>
      <c r="OKB1" s="3"/>
      <c r="OKC1" s="3"/>
      <c r="OKD1" s="3"/>
      <c r="OKE1" s="3"/>
      <c r="OKF1" s="3"/>
      <c r="OKG1" s="5"/>
      <c r="OKH1" s="3"/>
      <c r="OKI1" s="3"/>
      <c r="OKJ1" s="3"/>
      <c r="OKK1" s="3"/>
      <c r="OKL1" s="3"/>
      <c r="OKM1" s="3"/>
      <c r="OKN1" s="3"/>
      <c r="OKO1" s="5"/>
      <c r="OKP1" s="3"/>
      <c r="OKQ1" s="3"/>
      <c r="OKR1" s="3"/>
      <c r="OKS1" s="3"/>
      <c r="OKT1" s="3"/>
      <c r="OKU1" s="3"/>
      <c r="OKV1" s="3"/>
      <c r="OKW1" s="5"/>
      <c r="OKX1" s="3"/>
      <c r="OKY1" s="3"/>
      <c r="OKZ1" s="3"/>
      <c r="OLA1" s="3"/>
      <c r="OLB1" s="3"/>
      <c r="OLC1" s="3"/>
      <c r="OLD1" s="3"/>
      <c r="OLE1" s="5"/>
      <c r="OLF1" s="3"/>
      <c r="OLG1" s="3"/>
      <c r="OLH1" s="3"/>
      <c r="OLI1" s="3"/>
      <c r="OLJ1" s="3"/>
      <c r="OLK1" s="3"/>
      <c r="OLL1" s="3"/>
      <c r="OLM1" s="5"/>
      <c r="OLN1" s="3"/>
      <c r="OLO1" s="3"/>
      <c r="OLP1" s="3"/>
      <c r="OLQ1" s="3"/>
      <c r="OLR1" s="3"/>
      <c r="OLS1" s="3"/>
      <c r="OLT1" s="3"/>
      <c r="OLU1" s="5"/>
      <c r="OLV1" s="3"/>
      <c r="OLW1" s="3"/>
      <c r="OLX1" s="3"/>
      <c r="OLY1" s="3"/>
      <c r="OLZ1" s="3"/>
      <c r="OMA1" s="3"/>
      <c r="OMB1" s="3"/>
      <c r="OMC1" s="5"/>
      <c r="OMD1" s="3"/>
      <c r="OME1" s="3"/>
      <c r="OMF1" s="3"/>
      <c r="OMG1" s="3"/>
      <c r="OMH1" s="3"/>
      <c r="OMI1" s="3"/>
      <c r="OMJ1" s="3"/>
      <c r="OMK1" s="5"/>
      <c r="OML1" s="3"/>
      <c r="OMM1" s="3"/>
      <c r="OMN1" s="3"/>
      <c r="OMO1" s="3"/>
      <c r="OMP1" s="3"/>
      <c r="OMQ1" s="3"/>
      <c r="OMR1" s="3"/>
      <c r="OMS1" s="5"/>
      <c r="OMT1" s="3"/>
      <c r="OMU1" s="3"/>
      <c r="OMV1" s="3"/>
      <c r="OMW1" s="3"/>
      <c r="OMX1" s="3"/>
      <c r="OMY1" s="3"/>
      <c r="OMZ1" s="3"/>
      <c r="ONA1" s="5"/>
      <c r="ONB1" s="3"/>
      <c r="ONC1" s="3"/>
      <c r="OND1" s="3"/>
      <c r="ONE1" s="3"/>
      <c r="ONF1" s="3"/>
      <c r="ONG1" s="3"/>
      <c r="ONH1" s="3"/>
      <c r="ONI1" s="5"/>
      <c r="ONJ1" s="3"/>
      <c r="ONK1" s="3"/>
      <c r="ONL1" s="3"/>
      <c r="ONM1" s="3"/>
      <c r="ONN1" s="3"/>
      <c r="ONO1" s="3"/>
      <c r="ONP1" s="3"/>
      <c r="ONQ1" s="5"/>
      <c r="ONR1" s="3"/>
      <c r="ONS1" s="3"/>
      <c r="ONT1" s="3"/>
      <c r="ONU1" s="3"/>
      <c r="ONV1" s="3"/>
      <c r="ONW1" s="3"/>
      <c r="ONX1" s="3"/>
      <c r="ONY1" s="5"/>
      <c r="ONZ1" s="3"/>
      <c r="OOA1" s="3"/>
      <c r="OOB1" s="3"/>
      <c r="OOC1" s="3"/>
      <c r="OOD1" s="3"/>
      <c r="OOE1" s="3"/>
      <c r="OOF1" s="3"/>
      <c r="OOG1" s="5"/>
      <c r="OOH1" s="3"/>
      <c r="OOI1" s="3"/>
      <c r="OOJ1" s="3"/>
      <c r="OOK1" s="3"/>
      <c r="OOL1" s="3"/>
      <c r="OOM1" s="3"/>
      <c r="OON1" s="3"/>
      <c r="OOO1" s="5"/>
      <c r="OOP1" s="3"/>
      <c r="OOQ1" s="3"/>
      <c r="OOR1" s="3"/>
      <c r="OOS1" s="3"/>
      <c r="OOT1" s="3"/>
      <c r="OOU1" s="3"/>
      <c r="OOV1" s="3"/>
      <c r="OOW1" s="5"/>
      <c r="OOX1" s="3"/>
      <c r="OOY1" s="3"/>
      <c r="OOZ1" s="3"/>
      <c r="OPA1" s="3"/>
      <c r="OPB1" s="3"/>
      <c r="OPC1" s="3"/>
      <c r="OPD1" s="3"/>
      <c r="OPE1" s="5"/>
      <c r="OPF1" s="3"/>
      <c r="OPG1" s="3"/>
      <c r="OPH1" s="3"/>
      <c r="OPI1" s="3"/>
      <c r="OPJ1" s="3"/>
      <c r="OPK1" s="3"/>
      <c r="OPL1" s="3"/>
      <c r="OPM1" s="5"/>
      <c r="OPN1" s="3"/>
      <c r="OPO1" s="3"/>
      <c r="OPP1" s="3"/>
      <c r="OPQ1" s="3"/>
      <c r="OPR1" s="3"/>
      <c r="OPS1" s="3"/>
      <c r="OPT1" s="3"/>
      <c r="OPU1" s="5"/>
      <c r="OPV1" s="3"/>
      <c r="OPW1" s="3"/>
      <c r="OPX1" s="3"/>
      <c r="OPY1" s="3"/>
      <c r="OPZ1" s="3"/>
      <c r="OQA1" s="3"/>
      <c r="OQB1" s="3"/>
      <c r="OQC1" s="5"/>
      <c r="OQD1" s="3"/>
      <c r="OQE1" s="3"/>
      <c r="OQF1" s="3"/>
      <c r="OQG1" s="3"/>
      <c r="OQH1" s="3"/>
      <c r="OQI1" s="3"/>
      <c r="OQJ1" s="3"/>
      <c r="OQK1" s="5"/>
      <c r="OQL1" s="3"/>
      <c r="OQM1" s="3"/>
      <c r="OQN1" s="3"/>
      <c r="OQO1" s="3"/>
      <c r="OQP1" s="3"/>
      <c r="OQQ1" s="3"/>
      <c r="OQR1" s="3"/>
      <c r="OQS1" s="5"/>
      <c r="OQT1" s="3"/>
      <c r="OQU1" s="3"/>
      <c r="OQV1" s="3"/>
      <c r="OQW1" s="3"/>
      <c r="OQX1" s="3"/>
      <c r="OQY1" s="3"/>
      <c r="OQZ1" s="3"/>
      <c r="ORA1" s="5"/>
      <c r="ORB1" s="3"/>
      <c r="ORC1" s="3"/>
      <c r="ORD1" s="3"/>
      <c r="ORE1" s="3"/>
      <c r="ORF1" s="3"/>
      <c r="ORG1" s="3"/>
      <c r="ORH1" s="3"/>
      <c r="ORI1" s="5"/>
      <c r="ORJ1" s="3"/>
      <c r="ORK1" s="3"/>
      <c r="ORL1" s="3"/>
      <c r="ORM1" s="3"/>
      <c r="ORN1" s="3"/>
      <c r="ORO1" s="3"/>
      <c r="ORP1" s="3"/>
      <c r="ORQ1" s="5"/>
      <c r="ORR1" s="3"/>
      <c r="ORS1" s="3"/>
      <c r="ORT1" s="3"/>
      <c r="ORU1" s="3"/>
      <c r="ORV1" s="3"/>
      <c r="ORW1" s="3"/>
      <c r="ORX1" s="3"/>
      <c r="ORY1" s="5"/>
      <c r="ORZ1" s="3"/>
      <c r="OSA1" s="3"/>
      <c r="OSB1" s="3"/>
      <c r="OSC1" s="3"/>
      <c r="OSD1" s="3"/>
      <c r="OSE1" s="3"/>
      <c r="OSF1" s="3"/>
      <c r="OSG1" s="5"/>
      <c r="OSH1" s="3"/>
      <c r="OSI1" s="3"/>
      <c r="OSJ1" s="3"/>
      <c r="OSK1" s="3"/>
      <c r="OSL1" s="3"/>
      <c r="OSM1" s="3"/>
      <c r="OSN1" s="3"/>
      <c r="OSO1" s="5"/>
      <c r="OSP1" s="3"/>
      <c r="OSQ1" s="3"/>
      <c r="OSR1" s="3"/>
      <c r="OSS1" s="3"/>
      <c r="OST1" s="3"/>
      <c r="OSU1" s="3"/>
      <c r="OSV1" s="3"/>
      <c r="OSW1" s="5"/>
      <c r="OSX1" s="3"/>
      <c r="OSY1" s="3"/>
      <c r="OSZ1" s="3"/>
      <c r="OTA1" s="3"/>
      <c r="OTB1" s="3"/>
      <c r="OTC1" s="3"/>
      <c r="OTD1" s="3"/>
      <c r="OTE1" s="5"/>
      <c r="OTF1" s="3"/>
      <c r="OTG1" s="3"/>
      <c r="OTH1" s="3"/>
      <c r="OTI1" s="3"/>
      <c r="OTJ1" s="3"/>
      <c r="OTK1" s="3"/>
      <c r="OTL1" s="3"/>
      <c r="OTM1" s="5"/>
      <c r="OTN1" s="3"/>
      <c r="OTO1" s="3"/>
      <c r="OTP1" s="3"/>
      <c r="OTQ1" s="3"/>
      <c r="OTR1" s="3"/>
      <c r="OTS1" s="3"/>
      <c r="OTT1" s="3"/>
      <c r="OTU1" s="5"/>
      <c r="OTV1" s="3"/>
      <c r="OTW1" s="3"/>
      <c r="OTX1" s="3"/>
      <c r="OTY1" s="3"/>
      <c r="OTZ1" s="3"/>
      <c r="OUA1" s="3"/>
      <c r="OUB1" s="3"/>
      <c r="OUC1" s="5"/>
      <c r="OUD1" s="3"/>
      <c r="OUE1" s="3"/>
      <c r="OUF1" s="3"/>
      <c r="OUG1" s="3"/>
      <c r="OUH1" s="3"/>
      <c r="OUI1" s="3"/>
      <c r="OUJ1" s="3"/>
      <c r="OUK1" s="5"/>
      <c r="OUL1" s="3"/>
      <c r="OUM1" s="3"/>
      <c r="OUN1" s="3"/>
      <c r="OUO1" s="3"/>
      <c r="OUP1" s="3"/>
      <c r="OUQ1" s="3"/>
      <c r="OUR1" s="3"/>
      <c r="OUS1" s="5"/>
      <c r="OUT1" s="3"/>
      <c r="OUU1" s="3"/>
      <c r="OUV1" s="3"/>
      <c r="OUW1" s="3"/>
      <c r="OUX1" s="3"/>
      <c r="OUY1" s="3"/>
      <c r="OUZ1" s="3"/>
      <c r="OVA1" s="5"/>
      <c r="OVB1" s="3"/>
      <c r="OVC1" s="3"/>
      <c r="OVD1" s="3"/>
      <c r="OVE1" s="3"/>
      <c r="OVF1" s="3"/>
      <c r="OVG1" s="3"/>
      <c r="OVH1" s="3"/>
      <c r="OVI1" s="5"/>
      <c r="OVJ1" s="3"/>
      <c r="OVK1" s="3"/>
      <c r="OVL1" s="3"/>
      <c r="OVM1" s="3"/>
      <c r="OVN1" s="3"/>
      <c r="OVO1" s="3"/>
      <c r="OVP1" s="3"/>
      <c r="OVQ1" s="5"/>
      <c r="OVR1" s="3"/>
      <c r="OVS1" s="3"/>
      <c r="OVT1" s="3"/>
      <c r="OVU1" s="3"/>
      <c r="OVV1" s="3"/>
      <c r="OVW1" s="3"/>
      <c r="OVX1" s="3"/>
      <c r="OVY1" s="5"/>
      <c r="OVZ1" s="3"/>
      <c r="OWA1" s="3"/>
      <c r="OWB1" s="3"/>
      <c r="OWC1" s="3"/>
      <c r="OWD1" s="3"/>
      <c r="OWE1" s="3"/>
      <c r="OWF1" s="3"/>
      <c r="OWG1" s="5"/>
      <c r="OWH1" s="3"/>
      <c r="OWI1" s="3"/>
      <c r="OWJ1" s="3"/>
      <c r="OWK1" s="3"/>
      <c r="OWL1" s="3"/>
      <c r="OWM1" s="3"/>
      <c r="OWN1" s="3"/>
      <c r="OWO1" s="5"/>
      <c r="OWP1" s="3"/>
      <c r="OWQ1" s="3"/>
      <c r="OWR1" s="3"/>
      <c r="OWS1" s="3"/>
      <c r="OWT1" s="3"/>
      <c r="OWU1" s="3"/>
      <c r="OWV1" s="3"/>
      <c r="OWW1" s="5"/>
      <c r="OWX1" s="3"/>
      <c r="OWY1" s="3"/>
      <c r="OWZ1" s="3"/>
      <c r="OXA1" s="3"/>
      <c r="OXB1" s="3"/>
      <c r="OXC1" s="3"/>
      <c r="OXD1" s="3"/>
      <c r="OXE1" s="5"/>
      <c r="OXF1" s="3"/>
      <c r="OXG1" s="3"/>
      <c r="OXH1" s="3"/>
      <c r="OXI1" s="3"/>
      <c r="OXJ1" s="3"/>
      <c r="OXK1" s="3"/>
      <c r="OXL1" s="3"/>
      <c r="OXM1" s="5"/>
      <c r="OXN1" s="3"/>
      <c r="OXO1" s="3"/>
      <c r="OXP1" s="3"/>
      <c r="OXQ1" s="3"/>
      <c r="OXR1" s="3"/>
      <c r="OXS1" s="3"/>
      <c r="OXT1" s="3"/>
      <c r="OXU1" s="5"/>
      <c r="OXV1" s="3"/>
      <c r="OXW1" s="3"/>
      <c r="OXX1" s="3"/>
      <c r="OXY1" s="3"/>
      <c r="OXZ1" s="3"/>
      <c r="OYA1" s="3"/>
      <c r="OYB1" s="3"/>
      <c r="OYC1" s="5"/>
      <c r="OYD1" s="3"/>
      <c r="OYE1" s="3"/>
      <c r="OYF1" s="3"/>
      <c r="OYG1" s="3"/>
      <c r="OYH1" s="3"/>
      <c r="OYI1" s="3"/>
      <c r="OYJ1" s="3"/>
      <c r="OYK1" s="5"/>
      <c r="OYL1" s="3"/>
      <c r="OYM1" s="3"/>
      <c r="OYN1" s="3"/>
      <c r="OYO1" s="3"/>
      <c r="OYP1" s="3"/>
      <c r="OYQ1" s="3"/>
      <c r="OYR1" s="3"/>
      <c r="OYS1" s="5"/>
      <c r="OYT1" s="3"/>
      <c r="OYU1" s="3"/>
      <c r="OYV1" s="3"/>
      <c r="OYW1" s="3"/>
      <c r="OYX1" s="3"/>
      <c r="OYY1" s="3"/>
      <c r="OYZ1" s="3"/>
      <c r="OZA1" s="5"/>
      <c r="OZB1" s="3"/>
      <c r="OZC1" s="3"/>
      <c r="OZD1" s="3"/>
      <c r="OZE1" s="3"/>
      <c r="OZF1" s="3"/>
      <c r="OZG1" s="3"/>
      <c r="OZH1" s="3"/>
      <c r="OZI1" s="5"/>
      <c r="OZJ1" s="3"/>
      <c r="OZK1" s="3"/>
      <c r="OZL1" s="3"/>
      <c r="OZM1" s="3"/>
      <c r="OZN1" s="3"/>
      <c r="OZO1" s="3"/>
      <c r="OZP1" s="3"/>
      <c r="OZQ1" s="5"/>
      <c r="OZR1" s="3"/>
      <c r="OZS1" s="3"/>
      <c r="OZT1" s="3"/>
      <c r="OZU1" s="3"/>
      <c r="OZV1" s="3"/>
      <c r="OZW1" s="3"/>
      <c r="OZX1" s="3"/>
      <c r="OZY1" s="5"/>
      <c r="OZZ1" s="3"/>
      <c r="PAA1" s="3"/>
      <c r="PAB1" s="3"/>
      <c r="PAC1" s="3"/>
      <c r="PAD1" s="3"/>
      <c r="PAE1" s="3"/>
      <c r="PAF1" s="3"/>
      <c r="PAG1" s="5"/>
      <c r="PAH1" s="3"/>
      <c r="PAI1" s="3"/>
      <c r="PAJ1" s="3"/>
      <c r="PAK1" s="3"/>
      <c r="PAL1" s="3"/>
      <c r="PAM1" s="3"/>
      <c r="PAN1" s="3"/>
      <c r="PAO1" s="5"/>
      <c r="PAP1" s="3"/>
      <c r="PAQ1" s="3"/>
      <c r="PAR1" s="3"/>
      <c r="PAS1" s="3"/>
      <c r="PAT1" s="3"/>
      <c r="PAU1" s="3"/>
      <c r="PAV1" s="3"/>
      <c r="PAW1" s="5"/>
      <c r="PAX1" s="3"/>
      <c r="PAY1" s="3"/>
      <c r="PAZ1" s="3"/>
      <c r="PBA1" s="3"/>
      <c r="PBB1" s="3"/>
      <c r="PBC1" s="3"/>
      <c r="PBD1" s="3"/>
      <c r="PBE1" s="5"/>
      <c r="PBF1" s="3"/>
      <c r="PBG1" s="3"/>
      <c r="PBH1" s="3"/>
      <c r="PBI1" s="3"/>
      <c r="PBJ1" s="3"/>
      <c r="PBK1" s="3"/>
      <c r="PBL1" s="3"/>
      <c r="PBM1" s="5"/>
      <c r="PBN1" s="3"/>
      <c r="PBO1" s="3"/>
      <c r="PBP1" s="3"/>
      <c r="PBQ1" s="3"/>
      <c r="PBR1" s="3"/>
      <c r="PBS1" s="3"/>
      <c r="PBT1" s="3"/>
      <c r="PBU1" s="5"/>
      <c r="PBV1" s="3"/>
      <c r="PBW1" s="3"/>
      <c r="PBX1" s="3"/>
      <c r="PBY1" s="3"/>
      <c r="PBZ1" s="3"/>
      <c r="PCA1" s="3"/>
      <c r="PCB1" s="3"/>
      <c r="PCC1" s="5"/>
      <c r="PCD1" s="3"/>
      <c r="PCE1" s="3"/>
      <c r="PCF1" s="3"/>
      <c r="PCG1" s="3"/>
      <c r="PCH1" s="3"/>
      <c r="PCI1" s="3"/>
      <c r="PCJ1" s="3"/>
      <c r="PCK1" s="5"/>
      <c r="PCL1" s="3"/>
      <c r="PCM1" s="3"/>
      <c r="PCN1" s="3"/>
      <c r="PCO1" s="3"/>
      <c r="PCP1" s="3"/>
      <c r="PCQ1" s="3"/>
      <c r="PCR1" s="3"/>
      <c r="PCS1" s="5"/>
      <c r="PCT1" s="3"/>
      <c r="PCU1" s="3"/>
      <c r="PCV1" s="3"/>
      <c r="PCW1" s="3"/>
      <c r="PCX1" s="3"/>
      <c r="PCY1" s="3"/>
      <c r="PCZ1" s="3"/>
      <c r="PDA1" s="5"/>
      <c r="PDB1" s="3"/>
      <c r="PDC1" s="3"/>
      <c r="PDD1" s="3"/>
      <c r="PDE1" s="3"/>
      <c r="PDF1" s="3"/>
      <c r="PDG1" s="3"/>
      <c r="PDH1" s="3"/>
      <c r="PDI1" s="5"/>
      <c r="PDJ1" s="3"/>
      <c r="PDK1" s="3"/>
      <c r="PDL1" s="3"/>
      <c r="PDM1" s="3"/>
      <c r="PDN1" s="3"/>
      <c r="PDO1" s="3"/>
      <c r="PDP1" s="3"/>
      <c r="PDQ1" s="5"/>
      <c r="PDR1" s="3"/>
      <c r="PDS1" s="3"/>
      <c r="PDT1" s="3"/>
      <c r="PDU1" s="3"/>
      <c r="PDV1" s="3"/>
      <c r="PDW1" s="3"/>
      <c r="PDX1" s="3"/>
      <c r="PDY1" s="5"/>
      <c r="PDZ1" s="3"/>
      <c r="PEA1" s="3"/>
      <c r="PEB1" s="3"/>
      <c r="PEC1" s="3"/>
      <c r="PED1" s="3"/>
      <c r="PEE1" s="3"/>
      <c r="PEF1" s="3"/>
      <c r="PEG1" s="5"/>
      <c r="PEH1" s="3"/>
      <c r="PEI1" s="3"/>
      <c r="PEJ1" s="3"/>
      <c r="PEK1" s="3"/>
      <c r="PEL1" s="3"/>
      <c r="PEM1" s="3"/>
      <c r="PEN1" s="3"/>
      <c r="PEO1" s="5"/>
      <c r="PEP1" s="3"/>
      <c r="PEQ1" s="3"/>
      <c r="PER1" s="3"/>
      <c r="PES1" s="3"/>
      <c r="PET1" s="3"/>
      <c r="PEU1" s="3"/>
      <c r="PEV1" s="3"/>
      <c r="PEW1" s="5"/>
      <c r="PEX1" s="3"/>
      <c r="PEY1" s="3"/>
      <c r="PEZ1" s="3"/>
      <c r="PFA1" s="3"/>
      <c r="PFB1" s="3"/>
      <c r="PFC1" s="3"/>
      <c r="PFD1" s="3"/>
      <c r="PFE1" s="5"/>
      <c r="PFF1" s="3"/>
      <c r="PFG1" s="3"/>
      <c r="PFH1" s="3"/>
      <c r="PFI1" s="3"/>
      <c r="PFJ1" s="3"/>
      <c r="PFK1" s="3"/>
      <c r="PFL1" s="3"/>
      <c r="PFM1" s="5"/>
      <c r="PFN1" s="3"/>
      <c r="PFO1" s="3"/>
      <c r="PFP1" s="3"/>
      <c r="PFQ1" s="3"/>
      <c r="PFR1" s="3"/>
      <c r="PFS1" s="3"/>
      <c r="PFT1" s="3"/>
      <c r="PFU1" s="5"/>
      <c r="PFV1" s="3"/>
      <c r="PFW1" s="3"/>
      <c r="PFX1" s="3"/>
      <c r="PFY1" s="3"/>
      <c r="PFZ1" s="3"/>
      <c r="PGA1" s="3"/>
      <c r="PGB1" s="3"/>
      <c r="PGC1" s="5"/>
      <c r="PGD1" s="3"/>
      <c r="PGE1" s="3"/>
      <c r="PGF1" s="3"/>
      <c r="PGG1" s="3"/>
      <c r="PGH1" s="3"/>
      <c r="PGI1" s="3"/>
      <c r="PGJ1" s="3"/>
      <c r="PGK1" s="5"/>
      <c r="PGL1" s="3"/>
      <c r="PGM1" s="3"/>
      <c r="PGN1" s="3"/>
      <c r="PGO1" s="3"/>
      <c r="PGP1" s="3"/>
      <c r="PGQ1" s="3"/>
      <c r="PGR1" s="3"/>
      <c r="PGS1" s="5"/>
      <c r="PGT1" s="3"/>
      <c r="PGU1" s="3"/>
      <c r="PGV1" s="3"/>
      <c r="PGW1" s="3"/>
      <c r="PGX1" s="3"/>
      <c r="PGY1" s="3"/>
      <c r="PGZ1" s="3"/>
      <c r="PHA1" s="5"/>
      <c r="PHB1" s="3"/>
      <c r="PHC1" s="3"/>
      <c r="PHD1" s="3"/>
      <c r="PHE1" s="3"/>
      <c r="PHF1" s="3"/>
      <c r="PHG1" s="3"/>
      <c r="PHH1" s="3"/>
      <c r="PHI1" s="5"/>
      <c r="PHJ1" s="3"/>
      <c r="PHK1" s="3"/>
      <c r="PHL1" s="3"/>
      <c r="PHM1" s="3"/>
      <c r="PHN1" s="3"/>
      <c r="PHO1" s="3"/>
      <c r="PHP1" s="3"/>
      <c r="PHQ1" s="5"/>
      <c r="PHR1" s="3"/>
      <c r="PHS1" s="3"/>
      <c r="PHT1" s="3"/>
      <c r="PHU1" s="3"/>
      <c r="PHV1" s="3"/>
      <c r="PHW1" s="3"/>
      <c r="PHX1" s="3"/>
      <c r="PHY1" s="5"/>
      <c r="PHZ1" s="3"/>
      <c r="PIA1" s="3"/>
      <c r="PIB1" s="3"/>
      <c r="PIC1" s="3"/>
      <c r="PID1" s="3"/>
      <c r="PIE1" s="3"/>
      <c r="PIF1" s="3"/>
      <c r="PIG1" s="5"/>
      <c r="PIH1" s="3"/>
      <c r="PII1" s="3"/>
      <c r="PIJ1" s="3"/>
      <c r="PIK1" s="3"/>
      <c r="PIL1" s="3"/>
      <c r="PIM1" s="3"/>
      <c r="PIN1" s="3"/>
      <c r="PIO1" s="5"/>
      <c r="PIP1" s="3"/>
      <c r="PIQ1" s="3"/>
      <c r="PIR1" s="3"/>
      <c r="PIS1" s="3"/>
      <c r="PIT1" s="3"/>
      <c r="PIU1" s="3"/>
      <c r="PIV1" s="3"/>
      <c r="PIW1" s="5"/>
      <c r="PIX1" s="3"/>
      <c r="PIY1" s="3"/>
      <c r="PIZ1" s="3"/>
      <c r="PJA1" s="3"/>
      <c r="PJB1" s="3"/>
      <c r="PJC1" s="3"/>
      <c r="PJD1" s="3"/>
      <c r="PJE1" s="5"/>
      <c r="PJF1" s="3"/>
      <c r="PJG1" s="3"/>
      <c r="PJH1" s="3"/>
      <c r="PJI1" s="3"/>
      <c r="PJJ1" s="3"/>
      <c r="PJK1" s="3"/>
      <c r="PJL1" s="3"/>
      <c r="PJM1" s="5"/>
      <c r="PJN1" s="3"/>
      <c r="PJO1" s="3"/>
      <c r="PJP1" s="3"/>
      <c r="PJQ1" s="3"/>
      <c r="PJR1" s="3"/>
      <c r="PJS1" s="3"/>
      <c r="PJT1" s="3"/>
      <c r="PJU1" s="5"/>
      <c r="PJV1" s="3"/>
      <c r="PJW1" s="3"/>
      <c r="PJX1" s="3"/>
      <c r="PJY1" s="3"/>
      <c r="PJZ1" s="3"/>
      <c r="PKA1" s="3"/>
      <c r="PKB1" s="3"/>
      <c r="PKC1" s="5"/>
      <c r="PKD1" s="3"/>
      <c r="PKE1" s="3"/>
      <c r="PKF1" s="3"/>
      <c r="PKG1" s="3"/>
      <c r="PKH1" s="3"/>
      <c r="PKI1" s="3"/>
      <c r="PKJ1" s="3"/>
      <c r="PKK1" s="5"/>
      <c r="PKL1" s="3"/>
      <c r="PKM1" s="3"/>
      <c r="PKN1" s="3"/>
      <c r="PKO1" s="3"/>
      <c r="PKP1" s="3"/>
      <c r="PKQ1" s="3"/>
      <c r="PKR1" s="3"/>
      <c r="PKS1" s="5"/>
      <c r="PKT1" s="3"/>
      <c r="PKU1" s="3"/>
      <c r="PKV1" s="3"/>
      <c r="PKW1" s="3"/>
      <c r="PKX1" s="3"/>
      <c r="PKY1" s="3"/>
      <c r="PKZ1" s="3"/>
      <c r="PLA1" s="5"/>
      <c r="PLB1" s="3"/>
      <c r="PLC1" s="3"/>
      <c r="PLD1" s="3"/>
      <c r="PLE1" s="3"/>
      <c r="PLF1" s="3"/>
      <c r="PLG1" s="3"/>
      <c r="PLH1" s="3"/>
      <c r="PLI1" s="5"/>
      <c r="PLJ1" s="3"/>
      <c r="PLK1" s="3"/>
      <c r="PLL1" s="3"/>
      <c r="PLM1" s="3"/>
      <c r="PLN1" s="3"/>
      <c r="PLO1" s="3"/>
      <c r="PLP1" s="3"/>
      <c r="PLQ1" s="5"/>
      <c r="PLR1" s="3"/>
      <c r="PLS1" s="3"/>
      <c r="PLT1" s="3"/>
      <c r="PLU1" s="3"/>
      <c r="PLV1" s="3"/>
      <c r="PLW1" s="3"/>
      <c r="PLX1" s="3"/>
      <c r="PLY1" s="5"/>
      <c r="PLZ1" s="3"/>
      <c r="PMA1" s="3"/>
      <c r="PMB1" s="3"/>
      <c r="PMC1" s="3"/>
      <c r="PMD1" s="3"/>
      <c r="PME1" s="3"/>
      <c r="PMF1" s="3"/>
      <c r="PMG1" s="5"/>
      <c r="PMH1" s="3"/>
      <c r="PMI1" s="3"/>
      <c r="PMJ1" s="3"/>
      <c r="PMK1" s="3"/>
      <c r="PML1" s="3"/>
      <c r="PMM1" s="3"/>
      <c r="PMN1" s="3"/>
      <c r="PMO1" s="5"/>
      <c r="PMP1" s="3"/>
      <c r="PMQ1" s="3"/>
      <c r="PMR1" s="3"/>
      <c r="PMS1" s="3"/>
      <c r="PMT1" s="3"/>
      <c r="PMU1" s="3"/>
      <c r="PMV1" s="3"/>
      <c r="PMW1" s="5"/>
      <c r="PMX1" s="3"/>
      <c r="PMY1" s="3"/>
      <c r="PMZ1" s="3"/>
      <c r="PNA1" s="3"/>
      <c r="PNB1" s="3"/>
      <c r="PNC1" s="3"/>
      <c r="PND1" s="3"/>
      <c r="PNE1" s="5"/>
      <c r="PNF1" s="3"/>
      <c r="PNG1" s="3"/>
      <c r="PNH1" s="3"/>
      <c r="PNI1" s="3"/>
      <c r="PNJ1" s="3"/>
      <c r="PNK1" s="3"/>
      <c r="PNL1" s="3"/>
      <c r="PNM1" s="5"/>
      <c r="PNN1" s="3"/>
      <c r="PNO1" s="3"/>
      <c r="PNP1" s="3"/>
      <c r="PNQ1" s="3"/>
      <c r="PNR1" s="3"/>
      <c r="PNS1" s="3"/>
      <c r="PNT1" s="3"/>
      <c r="PNU1" s="5"/>
      <c r="PNV1" s="3"/>
      <c r="PNW1" s="3"/>
      <c r="PNX1" s="3"/>
      <c r="PNY1" s="3"/>
      <c r="PNZ1" s="3"/>
      <c r="POA1" s="3"/>
      <c r="POB1" s="3"/>
      <c r="POC1" s="5"/>
      <c r="POD1" s="3"/>
      <c r="POE1" s="3"/>
      <c r="POF1" s="3"/>
      <c r="POG1" s="3"/>
      <c r="POH1" s="3"/>
      <c r="POI1" s="3"/>
      <c r="POJ1" s="3"/>
      <c r="POK1" s="5"/>
      <c r="POL1" s="3"/>
      <c r="POM1" s="3"/>
      <c r="PON1" s="3"/>
      <c r="POO1" s="3"/>
      <c r="POP1" s="3"/>
      <c r="POQ1" s="3"/>
      <c r="POR1" s="3"/>
      <c r="POS1" s="5"/>
      <c r="POT1" s="3"/>
      <c r="POU1" s="3"/>
      <c r="POV1" s="3"/>
      <c r="POW1" s="3"/>
      <c r="POX1" s="3"/>
      <c r="POY1" s="3"/>
      <c r="POZ1" s="3"/>
      <c r="PPA1" s="5"/>
      <c r="PPB1" s="3"/>
      <c r="PPC1" s="3"/>
      <c r="PPD1" s="3"/>
      <c r="PPE1" s="3"/>
      <c r="PPF1" s="3"/>
      <c r="PPG1" s="3"/>
      <c r="PPH1" s="3"/>
      <c r="PPI1" s="5"/>
      <c r="PPJ1" s="3"/>
      <c r="PPK1" s="3"/>
      <c r="PPL1" s="3"/>
      <c r="PPM1" s="3"/>
      <c r="PPN1" s="3"/>
      <c r="PPO1" s="3"/>
      <c r="PPP1" s="3"/>
      <c r="PPQ1" s="5"/>
      <c r="PPR1" s="3"/>
      <c r="PPS1" s="3"/>
      <c r="PPT1" s="3"/>
      <c r="PPU1" s="3"/>
      <c r="PPV1" s="3"/>
      <c r="PPW1" s="3"/>
      <c r="PPX1" s="3"/>
      <c r="PPY1" s="5"/>
      <c r="PPZ1" s="3"/>
      <c r="PQA1" s="3"/>
      <c r="PQB1" s="3"/>
      <c r="PQC1" s="3"/>
      <c r="PQD1" s="3"/>
      <c r="PQE1" s="3"/>
      <c r="PQF1" s="3"/>
      <c r="PQG1" s="5"/>
      <c r="PQH1" s="3"/>
      <c r="PQI1" s="3"/>
      <c r="PQJ1" s="3"/>
      <c r="PQK1" s="3"/>
      <c r="PQL1" s="3"/>
      <c r="PQM1" s="3"/>
      <c r="PQN1" s="3"/>
      <c r="PQO1" s="5"/>
      <c r="PQP1" s="3"/>
      <c r="PQQ1" s="3"/>
      <c r="PQR1" s="3"/>
      <c r="PQS1" s="3"/>
      <c r="PQT1" s="3"/>
      <c r="PQU1" s="3"/>
      <c r="PQV1" s="3"/>
      <c r="PQW1" s="5"/>
      <c r="PQX1" s="3"/>
      <c r="PQY1" s="3"/>
      <c r="PQZ1" s="3"/>
      <c r="PRA1" s="3"/>
      <c r="PRB1" s="3"/>
      <c r="PRC1" s="3"/>
      <c r="PRD1" s="3"/>
      <c r="PRE1" s="5"/>
      <c r="PRF1" s="3"/>
      <c r="PRG1" s="3"/>
      <c r="PRH1" s="3"/>
      <c r="PRI1" s="3"/>
      <c r="PRJ1" s="3"/>
      <c r="PRK1" s="3"/>
      <c r="PRL1" s="3"/>
      <c r="PRM1" s="5"/>
      <c r="PRN1" s="3"/>
      <c r="PRO1" s="3"/>
      <c r="PRP1" s="3"/>
      <c r="PRQ1" s="3"/>
      <c r="PRR1" s="3"/>
      <c r="PRS1" s="3"/>
      <c r="PRT1" s="3"/>
      <c r="PRU1" s="5"/>
      <c r="PRV1" s="3"/>
      <c r="PRW1" s="3"/>
      <c r="PRX1" s="3"/>
      <c r="PRY1" s="3"/>
      <c r="PRZ1" s="3"/>
      <c r="PSA1" s="3"/>
      <c r="PSB1" s="3"/>
      <c r="PSC1" s="5"/>
      <c r="PSD1" s="3"/>
      <c r="PSE1" s="3"/>
      <c r="PSF1" s="3"/>
      <c r="PSG1" s="3"/>
      <c r="PSH1" s="3"/>
      <c r="PSI1" s="3"/>
      <c r="PSJ1" s="3"/>
      <c r="PSK1" s="5"/>
      <c r="PSL1" s="3"/>
      <c r="PSM1" s="3"/>
      <c r="PSN1" s="3"/>
      <c r="PSO1" s="3"/>
      <c r="PSP1" s="3"/>
      <c r="PSQ1" s="3"/>
      <c r="PSR1" s="3"/>
      <c r="PSS1" s="5"/>
      <c r="PST1" s="3"/>
      <c r="PSU1" s="3"/>
      <c r="PSV1" s="3"/>
      <c r="PSW1" s="3"/>
      <c r="PSX1" s="3"/>
      <c r="PSY1" s="3"/>
      <c r="PSZ1" s="3"/>
      <c r="PTA1" s="5"/>
      <c r="PTB1" s="3"/>
      <c r="PTC1" s="3"/>
      <c r="PTD1" s="3"/>
      <c r="PTE1" s="3"/>
      <c r="PTF1" s="3"/>
      <c r="PTG1" s="3"/>
      <c r="PTH1" s="3"/>
      <c r="PTI1" s="5"/>
      <c r="PTJ1" s="3"/>
      <c r="PTK1" s="3"/>
      <c r="PTL1" s="3"/>
      <c r="PTM1" s="3"/>
      <c r="PTN1" s="3"/>
      <c r="PTO1" s="3"/>
      <c r="PTP1" s="3"/>
      <c r="PTQ1" s="5"/>
      <c r="PTR1" s="3"/>
      <c r="PTS1" s="3"/>
      <c r="PTT1" s="3"/>
      <c r="PTU1" s="3"/>
      <c r="PTV1" s="3"/>
      <c r="PTW1" s="3"/>
      <c r="PTX1" s="3"/>
      <c r="PTY1" s="5"/>
      <c r="PTZ1" s="3"/>
      <c r="PUA1" s="3"/>
      <c r="PUB1" s="3"/>
      <c r="PUC1" s="3"/>
      <c r="PUD1" s="3"/>
      <c r="PUE1" s="3"/>
      <c r="PUF1" s="3"/>
      <c r="PUG1" s="5"/>
      <c r="PUH1" s="3"/>
      <c r="PUI1" s="3"/>
      <c r="PUJ1" s="3"/>
      <c r="PUK1" s="3"/>
      <c r="PUL1" s="3"/>
      <c r="PUM1" s="3"/>
      <c r="PUN1" s="3"/>
      <c r="PUO1" s="5"/>
      <c r="PUP1" s="3"/>
      <c r="PUQ1" s="3"/>
      <c r="PUR1" s="3"/>
      <c r="PUS1" s="3"/>
      <c r="PUT1" s="3"/>
      <c r="PUU1" s="3"/>
      <c r="PUV1" s="3"/>
      <c r="PUW1" s="5"/>
      <c r="PUX1" s="3"/>
      <c r="PUY1" s="3"/>
      <c r="PUZ1" s="3"/>
      <c r="PVA1" s="3"/>
      <c r="PVB1" s="3"/>
      <c r="PVC1" s="3"/>
      <c r="PVD1" s="3"/>
      <c r="PVE1" s="5"/>
      <c r="PVF1" s="3"/>
      <c r="PVG1" s="3"/>
      <c r="PVH1" s="3"/>
      <c r="PVI1" s="3"/>
      <c r="PVJ1" s="3"/>
      <c r="PVK1" s="3"/>
      <c r="PVL1" s="3"/>
      <c r="PVM1" s="5"/>
      <c r="PVN1" s="3"/>
      <c r="PVO1" s="3"/>
      <c r="PVP1" s="3"/>
      <c r="PVQ1" s="3"/>
      <c r="PVR1" s="3"/>
      <c r="PVS1" s="3"/>
      <c r="PVT1" s="3"/>
      <c r="PVU1" s="5"/>
      <c r="PVV1" s="3"/>
      <c r="PVW1" s="3"/>
      <c r="PVX1" s="3"/>
      <c r="PVY1" s="3"/>
      <c r="PVZ1" s="3"/>
      <c r="PWA1" s="3"/>
      <c r="PWB1" s="3"/>
      <c r="PWC1" s="5"/>
      <c r="PWD1" s="3"/>
      <c r="PWE1" s="3"/>
      <c r="PWF1" s="3"/>
      <c r="PWG1" s="3"/>
      <c r="PWH1" s="3"/>
      <c r="PWI1" s="3"/>
      <c r="PWJ1" s="3"/>
      <c r="PWK1" s="5"/>
      <c r="PWL1" s="3"/>
      <c r="PWM1" s="3"/>
      <c r="PWN1" s="3"/>
      <c r="PWO1" s="3"/>
      <c r="PWP1" s="3"/>
      <c r="PWQ1" s="3"/>
      <c r="PWR1" s="3"/>
      <c r="PWS1" s="5"/>
      <c r="PWT1" s="3"/>
      <c r="PWU1" s="3"/>
      <c r="PWV1" s="3"/>
      <c r="PWW1" s="3"/>
      <c r="PWX1" s="3"/>
      <c r="PWY1" s="3"/>
      <c r="PWZ1" s="3"/>
      <c r="PXA1" s="5"/>
      <c r="PXB1" s="3"/>
      <c r="PXC1" s="3"/>
      <c r="PXD1" s="3"/>
      <c r="PXE1" s="3"/>
      <c r="PXF1" s="3"/>
      <c r="PXG1" s="3"/>
      <c r="PXH1" s="3"/>
      <c r="PXI1" s="5"/>
      <c r="PXJ1" s="3"/>
      <c r="PXK1" s="3"/>
      <c r="PXL1" s="3"/>
      <c r="PXM1" s="3"/>
      <c r="PXN1" s="3"/>
      <c r="PXO1" s="3"/>
      <c r="PXP1" s="3"/>
      <c r="PXQ1" s="5"/>
      <c r="PXR1" s="3"/>
      <c r="PXS1" s="3"/>
      <c r="PXT1" s="3"/>
      <c r="PXU1" s="3"/>
      <c r="PXV1" s="3"/>
      <c r="PXW1" s="3"/>
      <c r="PXX1" s="3"/>
      <c r="PXY1" s="5"/>
      <c r="PXZ1" s="3"/>
      <c r="PYA1" s="3"/>
      <c r="PYB1" s="3"/>
      <c r="PYC1" s="3"/>
      <c r="PYD1" s="3"/>
      <c r="PYE1" s="3"/>
      <c r="PYF1" s="3"/>
      <c r="PYG1" s="5"/>
      <c r="PYH1" s="3"/>
      <c r="PYI1" s="3"/>
      <c r="PYJ1" s="3"/>
      <c r="PYK1" s="3"/>
      <c r="PYL1" s="3"/>
      <c r="PYM1" s="3"/>
      <c r="PYN1" s="3"/>
      <c r="PYO1" s="5"/>
      <c r="PYP1" s="3"/>
      <c r="PYQ1" s="3"/>
      <c r="PYR1" s="3"/>
      <c r="PYS1" s="3"/>
      <c r="PYT1" s="3"/>
      <c r="PYU1" s="3"/>
      <c r="PYV1" s="3"/>
      <c r="PYW1" s="5"/>
      <c r="PYX1" s="3"/>
      <c r="PYY1" s="3"/>
      <c r="PYZ1" s="3"/>
      <c r="PZA1" s="3"/>
      <c r="PZB1" s="3"/>
      <c r="PZC1" s="3"/>
      <c r="PZD1" s="3"/>
      <c r="PZE1" s="5"/>
      <c r="PZF1" s="3"/>
      <c r="PZG1" s="3"/>
      <c r="PZH1" s="3"/>
      <c r="PZI1" s="3"/>
      <c r="PZJ1" s="3"/>
      <c r="PZK1" s="3"/>
      <c r="PZL1" s="3"/>
      <c r="PZM1" s="5"/>
      <c r="PZN1" s="3"/>
      <c r="PZO1" s="3"/>
      <c r="PZP1" s="3"/>
      <c r="PZQ1" s="3"/>
      <c r="PZR1" s="3"/>
      <c r="PZS1" s="3"/>
      <c r="PZT1" s="3"/>
      <c r="PZU1" s="5"/>
      <c r="PZV1" s="3"/>
      <c r="PZW1" s="3"/>
      <c r="PZX1" s="3"/>
      <c r="PZY1" s="3"/>
      <c r="PZZ1" s="3"/>
      <c r="QAA1" s="3"/>
      <c r="QAB1" s="3"/>
      <c r="QAC1" s="5"/>
      <c r="QAD1" s="3"/>
      <c r="QAE1" s="3"/>
      <c r="QAF1" s="3"/>
      <c r="QAG1" s="3"/>
      <c r="QAH1" s="3"/>
      <c r="QAI1" s="3"/>
      <c r="QAJ1" s="3"/>
      <c r="QAK1" s="5"/>
      <c r="QAL1" s="3"/>
      <c r="QAM1" s="3"/>
      <c r="QAN1" s="3"/>
      <c r="QAO1" s="3"/>
      <c r="QAP1" s="3"/>
      <c r="QAQ1" s="3"/>
      <c r="QAR1" s="3"/>
      <c r="QAS1" s="5"/>
      <c r="QAT1" s="3"/>
      <c r="QAU1" s="3"/>
      <c r="QAV1" s="3"/>
      <c r="QAW1" s="3"/>
      <c r="QAX1" s="3"/>
      <c r="QAY1" s="3"/>
      <c r="QAZ1" s="3"/>
      <c r="QBA1" s="5"/>
      <c r="QBB1" s="3"/>
      <c r="QBC1" s="3"/>
      <c r="QBD1" s="3"/>
      <c r="QBE1" s="3"/>
      <c r="QBF1" s="3"/>
      <c r="QBG1" s="3"/>
      <c r="QBH1" s="3"/>
      <c r="QBI1" s="5"/>
      <c r="QBJ1" s="3"/>
      <c r="QBK1" s="3"/>
      <c r="QBL1" s="3"/>
      <c r="QBM1" s="3"/>
      <c r="QBN1" s="3"/>
      <c r="QBO1" s="3"/>
      <c r="QBP1" s="3"/>
      <c r="QBQ1" s="5"/>
      <c r="QBR1" s="3"/>
      <c r="QBS1" s="3"/>
      <c r="QBT1" s="3"/>
      <c r="QBU1" s="3"/>
      <c r="QBV1" s="3"/>
      <c r="QBW1" s="3"/>
      <c r="QBX1" s="3"/>
      <c r="QBY1" s="5"/>
      <c r="QBZ1" s="3"/>
      <c r="QCA1" s="3"/>
      <c r="QCB1" s="3"/>
      <c r="QCC1" s="3"/>
      <c r="QCD1" s="3"/>
      <c r="QCE1" s="3"/>
      <c r="QCF1" s="3"/>
      <c r="QCG1" s="5"/>
      <c r="QCH1" s="3"/>
      <c r="QCI1" s="3"/>
      <c r="QCJ1" s="3"/>
      <c r="QCK1" s="3"/>
      <c r="QCL1" s="3"/>
      <c r="QCM1" s="3"/>
      <c r="QCN1" s="3"/>
      <c r="QCO1" s="5"/>
      <c r="QCP1" s="3"/>
      <c r="QCQ1" s="3"/>
      <c r="QCR1" s="3"/>
      <c r="QCS1" s="3"/>
      <c r="QCT1" s="3"/>
      <c r="QCU1" s="3"/>
      <c r="QCV1" s="3"/>
      <c r="QCW1" s="5"/>
      <c r="QCX1" s="3"/>
      <c r="QCY1" s="3"/>
      <c r="QCZ1" s="3"/>
      <c r="QDA1" s="3"/>
      <c r="QDB1" s="3"/>
      <c r="QDC1" s="3"/>
      <c r="QDD1" s="3"/>
      <c r="QDE1" s="5"/>
      <c r="QDF1" s="3"/>
      <c r="QDG1" s="3"/>
      <c r="QDH1" s="3"/>
      <c r="QDI1" s="3"/>
      <c r="QDJ1" s="3"/>
      <c r="QDK1" s="3"/>
      <c r="QDL1" s="3"/>
      <c r="QDM1" s="5"/>
      <c r="QDN1" s="3"/>
      <c r="QDO1" s="3"/>
      <c r="QDP1" s="3"/>
      <c r="QDQ1" s="3"/>
      <c r="QDR1" s="3"/>
      <c r="QDS1" s="3"/>
      <c r="QDT1" s="3"/>
      <c r="QDU1" s="5"/>
      <c r="QDV1" s="3"/>
      <c r="QDW1" s="3"/>
      <c r="QDX1" s="3"/>
      <c r="QDY1" s="3"/>
      <c r="QDZ1" s="3"/>
      <c r="QEA1" s="3"/>
      <c r="QEB1" s="3"/>
      <c r="QEC1" s="5"/>
      <c r="QED1" s="3"/>
      <c r="QEE1" s="3"/>
      <c r="QEF1" s="3"/>
      <c r="QEG1" s="3"/>
      <c r="QEH1" s="3"/>
      <c r="QEI1" s="3"/>
      <c r="QEJ1" s="3"/>
      <c r="QEK1" s="5"/>
      <c r="QEL1" s="3"/>
      <c r="QEM1" s="3"/>
      <c r="QEN1" s="3"/>
      <c r="QEO1" s="3"/>
      <c r="QEP1" s="3"/>
      <c r="QEQ1" s="3"/>
      <c r="QER1" s="3"/>
      <c r="QES1" s="5"/>
      <c r="QET1" s="3"/>
      <c r="QEU1" s="3"/>
      <c r="QEV1" s="3"/>
      <c r="QEW1" s="3"/>
      <c r="QEX1" s="3"/>
      <c r="QEY1" s="3"/>
      <c r="QEZ1" s="3"/>
      <c r="QFA1" s="5"/>
      <c r="QFB1" s="3"/>
      <c r="QFC1" s="3"/>
      <c r="QFD1" s="3"/>
      <c r="QFE1" s="3"/>
      <c r="QFF1" s="3"/>
      <c r="QFG1" s="3"/>
      <c r="QFH1" s="3"/>
      <c r="QFI1" s="5"/>
      <c r="QFJ1" s="3"/>
      <c r="QFK1" s="3"/>
      <c r="QFL1" s="3"/>
      <c r="QFM1" s="3"/>
      <c r="QFN1" s="3"/>
      <c r="QFO1" s="3"/>
      <c r="QFP1" s="3"/>
      <c r="QFQ1" s="5"/>
      <c r="QFR1" s="3"/>
      <c r="QFS1" s="3"/>
      <c r="QFT1" s="3"/>
      <c r="QFU1" s="3"/>
      <c r="QFV1" s="3"/>
      <c r="QFW1" s="3"/>
      <c r="QFX1" s="3"/>
      <c r="QFY1" s="5"/>
      <c r="QFZ1" s="3"/>
      <c r="QGA1" s="3"/>
      <c r="QGB1" s="3"/>
      <c r="QGC1" s="3"/>
      <c r="QGD1" s="3"/>
      <c r="QGE1" s="3"/>
      <c r="QGF1" s="3"/>
      <c r="QGG1" s="5"/>
      <c r="QGH1" s="3"/>
      <c r="QGI1" s="3"/>
      <c r="QGJ1" s="3"/>
      <c r="QGK1" s="3"/>
      <c r="QGL1" s="3"/>
      <c r="QGM1" s="3"/>
      <c r="QGN1" s="3"/>
      <c r="QGO1" s="5"/>
      <c r="QGP1" s="3"/>
      <c r="QGQ1" s="3"/>
      <c r="QGR1" s="3"/>
      <c r="QGS1" s="3"/>
      <c r="QGT1" s="3"/>
      <c r="QGU1" s="3"/>
      <c r="QGV1" s="3"/>
      <c r="QGW1" s="5"/>
      <c r="QGX1" s="3"/>
      <c r="QGY1" s="3"/>
      <c r="QGZ1" s="3"/>
      <c r="QHA1" s="3"/>
      <c r="QHB1" s="3"/>
      <c r="QHC1" s="3"/>
      <c r="QHD1" s="3"/>
      <c r="QHE1" s="5"/>
      <c r="QHF1" s="3"/>
      <c r="QHG1" s="3"/>
      <c r="QHH1" s="3"/>
      <c r="QHI1" s="3"/>
      <c r="QHJ1" s="3"/>
      <c r="QHK1" s="3"/>
      <c r="QHL1" s="3"/>
      <c r="QHM1" s="5"/>
      <c r="QHN1" s="3"/>
      <c r="QHO1" s="3"/>
      <c r="QHP1" s="3"/>
      <c r="QHQ1" s="3"/>
      <c r="QHR1" s="3"/>
      <c r="QHS1" s="3"/>
      <c r="QHT1" s="3"/>
      <c r="QHU1" s="5"/>
      <c r="QHV1" s="3"/>
      <c r="QHW1" s="3"/>
      <c r="QHX1" s="3"/>
      <c r="QHY1" s="3"/>
      <c r="QHZ1" s="3"/>
      <c r="QIA1" s="3"/>
      <c r="QIB1" s="3"/>
      <c r="QIC1" s="5"/>
      <c r="QID1" s="3"/>
      <c r="QIE1" s="3"/>
      <c r="QIF1" s="3"/>
      <c r="QIG1" s="3"/>
      <c r="QIH1" s="3"/>
      <c r="QII1" s="3"/>
      <c r="QIJ1" s="3"/>
      <c r="QIK1" s="5"/>
      <c r="QIL1" s="3"/>
      <c r="QIM1" s="3"/>
      <c r="QIN1" s="3"/>
      <c r="QIO1" s="3"/>
      <c r="QIP1" s="3"/>
      <c r="QIQ1" s="3"/>
      <c r="QIR1" s="3"/>
      <c r="QIS1" s="5"/>
      <c r="QIT1" s="3"/>
      <c r="QIU1" s="3"/>
      <c r="QIV1" s="3"/>
      <c r="QIW1" s="3"/>
      <c r="QIX1" s="3"/>
      <c r="QIY1" s="3"/>
      <c r="QIZ1" s="3"/>
      <c r="QJA1" s="5"/>
      <c r="QJB1" s="3"/>
      <c r="QJC1" s="3"/>
      <c r="QJD1" s="3"/>
      <c r="QJE1" s="3"/>
      <c r="QJF1" s="3"/>
      <c r="QJG1" s="3"/>
      <c r="QJH1" s="3"/>
      <c r="QJI1" s="5"/>
      <c r="QJJ1" s="3"/>
      <c r="QJK1" s="3"/>
      <c r="QJL1" s="3"/>
      <c r="QJM1" s="3"/>
      <c r="QJN1" s="3"/>
      <c r="QJO1" s="3"/>
      <c r="QJP1" s="3"/>
      <c r="QJQ1" s="5"/>
      <c r="QJR1" s="3"/>
      <c r="QJS1" s="3"/>
      <c r="QJT1" s="3"/>
      <c r="QJU1" s="3"/>
      <c r="QJV1" s="3"/>
      <c r="QJW1" s="3"/>
      <c r="QJX1" s="3"/>
      <c r="QJY1" s="5"/>
      <c r="QJZ1" s="3"/>
      <c r="QKA1" s="3"/>
      <c r="QKB1" s="3"/>
      <c r="QKC1" s="3"/>
      <c r="QKD1" s="3"/>
      <c r="QKE1" s="3"/>
      <c r="QKF1" s="3"/>
      <c r="QKG1" s="5"/>
      <c r="QKH1" s="3"/>
      <c r="QKI1" s="3"/>
      <c r="QKJ1" s="3"/>
      <c r="QKK1" s="3"/>
      <c r="QKL1" s="3"/>
      <c r="QKM1" s="3"/>
      <c r="QKN1" s="3"/>
      <c r="QKO1" s="5"/>
      <c r="QKP1" s="3"/>
      <c r="QKQ1" s="3"/>
      <c r="QKR1" s="3"/>
      <c r="QKS1" s="3"/>
      <c r="QKT1" s="3"/>
      <c r="QKU1" s="3"/>
      <c r="QKV1" s="3"/>
      <c r="QKW1" s="5"/>
      <c r="QKX1" s="3"/>
      <c r="QKY1" s="3"/>
      <c r="QKZ1" s="3"/>
      <c r="QLA1" s="3"/>
      <c r="QLB1" s="3"/>
      <c r="QLC1" s="3"/>
      <c r="QLD1" s="3"/>
      <c r="QLE1" s="5"/>
      <c r="QLF1" s="3"/>
      <c r="QLG1" s="3"/>
      <c r="QLH1" s="3"/>
      <c r="QLI1" s="3"/>
      <c r="QLJ1" s="3"/>
      <c r="QLK1" s="3"/>
      <c r="QLL1" s="3"/>
      <c r="QLM1" s="5"/>
      <c r="QLN1" s="3"/>
      <c r="QLO1" s="3"/>
      <c r="QLP1" s="3"/>
      <c r="QLQ1" s="3"/>
      <c r="QLR1" s="3"/>
      <c r="QLS1" s="3"/>
      <c r="QLT1" s="3"/>
      <c r="QLU1" s="5"/>
      <c r="QLV1" s="3"/>
      <c r="QLW1" s="3"/>
      <c r="QLX1" s="3"/>
      <c r="QLY1" s="3"/>
      <c r="QLZ1" s="3"/>
      <c r="QMA1" s="3"/>
      <c r="QMB1" s="3"/>
      <c r="QMC1" s="5"/>
      <c r="QMD1" s="3"/>
      <c r="QME1" s="3"/>
      <c r="QMF1" s="3"/>
      <c r="QMG1" s="3"/>
      <c r="QMH1" s="3"/>
      <c r="QMI1" s="3"/>
      <c r="QMJ1" s="3"/>
      <c r="QMK1" s="5"/>
      <c r="QML1" s="3"/>
      <c r="QMM1" s="3"/>
      <c r="QMN1" s="3"/>
      <c r="QMO1" s="3"/>
      <c r="QMP1" s="3"/>
      <c r="QMQ1" s="3"/>
      <c r="QMR1" s="3"/>
      <c r="QMS1" s="5"/>
      <c r="QMT1" s="3"/>
      <c r="QMU1" s="3"/>
      <c r="QMV1" s="3"/>
      <c r="QMW1" s="3"/>
      <c r="QMX1" s="3"/>
      <c r="QMY1" s="3"/>
      <c r="QMZ1" s="3"/>
      <c r="QNA1" s="5"/>
      <c r="QNB1" s="3"/>
      <c r="QNC1" s="3"/>
      <c r="QND1" s="3"/>
      <c r="QNE1" s="3"/>
      <c r="QNF1" s="3"/>
      <c r="QNG1" s="3"/>
      <c r="QNH1" s="3"/>
      <c r="QNI1" s="5"/>
      <c r="QNJ1" s="3"/>
      <c r="QNK1" s="3"/>
      <c r="QNL1" s="3"/>
      <c r="QNM1" s="3"/>
      <c r="QNN1" s="3"/>
      <c r="QNO1" s="3"/>
      <c r="QNP1" s="3"/>
      <c r="QNQ1" s="5"/>
      <c r="QNR1" s="3"/>
      <c r="QNS1" s="3"/>
      <c r="QNT1" s="3"/>
      <c r="QNU1" s="3"/>
      <c r="QNV1" s="3"/>
      <c r="QNW1" s="3"/>
      <c r="QNX1" s="3"/>
      <c r="QNY1" s="5"/>
      <c r="QNZ1" s="3"/>
      <c r="QOA1" s="3"/>
      <c r="QOB1" s="3"/>
      <c r="QOC1" s="3"/>
      <c r="QOD1" s="3"/>
      <c r="QOE1" s="3"/>
      <c r="QOF1" s="3"/>
      <c r="QOG1" s="5"/>
      <c r="QOH1" s="3"/>
      <c r="QOI1" s="3"/>
      <c r="QOJ1" s="3"/>
      <c r="QOK1" s="3"/>
      <c r="QOL1" s="3"/>
      <c r="QOM1" s="3"/>
      <c r="QON1" s="3"/>
      <c r="QOO1" s="5"/>
      <c r="QOP1" s="3"/>
      <c r="QOQ1" s="3"/>
      <c r="QOR1" s="3"/>
      <c r="QOS1" s="3"/>
      <c r="QOT1" s="3"/>
      <c r="QOU1" s="3"/>
      <c r="QOV1" s="3"/>
      <c r="QOW1" s="5"/>
      <c r="QOX1" s="3"/>
      <c r="QOY1" s="3"/>
      <c r="QOZ1" s="3"/>
      <c r="QPA1" s="3"/>
      <c r="QPB1" s="3"/>
      <c r="QPC1" s="3"/>
      <c r="QPD1" s="3"/>
      <c r="QPE1" s="5"/>
      <c r="QPF1" s="3"/>
      <c r="QPG1" s="3"/>
      <c r="QPH1" s="3"/>
      <c r="QPI1" s="3"/>
      <c r="QPJ1" s="3"/>
      <c r="QPK1" s="3"/>
      <c r="QPL1" s="3"/>
      <c r="QPM1" s="5"/>
      <c r="QPN1" s="3"/>
      <c r="QPO1" s="3"/>
      <c r="QPP1" s="3"/>
      <c r="QPQ1" s="3"/>
      <c r="QPR1" s="3"/>
      <c r="QPS1" s="3"/>
      <c r="QPT1" s="3"/>
      <c r="QPU1" s="5"/>
      <c r="QPV1" s="3"/>
      <c r="QPW1" s="3"/>
      <c r="QPX1" s="3"/>
      <c r="QPY1" s="3"/>
      <c r="QPZ1" s="3"/>
      <c r="QQA1" s="3"/>
      <c r="QQB1" s="3"/>
      <c r="QQC1" s="5"/>
      <c r="QQD1" s="3"/>
      <c r="QQE1" s="3"/>
      <c r="QQF1" s="3"/>
      <c r="QQG1" s="3"/>
      <c r="QQH1" s="3"/>
      <c r="QQI1" s="3"/>
      <c r="QQJ1" s="3"/>
      <c r="QQK1" s="5"/>
      <c r="QQL1" s="3"/>
      <c r="QQM1" s="3"/>
      <c r="QQN1" s="3"/>
      <c r="QQO1" s="3"/>
      <c r="QQP1" s="3"/>
      <c r="QQQ1" s="3"/>
      <c r="QQR1" s="3"/>
      <c r="QQS1" s="5"/>
      <c r="QQT1" s="3"/>
      <c r="QQU1" s="3"/>
      <c r="QQV1" s="3"/>
      <c r="QQW1" s="3"/>
      <c r="QQX1" s="3"/>
      <c r="QQY1" s="3"/>
      <c r="QQZ1" s="3"/>
      <c r="QRA1" s="5"/>
      <c r="QRB1" s="3"/>
      <c r="QRC1" s="3"/>
      <c r="QRD1" s="3"/>
      <c r="QRE1" s="3"/>
      <c r="QRF1" s="3"/>
      <c r="QRG1" s="3"/>
      <c r="QRH1" s="3"/>
      <c r="QRI1" s="5"/>
      <c r="QRJ1" s="3"/>
      <c r="QRK1" s="3"/>
      <c r="QRL1" s="3"/>
      <c r="QRM1" s="3"/>
      <c r="QRN1" s="3"/>
      <c r="QRO1" s="3"/>
      <c r="QRP1" s="3"/>
      <c r="QRQ1" s="5"/>
      <c r="QRR1" s="3"/>
      <c r="QRS1" s="3"/>
      <c r="QRT1" s="3"/>
      <c r="QRU1" s="3"/>
      <c r="QRV1" s="3"/>
      <c r="QRW1" s="3"/>
      <c r="QRX1" s="3"/>
      <c r="QRY1" s="5"/>
      <c r="QRZ1" s="3"/>
      <c r="QSA1" s="3"/>
      <c r="QSB1" s="3"/>
      <c r="QSC1" s="3"/>
      <c r="QSD1" s="3"/>
      <c r="QSE1" s="3"/>
      <c r="QSF1" s="3"/>
      <c r="QSG1" s="5"/>
      <c r="QSH1" s="3"/>
      <c r="QSI1" s="3"/>
      <c r="QSJ1" s="3"/>
      <c r="QSK1" s="3"/>
      <c r="QSL1" s="3"/>
      <c r="QSM1" s="3"/>
      <c r="QSN1" s="3"/>
      <c r="QSO1" s="5"/>
      <c r="QSP1" s="3"/>
      <c r="QSQ1" s="3"/>
      <c r="QSR1" s="3"/>
      <c r="QSS1" s="3"/>
      <c r="QST1" s="3"/>
      <c r="QSU1" s="3"/>
      <c r="QSV1" s="3"/>
      <c r="QSW1" s="5"/>
      <c r="QSX1" s="3"/>
      <c r="QSY1" s="3"/>
      <c r="QSZ1" s="3"/>
      <c r="QTA1" s="3"/>
      <c r="QTB1" s="3"/>
      <c r="QTC1" s="3"/>
      <c r="QTD1" s="3"/>
      <c r="QTE1" s="5"/>
      <c r="QTF1" s="3"/>
      <c r="QTG1" s="3"/>
      <c r="QTH1" s="3"/>
      <c r="QTI1" s="3"/>
      <c r="QTJ1" s="3"/>
      <c r="QTK1" s="3"/>
      <c r="QTL1" s="3"/>
      <c r="QTM1" s="5"/>
      <c r="QTN1" s="3"/>
      <c r="QTO1" s="3"/>
      <c r="QTP1" s="3"/>
      <c r="QTQ1" s="3"/>
      <c r="QTR1" s="3"/>
      <c r="QTS1" s="3"/>
      <c r="QTT1" s="3"/>
      <c r="QTU1" s="5"/>
      <c r="QTV1" s="3"/>
      <c r="QTW1" s="3"/>
      <c r="QTX1" s="3"/>
      <c r="QTY1" s="3"/>
      <c r="QTZ1" s="3"/>
      <c r="QUA1" s="3"/>
      <c r="QUB1" s="3"/>
      <c r="QUC1" s="5"/>
      <c r="QUD1" s="3"/>
      <c r="QUE1" s="3"/>
      <c r="QUF1" s="3"/>
      <c r="QUG1" s="3"/>
      <c r="QUH1" s="3"/>
      <c r="QUI1" s="3"/>
      <c r="QUJ1" s="3"/>
      <c r="QUK1" s="5"/>
      <c r="QUL1" s="3"/>
      <c r="QUM1" s="3"/>
      <c r="QUN1" s="3"/>
      <c r="QUO1" s="3"/>
      <c r="QUP1" s="3"/>
      <c r="QUQ1" s="3"/>
      <c r="QUR1" s="3"/>
      <c r="QUS1" s="5"/>
      <c r="QUT1" s="3"/>
      <c r="QUU1" s="3"/>
      <c r="QUV1" s="3"/>
      <c r="QUW1" s="3"/>
      <c r="QUX1" s="3"/>
      <c r="QUY1" s="3"/>
      <c r="QUZ1" s="3"/>
      <c r="QVA1" s="5"/>
      <c r="QVB1" s="3"/>
      <c r="QVC1" s="3"/>
      <c r="QVD1" s="3"/>
      <c r="QVE1" s="3"/>
      <c r="QVF1" s="3"/>
      <c r="QVG1" s="3"/>
      <c r="QVH1" s="3"/>
      <c r="QVI1" s="5"/>
      <c r="QVJ1" s="3"/>
      <c r="QVK1" s="3"/>
      <c r="QVL1" s="3"/>
      <c r="QVM1" s="3"/>
      <c r="QVN1" s="3"/>
      <c r="QVO1" s="3"/>
      <c r="QVP1" s="3"/>
      <c r="QVQ1" s="5"/>
      <c r="QVR1" s="3"/>
      <c r="QVS1" s="3"/>
      <c r="QVT1" s="3"/>
      <c r="QVU1" s="3"/>
      <c r="QVV1" s="3"/>
      <c r="QVW1" s="3"/>
      <c r="QVX1" s="3"/>
      <c r="QVY1" s="5"/>
      <c r="QVZ1" s="3"/>
      <c r="QWA1" s="3"/>
      <c r="QWB1" s="3"/>
      <c r="QWC1" s="3"/>
      <c r="QWD1" s="3"/>
      <c r="QWE1" s="3"/>
      <c r="QWF1" s="3"/>
      <c r="QWG1" s="5"/>
      <c r="QWH1" s="3"/>
      <c r="QWI1" s="3"/>
      <c r="QWJ1" s="3"/>
      <c r="QWK1" s="3"/>
      <c r="QWL1" s="3"/>
      <c r="QWM1" s="3"/>
      <c r="QWN1" s="3"/>
      <c r="QWO1" s="5"/>
      <c r="QWP1" s="3"/>
      <c r="QWQ1" s="3"/>
      <c r="QWR1" s="3"/>
      <c r="QWS1" s="3"/>
      <c r="QWT1" s="3"/>
      <c r="QWU1" s="3"/>
      <c r="QWV1" s="3"/>
      <c r="QWW1" s="5"/>
      <c r="QWX1" s="3"/>
      <c r="QWY1" s="3"/>
      <c r="QWZ1" s="3"/>
      <c r="QXA1" s="3"/>
      <c r="QXB1" s="3"/>
      <c r="QXC1" s="3"/>
      <c r="QXD1" s="3"/>
      <c r="QXE1" s="5"/>
      <c r="QXF1" s="3"/>
      <c r="QXG1" s="3"/>
      <c r="QXH1" s="3"/>
      <c r="QXI1" s="3"/>
      <c r="QXJ1" s="3"/>
      <c r="QXK1" s="3"/>
      <c r="QXL1" s="3"/>
      <c r="QXM1" s="5"/>
      <c r="QXN1" s="3"/>
      <c r="QXO1" s="3"/>
      <c r="QXP1" s="3"/>
      <c r="QXQ1" s="3"/>
      <c r="QXR1" s="3"/>
      <c r="QXS1" s="3"/>
      <c r="QXT1" s="3"/>
      <c r="QXU1" s="5"/>
      <c r="QXV1" s="3"/>
      <c r="QXW1" s="3"/>
      <c r="QXX1" s="3"/>
      <c r="QXY1" s="3"/>
      <c r="QXZ1" s="3"/>
      <c r="QYA1" s="3"/>
      <c r="QYB1" s="3"/>
      <c r="QYC1" s="5"/>
      <c r="QYD1" s="3"/>
      <c r="QYE1" s="3"/>
      <c r="QYF1" s="3"/>
      <c r="QYG1" s="3"/>
      <c r="QYH1" s="3"/>
      <c r="QYI1" s="3"/>
      <c r="QYJ1" s="3"/>
      <c r="QYK1" s="5"/>
      <c r="QYL1" s="3"/>
      <c r="QYM1" s="3"/>
      <c r="QYN1" s="3"/>
      <c r="QYO1" s="3"/>
      <c r="QYP1" s="3"/>
      <c r="QYQ1" s="3"/>
      <c r="QYR1" s="3"/>
      <c r="QYS1" s="5"/>
      <c r="QYT1" s="3"/>
      <c r="QYU1" s="3"/>
      <c r="QYV1" s="3"/>
      <c r="QYW1" s="3"/>
      <c r="QYX1" s="3"/>
      <c r="QYY1" s="3"/>
      <c r="QYZ1" s="3"/>
      <c r="QZA1" s="5"/>
      <c r="QZB1" s="3"/>
      <c r="QZC1" s="3"/>
      <c r="QZD1" s="3"/>
      <c r="QZE1" s="3"/>
      <c r="QZF1" s="3"/>
      <c r="QZG1" s="3"/>
      <c r="QZH1" s="3"/>
      <c r="QZI1" s="5"/>
      <c r="QZJ1" s="3"/>
      <c r="QZK1" s="3"/>
      <c r="QZL1" s="3"/>
      <c r="QZM1" s="3"/>
      <c r="QZN1" s="3"/>
      <c r="QZO1" s="3"/>
      <c r="QZP1" s="3"/>
      <c r="QZQ1" s="5"/>
      <c r="QZR1" s="3"/>
      <c r="QZS1" s="3"/>
      <c r="QZT1" s="3"/>
      <c r="QZU1" s="3"/>
      <c r="QZV1" s="3"/>
      <c r="QZW1" s="3"/>
      <c r="QZX1" s="3"/>
      <c r="QZY1" s="5"/>
      <c r="QZZ1" s="3"/>
      <c r="RAA1" s="3"/>
      <c r="RAB1" s="3"/>
      <c r="RAC1" s="3"/>
      <c r="RAD1" s="3"/>
      <c r="RAE1" s="3"/>
      <c r="RAF1" s="3"/>
      <c r="RAG1" s="5"/>
      <c r="RAH1" s="3"/>
      <c r="RAI1" s="3"/>
      <c r="RAJ1" s="3"/>
      <c r="RAK1" s="3"/>
      <c r="RAL1" s="3"/>
      <c r="RAM1" s="3"/>
      <c r="RAN1" s="3"/>
      <c r="RAO1" s="5"/>
      <c r="RAP1" s="3"/>
      <c r="RAQ1" s="3"/>
      <c r="RAR1" s="3"/>
      <c r="RAS1" s="3"/>
      <c r="RAT1" s="3"/>
      <c r="RAU1" s="3"/>
      <c r="RAV1" s="3"/>
      <c r="RAW1" s="5"/>
      <c r="RAX1" s="3"/>
      <c r="RAY1" s="3"/>
      <c r="RAZ1" s="3"/>
      <c r="RBA1" s="3"/>
      <c r="RBB1" s="3"/>
      <c r="RBC1" s="3"/>
      <c r="RBD1" s="3"/>
      <c r="RBE1" s="5"/>
      <c r="RBF1" s="3"/>
      <c r="RBG1" s="3"/>
      <c r="RBH1" s="3"/>
      <c r="RBI1" s="3"/>
      <c r="RBJ1" s="3"/>
      <c r="RBK1" s="3"/>
      <c r="RBL1" s="3"/>
      <c r="RBM1" s="5"/>
      <c r="RBN1" s="3"/>
      <c r="RBO1" s="3"/>
      <c r="RBP1" s="3"/>
      <c r="RBQ1" s="3"/>
      <c r="RBR1" s="3"/>
      <c r="RBS1" s="3"/>
      <c r="RBT1" s="3"/>
      <c r="RBU1" s="5"/>
      <c r="RBV1" s="3"/>
      <c r="RBW1" s="3"/>
      <c r="RBX1" s="3"/>
      <c r="RBY1" s="3"/>
      <c r="RBZ1" s="3"/>
      <c r="RCA1" s="3"/>
      <c r="RCB1" s="3"/>
      <c r="RCC1" s="5"/>
      <c r="RCD1" s="3"/>
      <c r="RCE1" s="3"/>
      <c r="RCF1" s="3"/>
      <c r="RCG1" s="3"/>
      <c r="RCH1" s="3"/>
      <c r="RCI1" s="3"/>
      <c r="RCJ1" s="3"/>
      <c r="RCK1" s="5"/>
      <c r="RCL1" s="3"/>
      <c r="RCM1" s="3"/>
      <c r="RCN1" s="3"/>
      <c r="RCO1" s="3"/>
      <c r="RCP1" s="3"/>
      <c r="RCQ1" s="3"/>
      <c r="RCR1" s="3"/>
      <c r="RCS1" s="5"/>
      <c r="RCT1" s="3"/>
      <c r="RCU1" s="3"/>
      <c r="RCV1" s="3"/>
      <c r="RCW1" s="3"/>
      <c r="RCX1" s="3"/>
      <c r="RCY1" s="3"/>
      <c r="RCZ1" s="3"/>
      <c r="RDA1" s="5"/>
      <c r="RDB1" s="3"/>
      <c r="RDC1" s="3"/>
      <c r="RDD1" s="3"/>
      <c r="RDE1" s="3"/>
      <c r="RDF1" s="3"/>
      <c r="RDG1" s="3"/>
      <c r="RDH1" s="3"/>
      <c r="RDI1" s="5"/>
      <c r="RDJ1" s="3"/>
      <c r="RDK1" s="3"/>
      <c r="RDL1" s="3"/>
      <c r="RDM1" s="3"/>
      <c r="RDN1" s="3"/>
      <c r="RDO1" s="3"/>
      <c r="RDP1" s="3"/>
      <c r="RDQ1" s="5"/>
      <c r="RDR1" s="3"/>
      <c r="RDS1" s="3"/>
      <c r="RDT1" s="3"/>
      <c r="RDU1" s="3"/>
      <c r="RDV1" s="3"/>
      <c r="RDW1" s="3"/>
      <c r="RDX1" s="3"/>
      <c r="RDY1" s="5"/>
      <c r="RDZ1" s="3"/>
      <c r="REA1" s="3"/>
      <c r="REB1" s="3"/>
      <c r="REC1" s="3"/>
      <c r="RED1" s="3"/>
      <c r="REE1" s="3"/>
      <c r="REF1" s="3"/>
      <c r="REG1" s="5"/>
      <c r="REH1" s="3"/>
      <c r="REI1" s="3"/>
      <c r="REJ1" s="3"/>
      <c r="REK1" s="3"/>
      <c r="REL1" s="3"/>
      <c r="REM1" s="3"/>
      <c r="REN1" s="3"/>
      <c r="REO1" s="5"/>
      <c r="REP1" s="3"/>
      <c r="REQ1" s="3"/>
      <c r="RER1" s="3"/>
      <c r="RES1" s="3"/>
      <c r="RET1" s="3"/>
      <c r="REU1" s="3"/>
      <c r="REV1" s="3"/>
      <c r="REW1" s="5"/>
      <c r="REX1" s="3"/>
      <c r="REY1" s="3"/>
      <c r="REZ1" s="3"/>
      <c r="RFA1" s="3"/>
      <c r="RFB1" s="3"/>
      <c r="RFC1" s="3"/>
      <c r="RFD1" s="3"/>
      <c r="RFE1" s="5"/>
      <c r="RFF1" s="3"/>
      <c r="RFG1" s="3"/>
      <c r="RFH1" s="3"/>
      <c r="RFI1" s="3"/>
      <c r="RFJ1" s="3"/>
      <c r="RFK1" s="3"/>
      <c r="RFL1" s="3"/>
      <c r="RFM1" s="5"/>
      <c r="RFN1" s="3"/>
      <c r="RFO1" s="3"/>
      <c r="RFP1" s="3"/>
      <c r="RFQ1" s="3"/>
      <c r="RFR1" s="3"/>
      <c r="RFS1" s="3"/>
      <c r="RFT1" s="3"/>
      <c r="RFU1" s="5"/>
      <c r="RFV1" s="3"/>
      <c r="RFW1" s="3"/>
      <c r="RFX1" s="3"/>
      <c r="RFY1" s="3"/>
      <c r="RFZ1" s="3"/>
      <c r="RGA1" s="3"/>
      <c r="RGB1" s="3"/>
      <c r="RGC1" s="5"/>
      <c r="RGD1" s="3"/>
      <c r="RGE1" s="3"/>
      <c r="RGF1" s="3"/>
      <c r="RGG1" s="3"/>
      <c r="RGH1" s="3"/>
      <c r="RGI1" s="3"/>
      <c r="RGJ1" s="3"/>
      <c r="RGK1" s="5"/>
      <c r="RGL1" s="3"/>
      <c r="RGM1" s="3"/>
      <c r="RGN1" s="3"/>
      <c r="RGO1" s="3"/>
      <c r="RGP1" s="3"/>
      <c r="RGQ1" s="3"/>
      <c r="RGR1" s="3"/>
      <c r="RGS1" s="5"/>
      <c r="RGT1" s="3"/>
      <c r="RGU1" s="3"/>
      <c r="RGV1" s="3"/>
      <c r="RGW1" s="3"/>
      <c r="RGX1" s="3"/>
      <c r="RGY1" s="3"/>
      <c r="RGZ1" s="3"/>
      <c r="RHA1" s="5"/>
      <c r="RHB1" s="3"/>
      <c r="RHC1" s="3"/>
      <c r="RHD1" s="3"/>
      <c r="RHE1" s="3"/>
      <c r="RHF1" s="3"/>
      <c r="RHG1" s="3"/>
      <c r="RHH1" s="3"/>
      <c r="RHI1" s="5"/>
      <c r="RHJ1" s="3"/>
      <c r="RHK1" s="3"/>
      <c r="RHL1" s="3"/>
      <c r="RHM1" s="3"/>
      <c r="RHN1" s="3"/>
      <c r="RHO1" s="3"/>
      <c r="RHP1" s="3"/>
      <c r="RHQ1" s="5"/>
      <c r="RHR1" s="3"/>
      <c r="RHS1" s="3"/>
      <c r="RHT1" s="3"/>
      <c r="RHU1" s="3"/>
      <c r="RHV1" s="3"/>
      <c r="RHW1" s="3"/>
      <c r="RHX1" s="3"/>
      <c r="RHY1" s="5"/>
      <c r="RHZ1" s="3"/>
      <c r="RIA1" s="3"/>
      <c r="RIB1" s="3"/>
      <c r="RIC1" s="3"/>
      <c r="RID1" s="3"/>
      <c r="RIE1" s="3"/>
      <c r="RIF1" s="3"/>
      <c r="RIG1" s="5"/>
      <c r="RIH1" s="3"/>
      <c r="RII1" s="3"/>
      <c r="RIJ1" s="3"/>
      <c r="RIK1" s="3"/>
      <c r="RIL1" s="3"/>
      <c r="RIM1" s="3"/>
      <c r="RIN1" s="3"/>
      <c r="RIO1" s="5"/>
      <c r="RIP1" s="3"/>
      <c r="RIQ1" s="3"/>
      <c r="RIR1" s="3"/>
      <c r="RIS1" s="3"/>
      <c r="RIT1" s="3"/>
      <c r="RIU1" s="3"/>
      <c r="RIV1" s="3"/>
      <c r="RIW1" s="5"/>
      <c r="RIX1" s="3"/>
      <c r="RIY1" s="3"/>
      <c r="RIZ1" s="3"/>
      <c r="RJA1" s="3"/>
      <c r="RJB1" s="3"/>
      <c r="RJC1" s="3"/>
      <c r="RJD1" s="3"/>
      <c r="RJE1" s="5"/>
      <c r="RJF1" s="3"/>
      <c r="RJG1" s="3"/>
      <c r="RJH1" s="3"/>
      <c r="RJI1" s="3"/>
      <c r="RJJ1" s="3"/>
      <c r="RJK1" s="3"/>
      <c r="RJL1" s="3"/>
      <c r="RJM1" s="5"/>
      <c r="RJN1" s="3"/>
      <c r="RJO1" s="3"/>
      <c r="RJP1" s="3"/>
      <c r="RJQ1" s="3"/>
      <c r="RJR1" s="3"/>
      <c r="RJS1" s="3"/>
      <c r="RJT1" s="3"/>
      <c r="RJU1" s="5"/>
      <c r="RJV1" s="3"/>
      <c r="RJW1" s="3"/>
      <c r="RJX1" s="3"/>
      <c r="RJY1" s="3"/>
      <c r="RJZ1" s="3"/>
      <c r="RKA1" s="3"/>
      <c r="RKB1" s="3"/>
      <c r="RKC1" s="5"/>
      <c r="RKD1" s="3"/>
      <c r="RKE1" s="3"/>
      <c r="RKF1" s="3"/>
      <c r="RKG1" s="3"/>
      <c r="RKH1" s="3"/>
      <c r="RKI1" s="3"/>
      <c r="RKJ1" s="3"/>
      <c r="RKK1" s="5"/>
      <c r="RKL1" s="3"/>
      <c r="RKM1" s="3"/>
      <c r="RKN1" s="3"/>
      <c r="RKO1" s="3"/>
      <c r="RKP1" s="3"/>
      <c r="RKQ1" s="3"/>
      <c r="RKR1" s="3"/>
      <c r="RKS1" s="5"/>
      <c r="RKT1" s="3"/>
      <c r="RKU1" s="3"/>
      <c r="RKV1" s="3"/>
      <c r="RKW1" s="3"/>
      <c r="RKX1" s="3"/>
      <c r="RKY1" s="3"/>
      <c r="RKZ1" s="3"/>
      <c r="RLA1" s="5"/>
      <c r="RLB1" s="3"/>
      <c r="RLC1" s="3"/>
      <c r="RLD1" s="3"/>
      <c r="RLE1" s="3"/>
      <c r="RLF1" s="3"/>
      <c r="RLG1" s="3"/>
      <c r="RLH1" s="3"/>
      <c r="RLI1" s="5"/>
      <c r="RLJ1" s="3"/>
      <c r="RLK1" s="3"/>
      <c r="RLL1" s="3"/>
      <c r="RLM1" s="3"/>
      <c r="RLN1" s="3"/>
      <c r="RLO1" s="3"/>
      <c r="RLP1" s="3"/>
      <c r="RLQ1" s="5"/>
      <c r="RLR1" s="3"/>
      <c r="RLS1" s="3"/>
      <c r="RLT1" s="3"/>
      <c r="RLU1" s="3"/>
      <c r="RLV1" s="3"/>
      <c r="RLW1" s="3"/>
      <c r="RLX1" s="3"/>
      <c r="RLY1" s="5"/>
      <c r="RLZ1" s="3"/>
      <c r="RMA1" s="3"/>
      <c r="RMB1" s="3"/>
      <c r="RMC1" s="3"/>
      <c r="RMD1" s="3"/>
      <c r="RME1" s="3"/>
      <c r="RMF1" s="3"/>
      <c r="RMG1" s="5"/>
      <c r="RMH1" s="3"/>
      <c r="RMI1" s="3"/>
      <c r="RMJ1" s="3"/>
      <c r="RMK1" s="3"/>
      <c r="RML1" s="3"/>
      <c r="RMM1" s="3"/>
      <c r="RMN1" s="3"/>
      <c r="RMO1" s="5"/>
      <c r="RMP1" s="3"/>
      <c r="RMQ1" s="3"/>
      <c r="RMR1" s="3"/>
      <c r="RMS1" s="3"/>
      <c r="RMT1" s="3"/>
      <c r="RMU1" s="3"/>
      <c r="RMV1" s="3"/>
      <c r="RMW1" s="5"/>
      <c r="RMX1" s="3"/>
      <c r="RMY1" s="3"/>
      <c r="RMZ1" s="3"/>
      <c r="RNA1" s="3"/>
      <c r="RNB1" s="3"/>
      <c r="RNC1" s="3"/>
      <c r="RND1" s="3"/>
      <c r="RNE1" s="5"/>
      <c r="RNF1" s="3"/>
      <c r="RNG1" s="3"/>
      <c r="RNH1" s="3"/>
      <c r="RNI1" s="3"/>
      <c r="RNJ1" s="3"/>
      <c r="RNK1" s="3"/>
      <c r="RNL1" s="3"/>
      <c r="RNM1" s="5"/>
      <c r="RNN1" s="3"/>
      <c r="RNO1" s="3"/>
      <c r="RNP1" s="3"/>
      <c r="RNQ1" s="3"/>
      <c r="RNR1" s="3"/>
      <c r="RNS1" s="3"/>
      <c r="RNT1" s="3"/>
      <c r="RNU1" s="5"/>
      <c r="RNV1" s="3"/>
      <c r="RNW1" s="3"/>
      <c r="RNX1" s="3"/>
      <c r="RNY1" s="3"/>
      <c r="RNZ1" s="3"/>
      <c r="ROA1" s="3"/>
      <c r="ROB1" s="3"/>
      <c r="ROC1" s="5"/>
      <c r="ROD1" s="3"/>
      <c r="ROE1" s="3"/>
      <c r="ROF1" s="3"/>
      <c r="ROG1" s="3"/>
      <c r="ROH1" s="3"/>
      <c r="ROI1" s="3"/>
      <c r="ROJ1" s="3"/>
      <c r="ROK1" s="5"/>
      <c r="ROL1" s="3"/>
      <c r="ROM1" s="3"/>
      <c r="RON1" s="3"/>
      <c r="ROO1" s="3"/>
      <c r="ROP1" s="3"/>
      <c r="ROQ1" s="3"/>
      <c r="ROR1" s="3"/>
      <c r="ROS1" s="5"/>
      <c r="ROT1" s="3"/>
      <c r="ROU1" s="3"/>
      <c r="ROV1" s="3"/>
      <c r="ROW1" s="3"/>
      <c r="ROX1" s="3"/>
      <c r="ROY1" s="3"/>
      <c r="ROZ1" s="3"/>
      <c r="RPA1" s="5"/>
      <c r="RPB1" s="3"/>
      <c r="RPC1" s="3"/>
      <c r="RPD1" s="3"/>
      <c r="RPE1" s="3"/>
      <c r="RPF1" s="3"/>
      <c r="RPG1" s="3"/>
      <c r="RPH1" s="3"/>
      <c r="RPI1" s="5"/>
      <c r="RPJ1" s="3"/>
      <c r="RPK1" s="3"/>
      <c r="RPL1" s="3"/>
      <c r="RPM1" s="3"/>
      <c r="RPN1" s="3"/>
      <c r="RPO1" s="3"/>
      <c r="RPP1" s="3"/>
      <c r="RPQ1" s="5"/>
      <c r="RPR1" s="3"/>
      <c r="RPS1" s="3"/>
      <c r="RPT1" s="3"/>
      <c r="RPU1" s="3"/>
      <c r="RPV1" s="3"/>
      <c r="RPW1" s="3"/>
      <c r="RPX1" s="3"/>
      <c r="RPY1" s="5"/>
      <c r="RPZ1" s="3"/>
      <c r="RQA1" s="3"/>
      <c r="RQB1" s="3"/>
      <c r="RQC1" s="3"/>
      <c r="RQD1" s="3"/>
      <c r="RQE1" s="3"/>
      <c r="RQF1" s="3"/>
      <c r="RQG1" s="5"/>
      <c r="RQH1" s="3"/>
      <c r="RQI1" s="3"/>
      <c r="RQJ1" s="3"/>
      <c r="RQK1" s="3"/>
      <c r="RQL1" s="3"/>
      <c r="RQM1" s="3"/>
      <c r="RQN1" s="3"/>
      <c r="RQO1" s="5"/>
      <c r="RQP1" s="3"/>
      <c r="RQQ1" s="3"/>
      <c r="RQR1" s="3"/>
      <c r="RQS1" s="3"/>
      <c r="RQT1" s="3"/>
      <c r="RQU1" s="3"/>
      <c r="RQV1" s="3"/>
      <c r="RQW1" s="5"/>
      <c r="RQX1" s="3"/>
      <c r="RQY1" s="3"/>
      <c r="RQZ1" s="3"/>
      <c r="RRA1" s="3"/>
      <c r="RRB1" s="3"/>
      <c r="RRC1" s="3"/>
      <c r="RRD1" s="3"/>
      <c r="RRE1" s="5"/>
      <c r="RRF1" s="3"/>
      <c r="RRG1" s="3"/>
      <c r="RRH1" s="3"/>
      <c r="RRI1" s="3"/>
      <c r="RRJ1" s="3"/>
      <c r="RRK1" s="3"/>
      <c r="RRL1" s="3"/>
      <c r="RRM1" s="5"/>
      <c r="RRN1" s="3"/>
      <c r="RRO1" s="3"/>
      <c r="RRP1" s="3"/>
      <c r="RRQ1" s="3"/>
      <c r="RRR1" s="3"/>
      <c r="RRS1" s="3"/>
      <c r="RRT1" s="3"/>
      <c r="RRU1" s="5"/>
      <c r="RRV1" s="3"/>
      <c r="RRW1" s="3"/>
      <c r="RRX1" s="3"/>
      <c r="RRY1" s="3"/>
      <c r="RRZ1" s="3"/>
      <c r="RSA1" s="3"/>
      <c r="RSB1" s="3"/>
      <c r="RSC1" s="5"/>
      <c r="RSD1" s="3"/>
      <c r="RSE1" s="3"/>
      <c r="RSF1" s="3"/>
      <c r="RSG1" s="3"/>
      <c r="RSH1" s="3"/>
      <c r="RSI1" s="3"/>
      <c r="RSJ1" s="3"/>
      <c r="RSK1" s="5"/>
      <c r="RSL1" s="3"/>
      <c r="RSM1" s="3"/>
      <c r="RSN1" s="3"/>
      <c r="RSO1" s="3"/>
      <c r="RSP1" s="3"/>
      <c r="RSQ1" s="3"/>
      <c r="RSR1" s="3"/>
      <c r="RSS1" s="5"/>
      <c r="RST1" s="3"/>
      <c r="RSU1" s="3"/>
      <c r="RSV1" s="3"/>
      <c r="RSW1" s="3"/>
      <c r="RSX1" s="3"/>
      <c r="RSY1" s="3"/>
      <c r="RSZ1" s="3"/>
      <c r="RTA1" s="5"/>
      <c r="RTB1" s="3"/>
      <c r="RTC1" s="3"/>
      <c r="RTD1" s="3"/>
      <c r="RTE1" s="3"/>
      <c r="RTF1" s="3"/>
      <c r="RTG1" s="3"/>
      <c r="RTH1" s="3"/>
      <c r="RTI1" s="5"/>
      <c r="RTJ1" s="3"/>
      <c r="RTK1" s="3"/>
      <c r="RTL1" s="3"/>
      <c r="RTM1" s="3"/>
      <c r="RTN1" s="3"/>
      <c r="RTO1" s="3"/>
      <c r="RTP1" s="3"/>
      <c r="RTQ1" s="5"/>
      <c r="RTR1" s="3"/>
      <c r="RTS1" s="3"/>
      <c r="RTT1" s="3"/>
      <c r="RTU1" s="3"/>
      <c r="RTV1" s="3"/>
      <c r="RTW1" s="3"/>
      <c r="RTX1" s="3"/>
      <c r="RTY1" s="5"/>
      <c r="RTZ1" s="3"/>
      <c r="RUA1" s="3"/>
      <c r="RUB1" s="3"/>
      <c r="RUC1" s="3"/>
      <c r="RUD1" s="3"/>
      <c r="RUE1" s="3"/>
      <c r="RUF1" s="3"/>
      <c r="RUG1" s="5"/>
      <c r="RUH1" s="3"/>
      <c r="RUI1" s="3"/>
      <c r="RUJ1" s="3"/>
      <c r="RUK1" s="3"/>
      <c r="RUL1" s="3"/>
      <c r="RUM1" s="3"/>
      <c r="RUN1" s="3"/>
      <c r="RUO1" s="5"/>
      <c r="RUP1" s="3"/>
      <c r="RUQ1" s="3"/>
      <c r="RUR1" s="3"/>
      <c r="RUS1" s="3"/>
      <c r="RUT1" s="3"/>
      <c r="RUU1" s="3"/>
      <c r="RUV1" s="3"/>
      <c r="RUW1" s="5"/>
      <c r="RUX1" s="3"/>
      <c r="RUY1" s="3"/>
      <c r="RUZ1" s="3"/>
      <c r="RVA1" s="3"/>
      <c r="RVB1" s="3"/>
      <c r="RVC1" s="3"/>
      <c r="RVD1" s="3"/>
      <c r="RVE1" s="5"/>
      <c r="RVF1" s="3"/>
      <c r="RVG1" s="3"/>
      <c r="RVH1" s="3"/>
      <c r="RVI1" s="3"/>
      <c r="RVJ1" s="3"/>
      <c r="RVK1" s="3"/>
      <c r="RVL1" s="3"/>
      <c r="RVM1" s="5"/>
      <c r="RVN1" s="3"/>
      <c r="RVO1" s="3"/>
      <c r="RVP1" s="3"/>
      <c r="RVQ1" s="3"/>
      <c r="RVR1" s="3"/>
      <c r="RVS1" s="3"/>
      <c r="RVT1" s="3"/>
      <c r="RVU1" s="5"/>
      <c r="RVV1" s="3"/>
      <c r="RVW1" s="3"/>
      <c r="RVX1" s="3"/>
      <c r="RVY1" s="3"/>
      <c r="RVZ1" s="3"/>
      <c r="RWA1" s="3"/>
      <c r="RWB1" s="3"/>
      <c r="RWC1" s="5"/>
      <c r="RWD1" s="3"/>
      <c r="RWE1" s="3"/>
      <c r="RWF1" s="3"/>
      <c r="RWG1" s="3"/>
      <c r="RWH1" s="3"/>
      <c r="RWI1" s="3"/>
      <c r="RWJ1" s="3"/>
      <c r="RWK1" s="5"/>
      <c r="RWL1" s="3"/>
      <c r="RWM1" s="3"/>
      <c r="RWN1" s="3"/>
      <c r="RWO1" s="3"/>
      <c r="RWP1" s="3"/>
      <c r="RWQ1" s="3"/>
      <c r="RWR1" s="3"/>
      <c r="RWS1" s="5"/>
      <c r="RWT1" s="3"/>
      <c r="RWU1" s="3"/>
      <c r="RWV1" s="3"/>
      <c r="RWW1" s="3"/>
      <c r="RWX1" s="3"/>
      <c r="RWY1" s="3"/>
      <c r="RWZ1" s="3"/>
      <c r="RXA1" s="5"/>
      <c r="RXB1" s="3"/>
      <c r="RXC1" s="3"/>
      <c r="RXD1" s="3"/>
      <c r="RXE1" s="3"/>
      <c r="RXF1" s="3"/>
      <c r="RXG1" s="3"/>
      <c r="RXH1" s="3"/>
      <c r="RXI1" s="5"/>
      <c r="RXJ1" s="3"/>
      <c r="RXK1" s="3"/>
      <c r="RXL1" s="3"/>
      <c r="RXM1" s="3"/>
      <c r="RXN1" s="3"/>
      <c r="RXO1" s="3"/>
      <c r="RXP1" s="3"/>
      <c r="RXQ1" s="5"/>
      <c r="RXR1" s="3"/>
      <c r="RXS1" s="3"/>
      <c r="RXT1" s="3"/>
      <c r="RXU1" s="3"/>
      <c r="RXV1" s="3"/>
      <c r="RXW1" s="3"/>
      <c r="RXX1" s="3"/>
      <c r="RXY1" s="5"/>
      <c r="RXZ1" s="3"/>
      <c r="RYA1" s="3"/>
      <c r="RYB1" s="3"/>
      <c r="RYC1" s="3"/>
      <c r="RYD1" s="3"/>
      <c r="RYE1" s="3"/>
      <c r="RYF1" s="3"/>
      <c r="RYG1" s="5"/>
      <c r="RYH1" s="3"/>
      <c r="RYI1" s="3"/>
      <c r="RYJ1" s="3"/>
      <c r="RYK1" s="3"/>
      <c r="RYL1" s="3"/>
      <c r="RYM1" s="3"/>
      <c r="RYN1" s="3"/>
      <c r="RYO1" s="5"/>
      <c r="RYP1" s="3"/>
      <c r="RYQ1" s="3"/>
      <c r="RYR1" s="3"/>
      <c r="RYS1" s="3"/>
      <c r="RYT1" s="3"/>
      <c r="RYU1" s="3"/>
      <c r="RYV1" s="3"/>
      <c r="RYW1" s="5"/>
      <c r="RYX1" s="3"/>
      <c r="RYY1" s="3"/>
      <c r="RYZ1" s="3"/>
      <c r="RZA1" s="3"/>
      <c r="RZB1" s="3"/>
      <c r="RZC1" s="3"/>
      <c r="RZD1" s="3"/>
      <c r="RZE1" s="5"/>
      <c r="RZF1" s="3"/>
      <c r="RZG1" s="3"/>
      <c r="RZH1" s="3"/>
      <c r="RZI1" s="3"/>
      <c r="RZJ1" s="3"/>
      <c r="RZK1" s="3"/>
      <c r="RZL1" s="3"/>
      <c r="RZM1" s="5"/>
      <c r="RZN1" s="3"/>
      <c r="RZO1" s="3"/>
      <c r="RZP1" s="3"/>
      <c r="RZQ1" s="3"/>
      <c r="RZR1" s="3"/>
      <c r="RZS1" s="3"/>
      <c r="RZT1" s="3"/>
      <c r="RZU1" s="5"/>
      <c r="RZV1" s="3"/>
      <c r="RZW1" s="3"/>
      <c r="RZX1" s="3"/>
      <c r="RZY1" s="3"/>
      <c r="RZZ1" s="3"/>
      <c r="SAA1" s="3"/>
      <c r="SAB1" s="3"/>
      <c r="SAC1" s="5"/>
      <c r="SAD1" s="3"/>
      <c r="SAE1" s="3"/>
      <c r="SAF1" s="3"/>
      <c r="SAG1" s="3"/>
      <c r="SAH1" s="3"/>
      <c r="SAI1" s="3"/>
      <c r="SAJ1" s="3"/>
      <c r="SAK1" s="5"/>
      <c r="SAL1" s="3"/>
      <c r="SAM1" s="3"/>
      <c r="SAN1" s="3"/>
      <c r="SAO1" s="3"/>
      <c r="SAP1" s="3"/>
      <c r="SAQ1" s="3"/>
      <c r="SAR1" s="3"/>
      <c r="SAS1" s="5"/>
      <c r="SAT1" s="3"/>
      <c r="SAU1" s="3"/>
      <c r="SAV1" s="3"/>
      <c r="SAW1" s="3"/>
      <c r="SAX1" s="3"/>
      <c r="SAY1" s="3"/>
      <c r="SAZ1" s="3"/>
      <c r="SBA1" s="5"/>
      <c r="SBB1" s="3"/>
      <c r="SBC1" s="3"/>
      <c r="SBD1" s="3"/>
      <c r="SBE1" s="3"/>
      <c r="SBF1" s="3"/>
      <c r="SBG1" s="3"/>
      <c r="SBH1" s="3"/>
      <c r="SBI1" s="5"/>
      <c r="SBJ1" s="3"/>
      <c r="SBK1" s="3"/>
      <c r="SBL1" s="3"/>
      <c r="SBM1" s="3"/>
      <c r="SBN1" s="3"/>
      <c r="SBO1" s="3"/>
      <c r="SBP1" s="3"/>
      <c r="SBQ1" s="5"/>
      <c r="SBR1" s="3"/>
      <c r="SBS1" s="3"/>
      <c r="SBT1" s="3"/>
      <c r="SBU1" s="3"/>
      <c r="SBV1" s="3"/>
      <c r="SBW1" s="3"/>
      <c r="SBX1" s="3"/>
      <c r="SBY1" s="5"/>
      <c r="SBZ1" s="3"/>
      <c r="SCA1" s="3"/>
      <c r="SCB1" s="3"/>
      <c r="SCC1" s="3"/>
      <c r="SCD1" s="3"/>
      <c r="SCE1" s="3"/>
      <c r="SCF1" s="3"/>
      <c r="SCG1" s="5"/>
      <c r="SCH1" s="3"/>
      <c r="SCI1" s="3"/>
      <c r="SCJ1" s="3"/>
      <c r="SCK1" s="3"/>
      <c r="SCL1" s="3"/>
      <c r="SCM1" s="3"/>
      <c r="SCN1" s="3"/>
      <c r="SCO1" s="5"/>
      <c r="SCP1" s="3"/>
      <c r="SCQ1" s="3"/>
      <c r="SCR1" s="3"/>
      <c r="SCS1" s="3"/>
      <c r="SCT1" s="3"/>
      <c r="SCU1" s="3"/>
      <c r="SCV1" s="3"/>
      <c r="SCW1" s="5"/>
      <c r="SCX1" s="3"/>
      <c r="SCY1" s="3"/>
      <c r="SCZ1" s="3"/>
      <c r="SDA1" s="3"/>
      <c r="SDB1" s="3"/>
      <c r="SDC1" s="3"/>
      <c r="SDD1" s="3"/>
      <c r="SDE1" s="5"/>
      <c r="SDF1" s="3"/>
      <c r="SDG1" s="3"/>
      <c r="SDH1" s="3"/>
      <c r="SDI1" s="3"/>
      <c r="SDJ1" s="3"/>
      <c r="SDK1" s="3"/>
      <c r="SDL1" s="3"/>
      <c r="SDM1" s="5"/>
      <c r="SDN1" s="3"/>
      <c r="SDO1" s="3"/>
      <c r="SDP1" s="3"/>
      <c r="SDQ1" s="3"/>
      <c r="SDR1" s="3"/>
      <c r="SDS1" s="3"/>
      <c r="SDT1" s="3"/>
      <c r="SDU1" s="5"/>
      <c r="SDV1" s="3"/>
      <c r="SDW1" s="3"/>
      <c r="SDX1" s="3"/>
      <c r="SDY1" s="3"/>
      <c r="SDZ1" s="3"/>
      <c r="SEA1" s="3"/>
      <c r="SEB1" s="3"/>
      <c r="SEC1" s="5"/>
      <c r="SED1" s="3"/>
      <c r="SEE1" s="3"/>
      <c r="SEF1" s="3"/>
      <c r="SEG1" s="3"/>
      <c r="SEH1" s="3"/>
      <c r="SEI1" s="3"/>
      <c r="SEJ1" s="3"/>
      <c r="SEK1" s="5"/>
      <c r="SEL1" s="3"/>
      <c r="SEM1" s="3"/>
      <c r="SEN1" s="3"/>
      <c r="SEO1" s="3"/>
      <c r="SEP1" s="3"/>
      <c r="SEQ1" s="3"/>
      <c r="SER1" s="3"/>
      <c r="SES1" s="5"/>
      <c r="SET1" s="3"/>
      <c r="SEU1" s="3"/>
      <c r="SEV1" s="3"/>
      <c r="SEW1" s="3"/>
      <c r="SEX1" s="3"/>
      <c r="SEY1" s="3"/>
      <c r="SEZ1" s="3"/>
      <c r="SFA1" s="5"/>
      <c r="SFB1" s="3"/>
      <c r="SFC1" s="3"/>
      <c r="SFD1" s="3"/>
      <c r="SFE1" s="3"/>
      <c r="SFF1" s="3"/>
      <c r="SFG1" s="3"/>
      <c r="SFH1" s="3"/>
      <c r="SFI1" s="5"/>
      <c r="SFJ1" s="3"/>
      <c r="SFK1" s="3"/>
      <c r="SFL1" s="3"/>
      <c r="SFM1" s="3"/>
      <c r="SFN1" s="3"/>
      <c r="SFO1" s="3"/>
      <c r="SFP1" s="3"/>
      <c r="SFQ1" s="5"/>
      <c r="SFR1" s="3"/>
      <c r="SFS1" s="3"/>
      <c r="SFT1" s="3"/>
      <c r="SFU1" s="3"/>
      <c r="SFV1" s="3"/>
      <c r="SFW1" s="3"/>
      <c r="SFX1" s="3"/>
      <c r="SFY1" s="5"/>
      <c r="SFZ1" s="3"/>
      <c r="SGA1" s="3"/>
      <c r="SGB1" s="3"/>
      <c r="SGC1" s="3"/>
      <c r="SGD1" s="3"/>
      <c r="SGE1" s="3"/>
      <c r="SGF1" s="3"/>
      <c r="SGG1" s="5"/>
      <c r="SGH1" s="3"/>
      <c r="SGI1" s="3"/>
      <c r="SGJ1" s="3"/>
      <c r="SGK1" s="3"/>
      <c r="SGL1" s="3"/>
      <c r="SGM1" s="3"/>
      <c r="SGN1" s="3"/>
      <c r="SGO1" s="5"/>
      <c r="SGP1" s="3"/>
      <c r="SGQ1" s="3"/>
      <c r="SGR1" s="3"/>
      <c r="SGS1" s="3"/>
      <c r="SGT1" s="3"/>
      <c r="SGU1" s="3"/>
      <c r="SGV1" s="3"/>
      <c r="SGW1" s="5"/>
      <c r="SGX1" s="3"/>
      <c r="SGY1" s="3"/>
      <c r="SGZ1" s="3"/>
      <c r="SHA1" s="3"/>
      <c r="SHB1" s="3"/>
      <c r="SHC1" s="3"/>
      <c r="SHD1" s="3"/>
      <c r="SHE1" s="5"/>
      <c r="SHF1" s="3"/>
      <c r="SHG1" s="3"/>
      <c r="SHH1" s="3"/>
      <c r="SHI1" s="3"/>
      <c r="SHJ1" s="3"/>
      <c r="SHK1" s="3"/>
      <c r="SHL1" s="3"/>
      <c r="SHM1" s="5"/>
      <c r="SHN1" s="3"/>
      <c r="SHO1" s="3"/>
      <c r="SHP1" s="3"/>
      <c r="SHQ1" s="3"/>
      <c r="SHR1" s="3"/>
      <c r="SHS1" s="3"/>
      <c r="SHT1" s="3"/>
      <c r="SHU1" s="5"/>
      <c r="SHV1" s="3"/>
      <c r="SHW1" s="3"/>
      <c r="SHX1" s="3"/>
      <c r="SHY1" s="3"/>
      <c r="SHZ1" s="3"/>
      <c r="SIA1" s="3"/>
      <c r="SIB1" s="3"/>
      <c r="SIC1" s="5"/>
      <c r="SID1" s="3"/>
      <c r="SIE1" s="3"/>
      <c r="SIF1" s="3"/>
      <c r="SIG1" s="3"/>
      <c r="SIH1" s="3"/>
      <c r="SII1" s="3"/>
      <c r="SIJ1" s="3"/>
      <c r="SIK1" s="5"/>
      <c r="SIL1" s="3"/>
      <c r="SIM1" s="3"/>
      <c r="SIN1" s="3"/>
      <c r="SIO1" s="3"/>
      <c r="SIP1" s="3"/>
      <c r="SIQ1" s="3"/>
      <c r="SIR1" s="3"/>
      <c r="SIS1" s="5"/>
      <c r="SIT1" s="3"/>
      <c r="SIU1" s="3"/>
      <c r="SIV1" s="3"/>
      <c r="SIW1" s="3"/>
      <c r="SIX1" s="3"/>
      <c r="SIY1" s="3"/>
      <c r="SIZ1" s="3"/>
      <c r="SJA1" s="5"/>
      <c r="SJB1" s="3"/>
      <c r="SJC1" s="3"/>
      <c r="SJD1" s="3"/>
      <c r="SJE1" s="3"/>
      <c r="SJF1" s="3"/>
      <c r="SJG1" s="3"/>
      <c r="SJH1" s="3"/>
      <c r="SJI1" s="5"/>
      <c r="SJJ1" s="3"/>
      <c r="SJK1" s="3"/>
      <c r="SJL1" s="3"/>
      <c r="SJM1" s="3"/>
      <c r="SJN1" s="3"/>
      <c r="SJO1" s="3"/>
      <c r="SJP1" s="3"/>
      <c r="SJQ1" s="5"/>
      <c r="SJR1" s="3"/>
      <c r="SJS1" s="3"/>
      <c r="SJT1" s="3"/>
      <c r="SJU1" s="3"/>
      <c r="SJV1" s="3"/>
      <c r="SJW1" s="3"/>
      <c r="SJX1" s="3"/>
      <c r="SJY1" s="5"/>
      <c r="SJZ1" s="3"/>
      <c r="SKA1" s="3"/>
      <c r="SKB1" s="3"/>
      <c r="SKC1" s="3"/>
      <c r="SKD1" s="3"/>
      <c r="SKE1" s="3"/>
      <c r="SKF1" s="3"/>
      <c r="SKG1" s="5"/>
      <c r="SKH1" s="3"/>
      <c r="SKI1" s="3"/>
      <c r="SKJ1" s="3"/>
      <c r="SKK1" s="3"/>
      <c r="SKL1" s="3"/>
      <c r="SKM1" s="3"/>
      <c r="SKN1" s="3"/>
      <c r="SKO1" s="5"/>
      <c r="SKP1" s="3"/>
      <c r="SKQ1" s="3"/>
      <c r="SKR1" s="3"/>
      <c r="SKS1" s="3"/>
      <c r="SKT1" s="3"/>
      <c r="SKU1" s="3"/>
      <c r="SKV1" s="3"/>
      <c r="SKW1" s="5"/>
      <c r="SKX1" s="3"/>
      <c r="SKY1" s="3"/>
      <c r="SKZ1" s="3"/>
      <c r="SLA1" s="3"/>
      <c r="SLB1" s="3"/>
      <c r="SLC1" s="3"/>
      <c r="SLD1" s="3"/>
      <c r="SLE1" s="5"/>
      <c r="SLF1" s="3"/>
      <c r="SLG1" s="3"/>
      <c r="SLH1" s="3"/>
      <c r="SLI1" s="3"/>
      <c r="SLJ1" s="3"/>
      <c r="SLK1" s="3"/>
      <c r="SLL1" s="3"/>
      <c r="SLM1" s="5"/>
      <c r="SLN1" s="3"/>
      <c r="SLO1" s="3"/>
      <c r="SLP1" s="3"/>
      <c r="SLQ1" s="3"/>
      <c r="SLR1" s="3"/>
      <c r="SLS1" s="3"/>
      <c r="SLT1" s="3"/>
      <c r="SLU1" s="5"/>
      <c r="SLV1" s="3"/>
      <c r="SLW1" s="3"/>
      <c r="SLX1" s="3"/>
      <c r="SLY1" s="3"/>
      <c r="SLZ1" s="3"/>
      <c r="SMA1" s="3"/>
      <c r="SMB1" s="3"/>
      <c r="SMC1" s="5"/>
      <c r="SMD1" s="3"/>
      <c r="SME1" s="3"/>
      <c r="SMF1" s="3"/>
      <c r="SMG1" s="3"/>
      <c r="SMH1" s="3"/>
      <c r="SMI1" s="3"/>
      <c r="SMJ1" s="3"/>
      <c r="SMK1" s="5"/>
      <c r="SML1" s="3"/>
      <c r="SMM1" s="3"/>
      <c r="SMN1" s="3"/>
      <c r="SMO1" s="3"/>
      <c r="SMP1" s="3"/>
      <c r="SMQ1" s="3"/>
      <c r="SMR1" s="3"/>
      <c r="SMS1" s="5"/>
      <c r="SMT1" s="3"/>
      <c r="SMU1" s="3"/>
      <c r="SMV1" s="3"/>
      <c r="SMW1" s="3"/>
      <c r="SMX1" s="3"/>
      <c r="SMY1" s="3"/>
      <c r="SMZ1" s="3"/>
      <c r="SNA1" s="5"/>
      <c r="SNB1" s="3"/>
      <c r="SNC1" s="3"/>
      <c r="SND1" s="3"/>
      <c r="SNE1" s="3"/>
      <c r="SNF1" s="3"/>
      <c r="SNG1" s="3"/>
      <c r="SNH1" s="3"/>
      <c r="SNI1" s="5"/>
      <c r="SNJ1" s="3"/>
      <c r="SNK1" s="3"/>
      <c r="SNL1" s="3"/>
      <c r="SNM1" s="3"/>
      <c r="SNN1" s="3"/>
      <c r="SNO1" s="3"/>
      <c r="SNP1" s="3"/>
      <c r="SNQ1" s="5"/>
      <c r="SNR1" s="3"/>
      <c r="SNS1" s="3"/>
      <c r="SNT1" s="3"/>
      <c r="SNU1" s="3"/>
      <c r="SNV1" s="3"/>
      <c r="SNW1" s="3"/>
      <c r="SNX1" s="3"/>
      <c r="SNY1" s="5"/>
      <c r="SNZ1" s="3"/>
      <c r="SOA1" s="3"/>
      <c r="SOB1" s="3"/>
      <c r="SOC1" s="3"/>
      <c r="SOD1" s="3"/>
      <c r="SOE1" s="3"/>
      <c r="SOF1" s="3"/>
      <c r="SOG1" s="5"/>
      <c r="SOH1" s="3"/>
      <c r="SOI1" s="3"/>
      <c r="SOJ1" s="3"/>
      <c r="SOK1" s="3"/>
      <c r="SOL1" s="3"/>
      <c r="SOM1" s="3"/>
      <c r="SON1" s="3"/>
      <c r="SOO1" s="5"/>
      <c r="SOP1" s="3"/>
      <c r="SOQ1" s="3"/>
      <c r="SOR1" s="3"/>
      <c r="SOS1" s="3"/>
      <c r="SOT1" s="3"/>
      <c r="SOU1" s="3"/>
      <c r="SOV1" s="3"/>
      <c r="SOW1" s="5"/>
      <c r="SOX1" s="3"/>
      <c r="SOY1" s="3"/>
      <c r="SOZ1" s="3"/>
      <c r="SPA1" s="3"/>
      <c r="SPB1" s="3"/>
      <c r="SPC1" s="3"/>
      <c r="SPD1" s="3"/>
      <c r="SPE1" s="5"/>
      <c r="SPF1" s="3"/>
      <c r="SPG1" s="3"/>
      <c r="SPH1" s="3"/>
      <c r="SPI1" s="3"/>
      <c r="SPJ1" s="3"/>
      <c r="SPK1" s="3"/>
      <c r="SPL1" s="3"/>
      <c r="SPM1" s="5"/>
      <c r="SPN1" s="3"/>
      <c r="SPO1" s="3"/>
      <c r="SPP1" s="3"/>
      <c r="SPQ1" s="3"/>
      <c r="SPR1" s="3"/>
      <c r="SPS1" s="3"/>
      <c r="SPT1" s="3"/>
      <c r="SPU1" s="5"/>
      <c r="SPV1" s="3"/>
      <c r="SPW1" s="3"/>
      <c r="SPX1" s="3"/>
      <c r="SPY1" s="3"/>
      <c r="SPZ1" s="3"/>
      <c r="SQA1" s="3"/>
      <c r="SQB1" s="3"/>
      <c r="SQC1" s="5"/>
      <c r="SQD1" s="3"/>
      <c r="SQE1" s="3"/>
      <c r="SQF1" s="3"/>
      <c r="SQG1" s="3"/>
      <c r="SQH1" s="3"/>
      <c r="SQI1" s="3"/>
      <c r="SQJ1" s="3"/>
      <c r="SQK1" s="5"/>
      <c r="SQL1" s="3"/>
      <c r="SQM1" s="3"/>
      <c r="SQN1" s="3"/>
      <c r="SQO1" s="3"/>
      <c r="SQP1" s="3"/>
      <c r="SQQ1" s="3"/>
      <c r="SQR1" s="3"/>
      <c r="SQS1" s="5"/>
      <c r="SQT1" s="3"/>
      <c r="SQU1" s="3"/>
      <c r="SQV1" s="3"/>
      <c r="SQW1" s="3"/>
      <c r="SQX1" s="3"/>
      <c r="SQY1" s="3"/>
      <c r="SQZ1" s="3"/>
      <c r="SRA1" s="5"/>
      <c r="SRB1" s="3"/>
      <c r="SRC1" s="3"/>
      <c r="SRD1" s="3"/>
      <c r="SRE1" s="3"/>
      <c r="SRF1" s="3"/>
      <c r="SRG1" s="3"/>
      <c r="SRH1" s="3"/>
      <c r="SRI1" s="5"/>
      <c r="SRJ1" s="3"/>
      <c r="SRK1" s="3"/>
      <c r="SRL1" s="3"/>
      <c r="SRM1" s="3"/>
      <c r="SRN1" s="3"/>
      <c r="SRO1" s="3"/>
      <c r="SRP1" s="3"/>
      <c r="SRQ1" s="5"/>
      <c r="SRR1" s="3"/>
      <c r="SRS1" s="3"/>
      <c r="SRT1" s="3"/>
      <c r="SRU1" s="3"/>
      <c r="SRV1" s="3"/>
      <c r="SRW1" s="3"/>
      <c r="SRX1" s="3"/>
      <c r="SRY1" s="5"/>
      <c r="SRZ1" s="3"/>
      <c r="SSA1" s="3"/>
      <c r="SSB1" s="3"/>
      <c r="SSC1" s="3"/>
      <c r="SSD1" s="3"/>
      <c r="SSE1" s="3"/>
      <c r="SSF1" s="3"/>
      <c r="SSG1" s="5"/>
      <c r="SSH1" s="3"/>
      <c r="SSI1" s="3"/>
      <c r="SSJ1" s="3"/>
      <c r="SSK1" s="3"/>
      <c r="SSL1" s="3"/>
      <c r="SSM1" s="3"/>
      <c r="SSN1" s="3"/>
      <c r="SSO1" s="5"/>
      <c r="SSP1" s="3"/>
      <c r="SSQ1" s="3"/>
      <c r="SSR1" s="3"/>
      <c r="SSS1" s="3"/>
      <c r="SST1" s="3"/>
      <c r="SSU1" s="3"/>
      <c r="SSV1" s="3"/>
      <c r="SSW1" s="5"/>
      <c r="SSX1" s="3"/>
      <c r="SSY1" s="3"/>
      <c r="SSZ1" s="3"/>
      <c r="STA1" s="3"/>
      <c r="STB1" s="3"/>
      <c r="STC1" s="3"/>
      <c r="STD1" s="3"/>
      <c r="STE1" s="5"/>
      <c r="STF1" s="3"/>
      <c r="STG1" s="3"/>
      <c r="STH1" s="3"/>
      <c r="STI1" s="3"/>
      <c r="STJ1" s="3"/>
      <c r="STK1" s="3"/>
      <c r="STL1" s="3"/>
      <c r="STM1" s="5"/>
      <c r="STN1" s="3"/>
      <c r="STO1" s="3"/>
      <c r="STP1" s="3"/>
      <c r="STQ1" s="3"/>
      <c r="STR1" s="3"/>
      <c r="STS1" s="3"/>
      <c r="STT1" s="3"/>
      <c r="STU1" s="5"/>
      <c r="STV1" s="3"/>
      <c r="STW1" s="3"/>
      <c r="STX1" s="3"/>
      <c r="STY1" s="3"/>
      <c r="STZ1" s="3"/>
      <c r="SUA1" s="3"/>
      <c r="SUB1" s="3"/>
      <c r="SUC1" s="5"/>
      <c r="SUD1" s="3"/>
      <c r="SUE1" s="3"/>
      <c r="SUF1" s="3"/>
      <c r="SUG1" s="3"/>
      <c r="SUH1" s="3"/>
      <c r="SUI1" s="3"/>
      <c r="SUJ1" s="3"/>
      <c r="SUK1" s="5"/>
      <c r="SUL1" s="3"/>
      <c r="SUM1" s="3"/>
      <c r="SUN1" s="3"/>
      <c r="SUO1" s="3"/>
      <c r="SUP1" s="3"/>
      <c r="SUQ1" s="3"/>
      <c r="SUR1" s="3"/>
      <c r="SUS1" s="5"/>
      <c r="SUT1" s="3"/>
      <c r="SUU1" s="3"/>
      <c r="SUV1" s="3"/>
      <c r="SUW1" s="3"/>
      <c r="SUX1" s="3"/>
      <c r="SUY1" s="3"/>
      <c r="SUZ1" s="3"/>
      <c r="SVA1" s="5"/>
      <c r="SVB1" s="3"/>
      <c r="SVC1" s="3"/>
      <c r="SVD1" s="3"/>
      <c r="SVE1" s="3"/>
      <c r="SVF1" s="3"/>
      <c r="SVG1" s="3"/>
      <c r="SVH1" s="3"/>
      <c r="SVI1" s="5"/>
      <c r="SVJ1" s="3"/>
      <c r="SVK1" s="3"/>
      <c r="SVL1" s="3"/>
      <c r="SVM1" s="3"/>
      <c r="SVN1" s="3"/>
      <c r="SVO1" s="3"/>
      <c r="SVP1" s="3"/>
      <c r="SVQ1" s="5"/>
      <c r="SVR1" s="3"/>
      <c r="SVS1" s="3"/>
      <c r="SVT1" s="3"/>
      <c r="SVU1" s="3"/>
      <c r="SVV1" s="3"/>
      <c r="SVW1" s="3"/>
      <c r="SVX1" s="3"/>
      <c r="SVY1" s="5"/>
      <c r="SVZ1" s="3"/>
      <c r="SWA1" s="3"/>
      <c r="SWB1" s="3"/>
      <c r="SWC1" s="3"/>
      <c r="SWD1" s="3"/>
      <c r="SWE1" s="3"/>
      <c r="SWF1" s="3"/>
      <c r="SWG1" s="5"/>
      <c r="SWH1" s="3"/>
      <c r="SWI1" s="3"/>
      <c r="SWJ1" s="3"/>
      <c r="SWK1" s="3"/>
      <c r="SWL1" s="3"/>
      <c r="SWM1" s="3"/>
      <c r="SWN1" s="3"/>
      <c r="SWO1" s="5"/>
      <c r="SWP1" s="3"/>
      <c r="SWQ1" s="3"/>
      <c r="SWR1" s="3"/>
      <c r="SWS1" s="3"/>
      <c r="SWT1" s="3"/>
      <c r="SWU1" s="3"/>
      <c r="SWV1" s="3"/>
      <c r="SWW1" s="5"/>
      <c r="SWX1" s="3"/>
      <c r="SWY1" s="3"/>
      <c r="SWZ1" s="3"/>
      <c r="SXA1" s="3"/>
      <c r="SXB1" s="3"/>
      <c r="SXC1" s="3"/>
      <c r="SXD1" s="3"/>
      <c r="SXE1" s="5"/>
      <c r="SXF1" s="3"/>
      <c r="SXG1" s="3"/>
      <c r="SXH1" s="3"/>
      <c r="SXI1" s="3"/>
      <c r="SXJ1" s="3"/>
      <c r="SXK1" s="3"/>
      <c r="SXL1" s="3"/>
      <c r="SXM1" s="5"/>
      <c r="SXN1" s="3"/>
      <c r="SXO1" s="3"/>
      <c r="SXP1" s="3"/>
      <c r="SXQ1" s="3"/>
      <c r="SXR1" s="3"/>
      <c r="SXS1" s="3"/>
      <c r="SXT1" s="3"/>
      <c r="SXU1" s="5"/>
      <c r="SXV1" s="3"/>
      <c r="SXW1" s="3"/>
      <c r="SXX1" s="3"/>
      <c r="SXY1" s="3"/>
      <c r="SXZ1" s="3"/>
      <c r="SYA1" s="3"/>
      <c r="SYB1" s="3"/>
      <c r="SYC1" s="5"/>
      <c r="SYD1" s="3"/>
      <c r="SYE1" s="3"/>
      <c r="SYF1" s="3"/>
      <c r="SYG1" s="3"/>
      <c r="SYH1" s="3"/>
      <c r="SYI1" s="3"/>
      <c r="SYJ1" s="3"/>
      <c r="SYK1" s="5"/>
      <c r="SYL1" s="3"/>
      <c r="SYM1" s="3"/>
      <c r="SYN1" s="3"/>
      <c r="SYO1" s="3"/>
      <c r="SYP1" s="3"/>
      <c r="SYQ1" s="3"/>
      <c r="SYR1" s="3"/>
      <c r="SYS1" s="5"/>
      <c r="SYT1" s="3"/>
      <c r="SYU1" s="3"/>
      <c r="SYV1" s="3"/>
      <c r="SYW1" s="3"/>
      <c r="SYX1" s="3"/>
      <c r="SYY1" s="3"/>
      <c r="SYZ1" s="3"/>
      <c r="SZA1" s="5"/>
      <c r="SZB1" s="3"/>
      <c r="SZC1" s="3"/>
      <c r="SZD1" s="3"/>
      <c r="SZE1" s="3"/>
      <c r="SZF1" s="3"/>
      <c r="SZG1" s="3"/>
      <c r="SZH1" s="3"/>
      <c r="SZI1" s="5"/>
      <c r="SZJ1" s="3"/>
      <c r="SZK1" s="3"/>
      <c r="SZL1" s="3"/>
      <c r="SZM1" s="3"/>
      <c r="SZN1" s="3"/>
      <c r="SZO1" s="3"/>
      <c r="SZP1" s="3"/>
      <c r="SZQ1" s="5"/>
      <c r="SZR1" s="3"/>
      <c r="SZS1" s="3"/>
      <c r="SZT1" s="3"/>
      <c r="SZU1" s="3"/>
      <c r="SZV1" s="3"/>
      <c r="SZW1" s="3"/>
      <c r="SZX1" s="3"/>
      <c r="SZY1" s="5"/>
      <c r="SZZ1" s="3"/>
      <c r="TAA1" s="3"/>
      <c r="TAB1" s="3"/>
      <c r="TAC1" s="3"/>
      <c r="TAD1" s="3"/>
      <c r="TAE1" s="3"/>
      <c r="TAF1" s="3"/>
      <c r="TAG1" s="5"/>
      <c r="TAH1" s="3"/>
      <c r="TAI1" s="3"/>
      <c r="TAJ1" s="3"/>
      <c r="TAK1" s="3"/>
      <c r="TAL1" s="3"/>
      <c r="TAM1" s="3"/>
      <c r="TAN1" s="3"/>
      <c r="TAO1" s="5"/>
      <c r="TAP1" s="3"/>
      <c r="TAQ1" s="3"/>
      <c r="TAR1" s="3"/>
      <c r="TAS1" s="3"/>
      <c r="TAT1" s="3"/>
      <c r="TAU1" s="3"/>
      <c r="TAV1" s="3"/>
      <c r="TAW1" s="5"/>
      <c r="TAX1" s="3"/>
      <c r="TAY1" s="3"/>
      <c r="TAZ1" s="3"/>
      <c r="TBA1" s="3"/>
      <c r="TBB1" s="3"/>
      <c r="TBC1" s="3"/>
      <c r="TBD1" s="3"/>
      <c r="TBE1" s="5"/>
      <c r="TBF1" s="3"/>
      <c r="TBG1" s="3"/>
      <c r="TBH1" s="3"/>
      <c r="TBI1" s="3"/>
      <c r="TBJ1" s="3"/>
      <c r="TBK1" s="3"/>
      <c r="TBL1" s="3"/>
      <c r="TBM1" s="5"/>
      <c r="TBN1" s="3"/>
      <c r="TBO1" s="3"/>
      <c r="TBP1" s="3"/>
      <c r="TBQ1" s="3"/>
      <c r="TBR1" s="3"/>
      <c r="TBS1" s="3"/>
      <c r="TBT1" s="3"/>
      <c r="TBU1" s="5"/>
      <c r="TBV1" s="3"/>
      <c r="TBW1" s="3"/>
      <c r="TBX1" s="3"/>
      <c r="TBY1" s="3"/>
      <c r="TBZ1" s="3"/>
      <c r="TCA1" s="3"/>
      <c r="TCB1" s="3"/>
      <c r="TCC1" s="5"/>
      <c r="TCD1" s="3"/>
      <c r="TCE1" s="3"/>
      <c r="TCF1" s="3"/>
      <c r="TCG1" s="3"/>
      <c r="TCH1" s="3"/>
      <c r="TCI1" s="3"/>
      <c r="TCJ1" s="3"/>
      <c r="TCK1" s="5"/>
      <c r="TCL1" s="3"/>
      <c r="TCM1" s="3"/>
      <c r="TCN1" s="3"/>
      <c r="TCO1" s="3"/>
      <c r="TCP1" s="3"/>
      <c r="TCQ1" s="3"/>
      <c r="TCR1" s="3"/>
      <c r="TCS1" s="5"/>
      <c r="TCT1" s="3"/>
      <c r="TCU1" s="3"/>
      <c r="TCV1" s="3"/>
      <c r="TCW1" s="3"/>
      <c r="TCX1" s="3"/>
      <c r="TCY1" s="3"/>
      <c r="TCZ1" s="3"/>
      <c r="TDA1" s="5"/>
      <c r="TDB1" s="3"/>
      <c r="TDC1" s="3"/>
      <c r="TDD1" s="3"/>
      <c r="TDE1" s="3"/>
      <c r="TDF1" s="3"/>
      <c r="TDG1" s="3"/>
      <c r="TDH1" s="3"/>
      <c r="TDI1" s="5"/>
      <c r="TDJ1" s="3"/>
      <c r="TDK1" s="3"/>
      <c r="TDL1" s="3"/>
      <c r="TDM1" s="3"/>
      <c r="TDN1" s="3"/>
      <c r="TDO1" s="3"/>
      <c r="TDP1" s="3"/>
      <c r="TDQ1" s="5"/>
      <c r="TDR1" s="3"/>
      <c r="TDS1" s="3"/>
      <c r="TDT1" s="3"/>
      <c r="TDU1" s="3"/>
      <c r="TDV1" s="3"/>
      <c r="TDW1" s="3"/>
      <c r="TDX1" s="3"/>
      <c r="TDY1" s="5"/>
      <c r="TDZ1" s="3"/>
      <c r="TEA1" s="3"/>
      <c r="TEB1" s="3"/>
      <c r="TEC1" s="3"/>
      <c r="TED1" s="3"/>
      <c r="TEE1" s="3"/>
      <c r="TEF1" s="3"/>
      <c r="TEG1" s="5"/>
      <c r="TEH1" s="3"/>
      <c r="TEI1" s="3"/>
      <c r="TEJ1" s="3"/>
      <c r="TEK1" s="3"/>
      <c r="TEL1" s="3"/>
      <c r="TEM1" s="3"/>
      <c r="TEN1" s="3"/>
      <c r="TEO1" s="5"/>
      <c r="TEP1" s="3"/>
      <c r="TEQ1" s="3"/>
      <c r="TER1" s="3"/>
      <c r="TES1" s="3"/>
      <c r="TET1" s="3"/>
      <c r="TEU1" s="3"/>
      <c r="TEV1" s="3"/>
      <c r="TEW1" s="5"/>
      <c r="TEX1" s="3"/>
      <c r="TEY1" s="3"/>
      <c r="TEZ1" s="3"/>
      <c r="TFA1" s="3"/>
      <c r="TFB1" s="3"/>
      <c r="TFC1" s="3"/>
      <c r="TFD1" s="3"/>
      <c r="TFE1" s="5"/>
      <c r="TFF1" s="3"/>
      <c r="TFG1" s="3"/>
      <c r="TFH1" s="3"/>
      <c r="TFI1" s="3"/>
      <c r="TFJ1" s="3"/>
      <c r="TFK1" s="3"/>
      <c r="TFL1" s="3"/>
      <c r="TFM1" s="5"/>
      <c r="TFN1" s="3"/>
      <c r="TFO1" s="3"/>
      <c r="TFP1" s="3"/>
      <c r="TFQ1" s="3"/>
      <c r="TFR1" s="3"/>
      <c r="TFS1" s="3"/>
      <c r="TFT1" s="3"/>
      <c r="TFU1" s="5"/>
      <c r="TFV1" s="3"/>
      <c r="TFW1" s="3"/>
      <c r="TFX1" s="3"/>
      <c r="TFY1" s="3"/>
      <c r="TFZ1" s="3"/>
      <c r="TGA1" s="3"/>
      <c r="TGB1" s="3"/>
      <c r="TGC1" s="5"/>
      <c r="TGD1" s="3"/>
      <c r="TGE1" s="3"/>
      <c r="TGF1" s="3"/>
      <c r="TGG1" s="3"/>
      <c r="TGH1" s="3"/>
      <c r="TGI1" s="3"/>
      <c r="TGJ1" s="3"/>
      <c r="TGK1" s="5"/>
      <c r="TGL1" s="3"/>
      <c r="TGM1" s="3"/>
      <c r="TGN1" s="3"/>
      <c r="TGO1" s="3"/>
      <c r="TGP1" s="3"/>
      <c r="TGQ1" s="3"/>
      <c r="TGR1" s="3"/>
      <c r="TGS1" s="5"/>
      <c r="TGT1" s="3"/>
      <c r="TGU1" s="3"/>
      <c r="TGV1" s="3"/>
      <c r="TGW1" s="3"/>
      <c r="TGX1" s="3"/>
      <c r="TGY1" s="3"/>
      <c r="TGZ1" s="3"/>
      <c r="THA1" s="5"/>
      <c r="THB1" s="3"/>
      <c r="THC1" s="3"/>
      <c r="THD1" s="3"/>
      <c r="THE1" s="3"/>
      <c r="THF1" s="3"/>
      <c r="THG1" s="3"/>
      <c r="THH1" s="3"/>
      <c r="THI1" s="5"/>
      <c r="THJ1" s="3"/>
      <c r="THK1" s="3"/>
      <c r="THL1" s="3"/>
      <c r="THM1" s="3"/>
      <c r="THN1" s="3"/>
      <c r="THO1" s="3"/>
      <c r="THP1" s="3"/>
      <c r="THQ1" s="5"/>
      <c r="THR1" s="3"/>
      <c r="THS1" s="3"/>
      <c r="THT1" s="3"/>
      <c r="THU1" s="3"/>
      <c r="THV1" s="3"/>
      <c r="THW1" s="3"/>
      <c r="THX1" s="3"/>
      <c r="THY1" s="5"/>
      <c r="THZ1" s="3"/>
      <c r="TIA1" s="3"/>
      <c r="TIB1" s="3"/>
      <c r="TIC1" s="3"/>
      <c r="TID1" s="3"/>
      <c r="TIE1" s="3"/>
      <c r="TIF1" s="3"/>
      <c r="TIG1" s="5"/>
      <c r="TIH1" s="3"/>
      <c r="TII1" s="3"/>
      <c r="TIJ1" s="3"/>
      <c r="TIK1" s="3"/>
      <c r="TIL1" s="3"/>
      <c r="TIM1" s="3"/>
      <c r="TIN1" s="3"/>
      <c r="TIO1" s="5"/>
      <c r="TIP1" s="3"/>
      <c r="TIQ1" s="3"/>
      <c r="TIR1" s="3"/>
      <c r="TIS1" s="3"/>
      <c r="TIT1" s="3"/>
      <c r="TIU1" s="3"/>
      <c r="TIV1" s="3"/>
      <c r="TIW1" s="5"/>
      <c r="TIX1" s="3"/>
      <c r="TIY1" s="3"/>
      <c r="TIZ1" s="3"/>
      <c r="TJA1" s="3"/>
      <c r="TJB1" s="3"/>
      <c r="TJC1" s="3"/>
      <c r="TJD1" s="3"/>
      <c r="TJE1" s="5"/>
      <c r="TJF1" s="3"/>
      <c r="TJG1" s="3"/>
      <c r="TJH1" s="3"/>
      <c r="TJI1" s="3"/>
      <c r="TJJ1" s="3"/>
      <c r="TJK1" s="3"/>
      <c r="TJL1" s="3"/>
      <c r="TJM1" s="5"/>
      <c r="TJN1" s="3"/>
      <c r="TJO1" s="3"/>
      <c r="TJP1" s="3"/>
      <c r="TJQ1" s="3"/>
      <c r="TJR1" s="3"/>
      <c r="TJS1" s="3"/>
      <c r="TJT1" s="3"/>
      <c r="TJU1" s="5"/>
      <c r="TJV1" s="3"/>
      <c r="TJW1" s="3"/>
      <c r="TJX1" s="3"/>
      <c r="TJY1" s="3"/>
      <c r="TJZ1" s="3"/>
      <c r="TKA1" s="3"/>
      <c r="TKB1" s="3"/>
      <c r="TKC1" s="5"/>
      <c r="TKD1" s="3"/>
      <c r="TKE1" s="3"/>
      <c r="TKF1" s="3"/>
      <c r="TKG1" s="3"/>
      <c r="TKH1" s="3"/>
      <c r="TKI1" s="3"/>
      <c r="TKJ1" s="3"/>
      <c r="TKK1" s="5"/>
      <c r="TKL1" s="3"/>
      <c r="TKM1" s="3"/>
      <c r="TKN1" s="3"/>
      <c r="TKO1" s="3"/>
      <c r="TKP1" s="3"/>
      <c r="TKQ1" s="3"/>
      <c r="TKR1" s="3"/>
      <c r="TKS1" s="5"/>
      <c r="TKT1" s="3"/>
      <c r="TKU1" s="3"/>
      <c r="TKV1" s="3"/>
      <c r="TKW1" s="3"/>
      <c r="TKX1" s="3"/>
      <c r="TKY1" s="3"/>
      <c r="TKZ1" s="3"/>
      <c r="TLA1" s="5"/>
      <c r="TLB1" s="3"/>
      <c r="TLC1" s="3"/>
      <c r="TLD1" s="3"/>
      <c r="TLE1" s="3"/>
      <c r="TLF1" s="3"/>
      <c r="TLG1" s="3"/>
      <c r="TLH1" s="3"/>
      <c r="TLI1" s="5"/>
      <c r="TLJ1" s="3"/>
      <c r="TLK1" s="3"/>
      <c r="TLL1" s="3"/>
      <c r="TLM1" s="3"/>
      <c r="TLN1" s="3"/>
      <c r="TLO1" s="3"/>
      <c r="TLP1" s="3"/>
      <c r="TLQ1" s="5"/>
      <c r="TLR1" s="3"/>
      <c r="TLS1" s="3"/>
      <c r="TLT1" s="3"/>
      <c r="TLU1" s="3"/>
      <c r="TLV1" s="3"/>
      <c r="TLW1" s="3"/>
      <c r="TLX1" s="3"/>
      <c r="TLY1" s="5"/>
      <c r="TLZ1" s="3"/>
      <c r="TMA1" s="3"/>
      <c r="TMB1" s="3"/>
      <c r="TMC1" s="3"/>
      <c r="TMD1" s="3"/>
      <c r="TME1" s="3"/>
      <c r="TMF1" s="3"/>
      <c r="TMG1" s="5"/>
      <c r="TMH1" s="3"/>
      <c r="TMI1" s="3"/>
      <c r="TMJ1" s="3"/>
      <c r="TMK1" s="3"/>
      <c r="TML1" s="3"/>
      <c r="TMM1" s="3"/>
      <c r="TMN1" s="3"/>
      <c r="TMO1" s="5"/>
      <c r="TMP1" s="3"/>
      <c r="TMQ1" s="3"/>
      <c r="TMR1" s="3"/>
      <c r="TMS1" s="3"/>
      <c r="TMT1" s="3"/>
      <c r="TMU1" s="3"/>
      <c r="TMV1" s="3"/>
      <c r="TMW1" s="5"/>
      <c r="TMX1" s="3"/>
      <c r="TMY1" s="3"/>
      <c r="TMZ1" s="3"/>
      <c r="TNA1" s="3"/>
      <c r="TNB1" s="3"/>
      <c r="TNC1" s="3"/>
      <c r="TND1" s="3"/>
      <c r="TNE1" s="5"/>
      <c r="TNF1" s="3"/>
      <c r="TNG1" s="3"/>
      <c r="TNH1" s="3"/>
      <c r="TNI1" s="3"/>
      <c r="TNJ1" s="3"/>
      <c r="TNK1" s="3"/>
      <c r="TNL1" s="3"/>
      <c r="TNM1" s="5"/>
      <c r="TNN1" s="3"/>
      <c r="TNO1" s="3"/>
      <c r="TNP1" s="3"/>
      <c r="TNQ1" s="3"/>
      <c r="TNR1" s="3"/>
      <c r="TNS1" s="3"/>
      <c r="TNT1" s="3"/>
      <c r="TNU1" s="5"/>
      <c r="TNV1" s="3"/>
      <c r="TNW1" s="3"/>
      <c r="TNX1" s="3"/>
      <c r="TNY1" s="3"/>
      <c r="TNZ1" s="3"/>
      <c r="TOA1" s="3"/>
      <c r="TOB1" s="3"/>
      <c r="TOC1" s="5"/>
      <c r="TOD1" s="3"/>
      <c r="TOE1" s="3"/>
      <c r="TOF1" s="3"/>
      <c r="TOG1" s="3"/>
      <c r="TOH1" s="3"/>
      <c r="TOI1" s="3"/>
      <c r="TOJ1" s="3"/>
      <c r="TOK1" s="5"/>
      <c r="TOL1" s="3"/>
      <c r="TOM1" s="3"/>
      <c r="TON1" s="3"/>
      <c r="TOO1" s="3"/>
      <c r="TOP1" s="3"/>
      <c r="TOQ1" s="3"/>
      <c r="TOR1" s="3"/>
      <c r="TOS1" s="5"/>
      <c r="TOT1" s="3"/>
      <c r="TOU1" s="3"/>
      <c r="TOV1" s="3"/>
      <c r="TOW1" s="3"/>
      <c r="TOX1" s="3"/>
      <c r="TOY1" s="3"/>
      <c r="TOZ1" s="3"/>
      <c r="TPA1" s="5"/>
      <c r="TPB1" s="3"/>
      <c r="TPC1" s="3"/>
      <c r="TPD1" s="3"/>
      <c r="TPE1" s="3"/>
      <c r="TPF1" s="3"/>
      <c r="TPG1" s="3"/>
      <c r="TPH1" s="3"/>
      <c r="TPI1" s="5"/>
      <c r="TPJ1" s="3"/>
      <c r="TPK1" s="3"/>
      <c r="TPL1" s="3"/>
      <c r="TPM1" s="3"/>
      <c r="TPN1" s="3"/>
      <c r="TPO1" s="3"/>
      <c r="TPP1" s="3"/>
      <c r="TPQ1" s="5"/>
      <c r="TPR1" s="3"/>
      <c r="TPS1" s="3"/>
      <c r="TPT1" s="3"/>
      <c r="TPU1" s="3"/>
      <c r="TPV1" s="3"/>
      <c r="TPW1" s="3"/>
      <c r="TPX1" s="3"/>
      <c r="TPY1" s="5"/>
      <c r="TPZ1" s="3"/>
      <c r="TQA1" s="3"/>
      <c r="TQB1" s="3"/>
      <c r="TQC1" s="3"/>
      <c r="TQD1" s="3"/>
      <c r="TQE1" s="3"/>
      <c r="TQF1" s="3"/>
      <c r="TQG1" s="5"/>
      <c r="TQH1" s="3"/>
      <c r="TQI1" s="3"/>
      <c r="TQJ1" s="3"/>
      <c r="TQK1" s="3"/>
      <c r="TQL1" s="3"/>
      <c r="TQM1" s="3"/>
      <c r="TQN1" s="3"/>
      <c r="TQO1" s="5"/>
      <c r="TQP1" s="3"/>
      <c r="TQQ1" s="3"/>
      <c r="TQR1" s="3"/>
      <c r="TQS1" s="3"/>
      <c r="TQT1" s="3"/>
      <c r="TQU1" s="3"/>
      <c r="TQV1" s="3"/>
      <c r="TQW1" s="5"/>
      <c r="TQX1" s="3"/>
      <c r="TQY1" s="3"/>
      <c r="TQZ1" s="3"/>
      <c r="TRA1" s="3"/>
      <c r="TRB1" s="3"/>
      <c r="TRC1" s="3"/>
      <c r="TRD1" s="3"/>
      <c r="TRE1" s="5"/>
      <c r="TRF1" s="3"/>
      <c r="TRG1" s="3"/>
      <c r="TRH1" s="3"/>
      <c r="TRI1" s="3"/>
      <c r="TRJ1" s="3"/>
      <c r="TRK1" s="3"/>
      <c r="TRL1" s="3"/>
      <c r="TRM1" s="5"/>
      <c r="TRN1" s="3"/>
      <c r="TRO1" s="3"/>
      <c r="TRP1" s="3"/>
      <c r="TRQ1" s="3"/>
      <c r="TRR1" s="3"/>
      <c r="TRS1" s="3"/>
      <c r="TRT1" s="3"/>
      <c r="TRU1" s="5"/>
      <c r="TRV1" s="3"/>
      <c r="TRW1" s="3"/>
      <c r="TRX1" s="3"/>
      <c r="TRY1" s="3"/>
      <c r="TRZ1" s="3"/>
      <c r="TSA1" s="3"/>
      <c r="TSB1" s="3"/>
      <c r="TSC1" s="5"/>
      <c r="TSD1" s="3"/>
      <c r="TSE1" s="3"/>
      <c r="TSF1" s="3"/>
      <c r="TSG1" s="3"/>
      <c r="TSH1" s="3"/>
      <c r="TSI1" s="3"/>
      <c r="TSJ1" s="3"/>
      <c r="TSK1" s="5"/>
      <c r="TSL1" s="3"/>
      <c r="TSM1" s="3"/>
      <c r="TSN1" s="3"/>
      <c r="TSO1" s="3"/>
      <c r="TSP1" s="3"/>
      <c r="TSQ1" s="3"/>
      <c r="TSR1" s="3"/>
      <c r="TSS1" s="5"/>
      <c r="TST1" s="3"/>
      <c r="TSU1" s="3"/>
      <c r="TSV1" s="3"/>
      <c r="TSW1" s="3"/>
      <c r="TSX1" s="3"/>
      <c r="TSY1" s="3"/>
      <c r="TSZ1" s="3"/>
      <c r="TTA1" s="5"/>
      <c r="TTB1" s="3"/>
      <c r="TTC1" s="3"/>
      <c r="TTD1" s="3"/>
      <c r="TTE1" s="3"/>
      <c r="TTF1" s="3"/>
      <c r="TTG1" s="3"/>
      <c r="TTH1" s="3"/>
      <c r="TTI1" s="5"/>
      <c r="TTJ1" s="3"/>
      <c r="TTK1" s="3"/>
      <c r="TTL1" s="3"/>
      <c r="TTM1" s="3"/>
      <c r="TTN1" s="3"/>
      <c r="TTO1" s="3"/>
      <c r="TTP1" s="3"/>
      <c r="TTQ1" s="5"/>
      <c r="TTR1" s="3"/>
      <c r="TTS1" s="3"/>
      <c r="TTT1" s="3"/>
      <c r="TTU1" s="3"/>
      <c r="TTV1" s="3"/>
      <c r="TTW1" s="3"/>
      <c r="TTX1" s="3"/>
      <c r="TTY1" s="5"/>
      <c r="TTZ1" s="3"/>
      <c r="TUA1" s="3"/>
      <c r="TUB1" s="3"/>
      <c r="TUC1" s="3"/>
      <c r="TUD1" s="3"/>
      <c r="TUE1" s="3"/>
      <c r="TUF1" s="3"/>
      <c r="TUG1" s="5"/>
      <c r="TUH1" s="3"/>
      <c r="TUI1" s="3"/>
      <c r="TUJ1" s="3"/>
      <c r="TUK1" s="3"/>
      <c r="TUL1" s="3"/>
      <c r="TUM1" s="3"/>
      <c r="TUN1" s="3"/>
      <c r="TUO1" s="5"/>
      <c r="TUP1" s="3"/>
      <c r="TUQ1" s="3"/>
      <c r="TUR1" s="3"/>
      <c r="TUS1" s="3"/>
      <c r="TUT1" s="3"/>
      <c r="TUU1" s="3"/>
      <c r="TUV1" s="3"/>
      <c r="TUW1" s="5"/>
      <c r="TUX1" s="3"/>
      <c r="TUY1" s="3"/>
      <c r="TUZ1" s="3"/>
      <c r="TVA1" s="3"/>
      <c r="TVB1" s="3"/>
      <c r="TVC1" s="3"/>
      <c r="TVD1" s="3"/>
      <c r="TVE1" s="5"/>
      <c r="TVF1" s="3"/>
      <c r="TVG1" s="3"/>
      <c r="TVH1" s="3"/>
      <c r="TVI1" s="3"/>
      <c r="TVJ1" s="3"/>
      <c r="TVK1" s="3"/>
      <c r="TVL1" s="3"/>
      <c r="TVM1" s="5"/>
      <c r="TVN1" s="3"/>
      <c r="TVO1" s="3"/>
      <c r="TVP1" s="3"/>
      <c r="TVQ1" s="3"/>
      <c r="TVR1" s="3"/>
      <c r="TVS1" s="3"/>
      <c r="TVT1" s="3"/>
      <c r="TVU1" s="5"/>
      <c r="TVV1" s="3"/>
      <c r="TVW1" s="3"/>
      <c r="TVX1" s="3"/>
      <c r="TVY1" s="3"/>
      <c r="TVZ1" s="3"/>
      <c r="TWA1" s="3"/>
      <c r="TWB1" s="3"/>
      <c r="TWC1" s="5"/>
      <c r="TWD1" s="3"/>
      <c r="TWE1" s="3"/>
      <c r="TWF1" s="3"/>
      <c r="TWG1" s="3"/>
      <c r="TWH1" s="3"/>
      <c r="TWI1" s="3"/>
      <c r="TWJ1" s="3"/>
      <c r="TWK1" s="5"/>
      <c r="TWL1" s="3"/>
      <c r="TWM1" s="3"/>
      <c r="TWN1" s="3"/>
      <c r="TWO1" s="3"/>
      <c r="TWP1" s="3"/>
      <c r="TWQ1" s="3"/>
      <c r="TWR1" s="3"/>
      <c r="TWS1" s="5"/>
      <c r="TWT1" s="3"/>
      <c r="TWU1" s="3"/>
      <c r="TWV1" s="3"/>
      <c r="TWW1" s="3"/>
      <c r="TWX1" s="3"/>
      <c r="TWY1" s="3"/>
      <c r="TWZ1" s="3"/>
      <c r="TXA1" s="5"/>
      <c r="TXB1" s="3"/>
      <c r="TXC1" s="3"/>
      <c r="TXD1" s="3"/>
      <c r="TXE1" s="3"/>
      <c r="TXF1" s="3"/>
      <c r="TXG1" s="3"/>
      <c r="TXH1" s="3"/>
      <c r="TXI1" s="5"/>
      <c r="TXJ1" s="3"/>
      <c r="TXK1" s="3"/>
      <c r="TXL1" s="3"/>
      <c r="TXM1" s="3"/>
      <c r="TXN1" s="3"/>
      <c r="TXO1" s="3"/>
      <c r="TXP1" s="3"/>
      <c r="TXQ1" s="5"/>
      <c r="TXR1" s="3"/>
      <c r="TXS1" s="3"/>
      <c r="TXT1" s="3"/>
      <c r="TXU1" s="3"/>
      <c r="TXV1" s="3"/>
      <c r="TXW1" s="3"/>
      <c r="TXX1" s="3"/>
      <c r="TXY1" s="5"/>
      <c r="TXZ1" s="3"/>
      <c r="TYA1" s="3"/>
      <c r="TYB1" s="3"/>
      <c r="TYC1" s="3"/>
      <c r="TYD1" s="3"/>
      <c r="TYE1" s="3"/>
      <c r="TYF1" s="3"/>
      <c r="TYG1" s="5"/>
      <c r="TYH1" s="3"/>
      <c r="TYI1" s="3"/>
      <c r="TYJ1" s="3"/>
      <c r="TYK1" s="3"/>
      <c r="TYL1" s="3"/>
      <c r="TYM1" s="3"/>
      <c r="TYN1" s="3"/>
      <c r="TYO1" s="5"/>
      <c r="TYP1" s="3"/>
      <c r="TYQ1" s="3"/>
      <c r="TYR1" s="3"/>
      <c r="TYS1" s="3"/>
      <c r="TYT1" s="3"/>
      <c r="TYU1" s="3"/>
      <c r="TYV1" s="3"/>
      <c r="TYW1" s="5"/>
      <c r="TYX1" s="3"/>
      <c r="TYY1" s="3"/>
      <c r="TYZ1" s="3"/>
      <c r="TZA1" s="3"/>
      <c r="TZB1" s="3"/>
      <c r="TZC1" s="3"/>
      <c r="TZD1" s="3"/>
      <c r="TZE1" s="5"/>
      <c r="TZF1" s="3"/>
      <c r="TZG1" s="3"/>
      <c r="TZH1" s="3"/>
      <c r="TZI1" s="3"/>
      <c r="TZJ1" s="3"/>
      <c r="TZK1" s="3"/>
      <c r="TZL1" s="3"/>
      <c r="TZM1" s="5"/>
      <c r="TZN1" s="3"/>
      <c r="TZO1" s="3"/>
      <c r="TZP1" s="3"/>
      <c r="TZQ1" s="3"/>
      <c r="TZR1" s="3"/>
      <c r="TZS1" s="3"/>
      <c r="TZT1" s="3"/>
      <c r="TZU1" s="5"/>
      <c r="TZV1" s="3"/>
      <c r="TZW1" s="3"/>
      <c r="TZX1" s="3"/>
      <c r="TZY1" s="3"/>
      <c r="TZZ1" s="3"/>
      <c r="UAA1" s="3"/>
      <c r="UAB1" s="3"/>
      <c r="UAC1" s="5"/>
      <c r="UAD1" s="3"/>
      <c r="UAE1" s="3"/>
      <c r="UAF1" s="3"/>
      <c r="UAG1" s="3"/>
      <c r="UAH1" s="3"/>
      <c r="UAI1" s="3"/>
      <c r="UAJ1" s="3"/>
      <c r="UAK1" s="5"/>
      <c r="UAL1" s="3"/>
      <c r="UAM1" s="3"/>
      <c r="UAN1" s="3"/>
      <c r="UAO1" s="3"/>
      <c r="UAP1" s="3"/>
      <c r="UAQ1" s="3"/>
      <c r="UAR1" s="3"/>
      <c r="UAS1" s="5"/>
      <c r="UAT1" s="3"/>
      <c r="UAU1" s="3"/>
      <c r="UAV1" s="3"/>
      <c r="UAW1" s="3"/>
      <c r="UAX1" s="3"/>
      <c r="UAY1" s="3"/>
      <c r="UAZ1" s="3"/>
      <c r="UBA1" s="5"/>
      <c r="UBB1" s="3"/>
      <c r="UBC1" s="3"/>
      <c r="UBD1" s="3"/>
      <c r="UBE1" s="3"/>
      <c r="UBF1" s="3"/>
      <c r="UBG1" s="3"/>
      <c r="UBH1" s="3"/>
      <c r="UBI1" s="5"/>
      <c r="UBJ1" s="3"/>
      <c r="UBK1" s="3"/>
      <c r="UBL1" s="3"/>
      <c r="UBM1" s="3"/>
      <c r="UBN1" s="3"/>
      <c r="UBO1" s="3"/>
      <c r="UBP1" s="3"/>
      <c r="UBQ1" s="5"/>
      <c r="UBR1" s="3"/>
      <c r="UBS1" s="3"/>
      <c r="UBT1" s="3"/>
      <c r="UBU1" s="3"/>
      <c r="UBV1" s="3"/>
      <c r="UBW1" s="3"/>
      <c r="UBX1" s="3"/>
      <c r="UBY1" s="5"/>
      <c r="UBZ1" s="3"/>
      <c r="UCA1" s="3"/>
      <c r="UCB1" s="3"/>
      <c r="UCC1" s="3"/>
      <c r="UCD1" s="3"/>
      <c r="UCE1" s="3"/>
      <c r="UCF1" s="3"/>
      <c r="UCG1" s="5"/>
      <c r="UCH1" s="3"/>
      <c r="UCI1" s="3"/>
      <c r="UCJ1" s="3"/>
      <c r="UCK1" s="3"/>
      <c r="UCL1" s="3"/>
      <c r="UCM1" s="3"/>
      <c r="UCN1" s="3"/>
      <c r="UCO1" s="5"/>
      <c r="UCP1" s="3"/>
      <c r="UCQ1" s="3"/>
      <c r="UCR1" s="3"/>
      <c r="UCS1" s="3"/>
      <c r="UCT1" s="3"/>
      <c r="UCU1" s="3"/>
      <c r="UCV1" s="3"/>
      <c r="UCW1" s="5"/>
      <c r="UCX1" s="3"/>
      <c r="UCY1" s="3"/>
      <c r="UCZ1" s="3"/>
      <c r="UDA1" s="3"/>
      <c r="UDB1" s="3"/>
      <c r="UDC1" s="3"/>
      <c r="UDD1" s="3"/>
      <c r="UDE1" s="5"/>
      <c r="UDF1" s="3"/>
      <c r="UDG1" s="3"/>
      <c r="UDH1" s="3"/>
      <c r="UDI1" s="3"/>
      <c r="UDJ1" s="3"/>
      <c r="UDK1" s="3"/>
      <c r="UDL1" s="3"/>
      <c r="UDM1" s="5"/>
      <c r="UDN1" s="3"/>
      <c r="UDO1" s="3"/>
      <c r="UDP1" s="3"/>
      <c r="UDQ1" s="3"/>
      <c r="UDR1" s="3"/>
      <c r="UDS1" s="3"/>
      <c r="UDT1" s="3"/>
      <c r="UDU1" s="5"/>
      <c r="UDV1" s="3"/>
      <c r="UDW1" s="3"/>
      <c r="UDX1" s="3"/>
      <c r="UDY1" s="3"/>
      <c r="UDZ1" s="3"/>
      <c r="UEA1" s="3"/>
      <c r="UEB1" s="3"/>
      <c r="UEC1" s="5"/>
      <c r="UED1" s="3"/>
      <c r="UEE1" s="3"/>
      <c r="UEF1" s="3"/>
      <c r="UEG1" s="3"/>
      <c r="UEH1" s="3"/>
      <c r="UEI1" s="3"/>
      <c r="UEJ1" s="3"/>
      <c r="UEK1" s="5"/>
      <c r="UEL1" s="3"/>
      <c r="UEM1" s="3"/>
      <c r="UEN1" s="3"/>
      <c r="UEO1" s="3"/>
      <c r="UEP1" s="3"/>
      <c r="UEQ1" s="3"/>
      <c r="UER1" s="3"/>
      <c r="UES1" s="5"/>
      <c r="UET1" s="3"/>
      <c r="UEU1" s="3"/>
      <c r="UEV1" s="3"/>
      <c r="UEW1" s="3"/>
      <c r="UEX1" s="3"/>
      <c r="UEY1" s="3"/>
      <c r="UEZ1" s="3"/>
      <c r="UFA1" s="5"/>
      <c r="UFB1" s="3"/>
      <c r="UFC1" s="3"/>
      <c r="UFD1" s="3"/>
      <c r="UFE1" s="3"/>
      <c r="UFF1" s="3"/>
      <c r="UFG1" s="3"/>
      <c r="UFH1" s="3"/>
      <c r="UFI1" s="5"/>
      <c r="UFJ1" s="3"/>
      <c r="UFK1" s="3"/>
      <c r="UFL1" s="3"/>
      <c r="UFM1" s="3"/>
      <c r="UFN1" s="3"/>
      <c r="UFO1" s="3"/>
      <c r="UFP1" s="3"/>
      <c r="UFQ1" s="5"/>
      <c r="UFR1" s="3"/>
      <c r="UFS1" s="3"/>
      <c r="UFT1" s="3"/>
      <c r="UFU1" s="3"/>
      <c r="UFV1" s="3"/>
      <c r="UFW1" s="3"/>
      <c r="UFX1" s="3"/>
      <c r="UFY1" s="5"/>
      <c r="UFZ1" s="3"/>
      <c r="UGA1" s="3"/>
      <c r="UGB1" s="3"/>
      <c r="UGC1" s="3"/>
      <c r="UGD1" s="3"/>
      <c r="UGE1" s="3"/>
      <c r="UGF1" s="3"/>
      <c r="UGG1" s="5"/>
      <c r="UGH1" s="3"/>
      <c r="UGI1" s="3"/>
      <c r="UGJ1" s="3"/>
      <c r="UGK1" s="3"/>
      <c r="UGL1" s="3"/>
      <c r="UGM1" s="3"/>
      <c r="UGN1" s="3"/>
      <c r="UGO1" s="5"/>
      <c r="UGP1" s="3"/>
      <c r="UGQ1" s="3"/>
      <c r="UGR1" s="3"/>
      <c r="UGS1" s="3"/>
      <c r="UGT1" s="3"/>
      <c r="UGU1" s="3"/>
      <c r="UGV1" s="3"/>
      <c r="UGW1" s="5"/>
      <c r="UGX1" s="3"/>
      <c r="UGY1" s="3"/>
      <c r="UGZ1" s="3"/>
      <c r="UHA1" s="3"/>
      <c r="UHB1" s="3"/>
      <c r="UHC1" s="3"/>
      <c r="UHD1" s="3"/>
      <c r="UHE1" s="5"/>
      <c r="UHF1" s="3"/>
      <c r="UHG1" s="3"/>
      <c r="UHH1" s="3"/>
      <c r="UHI1" s="3"/>
      <c r="UHJ1" s="3"/>
      <c r="UHK1" s="3"/>
      <c r="UHL1" s="3"/>
      <c r="UHM1" s="5"/>
      <c r="UHN1" s="3"/>
      <c r="UHO1" s="3"/>
      <c r="UHP1" s="3"/>
      <c r="UHQ1" s="3"/>
      <c r="UHR1" s="3"/>
      <c r="UHS1" s="3"/>
      <c r="UHT1" s="3"/>
      <c r="UHU1" s="5"/>
      <c r="UHV1" s="3"/>
      <c r="UHW1" s="3"/>
      <c r="UHX1" s="3"/>
      <c r="UHY1" s="3"/>
      <c r="UHZ1" s="3"/>
      <c r="UIA1" s="3"/>
      <c r="UIB1" s="3"/>
      <c r="UIC1" s="5"/>
      <c r="UID1" s="3"/>
      <c r="UIE1" s="3"/>
      <c r="UIF1" s="3"/>
      <c r="UIG1" s="3"/>
      <c r="UIH1" s="3"/>
      <c r="UII1" s="3"/>
      <c r="UIJ1" s="3"/>
      <c r="UIK1" s="5"/>
      <c r="UIL1" s="3"/>
      <c r="UIM1" s="3"/>
      <c r="UIN1" s="3"/>
      <c r="UIO1" s="3"/>
      <c r="UIP1" s="3"/>
      <c r="UIQ1" s="3"/>
      <c r="UIR1" s="3"/>
      <c r="UIS1" s="5"/>
      <c r="UIT1" s="3"/>
      <c r="UIU1" s="3"/>
      <c r="UIV1" s="3"/>
      <c r="UIW1" s="3"/>
      <c r="UIX1" s="3"/>
      <c r="UIY1" s="3"/>
      <c r="UIZ1" s="3"/>
      <c r="UJA1" s="5"/>
      <c r="UJB1" s="3"/>
      <c r="UJC1" s="3"/>
      <c r="UJD1" s="3"/>
      <c r="UJE1" s="3"/>
      <c r="UJF1" s="3"/>
      <c r="UJG1" s="3"/>
      <c r="UJH1" s="3"/>
      <c r="UJI1" s="5"/>
      <c r="UJJ1" s="3"/>
      <c r="UJK1" s="3"/>
      <c r="UJL1" s="3"/>
      <c r="UJM1" s="3"/>
      <c r="UJN1" s="3"/>
      <c r="UJO1" s="3"/>
      <c r="UJP1" s="3"/>
      <c r="UJQ1" s="5"/>
      <c r="UJR1" s="3"/>
      <c r="UJS1" s="3"/>
      <c r="UJT1" s="3"/>
      <c r="UJU1" s="3"/>
      <c r="UJV1" s="3"/>
      <c r="UJW1" s="3"/>
      <c r="UJX1" s="3"/>
      <c r="UJY1" s="5"/>
      <c r="UJZ1" s="3"/>
      <c r="UKA1" s="3"/>
      <c r="UKB1" s="3"/>
      <c r="UKC1" s="3"/>
      <c r="UKD1" s="3"/>
      <c r="UKE1" s="3"/>
      <c r="UKF1" s="3"/>
      <c r="UKG1" s="5"/>
      <c r="UKH1" s="3"/>
      <c r="UKI1" s="3"/>
      <c r="UKJ1" s="3"/>
      <c r="UKK1" s="3"/>
      <c r="UKL1" s="3"/>
      <c r="UKM1" s="3"/>
      <c r="UKN1" s="3"/>
      <c r="UKO1" s="5"/>
      <c r="UKP1" s="3"/>
      <c r="UKQ1" s="3"/>
      <c r="UKR1" s="3"/>
      <c r="UKS1" s="3"/>
      <c r="UKT1" s="3"/>
      <c r="UKU1" s="3"/>
      <c r="UKV1" s="3"/>
      <c r="UKW1" s="5"/>
      <c r="UKX1" s="3"/>
      <c r="UKY1" s="3"/>
      <c r="UKZ1" s="3"/>
      <c r="ULA1" s="3"/>
      <c r="ULB1" s="3"/>
      <c r="ULC1" s="3"/>
      <c r="ULD1" s="3"/>
      <c r="ULE1" s="5"/>
      <c r="ULF1" s="3"/>
      <c r="ULG1" s="3"/>
      <c r="ULH1" s="3"/>
      <c r="ULI1" s="3"/>
      <c r="ULJ1" s="3"/>
      <c r="ULK1" s="3"/>
      <c r="ULL1" s="3"/>
      <c r="ULM1" s="5"/>
      <c r="ULN1" s="3"/>
      <c r="ULO1" s="3"/>
      <c r="ULP1" s="3"/>
      <c r="ULQ1" s="3"/>
      <c r="ULR1" s="3"/>
      <c r="ULS1" s="3"/>
      <c r="ULT1" s="3"/>
      <c r="ULU1" s="5"/>
      <c r="ULV1" s="3"/>
      <c r="ULW1" s="3"/>
      <c r="ULX1" s="3"/>
      <c r="ULY1" s="3"/>
      <c r="ULZ1" s="3"/>
      <c r="UMA1" s="3"/>
      <c r="UMB1" s="3"/>
      <c r="UMC1" s="5"/>
      <c r="UMD1" s="3"/>
      <c r="UME1" s="3"/>
      <c r="UMF1" s="3"/>
      <c r="UMG1" s="3"/>
      <c r="UMH1" s="3"/>
      <c r="UMI1" s="3"/>
      <c r="UMJ1" s="3"/>
      <c r="UMK1" s="5"/>
      <c r="UML1" s="3"/>
      <c r="UMM1" s="3"/>
      <c r="UMN1" s="3"/>
      <c r="UMO1" s="3"/>
      <c r="UMP1" s="3"/>
      <c r="UMQ1" s="3"/>
      <c r="UMR1" s="3"/>
      <c r="UMS1" s="5"/>
      <c r="UMT1" s="3"/>
      <c r="UMU1" s="3"/>
      <c r="UMV1" s="3"/>
      <c r="UMW1" s="3"/>
      <c r="UMX1" s="3"/>
      <c r="UMY1" s="3"/>
      <c r="UMZ1" s="3"/>
      <c r="UNA1" s="5"/>
      <c r="UNB1" s="3"/>
      <c r="UNC1" s="3"/>
      <c r="UND1" s="3"/>
      <c r="UNE1" s="3"/>
      <c r="UNF1" s="3"/>
      <c r="UNG1" s="3"/>
      <c r="UNH1" s="3"/>
      <c r="UNI1" s="5"/>
      <c r="UNJ1" s="3"/>
      <c r="UNK1" s="3"/>
      <c r="UNL1" s="3"/>
      <c r="UNM1" s="3"/>
      <c r="UNN1" s="3"/>
      <c r="UNO1" s="3"/>
      <c r="UNP1" s="3"/>
      <c r="UNQ1" s="5"/>
      <c r="UNR1" s="3"/>
      <c r="UNS1" s="3"/>
      <c r="UNT1" s="3"/>
      <c r="UNU1" s="3"/>
      <c r="UNV1" s="3"/>
      <c r="UNW1" s="3"/>
      <c r="UNX1" s="3"/>
      <c r="UNY1" s="5"/>
      <c r="UNZ1" s="3"/>
      <c r="UOA1" s="3"/>
      <c r="UOB1" s="3"/>
      <c r="UOC1" s="3"/>
      <c r="UOD1" s="3"/>
      <c r="UOE1" s="3"/>
      <c r="UOF1" s="3"/>
      <c r="UOG1" s="5"/>
      <c r="UOH1" s="3"/>
      <c r="UOI1" s="3"/>
      <c r="UOJ1" s="3"/>
      <c r="UOK1" s="3"/>
      <c r="UOL1" s="3"/>
      <c r="UOM1" s="3"/>
      <c r="UON1" s="3"/>
      <c r="UOO1" s="5"/>
      <c r="UOP1" s="3"/>
      <c r="UOQ1" s="3"/>
      <c r="UOR1" s="3"/>
      <c r="UOS1" s="3"/>
      <c r="UOT1" s="3"/>
      <c r="UOU1" s="3"/>
      <c r="UOV1" s="3"/>
      <c r="UOW1" s="5"/>
      <c r="UOX1" s="3"/>
      <c r="UOY1" s="3"/>
      <c r="UOZ1" s="3"/>
      <c r="UPA1" s="3"/>
      <c r="UPB1" s="3"/>
      <c r="UPC1" s="3"/>
      <c r="UPD1" s="3"/>
      <c r="UPE1" s="5"/>
      <c r="UPF1" s="3"/>
      <c r="UPG1" s="3"/>
      <c r="UPH1" s="3"/>
      <c r="UPI1" s="3"/>
      <c r="UPJ1" s="3"/>
      <c r="UPK1" s="3"/>
      <c r="UPL1" s="3"/>
      <c r="UPM1" s="5"/>
      <c r="UPN1" s="3"/>
      <c r="UPO1" s="3"/>
      <c r="UPP1" s="3"/>
      <c r="UPQ1" s="3"/>
      <c r="UPR1" s="3"/>
      <c r="UPS1" s="3"/>
      <c r="UPT1" s="3"/>
      <c r="UPU1" s="5"/>
      <c r="UPV1" s="3"/>
      <c r="UPW1" s="3"/>
      <c r="UPX1" s="3"/>
      <c r="UPY1" s="3"/>
      <c r="UPZ1" s="3"/>
      <c r="UQA1" s="3"/>
      <c r="UQB1" s="3"/>
      <c r="UQC1" s="5"/>
      <c r="UQD1" s="3"/>
      <c r="UQE1" s="3"/>
      <c r="UQF1" s="3"/>
      <c r="UQG1" s="3"/>
      <c r="UQH1" s="3"/>
      <c r="UQI1" s="3"/>
      <c r="UQJ1" s="3"/>
      <c r="UQK1" s="5"/>
      <c r="UQL1" s="3"/>
      <c r="UQM1" s="3"/>
      <c r="UQN1" s="3"/>
      <c r="UQO1" s="3"/>
      <c r="UQP1" s="3"/>
      <c r="UQQ1" s="3"/>
      <c r="UQR1" s="3"/>
      <c r="UQS1" s="5"/>
      <c r="UQT1" s="3"/>
      <c r="UQU1" s="3"/>
      <c r="UQV1" s="3"/>
      <c r="UQW1" s="3"/>
      <c r="UQX1" s="3"/>
      <c r="UQY1" s="3"/>
      <c r="UQZ1" s="3"/>
      <c r="URA1" s="5"/>
      <c r="URB1" s="3"/>
      <c r="URC1" s="3"/>
      <c r="URD1" s="3"/>
      <c r="URE1" s="3"/>
      <c r="URF1" s="3"/>
      <c r="URG1" s="3"/>
      <c r="URH1" s="3"/>
      <c r="URI1" s="5"/>
      <c r="URJ1" s="3"/>
      <c r="URK1" s="3"/>
      <c r="URL1" s="3"/>
      <c r="URM1" s="3"/>
      <c r="URN1" s="3"/>
      <c r="URO1" s="3"/>
      <c r="URP1" s="3"/>
      <c r="URQ1" s="5"/>
      <c r="URR1" s="3"/>
      <c r="URS1" s="3"/>
      <c r="URT1" s="3"/>
      <c r="URU1" s="3"/>
      <c r="URV1" s="3"/>
      <c r="URW1" s="3"/>
      <c r="URX1" s="3"/>
      <c r="URY1" s="5"/>
      <c r="URZ1" s="3"/>
      <c r="USA1" s="3"/>
      <c r="USB1" s="3"/>
      <c r="USC1" s="3"/>
      <c r="USD1" s="3"/>
      <c r="USE1" s="3"/>
      <c r="USF1" s="3"/>
      <c r="USG1" s="5"/>
      <c r="USH1" s="3"/>
      <c r="USI1" s="3"/>
      <c r="USJ1" s="3"/>
      <c r="USK1" s="3"/>
      <c r="USL1" s="3"/>
      <c r="USM1" s="3"/>
      <c r="USN1" s="3"/>
      <c r="USO1" s="5"/>
      <c r="USP1" s="3"/>
      <c r="USQ1" s="3"/>
      <c r="USR1" s="3"/>
      <c r="USS1" s="3"/>
      <c r="UST1" s="3"/>
      <c r="USU1" s="3"/>
      <c r="USV1" s="3"/>
      <c r="USW1" s="5"/>
      <c r="USX1" s="3"/>
      <c r="USY1" s="3"/>
      <c r="USZ1" s="3"/>
      <c r="UTA1" s="3"/>
      <c r="UTB1" s="3"/>
      <c r="UTC1" s="3"/>
      <c r="UTD1" s="3"/>
      <c r="UTE1" s="5"/>
      <c r="UTF1" s="3"/>
      <c r="UTG1" s="3"/>
      <c r="UTH1" s="3"/>
      <c r="UTI1" s="3"/>
      <c r="UTJ1" s="3"/>
      <c r="UTK1" s="3"/>
      <c r="UTL1" s="3"/>
      <c r="UTM1" s="5"/>
      <c r="UTN1" s="3"/>
      <c r="UTO1" s="3"/>
      <c r="UTP1" s="3"/>
      <c r="UTQ1" s="3"/>
      <c r="UTR1" s="3"/>
      <c r="UTS1" s="3"/>
      <c r="UTT1" s="3"/>
      <c r="UTU1" s="5"/>
      <c r="UTV1" s="3"/>
      <c r="UTW1" s="3"/>
      <c r="UTX1" s="3"/>
      <c r="UTY1" s="3"/>
      <c r="UTZ1" s="3"/>
      <c r="UUA1" s="3"/>
      <c r="UUB1" s="3"/>
      <c r="UUC1" s="5"/>
      <c r="UUD1" s="3"/>
      <c r="UUE1" s="3"/>
      <c r="UUF1" s="3"/>
      <c r="UUG1" s="3"/>
      <c r="UUH1" s="3"/>
      <c r="UUI1" s="3"/>
      <c r="UUJ1" s="3"/>
      <c r="UUK1" s="5"/>
      <c r="UUL1" s="3"/>
      <c r="UUM1" s="3"/>
      <c r="UUN1" s="3"/>
      <c r="UUO1" s="3"/>
      <c r="UUP1" s="3"/>
      <c r="UUQ1" s="3"/>
      <c r="UUR1" s="3"/>
      <c r="UUS1" s="5"/>
      <c r="UUT1" s="3"/>
      <c r="UUU1" s="3"/>
      <c r="UUV1" s="3"/>
      <c r="UUW1" s="3"/>
      <c r="UUX1" s="3"/>
      <c r="UUY1" s="3"/>
      <c r="UUZ1" s="3"/>
      <c r="UVA1" s="5"/>
      <c r="UVB1" s="3"/>
      <c r="UVC1" s="3"/>
      <c r="UVD1" s="3"/>
      <c r="UVE1" s="3"/>
      <c r="UVF1" s="3"/>
      <c r="UVG1" s="3"/>
      <c r="UVH1" s="3"/>
      <c r="UVI1" s="5"/>
      <c r="UVJ1" s="3"/>
      <c r="UVK1" s="3"/>
      <c r="UVL1" s="3"/>
      <c r="UVM1" s="3"/>
      <c r="UVN1" s="3"/>
      <c r="UVO1" s="3"/>
      <c r="UVP1" s="3"/>
      <c r="UVQ1" s="5"/>
      <c r="UVR1" s="3"/>
      <c r="UVS1" s="3"/>
      <c r="UVT1" s="3"/>
      <c r="UVU1" s="3"/>
      <c r="UVV1" s="3"/>
      <c r="UVW1" s="3"/>
      <c r="UVX1" s="3"/>
      <c r="UVY1" s="5"/>
      <c r="UVZ1" s="3"/>
      <c r="UWA1" s="3"/>
      <c r="UWB1" s="3"/>
      <c r="UWC1" s="3"/>
      <c r="UWD1" s="3"/>
      <c r="UWE1" s="3"/>
      <c r="UWF1" s="3"/>
      <c r="UWG1" s="5"/>
      <c r="UWH1" s="3"/>
      <c r="UWI1" s="3"/>
      <c r="UWJ1" s="3"/>
      <c r="UWK1" s="3"/>
      <c r="UWL1" s="3"/>
      <c r="UWM1" s="3"/>
      <c r="UWN1" s="3"/>
      <c r="UWO1" s="5"/>
      <c r="UWP1" s="3"/>
      <c r="UWQ1" s="3"/>
      <c r="UWR1" s="3"/>
      <c r="UWS1" s="3"/>
      <c r="UWT1" s="3"/>
      <c r="UWU1" s="3"/>
      <c r="UWV1" s="3"/>
      <c r="UWW1" s="5"/>
      <c r="UWX1" s="3"/>
      <c r="UWY1" s="3"/>
      <c r="UWZ1" s="3"/>
      <c r="UXA1" s="3"/>
      <c r="UXB1" s="3"/>
      <c r="UXC1" s="3"/>
      <c r="UXD1" s="3"/>
      <c r="UXE1" s="5"/>
      <c r="UXF1" s="3"/>
      <c r="UXG1" s="3"/>
      <c r="UXH1" s="3"/>
      <c r="UXI1" s="3"/>
      <c r="UXJ1" s="3"/>
      <c r="UXK1" s="3"/>
      <c r="UXL1" s="3"/>
      <c r="UXM1" s="5"/>
      <c r="UXN1" s="3"/>
      <c r="UXO1" s="3"/>
      <c r="UXP1" s="3"/>
      <c r="UXQ1" s="3"/>
      <c r="UXR1" s="3"/>
      <c r="UXS1" s="3"/>
      <c r="UXT1" s="3"/>
      <c r="UXU1" s="5"/>
      <c r="UXV1" s="3"/>
      <c r="UXW1" s="3"/>
      <c r="UXX1" s="3"/>
      <c r="UXY1" s="3"/>
      <c r="UXZ1" s="3"/>
      <c r="UYA1" s="3"/>
      <c r="UYB1" s="3"/>
      <c r="UYC1" s="5"/>
      <c r="UYD1" s="3"/>
      <c r="UYE1" s="3"/>
      <c r="UYF1" s="3"/>
      <c r="UYG1" s="3"/>
      <c r="UYH1" s="3"/>
      <c r="UYI1" s="3"/>
      <c r="UYJ1" s="3"/>
      <c r="UYK1" s="5"/>
      <c r="UYL1" s="3"/>
      <c r="UYM1" s="3"/>
      <c r="UYN1" s="3"/>
      <c r="UYO1" s="3"/>
      <c r="UYP1" s="3"/>
      <c r="UYQ1" s="3"/>
      <c r="UYR1" s="3"/>
      <c r="UYS1" s="5"/>
      <c r="UYT1" s="3"/>
      <c r="UYU1" s="3"/>
      <c r="UYV1" s="3"/>
      <c r="UYW1" s="3"/>
      <c r="UYX1" s="3"/>
      <c r="UYY1" s="3"/>
      <c r="UYZ1" s="3"/>
      <c r="UZA1" s="5"/>
      <c r="UZB1" s="3"/>
      <c r="UZC1" s="3"/>
      <c r="UZD1" s="3"/>
      <c r="UZE1" s="3"/>
      <c r="UZF1" s="3"/>
      <c r="UZG1" s="3"/>
      <c r="UZH1" s="3"/>
      <c r="UZI1" s="5"/>
      <c r="UZJ1" s="3"/>
      <c r="UZK1" s="3"/>
      <c r="UZL1" s="3"/>
      <c r="UZM1" s="3"/>
      <c r="UZN1" s="3"/>
      <c r="UZO1" s="3"/>
      <c r="UZP1" s="3"/>
      <c r="UZQ1" s="5"/>
      <c r="UZR1" s="3"/>
      <c r="UZS1" s="3"/>
      <c r="UZT1" s="3"/>
      <c r="UZU1" s="3"/>
      <c r="UZV1" s="3"/>
      <c r="UZW1" s="3"/>
      <c r="UZX1" s="3"/>
      <c r="UZY1" s="5"/>
      <c r="UZZ1" s="3"/>
      <c r="VAA1" s="3"/>
      <c r="VAB1" s="3"/>
      <c r="VAC1" s="3"/>
      <c r="VAD1" s="3"/>
      <c r="VAE1" s="3"/>
      <c r="VAF1" s="3"/>
      <c r="VAG1" s="5"/>
      <c r="VAH1" s="3"/>
      <c r="VAI1" s="3"/>
      <c r="VAJ1" s="3"/>
      <c r="VAK1" s="3"/>
      <c r="VAL1" s="3"/>
      <c r="VAM1" s="3"/>
      <c r="VAN1" s="3"/>
      <c r="VAO1" s="5"/>
      <c r="VAP1" s="3"/>
      <c r="VAQ1" s="3"/>
      <c r="VAR1" s="3"/>
      <c r="VAS1" s="3"/>
      <c r="VAT1" s="3"/>
      <c r="VAU1" s="3"/>
      <c r="VAV1" s="3"/>
      <c r="VAW1" s="5"/>
      <c r="VAX1" s="3"/>
      <c r="VAY1" s="3"/>
      <c r="VAZ1" s="3"/>
      <c r="VBA1" s="3"/>
      <c r="VBB1" s="3"/>
      <c r="VBC1" s="3"/>
      <c r="VBD1" s="3"/>
      <c r="VBE1" s="5"/>
      <c r="VBF1" s="3"/>
      <c r="VBG1" s="3"/>
      <c r="VBH1" s="3"/>
      <c r="VBI1" s="3"/>
      <c r="VBJ1" s="3"/>
      <c r="VBK1" s="3"/>
      <c r="VBL1" s="3"/>
      <c r="VBM1" s="5"/>
      <c r="VBN1" s="3"/>
      <c r="VBO1" s="3"/>
      <c r="VBP1" s="3"/>
      <c r="VBQ1" s="3"/>
      <c r="VBR1" s="3"/>
      <c r="VBS1" s="3"/>
      <c r="VBT1" s="3"/>
      <c r="VBU1" s="5"/>
      <c r="VBV1" s="3"/>
      <c r="VBW1" s="3"/>
      <c r="VBX1" s="3"/>
      <c r="VBY1" s="3"/>
      <c r="VBZ1" s="3"/>
      <c r="VCA1" s="3"/>
      <c r="VCB1" s="3"/>
      <c r="VCC1" s="5"/>
      <c r="VCD1" s="3"/>
      <c r="VCE1" s="3"/>
      <c r="VCF1" s="3"/>
      <c r="VCG1" s="3"/>
      <c r="VCH1" s="3"/>
      <c r="VCI1" s="3"/>
      <c r="VCJ1" s="3"/>
      <c r="VCK1" s="5"/>
      <c r="VCL1" s="3"/>
      <c r="VCM1" s="3"/>
      <c r="VCN1" s="3"/>
      <c r="VCO1" s="3"/>
      <c r="VCP1" s="3"/>
      <c r="VCQ1" s="3"/>
      <c r="VCR1" s="3"/>
      <c r="VCS1" s="5"/>
      <c r="VCT1" s="3"/>
      <c r="VCU1" s="3"/>
      <c r="VCV1" s="3"/>
      <c r="VCW1" s="3"/>
      <c r="VCX1" s="3"/>
      <c r="VCY1" s="3"/>
      <c r="VCZ1" s="3"/>
      <c r="VDA1" s="5"/>
      <c r="VDB1" s="3"/>
      <c r="VDC1" s="3"/>
      <c r="VDD1" s="3"/>
      <c r="VDE1" s="3"/>
      <c r="VDF1" s="3"/>
      <c r="VDG1" s="3"/>
      <c r="VDH1" s="3"/>
      <c r="VDI1" s="5"/>
      <c r="VDJ1" s="3"/>
      <c r="VDK1" s="3"/>
      <c r="VDL1" s="3"/>
      <c r="VDM1" s="3"/>
      <c r="VDN1" s="3"/>
      <c r="VDO1" s="3"/>
      <c r="VDP1" s="3"/>
      <c r="VDQ1" s="5"/>
      <c r="VDR1" s="3"/>
      <c r="VDS1" s="3"/>
      <c r="VDT1" s="3"/>
      <c r="VDU1" s="3"/>
      <c r="VDV1" s="3"/>
      <c r="VDW1" s="3"/>
      <c r="VDX1" s="3"/>
      <c r="VDY1" s="5"/>
      <c r="VDZ1" s="3"/>
      <c r="VEA1" s="3"/>
      <c r="VEB1" s="3"/>
      <c r="VEC1" s="3"/>
      <c r="VED1" s="3"/>
      <c r="VEE1" s="3"/>
      <c r="VEF1" s="3"/>
      <c r="VEG1" s="5"/>
      <c r="VEH1" s="3"/>
      <c r="VEI1" s="3"/>
      <c r="VEJ1" s="3"/>
      <c r="VEK1" s="3"/>
      <c r="VEL1" s="3"/>
      <c r="VEM1" s="3"/>
      <c r="VEN1" s="3"/>
      <c r="VEO1" s="5"/>
      <c r="VEP1" s="3"/>
      <c r="VEQ1" s="3"/>
      <c r="VER1" s="3"/>
      <c r="VES1" s="3"/>
      <c r="VET1" s="3"/>
      <c r="VEU1" s="3"/>
      <c r="VEV1" s="3"/>
      <c r="VEW1" s="5"/>
      <c r="VEX1" s="3"/>
      <c r="VEY1" s="3"/>
      <c r="VEZ1" s="3"/>
      <c r="VFA1" s="3"/>
      <c r="VFB1" s="3"/>
      <c r="VFC1" s="3"/>
      <c r="VFD1" s="3"/>
      <c r="VFE1" s="5"/>
      <c r="VFF1" s="3"/>
      <c r="VFG1" s="3"/>
      <c r="VFH1" s="3"/>
      <c r="VFI1" s="3"/>
      <c r="VFJ1" s="3"/>
      <c r="VFK1" s="3"/>
      <c r="VFL1" s="3"/>
      <c r="VFM1" s="5"/>
      <c r="VFN1" s="3"/>
      <c r="VFO1" s="3"/>
      <c r="VFP1" s="3"/>
      <c r="VFQ1" s="3"/>
      <c r="VFR1" s="3"/>
      <c r="VFS1" s="3"/>
      <c r="VFT1" s="3"/>
      <c r="VFU1" s="5"/>
      <c r="VFV1" s="3"/>
      <c r="VFW1" s="3"/>
      <c r="VFX1" s="3"/>
      <c r="VFY1" s="3"/>
      <c r="VFZ1" s="3"/>
      <c r="VGA1" s="3"/>
      <c r="VGB1" s="3"/>
      <c r="VGC1" s="5"/>
      <c r="VGD1" s="3"/>
      <c r="VGE1" s="3"/>
      <c r="VGF1" s="3"/>
      <c r="VGG1" s="3"/>
      <c r="VGH1" s="3"/>
      <c r="VGI1" s="3"/>
      <c r="VGJ1" s="3"/>
      <c r="VGK1" s="5"/>
      <c r="VGL1" s="3"/>
      <c r="VGM1" s="3"/>
      <c r="VGN1" s="3"/>
      <c r="VGO1" s="3"/>
      <c r="VGP1" s="3"/>
      <c r="VGQ1" s="3"/>
      <c r="VGR1" s="3"/>
      <c r="VGS1" s="5"/>
      <c r="VGT1" s="3"/>
      <c r="VGU1" s="3"/>
      <c r="VGV1" s="3"/>
      <c r="VGW1" s="3"/>
      <c r="VGX1" s="3"/>
      <c r="VGY1" s="3"/>
      <c r="VGZ1" s="3"/>
      <c r="VHA1" s="5"/>
      <c r="VHB1" s="3"/>
      <c r="VHC1" s="3"/>
      <c r="VHD1" s="3"/>
      <c r="VHE1" s="3"/>
      <c r="VHF1" s="3"/>
      <c r="VHG1" s="3"/>
      <c r="VHH1" s="3"/>
      <c r="VHI1" s="5"/>
      <c r="VHJ1" s="3"/>
      <c r="VHK1" s="3"/>
      <c r="VHL1" s="3"/>
      <c r="VHM1" s="3"/>
      <c r="VHN1" s="3"/>
      <c r="VHO1" s="3"/>
      <c r="VHP1" s="3"/>
      <c r="VHQ1" s="5"/>
      <c r="VHR1" s="3"/>
      <c r="VHS1" s="3"/>
      <c r="VHT1" s="3"/>
      <c r="VHU1" s="3"/>
      <c r="VHV1" s="3"/>
      <c r="VHW1" s="3"/>
      <c r="VHX1" s="3"/>
      <c r="VHY1" s="5"/>
      <c r="VHZ1" s="3"/>
      <c r="VIA1" s="3"/>
      <c r="VIB1" s="3"/>
      <c r="VIC1" s="3"/>
      <c r="VID1" s="3"/>
      <c r="VIE1" s="3"/>
      <c r="VIF1" s="3"/>
      <c r="VIG1" s="5"/>
      <c r="VIH1" s="3"/>
      <c r="VII1" s="3"/>
      <c r="VIJ1" s="3"/>
      <c r="VIK1" s="3"/>
      <c r="VIL1" s="3"/>
      <c r="VIM1" s="3"/>
      <c r="VIN1" s="3"/>
      <c r="VIO1" s="5"/>
      <c r="VIP1" s="3"/>
      <c r="VIQ1" s="3"/>
      <c r="VIR1" s="3"/>
      <c r="VIS1" s="3"/>
      <c r="VIT1" s="3"/>
      <c r="VIU1" s="3"/>
      <c r="VIV1" s="3"/>
      <c r="VIW1" s="5"/>
      <c r="VIX1" s="3"/>
      <c r="VIY1" s="3"/>
      <c r="VIZ1" s="3"/>
      <c r="VJA1" s="3"/>
      <c r="VJB1" s="3"/>
      <c r="VJC1" s="3"/>
      <c r="VJD1" s="3"/>
      <c r="VJE1" s="5"/>
      <c r="VJF1" s="3"/>
      <c r="VJG1" s="3"/>
      <c r="VJH1" s="3"/>
      <c r="VJI1" s="3"/>
      <c r="VJJ1" s="3"/>
      <c r="VJK1" s="3"/>
      <c r="VJL1" s="3"/>
      <c r="VJM1" s="5"/>
      <c r="VJN1" s="3"/>
      <c r="VJO1" s="3"/>
      <c r="VJP1" s="3"/>
      <c r="VJQ1" s="3"/>
      <c r="VJR1" s="3"/>
      <c r="VJS1" s="3"/>
      <c r="VJT1" s="3"/>
      <c r="VJU1" s="5"/>
      <c r="VJV1" s="3"/>
      <c r="VJW1" s="3"/>
      <c r="VJX1" s="3"/>
      <c r="VJY1" s="3"/>
      <c r="VJZ1" s="3"/>
      <c r="VKA1" s="3"/>
      <c r="VKB1" s="3"/>
      <c r="VKC1" s="5"/>
      <c r="VKD1" s="3"/>
      <c r="VKE1" s="3"/>
      <c r="VKF1" s="3"/>
      <c r="VKG1" s="3"/>
      <c r="VKH1" s="3"/>
      <c r="VKI1" s="3"/>
      <c r="VKJ1" s="3"/>
      <c r="VKK1" s="5"/>
      <c r="VKL1" s="3"/>
      <c r="VKM1" s="3"/>
      <c r="VKN1" s="3"/>
      <c r="VKO1" s="3"/>
      <c r="VKP1" s="3"/>
      <c r="VKQ1" s="3"/>
      <c r="VKR1" s="3"/>
      <c r="VKS1" s="5"/>
      <c r="VKT1" s="3"/>
      <c r="VKU1" s="3"/>
      <c r="VKV1" s="3"/>
      <c r="VKW1" s="3"/>
      <c r="VKX1" s="3"/>
      <c r="VKY1" s="3"/>
      <c r="VKZ1" s="3"/>
      <c r="VLA1" s="5"/>
      <c r="VLB1" s="3"/>
      <c r="VLC1" s="3"/>
      <c r="VLD1" s="3"/>
      <c r="VLE1" s="3"/>
      <c r="VLF1" s="3"/>
      <c r="VLG1" s="3"/>
      <c r="VLH1" s="3"/>
      <c r="VLI1" s="5"/>
      <c r="VLJ1" s="3"/>
      <c r="VLK1" s="3"/>
      <c r="VLL1" s="3"/>
      <c r="VLM1" s="3"/>
      <c r="VLN1" s="3"/>
      <c r="VLO1" s="3"/>
      <c r="VLP1" s="3"/>
      <c r="VLQ1" s="5"/>
      <c r="VLR1" s="3"/>
      <c r="VLS1" s="3"/>
      <c r="VLT1" s="3"/>
      <c r="VLU1" s="3"/>
      <c r="VLV1" s="3"/>
      <c r="VLW1" s="3"/>
      <c r="VLX1" s="3"/>
      <c r="VLY1" s="5"/>
      <c r="VLZ1" s="3"/>
      <c r="VMA1" s="3"/>
      <c r="VMB1" s="3"/>
      <c r="VMC1" s="3"/>
      <c r="VMD1" s="3"/>
      <c r="VME1" s="3"/>
      <c r="VMF1" s="3"/>
      <c r="VMG1" s="5"/>
      <c r="VMH1" s="3"/>
      <c r="VMI1" s="3"/>
      <c r="VMJ1" s="3"/>
      <c r="VMK1" s="3"/>
      <c r="VML1" s="3"/>
      <c r="VMM1" s="3"/>
      <c r="VMN1" s="3"/>
      <c r="VMO1" s="5"/>
      <c r="VMP1" s="3"/>
      <c r="VMQ1" s="3"/>
      <c r="VMR1" s="3"/>
      <c r="VMS1" s="3"/>
      <c r="VMT1" s="3"/>
      <c r="VMU1" s="3"/>
      <c r="VMV1" s="3"/>
      <c r="VMW1" s="5"/>
      <c r="VMX1" s="3"/>
      <c r="VMY1" s="3"/>
      <c r="VMZ1" s="3"/>
      <c r="VNA1" s="3"/>
      <c r="VNB1" s="3"/>
      <c r="VNC1" s="3"/>
      <c r="VND1" s="3"/>
      <c r="VNE1" s="5"/>
      <c r="VNF1" s="3"/>
      <c r="VNG1" s="3"/>
      <c r="VNH1" s="3"/>
      <c r="VNI1" s="3"/>
      <c r="VNJ1" s="3"/>
      <c r="VNK1" s="3"/>
      <c r="VNL1" s="3"/>
      <c r="VNM1" s="5"/>
      <c r="VNN1" s="3"/>
      <c r="VNO1" s="3"/>
      <c r="VNP1" s="3"/>
      <c r="VNQ1" s="3"/>
      <c r="VNR1" s="3"/>
      <c r="VNS1" s="3"/>
      <c r="VNT1" s="3"/>
      <c r="VNU1" s="5"/>
      <c r="VNV1" s="3"/>
      <c r="VNW1" s="3"/>
      <c r="VNX1" s="3"/>
      <c r="VNY1" s="3"/>
      <c r="VNZ1" s="3"/>
      <c r="VOA1" s="3"/>
      <c r="VOB1" s="3"/>
      <c r="VOC1" s="5"/>
      <c r="VOD1" s="3"/>
      <c r="VOE1" s="3"/>
      <c r="VOF1" s="3"/>
      <c r="VOG1" s="3"/>
      <c r="VOH1" s="3"/>
      <c r="VOI1" s="3"/>
      <c r="VOJ1" s="3"/>
      <c r="VOK1" s="5"/>
      <c r="VOL1" s="3"/>
      <c r="VOM1" s="3"/>
      <c r="VON1" s="3"/>
      <c r="VOO1" s="3"/>
      <c r="VOP1" s="3"/>
      <c r="VOQ1" s="3"/>
      <c r="VOR1" s="3"/>
      <c r="VOS1" s="5"/>
      <c r="VOT1" s="3"/>
      <c r="VOU1" s="3"/>
      <c r="VOV1" s="3"/>
      <c r="VOW1" s="3"/>
      <c r="VOX1" s="3"/>
      <c r="VOY1" s="3"/>
      <c r="VOZ1" s="3"/>
      <c r="VPA1" s="5"/>
      <c r="VPB1" s="3"/>
      <c r="VPC1" s="3"/>
      <c r="VPD1" s="3"/>
      <c r="VPE1" s="3"/>
      <c r="VPF1" s="3"/>
      <c r="VPG1" s="3"/>
      <c r="VPH1" s="3"/>
      <c r="VPI1" s="5"/>
      <c r="VPJ1" s="3"/>
      <c r="VPK1" s="3"/>
      <c r="VPL1" s="3"/>
      <c r="VPM1" s="3"/>
      <c r="VPN1" s="3"/>
      <c r="VPO1" s="3"/>
      <c r="VPP1" s="3"/>
      <c r="VPQ1" s="5"/>
      <c r="VPR1" s="3"/>
      <c r="VPS1" s="3"/>
      <c r="VPT1" s="3"/>
      <c r="VPU1" s="3"/>
      <c r="VPV1" s="3"/>
      <c r="VPW1" s="3"/>
      <c r="VPX1" s="3"/>
      <c r="VPY1" s="5"/>
      <c r="VPZ1" s="3"/>
      <c r="VQA1" s="3"/>
      <c r="VQB1" s="3"/>
      <c r="VQC1" s="3"/>
      <c r="VQD1" s="3"/>
      <c r="VQE1" s="3"/>
      <c r="VQF1" s="3"/>
      <c r="VQG1" s="5"/>
      <c r="VQH1" s="3"/>
      <c r="VQI1" s="3"/>
      <c r="VQJ1" s="3"/>
      <c r="VQK1" s="3"/>
      <c r="VQL1" s="3"/>
      <c r="VQM1" s="3"/>
      <c r="VQN1" s="3"/>
      <c r="VQO1" s="5"/>
      <c r="VQP1" s="3"/>
      <c r="VQQ1" s="3"/>
      <c r="VQR1" s="3"/>
      <c r="VQS1" s="3"/>
      <c r="VQT1" s="3"/>
      <c r="VQU1" s="3"/>
      <c r="VQV1" s="3"/>
      <c r="VQW1" s="5"/>
      <c r="VQX1" s="3"/>
      <c r="VQY1" s="3"/>
      <c r="VQZ1" s="3"/>
      <c r="VRA1" s="3"/>
      <c r="VRB1" s="3"/>
      <c r="VRC1" s="3"/>
      <c r="VRD1" s="3"/>
      <c r="VRE1" s="5"/>
      <c r="VRF1" s="3"/>
      <c r="VRG1" s="3"/>
      <c r="VRH1" s="3"/>
      <c r="VRI1" s="3"/>
      <c r="VRJ1" s="3"/>
      <c r="VRK1" s="3"/>
      <c r="VRL1" s="3"/>
      <c r="VRM1" s="5"/>
      <c r="VRN1" s="3"/>
      <c r="VRO1" s="3"/>
      <c r="VRP1" s="3"/>
      <c r="VRQ1" s="3"/>
      <c r="VRR1" s="3"/>
      <c r="VRS1" s="3"/>
      <c r="VRT1" s="3"/>
      <c r="VRU1" s="5"/>
      <c r="VRV1" s="3"/>
      <c r="VRW1" s="3"/>
      <c r="VRX1" s="3"/>
      <c r="VRY1" s="3"/>
      <c r="VRZ1" s="3"/>
      <c r="VSA1" s="3"/>
      <c r="VSB1" s="3"/>
      <c r="VSC1" s="5"/>
      <c r="VSD1" s="3"/>
      <c r="VSE1" s="3"/>
      <c r="VSF1" s="3"/>
      <c r="VSG1" s="3"/>
      <c r="VSH1" s="3"/>
      <c r="VSI1" s="3"/>
      <c r="VSJ1" s="3"/>
      <c r="VSK1" s="5"/>
      <c r="VSL1" s="3"/>
      <c r="VSM1" s="3"/>
      <c r="VSN1" s="3"/>
      <c r="VSO1" s="3"/>
      <c r="VSP1" s="3"/>
      <c r="VSQ1" s="3"/>
      <c r="VSR1" s="3"/>
      <c r="VSS1" s="5"/>
      <c r="VST1" s="3"/>
      <c r="VSU1" s="3"/>
      <c r="VSV1" s="3"/>
      <c r="VSW1" s="3"/>
      <c r="VSX1" s="3"/>
      <c r="VSY1" s="3"/>
      <c r="VSZ1" s="3"/>
      <c r="VTA1" s="5"/>
      <c r="VTB1" s="3"/>
      <c r="VTC1" s="3"/>
      <c r="VTD1" s="3"/>
      <c r="VTE1" s="3"/>
      <c r="VTF1" s="3"/>
      <c r="VTG1" s="3"/>
      <c r="VTH1" s="3"/>
      <c r="VTI1" s="5"/>
      <c r="VTJ1" s="3"/>
      <c r="VTK1" s="3"/>
      <c r="VTL1" s="3"/>
      <c r="VTM1" s="3"/>
      <c r="VTN1" s="3"/>
      <c r="VTO1" s="3"/>
      <c r="VTP1" s="3"/>
      <c r="VTQ1" s="5"/>
      <c r="VTR1" s="3"/>
      <c r="VTS1" s="3"/>
      <c r="VTT1" s="3"/>
      <c r="VTU1" s="3"/>
      <c r="VTV1" s="3"/>
      <c r="VTW1" s="3"/>
      <c r="VTX1" s="3"/>
      <c r="VTY1" s="5"/>
      <c r="VTZ1" s="3"/>
      <c r="VUA1" s="3"/>
      <c r="VUB1" s="3"/>
      <c r="VUC1" s="3"/>
      <c r="VUD1" s="3"/>
      <c r="VUE1" s="3"/>
      <c r="VUF1" s="3"/>
      <c r="VUG1" s="5"/>
      <c r="VUH1" s="3"/>
      <c r="VUI1" s="3"/>
      <c r="VUJ1" s="3"/>
      <c r="VUK1" s="3"/>
      <c r="VUL1" s="3"/>
      <c r="VUM1" s="3"/>
      <c r="VUN1" s="3"/>
      <c r="VUO1" s="5"/>
      <c r="VUP1" s="3"/>
      <c r="VUQ1" s="3"/>
      <c r="VUR1" s="3"/>
      <c r="VUS1" s="3"/>
      <c r="VUT1" s="3"/>
      <c r="VUU1" s="3"/>
      <c r="VUV1" s="3"/>
      <c r="VUW1" s="5"/>
      <c r="VUX1" s="3"/>
      <c r="VUY1" s="3"/>
      <c r="VUZ1" s="3"/>
      <c r="VVA1" s="3"/>
      <c r="VVB1" s="3"/>
      <c r="VVC1" s="3"/>
      <c r="VVD1" s="3"/>
      <c r="VVE1" s="5"/>
      <c r="VVF1" s="3"/>
      <c r="VVG1" s="3"/>
      <c r="VVH1" s="3"/>
      <c r="VVI1" s="3"/>
      <c r="VVJ1" s="3"/>
      <c r="VVK1" s="3"/>
      <c r="VVL1" s="3"/>
      <c r="VVM1" s="5"/>
      <c r="VVN1" s="3"/>
      <c r="VVO1" s="3"/>
      <c r="VVP1" s="3"/>
      <c r="VVQ1" s="3"/>
      <c r="VVR1" s="3"/>
      <c r="VVS1" s="3"/>
      <c r="VVT1" s="3"/>
      <c r="VVU1" s="5"/>
      <c r="VVV1" s="3"/>
      <c r="VVW1" s="3"/>
      <c r="VVX1" s="3"/>
      <c r="VVY1" s="3"/>
      <c r="VVZ1" s="3"/>
      <c r="VWA1" s="3"/>
      <c r="VWB1" s="3"/>
      <c r="VWC1" s="5"/>
      <c r="VWD1" s="3"/>
      <c r="VWE1" s="3"/>
      <c r="VWF1" s="3"/>
      <c r="VWG1" s="3"/>
      <c r="VWH1" s="3"/>
      <c r="VWI1" s="3"/>
      <c r="VWJ1" s="3"/>
      <c r="VWK1" s="5"/>
      <c r="VWL1" s="3"/>
      <c r="VWM1" s="3"/>
      <c r="VWN1" s="3"/>
      <c r="VWO1" s="3"/>
      <c r="VWP1" s="3"/>
      <c r="VWQ1" s="3"/>
      <c r="VWR1" s="3"/>
      <c r="VWS1" s="5"/>
      <c r="VWT1" s="3"/>
      <c r="VWU1" s="3"/>
      <c r="VWV1" s="3"/>
      <c r="VWW1" s="3"/>
      <c r="VWX1" s="3"/>
      <c r="VWY1" s="3"/>
      <c r="VWZ1" s="3"/>
      <c r="VXA1" s="5"/>
      <c r="VXB1" s="3"/>
      <c r="VXC1" s="3"/>
      <c r="VXD1" s="3"/>
      <c r="VXE1" s="3"/>
      <c r="VXF1" s="3"/>
      <c r="VXG1" s="3"/>
      <c r="VXH1" s="3"/>
      <c r="VXI1" s="5"/>
      <c r="VXJ1" s="3"/>
      <c r="VXK1" s="3"/>
      <c r="VXL1" s="3"/>
      <c r="VXM1" s="3"/>
      <c r="VXN1" s="3"/>
      <c r="VXO1" s="3"/>
      <c r="VXP1" s="3"/>
      <c r="VXQ1" s="5"/>
      <c r="VXR1" s="3"/>
      <c r="VXS1" s="3"/>
      <c r="VXT1" s="3"/>
      <c r="VXU1" s="3"/>
      <c r="VXV1" s="3"/>
      <c r="VXW1" s="3"/>
      <c r="VXX1" s="3"/>
      <c r="VXY1" s="5"/>
      <c r="VXZ1" s="3"/>
      <c r="VYA1" s="3"/>
      <c r="VYB1" s="3"/>
      <c r="VYC1" s="3"/>
      <c r="VYD1" s="3"/>
      <c r="VYE1" s="3"/>
      <c r="VYF1" s="3"/>
      <c r="VYG1" s="5"/>
      <c r="VYH1" s="3"/>
      <c r="VYI1" s="3"/>
      <c r="VYJ1" s="3"/>
      <c r="VYK1" s="3"/>
      <c r="VYL1" s="3"/>
      <c r="VYM1" s="3"/>
      <c r="VYN1" s="3"/>
      <c r="VYO1" s="5"/>
      <c r="VYP1" s="3"/>
      <c r="VYQ1" s="3"/>
      <c r="VYR1" s="3"/>
      <c r="VYS1" s="3"/>
      <c r="VYT1" s="3"/>
      <c r="VYU1" s="3"/>
      <c r="VYV1" s="3"/>
      <c r="VYW1" s="5"/>
      <c r="VYX1" s="3"/>
      <c r="VYY1" s="3"/>
      <c r="VYZ1" s="3"/>
      <c r="VZA1" s="3"/>
      <c r="VZB1" s="3"/>
      <c r="VZC1" s="3"/>
      <c r="VZD1" s="3"/>
      <c r="VZE1" s="5"/>
      <c r="VZF1" s="3"/>
      <c r="VZG1" s="3"/>
      <c r="VZH1" s="3"/>
      <c r="VZI1" s="3"/>
      <c r="VZJ1" s="3"/>
      <c r="VZK1" s="3"/>
      <c r="VZL1" s="3"/>
      <c r="VZM1" s="5"/>
      <c r="VZN1" s="3"/>
      <c r="VZO1" s="3"/>
      <c r="VZP1" s="3"/>
      <c r="VZQ1" s="3"/>
      <c r="VZR1" s="3"/>
      <c r="VZS1" s="3"/>
      <c r="VZT1" s="3"/>
      <c r="VZU1" s="5"/>
      <c r="VZV1" s="3"/>
      <c r="VZW1" s="3"/>
      <c r="VZX1" s="3"/>
      <c r="VZY1" s="3"/>
      <c r="VZZ1" s="3"/>
      <c r="WAA1" s="3"/>
      <c r="WAB1" s="3"/>
      <c r="WAC1" s="5"/>
      <c r="WAD1" s="3"/>
      <c r="WAE1" s="3"/>
      <c r="WAF1" s="3"/>
      <c r="WAG1" s="3"/>
      <c r="WAH1" s="3"/>
      <c r="WAI1" s="3"/>
      <c r="WAJ1" s="3"/>
      <c r="WAK1" s="5"/>
      <c r="WAL1" s="3"/>
      <c r="WAM1" s="3"/>
      <c r="WAN1" s="3"/>
      <c r="WAO1" s="3"/>
      <c r="WAP1" s="3"/>
      <c r="WAQ1" s="3"/>
      <c r="WAR1" s="3"/>
      <c r="WAS1" s="5"/>
      <c r="WAT1" s="3"/>
      <c r="WAU1" s="3"/>
      <c r="WAV1" s="3"/>
      <c r="WAW1" s="3"/>
      <c r="WAX1" s="3"/>
      <c r="WAY1" s="3"/>
      <c r="WAZ1" s="3"/>
      <c r="WBA1" s="5"/>
      <c r="WBB1" s="3"/>
      <c r="WBC1" s="3"/>
      <c r="WBD1" s="3"/>
      <c r="WBE1" s="3"/>
      <c r="WBF1" s="3"/>
      <c r="WBG1" s="3"/>
      <c r="WBH1" s="3"/>
      <c r="WBI1" s="5"/>
      <c r="WBJ1" s="3"/>
      <c r="WBK1" s="3"/>
      <c r="WBL1" s="3"/>
      <c r="WBM1" s="3"/>
      <c r="WBN1" s="3"/>
      <c r="WBO1" s="3"/>
      <c r="WBP1" s="3"/>
      <c r="WBQ1" s="5"/>
      <c r="WBR1" s="3"/>
      <c r="WBS1" s="3"/>
      <c r="WBT1" s="3"/>
      <c r="WBU1" s="3"/>
      <c r="WBV1" s="3"/>
      <c r="WBW1" s="3"/>
      <c r="WBX1" s="3"/>
      <c r="WBY1" s="5"/>
      <c r="WBZ1" s="3"/>
      <c r="WCA1" s="3"/>
      <c r="WCB1" s="3"/>
      <c r="WCC1" s="3"/>
      <c r="WCD1" s="3"/>
      <c r="WCE1" s="3"/>
      <c r="WCF1" s="3"/>
      <c r="WCG1" s="5"/>
      <c r="WCH1" s="3"/>
      <c r="WCI1" s="3"/>
      <c r="WCJ1" s="3"/>
      <c r="WCK1" s="3"/>
      <c r="WCL1" s="3"/>
      <c r="WCM1" s="3"/>
      <c r="WCN1" s="3"/>
      <c r="WCO1" s="5"/>
      <c r="WCP1" s="3"/>
      <c r="WCQ1" s="3"/>
      <c r="WCR1" s="3"/>
      <c r="WCS1" s="3"/>
      <c r="WCT1" s="3"/>
      <c r="WCU1" s="3"/>
      <c r="WCV1" s="3"/>
      <c r="WCW1" s="5"/>
      <c r="WCX1" s="3"/>
      <c r="WCY1" s="3"/>
      <c r="WCZ1" s="3"/>
      <c r="WDA1" s="3"/>
      <c r="WDB1" s="3"/>
      <c r="WDC1" s="3"/>
      <c r="WDD1" s="3"/>
      <c r="WDE1" s="5"/>
      <c r="WDF1" s="3"/>
      <c r="WDG1" s="3"/>
      <c r="WDH1" s="3"/>
      <c r="WDI1" s="3"/>
      <c r="WDJ1" s="3"/>
      <c r="WDK1" s="3"/>
      <c r="WDL1" s="3"/>
      <c r="WDM1" s="5"/>
      <c r="WDN1" s="3"/>
      <c r="WDO1" s="3"/>
      <c r="WDP1" s="3"/>
      <c r="WDQ1" s="3"/>
      <c r="WDR1" s="3"/>
      <c r="WDS1" s="3"/>
      <c r="WDT1" s="3"/>
      <c r="WDU1" s="5"/>
      <c r="WDV1" s="3"/>
      <c r="WDW1" s="3"/>
      <c r="WDX1" s="3"/>
      <c r="WDY1" s="3"/>
      <c r="WDZ1" s="3"/>
      <c r="WEA1" s="3"/>
      <c r="WEB1" s="3"/>
      <c r="WEC1" s="5"/>
      <c r="WED1" s="3"/>
      <c r="WEE1" s="3"/>
      <c r="WEF1" s="3"/>
      <c r="WEG1" s="3"/>
      <c r="WEH1" s="3"/>
      <c r="WEI1" s="3"/>
      <c r="WEJ1" s="3"/>
      <c r="WEK1" s="5"/>
      <c r="WEL1" s="3"/>
      <c r="WEM1" s="3"/>
      <c r="WEN1" s="3"/>
      <c r="WEO1" s="3"/>
      <c r="WEP1" s="3"/>
      <c r="WEQ1" s="3"/>
      <c r="WER1" s="3"/>
      <c r="WES1" s="5"/>
      <c r="WET1" s="3"/>
      <c r="WEU1" s="3"/>
      <c r="WEV1" s="3"/>
      <c r="WEW1" s="3"/>
      <c r="WEX1" s="3"/>
      <c r="WEY1" s="3"/>
      <c r="WEZ1" s="3"/>
      <c r="WFA1" s="5"/>
      <c r="WFB1" s="3"/>
      <c r="WFC1" s="3"/>
      <c r="WFD1" s="3"/>
      <c r="WFE1" s="3"/>
      <c r="WFF1" s="3"/>
      <c r="WFG1" s="3"/>
      <c r="WFH1" s="3"/>
      <c r="WFI1" s="5"/>
      <c r="WFJ1" s="3"/>
      <c r="WFK1" s="3"/>
      <c r="WFL1" s="3"/>
      <c r="WFM1" s="3"/>
      <c r="WFN1" s="3"/>
      <c r="WFO1" s="3"/>
      <c r="WFP1" s="3"/>
      <c r="WFQ1" s="5"/>
      <c r="WFR1" s="3"/>
      <c r="WFS1" s="3"/>
      <c r="WFT1" s="3"/>
      <c r="WFU1" s="3"/>
      <c r="WFV1" s="3"/>
      <c r="WFW1" s="3"/>
      <c r="WFX1" s="3"/>
      <c r="WFY1" s="5"/>
      <c r="WFZ1" s="3"/>
      <c r="WGA1" s="3"/>
      <c r="WGB1" s="3"/>
      <c r="WGC1" s="3"/>
      <c r="WGD1" s="3"/>
      <c r="WGE1" s="3"/>
      <c r="WGF1" s="3"/>
      <c r="WGG1" s="5"/>
      <c r="WGH1" s="3"/>
      <c r="WGI1" s="3"/>
      <c r="WGJ1" s="3"/>
      <c r="WGK1" s="3"/>
      <c r="WGL1" s="3"/>
      <c r="WGM1" s="3"/>
      <c r="WGN1" s="3"/>
      <c r="WGO1" s="5"/>
      <c r="WGP1" s="3"/>
      <c r="WGQ1" s="3"/>
      <c r="WGR1" s="3"/>
      <c r="WGS1" s="3"/>
      <c r="WGT1" s="3"/>
      <c r="WGU1" s="3"/>
      <c r="WGV1" s="3"/>
      <c r="WGW1" s="5"/>
      <c r="WGX1" s="3"/>
      <c r="WGY1" s="3"/>
      <c r="WGZ1" s="3"/>
      <c r="WHA1" s="3"/>
      <c r="WHB1" s="3"/>
      <c r="WHC1" s="3"/>
      <c r="WHD1" s="3"/>
      <c r="WHE1" s="5"/>
      <c r="WHF1" s="3"/>
      <c r="WHG1" s="3"/>
      <c r="WHH1" s="3"/>
      <c r="WHI1" s="3"/>
      <c r="WHJ1" s="3"/>
      <c r="WHK1" s="3"/>
      <c r="WHL1" s="3"/>
      <c r="WHM1" s="5"/>
      <c r="WHN1" s="3"/>
      <c r="WHO1" s="3"/>
      <c r="WHP1" s="3"/>
      <c r="WHQ1" s="3"/>
      <c r="WHR1" s="3"/>
      <c r="WHS1" s="3"/>
      <c r="WHT1" s="3"/>
      <c r="WHU1" s="5"/>
      <c r="WHV1" s="3"/>
      <c r="WHW1" s="3"/>
      <c r="WHX1" s="3"/>
      <c r="WHY1" s="3"/>
      <c r="WHZ1" s="3"/>
      <c r="WIA1" s="3"/>
      <c r="WIB1" s="3"/>
      <c r="WIC1" s="5"/>
      <c r="WID1" s="3"/>
      <c r="WIE1" s="3"/>
      <c r="WIF1" s="3"/>
      <c r="WIG1" s="3"/>
      <c r="WIH1" s="3"/>
      <c r="WII1" s="3"/>
      <c r="WIJ1" s="3"/>
      <c r="WIK1" s="5"/>
      <c r="WIL1" s="3"/>
      <c r="WIM1" s="3"/>
      <c r="WIN1" s="3"/>
      <c r="WIO1" s="3"/>
      <c r="WIP1" s="3"/>
      <c r="WIQ1" s="3"/>
      <c r="WIR1" s="3"/>
      <c r="WIS1" s="5"/>
      <c r="WIT1" s="3"/>
      <c r="WIU1" s="3"/>
      <c r="WIV1" s="3"/>
      <c r="WIW1" s="3"/>
      <c r="WIX1" s="3"/>
      <c r="WIY1" s="3"/>
      <c r="WIZ1" s="3"/>
      <c r="WJA1" s="5"/>
      <c r="WJB1" s="3"/>
      <c r="WJC1" s="3"/>
      <c r="WJD1" s="3"/>
      <c r="WJE1" s="3"/>
      <c r="WJF1" s="3"/>
      <c r="WJG1" s="3"/>
      <c r="WJH1" s="3"/>
      <c r="WJI1" s="5"/>
      <c r="WJJ1" s="3"/>
      <c r="WJK1" s="3"/>
      <c r="WJL1" s="3"/>
      <c r="WJM1" s="3"/>
      <c r="WJN1" s="3"/>
      <c r="WJO1" s="3"/>
      <c r="WJP1" s="3"/>
      <c r="WJQ1" s="5"/>
      <c r="WJR1" s="3"/>
      <c r="WJS1" s="3"/>
      <c r="WJT1" s="3"/>
      <c r="WJU1" s="3"/>
      <c r="WJV1" s="3"/>
      <c r="WJW1" s="3"/>
      <c r="WJX1" s="3"/>
      <c r="WJY1" s="5"/>
      <c r="WJZ1" s="3"/>
      <c r="WKA1" s="3"/>
      <c r="WKB1" s="3"/>
      <c r="WKC1" s="3"/>
      <c r="WKD1" s="3"/>
      <c r="WKE1" s="3"/>
      <c r="WKF1" s="3"/>
      <c r="WKG1" s="5"/>
      <c r="WKH1" s="3"/>
      <c r="WKI1" s="3"/>
      <c r="WKJ1" s="3"/>
      <c r="WKK1" s="3"/>
      <c r="WKL1" s="3"/>
      <c r="WKM1" s="3"/>
      <c r="WKN1" s="3"/>
      <c r="WKO1" s="5"/>
      <c r="WKP1" s="3"/>
      <c r="WKQ1" s="3"/>
      <c r="WKR1" s="3"/>
      <c r="WKS1" s="3"/>
      <c r="WKT1" s="3"/>
      <c r="WKU1" s="3"/>
      <c r="WKV1" s="3"/>
      <c r="WKW1" s="5"/>
      <c r="WKX1" s="3"/>
      <c r="WKY1" s="3"/>
      <c r="WKZ1" s="3"/>
      <c r="WLA1" s="3"/>
      <c r="WLB1" s="3"/>
      <c r="WLC1" s="3"/>
      <c r="WLD1" s="3"/>
      <c r="WLE1" s="5"/>
      <c r="WLF1" s="3"/>
      <c r="WLG1" s="3"/>
      <c r="WLH1" s="3"/>
      <c r="WLI1" s="3"/>
      <c r="WLJ1" s="3"/>
      <c r="WLK1" s="3"/>
      <c r="WLL1" s="3"/>
      <c r="WLM1" s="5"/>
      <c r="WLN1" s="3"/>
      <c r="WLO1" s="3"/>
      <c r="WLP1" s="3"/>
      <c r="WLQ1" s="3"/>
      <c r="WLR1" s="3"/>
      <c r="WLS1" s="3"/>
      <c r="WLT1" s="3"/>
      <c r="WLU1" s="5"/>
      <c r="WLV1" s="3"/>
      <c r="WLW1" s="3"/>
      <c r="WLX1" s="3"/>
      <c r="WLY1" s="3"/>
      <c r="WLZ1" s="3"/>
      <c r="WMA1" s="3"/>
      <c r="WMB1" s="3"/>
      <c r="WMC1" s="5"/>
      <c r="WMD1" s="3"/>
      <c r="WME1" s="3"/>
      <c r="WMF1" s="3"/>
      <c r="WMG1" s="3"/>
      <c r="WMH1" s="3"/>
      <c r="WMI1" s="3"/>
      <c r="WMJ1" s="3"/>
      <c r="WMK1" s="5"/>
      <c r="WML1" s="3"/>
      <c r="WMM1" s="3"/>
      <c r="WMN1" s="3"/>
      <c r="WMO1" s="3"/>
      <c r="WMP1" s="3"/>
      <c r="WMQ1" s="3"/>
      <c r="WMR1" s="3"/>
      <c r="WMS1" s="5"/>
      <c r="WMT1" s="3"/>
      <c r="WMU1" s="3"/>
      <c r="WMV1" s="3"/>
      <c r="WMW1" s="3"/>
      <c r="WMX1" s="3"/>
      <c r="WMY1" s="3"/>
      <c r="WMZ1" s="3"/>
      <c r="WNA1" s="5"/>
      <c r="WNB1" s="3"/>
      <c r="WNC1" s="3"/>
      <c r="WND1" s="3"/>
      <c r="WNE1" s="3"/>
      <c r="WNF1" s="3"/>
      <c r="WNG1" s="3"/>
      <c r="WNH1" s="3"/>
      <c r="WNI1" s="5"/>
      <c r="WNJ1" s="3"/>
      <c r="WNK1" s="3"/>
      <c r="WNL1" s="3"/>
      <c r="WNM1" s="3"/>
      <c r="WNN1" s="3"/>
      <c r="WNO1" s="3"/>
      <c r="WNP1" s="3"/>
      <c r="WNQ1" s="5"/>
      <c r="WNR1" s="3"/>
      <c r="WNS1" s="3"/>
      <c r="WNT1" s="3"/>
      <c r="WNU1" s="3"/>
      <c r="WNV1" s="3"/>
      <c r="WNW1" s="3"/>
      <c r="WNX1" s="3"/>
      <c r="WNY1" s="5"/>
      <c r="WNZ1" s="3"/>
      <c r="WOA1" s="3"/>
      <c r="WOB1" s="3"/>
      <c r="WOC1" s="3"/>
      <c r="WOD1" s="3"/>
      <c r="WOE1" s="3"/>
      <c r="WOF1" s="3"/>
      <c r="WOG1" s="5"/>
      <c r="WOH1" s="3"/>
      <c r="WOI1" s="3"/>
      <c r="WOJ1" s="3"/>
      <c r="WOK1" s="3"/>
      <c r="WOL1" s="3"/>
      <c r="WOM1" s="3"/>
      <c r="WON1" s="3"/>
      <c r="WOO1" s="5"/>
      <c r="WOP1" s="3"/>
      <c r="WOQ1" s="3"/>
      <c r="WOR1" s="3"/>
      <c r="WOS1" s="3"/>
      <c r="WOT1" s="3"/>
      <c r="WOU1" s="3"/>
      <c r="WOV1" s="3"/>
      <c r="WOW1" s="5"/>
      <c r="WOX1" s="3"/>
      <c r="WOY1" s="3"/>
      <c r="WOZ1" s="3"/>
      <c r="WPA1" s="3"/>
      <c r="WPB1" s="3"/>
      <c r="WPC1" s="3"/>
      <c r="WPD1" s="3"/>
      <c r="WPE1" s="5"/>
      <c r="WPF1" s="3"/>
      <c r="WPG1" s="3"/>
      <c r="WPH1" s="3"/>
      <c r="WPI1" s="3"/>
      <c r="WPJ1" s="3"/>
      <c r="WPK1" s="3"/>
      <c r="WPL1" s="3"/>
      <c r="WPM1" s="5"/>
      <c r="WPN1" s="3"/>
      <c r="WPO1" s="3"/>
      <c r="WPP1" s="3"/>
      <c r="WPQ1" s="3"/>
      <c r="WPR1" s="3"/>
      <c r="WPS1" s="3"/>
      <c r="WPT1" s="3"/>
      <c r="WPU1" s="5"/>
      <c r="WPV1" s="3"/>
      <c r="WPW1" s="3"/>
      <c r="WPX1" s="3"/>
      <c r="WPY1" s="3"/>
      <c r="WPZ1" s="3"/>
      <c r="WQA1" s="3"/>
      <c r="WQB1" s="3"/>
      <c r="WQC1" s="5"/>
      <c r="WQD1" s="3"/>
      <c r="WQE1" s="3"/>
      <c r="WQF1" s="3"/>
      <c r="WQG1" s="3"/>
      <c r="WQH1" s="3"/>
      <c r="WQI1" s="3"/>
      <c r="WQJ1" s="3"/>
      <c r="WQK1" s="5"/>
      <c r="WQL1" s="3"/>
      <c r="WQM1" s="3"/>
      <c r="WQN1" s="3"/>
      <c r="WQO1" s="3"/>
      <c r="WQP1" s="3"/>
      <c r="WQQ1" s="3"/>
      <c r="WQR1" s="3"/>
      <c r="WQS1" s="5"/>
      <c r="WQT1" s="3"/>
      <c r="WQU1" s="3"/>
      <c r="WQV1" s="3"/>
      <c r="WQW1" s="3"/>
      <c r="WQX1" s="3"/>
      <c r="WQY1" s="3"/>
      <c r="WQZ1" s="3"/>
      <c r="WRA1" s="5"/>
      <c r="WRB1" s="3"/>
      <c r="WRC1" s="3"/>
      <c r="WRD1" s="3"/>
      <c r="WRE1" s="3"/>
      <c r="WRF1" s="3"/>
      <c r="WRG1" s="3"/>
      <c r="WRH1" s="3"/>
      <c r="WRI1" s="5"/>
      <c r="WRJ1" s="3"/>
      <c r="WRK1" s="3"/>
      <c r="WRL1" s="3"/>
      <c r="WRM1" s="3"/>
      <c r="WRN1" s="3"/>
      <c r="WRO1" s="3"/>
      <c r="WRP1" s="3"/>
      <c r="WRQ1" s="5"/>
      <c r="WRR1" s="3"/>
      <c r="WRS1" s="3"/>
      <c r="WRT1" s="3"/>
      <c r="WRU1" s="3"/>
      <c r="WRV1" s="3"/>
      <c r="WRW1" s="3"/>
      <c r="WRX1" s="3"/>
      <c r="WRY1" s="5"/>
      <c r="WRZ1" s="3"/>
      <c r="WSA1" s="3"/>
      <c r="WSB1" s="3"/>
      <c r="WSC1" s="3"/>
      <c r="WSD1" s="3"/>
      <c r="WSE1" s="3"/>
      <c r="WSF1" s="3"/>
      <c r="WSG1" s="5"/>
      <c r="WSH1" s="3"/>
      <c r="WSI1" s="3"/>
      <c r="WSJ1" s="3"/>
      <c r="WSK1" s="3"/>
      <c r="WSL1" s="3"/>
      <c r="WSM1" s="3"/>
      <c r="WSN1" s="3"/>
      <c r="WSO1" s="5"/>
      <c r="WSP1" s="3"/>
      <c r="WSQ1" s="3"/>
      <c r="WSR1" s="3"/>
      <c r="WSS1" s="3"/>
      <c r="WST1" s="3"/>
      <c r="WSU1" s="3"/>
      <c r="WSV1" s="3"/>
      <c r="WSW1" s="5"/>
      <c r="WSX1" s="3"/>
      <c r="WSY1" s="3"/>
      <c r="WSZ1" s="3"/>
      <c r="WTA1" s="3"/>
      <c r="WTB1" s="3"/>
      <c r="WTC1" s="3"/>
      <c r="WTD1" s="3"/>
      <c r="WTE1" s="5"/>
      <c r="WTF1" s="3"/>
      <c r="WTG1" s="3"/>
      <c r="WTH1" s="3"/>
      <c r="WTI1" s="3"/>
      <c r="WTJ1" s="3"/>
      <c r="WTK1" s="3"/>
      <c r="WTL1" s="3"/>
      <c r="WTM1" s="5"/>
      <c r="WTN1" s="3"/>
      <c r="WTO1" s="3"/>
      <c r="WTP1" s="3"/>
      <c r="WTQ1" s="3"/>
      <c r="WTR1" s="3"/>
      <c r="WTS1" s="3"/>
      <c r="WTT1" s="3"/>
      <c r="WTU1" s="5"/>
      <c r="WTV1" s="3"/>
      <c r="WTW1" s="3"/>
      <c r="WTX1" s="3"/>
      <c r="WTY1" s="3"/>
      <c r="WTZ1" s="3"/>
      <c r="WUA1" s="3"/>
      <c r="WUB1" s="3"/>
      <c r="WUC1" s="5"/>
      <c r="WUD1" s="3"/>
      <c r="WUE1" s="3"/>
      <c r="WUF1" s="3"/>
      <c r="WUG1" s="3"/>
      <c r="WUH1" s="3"/>
      <c r="WUI1" s="3"/>
      <c r="WUJ1" s="3"/>
      <c r="WUK1" s="5"/>
      <c r="WUL1" s="3"/>
      <c r="WUM1" s="3"/>
      <c r="WUN1" s="3"/>
      <c r="WUO1" s="3"/>
      <c r="WUP1" s="3"/>
      <c r="WUQ1" s="3"/>
      <c r="WUR1" s="3"/>
      <c r="WUS1" s="5"/>
      <c r="WUT1" s="3"/>
      <c r="WUU1" s="3"/>
      <c r="WUV1" s="3"/>
      <c r="WUW1" s="3"/>
      <c r="WUX1" s="3"/>
      <c r="WUY1" s="3"/>
      <c r="WUZ1" s="3"/>
      <c r="WVA1" s="5"/>
      <c r="WVB1" s="3"/>
      <c r="WVC1" s="3"/>
      <c r="WVD1" s="3"/>
      <c r="WVE1" s="3"/>
      <c r="WVF1" s="3"/>
      <c r="WVG1" s="3"/>
      <c r="WVH1" s="3"/>
      <c r="WVI1" s="5"/>
      <c r="WVJ1" s="3"/>
      <c r="WVK1" s="3"/>
      <c r="WVL1" s="3"/>
      <c r="WVM1" s="3"/>
      <c r="WVN1" s="3"/>
      <c r="WVO1" s="3"/>
      <c r="WVP1" s="3"/>
      <c r="WVQ1" s="5"/>
      <c r="WVR1" s="3"/>
      <c r="WVS1" s="3"/>
      <c r="WVT1" s="3"/>
      <c r="WVU1" s="3"/>
      <c r="WVV1" s="3"/>
      <c r="WVW1" s="3"/>
      <c r="WVX1" s="3"/>
      <c r="WVY1" s="5"/>
      <c r="WVZ1" s="3"/>
      <c r="WWA1" s="3"/>
      <c r="WWB1" s="3"/>
      <c r="WWC1" s="3"/>
      <c r="WWD1" s="3"/>
      <c r="WWE1" s="3"/>
      <c r="WWF1" s="3"/>
      <c r="WWG1" s="5"/>
      <c r="WWH1" s="3"/>
      <c r="WWI1" s="3"/>
      <c r="WWJ1" s="3"/>
      <c r="WWK1" s="3"/>
      <c r="WWL1" s="3"/>
      <c r="WWM1" s="3"/>
      <c r="WWN1" s="3"/>
      <c r="WWO1" s="5"/>
      <c r="WWP1" s="3"/>
      <c r="WWQ1" s="3"/>
      <c r="WWR1" s="3"/>
      <c r="WWS1" s="3"/>
      <c r="WWT1" s="3"/>
      <c r="WWU1" s="3"/>
      <c r="WWV1" s="3"/>
      <c r="WWW1" s="5"/>
      <c r="WWX1" s="3"/>
      <c r="WWY1" s="3"/>
      <c r="WWZ1" s="3"/>
      <c r="WXA1" s="3"/>
      <c r="WXB1" s="3"/>
      <c r="WXC1" s="3"/>
      <c r="WXD1" s="3"/>
      <c r="WXE1" s="5"/>
      <c r="WXF1" s="3"/>
      <c r="WXG1" s="3"/>
      <c r="WXH1" s="3"/>
      <c r="WXI1" s="3"/>
      <c r="WXJ1" s="3"/>
      <c r="WXK1" s="3"/>
      <c r="WXL1" s="3"/>
      <c r="WXM1" s="5"/>
      <c r="WXN1" s="3"/>
      <c r="WXO1" s="3"/>
      <c r="WXP1" s="3"/>
      <c r="WXQ1" s="3"/>
      <c r="WXR1" s="3"/>
      <c r="WXS1" s="3"/>
      <c r="WXT1" s="3"/>
      <c r="WXU1" s="5"/>
      <c r="WXV1" s="3"/>
      <c r="WXW1" s="3"/>
      <c r="WXX1" s="3"/>
      <c r="WXY1" s="3"/>
      <c r="WXZ1" s="3"/>
      <c r="WYA1" s="3"/>
      <c r="WYB1" s="3"/>
      <c r="WYC1" s="5"/>
      <c r="WYD1" s="3"/>
      <c r="WYE1" s="3"/>
      <c r="WYF1" s="3"/>
      <c r="WYG1" s="3"/>
      <c r="WYH1" s="3"/>
      <c r="WYI1" s="3"/>
      <c r="WYJ1" s="3"/>
      <c r="WYK1" s="5"/>
      <c r="WYL1" s="3"/>
      <c r="WYM1" s="3"/>
      <c r="WYN1" s="3"/>
      <c r="WYO1" s="3"/>
      <c r="WYP1" s="3"/>
      <c r="WYQ1" s="3"/>
      <c r="WYR1" s="3"/>
      <c r="WYS1" s="5"/>
      <c r="WYT1" s="3"/>
      <c r="WYU1" s="3"/>
      <c r="WYV1" s="3"/>
      <c r="WYW1" s="3"/>
      <c r="WYX1" s="3"/>
      <c r="WYY1" s="3"/>
      <c r="WYZ1" s="3"/>
      <c r="WZA1" s="5"/>
      <c r="WZB1" s="3"/>
      <c r="WZC1" s="3"/>
      <c r="WZD1" s="3"/>
      <c r="WZE1" s="3"/>
      <c r="WZF1" s="3"/>
      <c r="WZG1" s="3"/>
      <c r="WZH1" s="3"/>
      <c r="WZI1" s="5"/>
      <c r="WZJ1" s="3"/>
      <c r="WZK1" s="3"/>
      <c r="WZL1" s="3"/>
      <c r="WZM1" s="3"/>
      <c r="WZN1" s="3"/>
      <c r="WZO1" s="3"/>
      <c r="WZP1" s="3"/>
      <c r="WZQ1" s="5"/>
      <c r="WZR1" s="3"/>
      <c r="WZS1" s="3"/>
      <c r="WZT1" s="3"/>
      <c r="WZU1" s="3"/>
      <c r="WZV1" s="3"/>
      <c r="WZW1" s="3"/>
      <c r="WZX1" s="3"/>
      <c r="WZY1" s="5"/>
      <c r="WZZ1" s="3"/>
      <c r="XAA1" s="3"/>
      <c r="XAB1" s="3"/>
      <c r="XAC1" s="3"/>
      <c r="XAD1" s="3"/>
      <c r="XAE1" s="3"/>
      <c r="XAF1" s="3"/>
      <c r="XAG1" s="5"/>
      <c r="XAH1" s="3"/>
      <c r="XAI1" s="3"/>
      <c r="XAJ1" s="3"/>
      <c r="XAK1" s="3"/>
      <c r="XAL1" s="3"/>
      <c r="XAM1" s="3"/>
      <c r="XAN1" s="3"/>
      <c r="XAO1" s="5"/>
      <c r="XAP1" s="3"/>
      <c r="XAQ1" s="3"/>
      <c r="XAR1" s="3"/>
      <c r="XAS1" s="3"/>
      <c r="XAT1" s="3"/>
      <c r="XAU1" s="3"/>
      <c r="XAV1" s="3"/>
      <c r="XAW1" s="5"/>
      <c r="XAX1" s="3"/>
      <c r="XAY1" s="3"/>
      <c r="XAZ1" s="3"/>
      <c r="XBA1" s="3"/>
      <c r="XBB1" s="3"/>
      <c r="XBC1" s="3"/>
      <c r="XBD1" s="3"/>
      <c r="XBE1" s="5"/>
      <c r="XBF1" s="3"/>
      <c r="XBG1" s="3"/>
      <c r="XBH1" s="3"/>
      <c r="XBI1" s="3"/>
      <c r="XBJ1" s="3"/>
      <c r="XBK1" s="3"/>
      <c r="XBL1" s="3"/>
      <c r="XBM1" s="5"/>
      <c r="XBN1" s="3"/>
      <c r="XBO1" s="3"/>
      <c r="XBP1" s="3"/>
      <c r="XBQ1" s="3"/>
      <c r="XBR1" s="3"/>
      <c r="XBS1" s="3"/>
      <c r="XBT1" s="3"/>
      <c r="XBU1" s="5"/>
      <c r="XBV1" s="3"/>
      <c r="XBW1" s="3"/>
      <c r="XBX1" s="3"/>
      <c r="XBY1" s="3"/>
      <c r="XBZ1" s="3"/>
      <c r="XCA1" s="3"/>
      <c r="XCB1" s="3"/>
      <c r="XCC1" s="5"/>
      <c r="XCD1" s="3"/>
      <c r="XCE1" s="3"/>
      <c r="XCF1" s="3"/>
      <c r="XCG1" s="3"/>
      <c r="XCH1" s="3"/>
      <c r="XCI1" s="3"/>
      <c r="XCJ1" s="3"/>
      <c r="XCK1" s="5"/>
      <c r="XCL1" s="3"/>
      <c r="XCM1" s="3"/>
      <c r="XCN1" s="3"/>
      <c r="XCO1" s="3"/>
      <c r="XCP1" s="3"/>
      <c r="XCQ1" s="3"/>
      <c r="XCR1" s="3"/>
      <c r="XCS1" s="5"/>
      <c r="XCT1" s="3"/>
      <c r="XCU1" s="3"/>
      <c r="XCV1" s="3"/>
      <c r="XCW1" s="3"/>
      <c r="XCX1" s="3"/>
      <c r="XCY1" s="3"/>
      <c r="XCZ1" s="3"/>
      <c r="XDA1" s="5"/>
      <c r="XDB1" s="3"/>
      <c r="XDC1" s="3"/>
      <c r="XDD1" s="3"/>
      <c r="XDE1" s="3"/>
      <c r="XDF1" s="3"/>
      <c r="XDG1" s="3"/>
      <c r="XDH1" s="3"/>
      <c r="XDI1" s="5"/>
      <c r="XDJ1" s="3"/>
      <c r="XDK1" s="3"/>
      <c r="XDL1" s="3"/>
      <c r="XDM1" s="3"/>
      <c r="XDN1" s="3"/>
      <c r="XDO1" s="3"/>
      <c r="XDP1" s="3"/>
      <c r="XDQ1" s="5"/>
      <c r="XDR1" s="3"/>
      <c r="XDS1" s="3"/>
      <c r="XDT1" s="3"/>
      <c r="XDU1" s="3"/>
      <c r="XDV1" s="3"/>
      <c r="XDW1" s="3"/>
      <c r="XDX1" s="3"/>
      <c r="XDY1" s="5"/>
      <c r="XDZ1" s="3"/>
      <c r="XEA1" s="3"/>
      <c r="XEB1" s="3"/>
      <c r="XEC1" s="3"/>
      <c r="XED1" s="3"/>
      <c r="XEE1" s="3"/>
      <c r="XEF1" s="3"/>
      <c r="XEG1" s="5"/>
      <c r="XEH1" s="3"/>
      <c r="XEI1" s="3"/>
      <c r="XEJ1" s="3"/>
      <c r="XEK1" s="3"/>
      <c r="XEL1" s="3"/>
      <c r="XEM1" s="3"/>
      <c r="XEN1" s="3"/>
      <c r="XEO1" s="5"/>
      <c r="XEP1" s="3"/>
      <c r="XEQ1" s="3"/>
      <c r="XER1" s="3"/>
      <c r="XES1" s="3"/>
      <c r="XET1" s="3"/>
      <c r="XEU1" s="3"/>
      <c r="XEV1" s="3"/>
      <c r="XEW1" s="5"/>
      <c r="XEX1" s="3"/>
      <c r="XEY1" s="3"/>
      <c r="XEZ1" s="3"/>
      <c r="XFA1" s="3"/>
      <c r="XFB1" s="3"/>
      <c r="XFC1" s="3"/>
      <c r="XFD1" s="3"/>
    </row>
    <row r="2" spans="1:16384">
      <c r="A2">
        <v>15</v>
      </c>
      <c r="B2" t="s">
        <v>2554</v>
      </c>
      <c r="C2" s="10">
        <v>38.456934666666669</v>
      </c>
      <c r="D2" s="10">
        <v>-122.63746016666667</v>
      </c>
      <c r="E2">
        <v>-102.20858666666665</v>
      </c>
      <c r="F2">
        <v>-101.31241346666667</v>
      </c>
      <c r="G2">
        <v>-91.718606933333334</v>
      </c>
      <c r="H2">
        <v>-90.777624666666668</v>
      </c>
    </row>
    <row r="3" spans="1:16384">
      <c r="A3">
        <v>16</v>
      </c>
      <c r="B3" t="s">
        <v>2555</v>
      </c>
      <c r="C3" s="10">
        <v>38.456938999999998</v>
      </c>
      <c r="D3" s="10">
        <v>-122.63747816666667</v>
      </c>
      <c r="E3">
        <v>-100.96246577777779</v>
      </c>
      <c r="F3">
        <v>-99.219044777777782</v>
      </c>
      <c r="G3">
        <v>-93.579361333333338</v>
      </c>
      <c r="H3">
        <v>-86.555818222222214</v>
      </c>
    </row>
    <row r="4" spans="1:16384">
      <c r="A4">
        <v>17</v>
      </c>
      <c r="B4" t="s">
        <v>2556</v>
      </c>
      <c r="C4" s="10">
        <v>38.45694533333333</v>
      </c>
      <c r="D4" s="10">
        <v>-122.63750766666666</v>
      </c>
      <c r="E4">
        <v>-98.171909753086396</v>
      </c>
      <c r="F4">
        <v>-97.508829012345686</v>
      </c>
      <c r="G4">
        <v>-90.544569135802448</v>
      </c>
      <c r="H4">
        <v>-86.75050506172839</v>
      </c>
    </row>
    <row r="5" spans="1:16384">
      <c r="A5">
        <v>18</v>
      </c>
      <c r="B5" t="s">
        <v>2557</v>
      </c>
      <c r="C5" s="10">
        <v>38.456953499999997</v>
      </c>
      <c r="D5" s="10">
        <v>-122.63754116666667</v>
      </c>
      <c r="E5">
        <v>-92.499221827957015</v>
      </c>
      <c r="F5">
        <v>-91.391579139784966</v>
      </c>
      <c r="G5">
        <v>-88.983897956989253</v>
      </c>
      <c r="H5">
        <v>-87.338734301075249</v>
      </c>
    </row>
    <row r="6" spans="1:16384">
      <c r="A6">
        <v>19</v>
      </c>
      <c r="B6" t="s">
        <v>2558</v>
      </c>
      <c r="C6" s="10">
        <v>38.456965500000003</v>
      </c>
      <c r="D6" s="10">
        <v>-122.63757699999999</v>
      </c>
      <c r="E6">
        <v>-94.335735238095253</v>
      </c>
      <c r="F6">
        <v>-91.999558928571432</v>
      </c>
      <c r="G6">
        <v>-88.487701904761906</v>
      </c>
      <c r="H6">
        <v>-83.226950000000002</v>
      </c>
    </row>
    <row r="7" spans="1:16384">
      <c r="A7">
        <v>20</v>
      </c>
      <c r="B7" t="s">
        <v>2559</v>
      </c>
      <c r="C7" s="10">
        <v>38.456982333333336</v>
      </c>
      <c r="D7" s="10">
        <v>-122.63761733333334</v>
      </c>
      <c r="E7">
        <v>-89.501155119047652</v>
      </c>
      <c r="F7">
        <v>-96.619816071428573</v>
      </c>
      <c r="G7">
        <v>-89.071634166666627</v>
      </c>
      <c r="H7">
        <v>-80.102739285714293</v>
      </c>
    </row>
    <row r="8" spans="1:16384">
      <c r="A8">
        <v>21</v>
      </c>
      <c r="B8" t="s">
        <v>2560</v>
      </c>
      <c r="C8" s="10">
        <v>38.457003166666667</v>
      </c>
      <c r="D8" s="10">
        <v>-122.63766016666666</v>
      </c>
      <c r="E8">
        <v>-92.447624712643659</v>
      </c>
      <c r="F8">
        <v>-93.842626666666689</v>
      </c>
      <c r="G8">
        <v>-89.254954022988514</v>
      </c>
      <c r="H8">
        <v>-81.115024022988479</v>
      </c>
    </row>
    <row r="9" spans="1:16384">
      <c r="A9">
        <v>22</v>
      </c>
      <c r="B9" t="s">
        <v>2561</v>
      </c>
      <c r="C9" s="10">
        <v>38.457025666666667</v>
      </c>
      <c r="D9" s="10">
        <v>-122.63770583333333</v>
      </c>
      <c r="E9">
        <v>-94.683990208333341</v>
      </c>
      <c r="F9">
        <v>-89.477380416666676</v>
      </c>
      <c r="G9">
        <v>-88.040485520833343</v>
      </c>
      <c r="H9">
        <v>-83.407764791666679</v>
      </c>
    </row>
    <row r="10" spans="1:16384">
      <c r="A10">
        <v>23</v>
      </c>
      <c r="B10" t="s">
        <v>2562</v>
      </c>
      <c r="C10" s="10">
        <v>38.457049166666664</v>
      </c>
      <c r="D10" s="10">
        <v>-122.63775466666667</v>
      </c>
      <c r="E10">
        <v>-83.879466190476208</v>
      </c>
      <c r="F10">
        <v>-94.621327500000007</v>
      </c>
      <c r="G10">
        <v>-91.636814047619069</v>
      </c>
      <c r="H10">
        <v>-84.221162023809512</v>
      </c>
    </row>
    <row r="11" spans="1:16384">
      <c r="A11">
        <v>24</v>
      </c>
      <c r="B11" t="s">
        <v>2563</v>
      </c>
      <c r="C11" s="10">
        <v>38.457072833333335</v>
      </c>
      <c r="D11" s="10">
        <v>-122.63780666666666</v>
      </c>
      <c r="E11">
        <v>-82.385115769230779</v>
      </c>
      <c r="F11">
        <v>-98.388343846153845</v>
      </c>
      <c r="G11">
        <v>-93.949003846153857</v>
      </c>
      <c r="H11">
        <v>-82.330673589743597</v>
      </c>
    </row>
    <row r="12" spans="1:16384">
      <c r="A12">
        <v>25</v>
      </c>
      <c r="B12" t="s">
        <v>2564</v>
      </c>
      <c r="C12" s="10">
        <v>38.457095333333335</v>
      </c>
      <c r="D12" s="10">
        <v>-122.63786016666667</v>
      </c>
      <c r="E12">
        <v>-83.362523448275866</v>
      </c>
      <c r="F12">
        <v>-98.258571609195457</v>
      </c>
      <c r="G12">
        <v>-90.572540804597665</v>
      </c>
      <c r="H12">
        <v>-79.231524022988495</v>
      </c>
    </row>
    <row r="13" spans="1:16384">
      <c r="A13">
        <v>26</v>
      </c>
      <c r="B13" t="s">
        <v>2565</v>
      </c>
      <c r="C13" s="10">
        <v>38.457116166666665</v>
      </c>
      <c r="D13" s="10">
        <v>-122.63791666666667</v>
      </c>
      <c r="E13">
        <v>-83.15403310344827</v>
      </c>
      <c r="F13">
        <v>-85.421131839080459</v>
      </c>
      <c r="G13">
        <v>-82.581738045977005</v>
      </c>
      <c r="H13">
        <v>-77.280805057471241</v>
      </c>
    </row>
    <row r="14" spans="1:16384">
      <c r="A14">
        <v>27</v>
      </c>
      <c r="B14" t="s">
        <v>2566</v>
      </c>
      <c r="C14" s="10">
        <v>38.457136333333331</v>
      </c>
      <c r="D14" s="10">
        <v>-122.63797616666666</v>
      </c>
      <c r="E14">
        <v>-77.258300689655186</v>
      </c>
      <c r="F14">
        <v>-84.581502413793118</v>
      </c>
      <c r="G14">
        <v>-81.472141149425283</v>
      </c>
      <c r="H14">
        <v>-74.718248620689678</v>
      </c>
    </row>
    <row r="15" spans="1:16384">
      <c r="A15">
        <v>28</v>
      </c>
      <c r="B15" t="s">
        <v>2567</v>
      </c>
      <c r="C15" s="10">
        <v>38.457158333333332</v>
      </c>
      <c r="D15" s="10">
        <v>-122.6380365</v>
      </c>
      <c r="E15">
        <v>-52.580382688172058</v>
      </c>
      <c r="F15">
        <v>-83.436037849462366</v>
      </c>
      <c r="G15">
        <v>-84.922201182795675</v>
      </c>
      <c r="H15">
        <v>-70.642696559139765</v>
      </c>
    </row>
    <row r="16" spans="1:16384">
      <c r="A16">
        <v>29</v>
      </c>
      <c r="B16" t="s">
        <v>2568</v>
      </c>
      <c r="C16" s="10">
        <v>38.457185166666669</v>
      </c>
      <c r="D16" s="10">
        <v>-122.63809533333334</v>
      </c>
      <c r="E16">
        <v>-52.908099892473111</v>
      </c>
      <c r="F16">
        <v>-86.313466559139812</v>
      </c>
      <c r="G16">
        <v>-79.349082473118301</v>
      </c>
      <c r="H16">
        <v>-57.192679247311808</v>
      </c>
    </row>
    <row r="17" spans="1:8">
      <c r="A17">
        <v>30</v>
      </c>
      <c r="B17" t="s">
        <v>2569</v>
      </c>
      <c r="C17" s="10">
        <v>38.457219166666668</v>
      </c>
      <c r="D17" s="10">
        <v>-122.63814416666666</v>
      </c>
      <c r="E17">
        <v>-48.99279159999999</v>
      </c>
      <c r="F17">
        <v>-79.623134266666654</v>
      </c>
      <c r="G17">
        <v>-58.862703066666654</v>
      </c>
      <c r="H17">
        <v>-49.913538666666682</v>
      </c>
    </row>
    <row r="18" spans="1:8">
      <c r="A18">
        <v>31</v>
      </c>
      <c r="B18" t="s">
        <v>2570</v>
      </c>
      <c r="C18" s="10">
        <v>38.45725516666667</v>
      </c>
      <c r="D18" s="10">
        <v>-122.63817616666667</v>
      </c>
      <c r="E18">
        <v>-52.883496881720433</v>
      </c>
      <c r="F18">
        <v>-62.065811075268819</v>
      </c>
      <c r="G18">
        <v>-56.225206344086018</v>
      </c>
      <c r="H18">
        <v>-56.529049677419358</v>
      </c>
    </row>
    <row r="19" spans="1:8">
      <c r="A19">
        <v>32</v>
      </c>
      <c r="B19" t="s">
        <v>2571</v>
      </c>
      <c r="C19" s="10">
        <v>38.457286333333336</v>
      </c>
      <c r="D19" s="10">
        <v>-122.63820283333334</v>
      </c>
      <c r="E19">
        <v>-68.874510897435911</v>
      </c>
      <c r="F19">
        <v>-62.895339230769231</v>
      </c>
      <c r="G19">
        <v>-73.626045641025627</v>
      </c>
      <c r="H19">
        <v>-68.921640641025661</v>
      </c>
    </row>
    <row r="20" spans="1:8">
      <c r="A20">
        <v>33</v>
      </c>
      <c r="B20" t="s">
        <v>2572</v>
      </c>
      <c r="C20" s="10">
        <v>38.457311500000003</v>
      </c>
      <c r="D20" s="10">
        <v>-122.63823533333333</v>
      </c>
      <c r="E20">
        <v>-72.842509310344823</v>
      </c>
      <c r="F20">
        <v>-74.642116436781606</v>
      </c>
      <c r="G20">
        <v>-75.630761954023001</v>
      </c>
      <c r="H20">
        <v>-68.921857816091958</v>
      </c>
    </row>
    <row r="21" spans="1:8">
      <c r="A21">
        <v>34</v>
      </c>
      <c r="B21" t="s">
        <v>2573</v>
      </c>
      <c r="C21" s="10">
        <v>38.457334500000002</v>
      </c>
      <c r="D21" s="10">
        <v>-122.63827316666666</v>
      </c>
      <c r="E21">
        <v>-69.063458850574705</v>
      </c>
      <c r="F21">
        <v>-72.754388850574713</v>
      </c>
      <c r="G21">
        <v>-77.090962988505751</v>
      </c>
      <c r="H21">
        <v>-69.359696206896558</v>
      </c>
    </row>
    <row r="22" spans="1:8">
      <c r="A22">
        <v>35</v>
      </c>
      <c r="B22" t="s">
        <v>2574</v>
      </c>
      <c r="C22" s="10">
        <v>38.45736183333333</v>
      </c>
      <c r="D22" s="10">
        <v>-122.63831116666667</v>
      </c>
      <c r="E22">
        <v>-66.609339666666671</v>
      </c>
      <c r="F22">
        <v>-72.118380333333334</v>
      </c>
      <c r="G22">
        <v>-76.359663000000012</v>
      </c>
      <c r="H22">
        <v>-68.41617422222221</v>
      </c>
    </row>
    <row r="23" spans="1:8">
      <c r="A23">
        <v>36</v>
      </c>
      <c r="B23" t="s">
        <v>2575</v>
      </c>
      <c r="C23" s="10">
        <v>38.457397</v>
      </c>
      <c r="D23" s="10">
        <v>-122.63834</v>
      </c>
      <c r="E23">
        <v>-59.528051444444458</v>
      </c>
      <c r="F23">
        <v>-75.260369555555556</v>
      </c>
      <c r="G23">
        <v>-68.587446666666679</v>
      </c>
      <c r="H23">
        <v>-68.335913888888868</v>
      </c>
    </row>
    <row r="24" spans="1:8">
      <c r="A24">
        <v>37</v>
      </c>
      <c r="B24" t="s">
        <v>2576</v>
      </c>
      <c r="C24" s="10">
        <v>38.457438333333336</v>
      </c>
      <c r="D24" s="10">
        <v>-122.6383605</v>
      </c>
      <c r="E24">
        <v>-64.267349090909093</v>
      </c>
      <c r="F24">
        <v>-72.691532929292947</v>
      </c>
      <c r="G24">
        <v>-71.140536464646488</v>
      </c>
      <c r="H24">
        <v>-74.608421010101011</v>
      </c>
    </row>
    <row r="25" spans="1:8">
      <c r="A25">
        <v>38</v>
      </c>
      <c r="B25" t="s">
        <v>2577</v>
      </c>
      <c r="C25" s="10">
        <v>38.457481833333333</v>
      </c>
      <c r="D25" s="10">
        <v>-122.63838333333334</v>
      </c>
      <c r="E25">
        <v>-69.818566296296297</v>
      </c>
      <c r="F25">
        <v>-69.906435925925933</v>
      </c>
      <c r="G25">
        <v>-71.209415185185179</v>
      </c>
      <c r="H25">
        <v>-67.394419753086396</v>
      </c>
    </row>
    <row r="26" spans="1:8">
      <c r="A26">
        <v>39</v>
      </c>
      <c r="B26" t="s">
        <v>2578</v>
      </c>
      <c r="C26" s="10">
        <v>38.457524666666664</v>
      </c>
      <c r="D26" s="10">
        <v>-122.63841416666666</v>
      </c>
      <c r="E26">
        <v>-76.817787916666646</v>
      </c>
      <c r="F26">
        <v>-73.429084479166676</v>
      </c>
      <c r="G26">
        <v>-72.38582416666668</v>
      </c>
      <c r="H26">
        <v>-73.415325729166668</v>
      </c>
    </row>
    <row r="27" spans="1:8">
      <c r="A27">
        <v>40</v>
      </c>
      <c r="B27" t="s">
        <v>2579</v>
      </c>
      <c r="C27" s="10">
        <v>38.457566166666666</v>
      </c>
      <c r="D27" s="10">
        <v>-122.63845366666666</v>
      </c>
      <c r="E27">
        <v>-80.152135512820507</v>
      </c>
      <c r="F27">
        <v>-73.747188205128225</v>
      </c>
      <c r="G27">
        <v>-72.746073974358978</v>
      </c>
      <c r="H27">
        <v>-75.589421666666681</v>
      </c>
    </row>
    <row r="28" spans="1:8">
      <c r="A28">
        <v>41</v>
      </c>
      <c r="B28" t="s">
        <v>2580</v>
      </c>
      <c r="C28" s="10">
        <v>38.457607166666669</v>
      </c>
      <c r="D28" s="10">
        <v>-122.63849933333333</v>
      </c>
      <c r="E28">
        <v>-83.872099195402285</v>
      </c>
      <c r="F28">
        <v>-71.304259080459772</v>
      </c>
      <c r="G28">
        <v>-73.254755977011484</v>
      </c>
      <c r="H28">
        <v>-75.364423218390797</v>
      </c>
    </row>
    <row r="29" spans="1:8">
      <c r="A29">
        <v>42</v>
      </c>
      <c r="B29" t="s">
        <v>2581</v>
      </c>
      <c r="C29" s="10">
        <v>38.457650333333333</v>
      </c>
      <c r="D29" s="10">
        <v>-122.63854866666667</v>
      </c>
      <c r="E29">
        <v>-85.42299655913979</v>
      </c>
      <c r="F29">
        <v>-73.072543225806442</v>
      </c>
      <c r="G29">
        <v>-78.323593870967741</v>
      </c>
      <c r="H29">
        <v>-77.398456881720435</v>
      </c>
    </row>
    <row r="30" spans="1:8">
      <c r="A30">
        <v>43</v>
      </c>
      <c r="B30" t="s">
        <v>2582</v>
      </c>
      <c r="C30" s="10">
        <v>38.4576955</v>
      </c>
      <c r="D30" s="10">
        <v>-122.63860266666667</v>
      </c>
      <c r="E30">
        <v>-87.998673690476181</v>
      </c>
      <c r="F30">
        <v>-78.306650595238096</v>
      </c>
      <c r="G30">
        <v>-79.333111547619055</v>
      </c>
      <c r="H30">
        <v>-78.547113095238075</v>
      </c>
    </row>
    <row r="31" spans="1:8">
      <c r="A31">
        <v>44</v>
      </c>
      <c r="B31" t="s">
        <v>2583</v>
      </c>
      <c r="C31" s="10">
        <v>38.457741166666665</v>
      </c>
      <c r="D31" s="10">
        <v>-122.63866166666666</v>
      </c>
      <c r="E31">
        <v>-90.12486369047619</v>
      </c>
      <c r="F31">
        <v>-79.983557857142827</v>
      </c>
      <c r="G31">
        <v>-83.886433690476196</v>
      </c>
      <c r="H31">
        <v>-85.518018571428556</v>
      </c>
    </row>
    <row r="32" spans="1:8">
      <c r="A32">
        <v>45</v>
      </c>
      <c r="B32" t="s">
        <v>2584</v>
      </c>
      <c r="C32" s="10">
        <v>38.457788333333333</v>
      </c>
      <c r="D32" s="10">
        <v>-122.63872466666666</v>
      </c>
      <c r="E32">
        <v>-91.599747204301067</v>
      </c>
      <c r="F32">
        <v>-84.125558494623675</v>
      </c>
      <c r="G32">
        <v>-85.021622473118256</v>
      </c>
      <c r="H32">
        <v>-85.605906344086009</v>
      </c>
    </row>
    <row r="33" spans="1:8">
      <c r="A33">
        <v>46</v>
      </c>
      <c r="B33" t="s">
        <v>2585</v>
      </c>
      <c r="C33" s="10">
        <v>38.457837166666664</v>
      </c>
      <c r="D33" s="10">
        <v>-122.63879083333333</v>
      </c>
      <c r="E33">
        <v>-87.095153589743575</v>
      </c>
      <c r="F33">
        <v>-84.513627435897433</v>
      </c>
      <c r="G33">
        <v>-88.193294487179486</v>
      </c>
      <c r="H33">
        <v>-87.565406923076935</v>
      </c>
    </row>
    <row r="34" spans="1:8">
      <c r="A34">
        <v>47</v>
      </c>
      <c r="B34" t="s">
        <v>2586</v>
      </c>
      <c r="C34" s="10">
        <v>38.457887166666666</v>
      </c>
      <c r="D34" s="10">
        <v>-122.63885866666666</v>
      </c>
      <c r="E34">
        <v>-83.496362619047588</v>
      </c>
      <c r="F34">
        <v>-88.300251071428562</v>
      </c>
      <c r="G34">
        <v>-92.806443095238109</v>
      </c>
      <c r="H34">
        <v>-92.442729880952385</v>
      </c>
    </row>
    <row r="35" spans="1:8">
      <c r="A35">
        <v>48</v>
      </c>
      <c r="B35" t="s">
        <v>2587</v>
      </c>
      <c r="C35" s="10">
        <v>38.457936500000002</v>
      </c>
      <c r="D35" s="10">
        <v>-122.63892733333333</v>
      </c>
      <c r="E35">
        <v>-87.870359555555538</v>
      </c>
      <c r="F35">
        <v>-91.17082488888893</v>
      </c>
      <c r="G35">
        <v>-95.471743888888881</v>
      </c>
      <c r="H35">
        <v>-94.594078999999994</v>
      </c>
    </row>
    <row r="36" spans="1:8">
      <c r="A36">
        <v>49</v>
      </c>
      <c r="B36" t="s">
        <v>2588</v>
      </c>
      <c r="C36" s="10">
        <v>38.457986666666663</v>
      </c>
      <c r="D36" s="10">
        <v>-122.63899733333334</v>
      </c>
      <c r="E36">
        <v>-88.766991609195401</v>
      </c>
      <c r="F36">
        <v>-94.253461379310352</v>
      </c>
      <c r="G36">
        <v>-93.118000459770101</v>
      </c>
      <c r="H36">
        <v>-95.048465402298831</v>
      </c>
    </row>
    <row r="37" spans="1:8">
      <c r="A37">
        <v>50</v>
      </c>
      <c r="B37" t="s">
        <v>2589</v>
      </c>
      <c r="C37" s="10">
        <v>38.458035666666667</v>
      </c>
      <c r="D37" s="10">
        <v>-122.6390675</v>
      </c>
      <c r="E37">
        <v>-85.161343703703707</v>
      </c>
      <c r="F37">
        <v>-96.892743580246886</v>
      </c>
      <c r="G37">
        <v>-96.566523580246951</v>
      </c>
      <c r="H37">
        <v>-95.159831234567847</v>
      </c>
    </row>
    <row r="38" spans="1:8">
      <c r="A38">
        <v>51</v>
      </c>
      <c r="B38" t="s">
        <v>2590</v>
      </c>
      <c r="C38" s="10">
        <v>38.458085166666663</v>
      </c>
      <c r="D38" s="10">
        <v>-122.639138</v>
      </c>
      <c r="E38">
        <v>-84.964098750000005</v>
      </c>
      <c r="F38">
        <v>-98.955756041666675</v>
      </c>
      <c r="G38">
        <v>-96.355174999999974</v>
      </c>
      <c r="H38">
        <v>-97.212863333333345</v>
      </c>
    </row>
    <row r="39" spans="1:8">
      <c r="A39">
        <v>52</v>
      </c>
      <c r="B39" t="s">
        <v>2591</v>
      </c>
      <c r="C39" s="10">
        <v>38.458134333333334</v>
      </c>
      <c r="D39" s="10">
        <v>-122.639216</v>
      </c>
      <c r="E39">
        <v>-86.230400595238066</v>
      </c>
      <c r="F39">
        <v>-93.388095238095246</v>
      </c>
      <c r="G39">
        <v>-89.539707023809484</v>
      </c>
      <c r="H39">
        <v>-85.498199285714279</v>
      </c>
    </row>
    <row r="40" spans="1:8">
      <c r="A40">
        <v>53</v>
      </c>
      <c r="B40" t="s">
        <v>2592</v>
      </c>
      <c r="C40" s="10">
        <v>38.458185333333333</v>
      </c>
      <c r="D40" s="10">
        <v>-122.6392965</v>
      </c>
      <c r="E40">
        <v>-91.134189285714299</v>
      </c>
      <c r="F40">
        <v>-93.530620357142851</v>
      </c>
      <c r="G40">
        <v>-93.032708452381002</v>
      </c>
      <c r="H40">
        <v>-88.420500833333335</v>
      </c>
    </row>
    <row r="41" spans="1:8">
      <c r="A41">
        <v>54</v>
      </c>
      <c r="B41" t="s">
        <v>2593</v>
      </c>
      <c r="C41" s="10">
        <v>38.458237166666663</v>
      </c>
      <c r="D41" s="10">
        <v>-122.63937866666667</v>
      </c>
      <c r="E41">
        <v>-101.76276080459772</v>
      </c>
      <c r="F41">
        <v>-86.890552643678177</v>
      </c>
      <c r="G41">
        <v>-88.691078045977008</v>
      </c>
      <c r="H41">
        <v>-88.411654137931038</v>
      </c>
    </row>
    <row r="42" spans="1:8">
      <c r="A42">
        <v>55</v>
      </c>
      <c r="B42" t="s">
        <v>2594</v>
      </c>
      <c r="C42" s="10">
        <v>38.458288166666669</v>
      </c>
      <c r="D42" s="10">
        <v>-122.63946199999999</v>
      </c>
      <c r="E42">
        <v>-94.121933448275868</v>
      </c>
      <c r="F42">
        <v>-92.357289195402274</v>
      </c>
      <c r="G42">
        <v>-92.829714367816109</v>
      </c>
      <c r="H42">
        <v>-89.73120770114943</v>
      </c>
    </row>
    <row r="43" spans="1:8">
      <c r="A43">
        <v>56</v>
      </c>
      <c r="B43" t="s">
        <v>2595</v>
      </c>
      <c r="C43" s="10">
        <v>38.458337333333333</v>
      </c>
      <c r="D43" s="10">
        <v>-122.63954483333333</v>
      </c>
      <c r="E43">
        <v>-93.821568383838354</v>
      </c>
      <c r="F43">
        <v>-91.854472222222213</v>
      </c>
      <c r="G43">
        <v>-93.819598484848498</v>
      </c>
      <c r="H43">
        <v>-90.587096969696944</v>
      </c>
    </row>
    <row r="44" spans="1:8">
      <c r="A44">
        <v>57</v>
      </c>
      <c r="B44" t="s">
        <v>2596</v>
      </c>
      <c r="C44" s="10">
        <v>38.458385</v>
      </c>
      <c r="D44" s="10">
        <v>-122.63962549999999</v>
      </c>
      <c r="E44">
        <v>-104.04159072463769</v>
      </c>
      <c r="F44">
        <v>-93.42903304347827</v>
      </c>
      <c r="G44">
        <v>-94.457838405797105</v>
      </c>
      <c r="H44">
        <v>-92.368386521739126</v>
      </c>
    </row>
    <row r="45" spans="1:8">
      <c r="A45">
        <v>58</v>
      </c>
      <c r="B45" t="s">
        <v>2597</v>
      </c>
      <c r="C45" s="10">
        <v>38.458429000000002</v>
      </c>
      <c r="D45" s="10">
        <v>-122.63970616666667</v>
      </c>
      <c r="E45">
        <v>-107.96136451612904</v>
      </c>
      <c r="F45">
        <v>-94.072218602150571</v>
      </c>
      <c r="G45">
        <v>-93.44103129032257</v>
      </c>
      <c r="H45">
        <v>-89.577603870967749</v>
      </c>
    </row>
    <row r="46" spans="1:8">
      <c r="A46">
        <v>59</v>
      </c>
      <c r="B46" t="s">
        <v>2598</v>
      </c>
      <c r="C46" s="10">
        <v>38.458471000000003</v>
      </c>
      <c r="D46" s="10">
        <v>-122.63978466666667</v>
      </c>
      <c r="E46">
        <v>-94.931660444444461</v>
      </c>
      <c r="F46">
        <v>-85.967299222222238</v>
      </c>
      <c r="G46">
        <v>-86.227247222222232</v>
      </c>
      <c r="H46">
        <v>-84.436095666666674</v>
      </c>
    </row>
    <row r="47" spans="1:8">
      <c r="A47">
        <v>60</v>
      </c>
      <c r="B47" t="s">
        <v>2599</v>
      </c>
      <c r="C47" s="10">
        <v>38.458511666666666</v>
      </c>
      <c r="D47" s="10">
        <v>-122.63986149999999</v>
      </c>
      <c r="E47">
        <v>-94.6178167948718</v>
      </c>
      <c r="F47">
        <v>-94.144530897435914</v>
      </c>
      <c r="G47">
        <v>-93.367624358974354</v>
      </c>
      <c r="H47">
        <v>-85.938650769230762</v>
      </c>
    </row>
    <row r="48" spans="1:8">
      <c r="A48">
        <v>61</v>
      </c>
      <c r="B48" t="s">
        <v>2600</v>
      </c>
      <c r="C48" s="10">
        <v>38.458551833333331</v>
      </c>
      <c r="D48" s="10">
        <v>-122.63993766666667</v>
      </c>
      <c r="E48">
        <v>-103.97526773333331</v>
      </c>
      <c r="F48">
        <v>-97.085433066666667</v>
      </c>
      <c r="G48">
        <v>-100.02071466666666</v>
      </c>
      <c r="H48">
        <v>-93.915408133333329</v>
      </c>
    </row>
    <row r="49" spans="1:8">
      <c r="A49">
        <v>62</v>
      </c>
      <c r="B49" t="s">
        <v>2601</v>
      </c>
      <c r="C49" s="10">
        <v>38.458592000000003</v>
      </c>
      <c r="D49" s="10">
        <v>-122.64001183333333</v>
      </c>
      <c r="E49">
        <v>-92.645203030303037</v>
      </c>
      <c r="F49">
        <v>-105.59069161616162</v>
      </c>
      <c r="G49">
        <v>-106.96613333333333</v>
      </c>
      <c r="H49">
        <v>-100.71433595959593</v>
      </c>
    </row>
    <row r="50" spans="1:8">
      <c r="A50">
        <v>63</v>
      </c>
      <c r="B50" t="s">
        <v>2602</v>
      </c>
      <c r="C50" s="10">
        <v>38.458629999999999</v>
      </c>
      <c r="D50" s="10">
        <v>-122.64008433333333</v>
      </c>
      <c r="E50">
        <v>-92.580730215053748</v>
      </c>
      <c r="F50">
        <v>-99.464754193548373</v>
      </c>
      <c r="G50">
        <v>-94.740409462365605</v>
      </c>
      <c r="H50">
        <v>-90.767769247311847</v>
      </c>
    </row>
    <row r="51" spans="1:8">
      <c r="A51">
        <v>64</v>
      </c>
      <c r="B51" t="s">
        <v>2603</v>
      </c>
      <c r="C51" s="10">
        <v>38.458671666666667</v>
      </c>
      <c r="D51" s="10">
        <v>-122.64015499999999</v>
      </c>
      <c r="E51">
        <v>-97.874577619047614</v>
      </c>
      <c r="F51">
        <v>-93.981568214285716</v>
      </c>
      <c r="G51">
        <v>-96.486936904761919</v>
      </c>
      <c r="H51">
        <v>-106.89702392857144</v>
      </c>
    </row>
    <row r="52" spans="1:8">
      <c r="A52">
        <v>65</v>
      </c>
      <c r="B52" t="s">
        <v>2604</v>
      </c>
      <c r="C52" s="10">
        <v>38.458713666666668</v>
      </c>
      <c r="D52" s="10">
        <v>-122.64022300000001</v>
      </c>
      <c r="E52">
        <v>-103.10942369047618</v>
      </c>
      <c r="F52">
        <v>-105.10241190476189</v>
      </c>
      <c r="G52">
        <v>-105.46520595238096</v>
      </c>
      <c r="H52">
        <v>-105.30098619047615</v>
      </c>
    </row>
    <row r="53" spans="1:8">
      <c r="A53">
        <v>66</v>
      </c>
      <c r="B53" t="s">
        <v>2605</v>
      </c>
      <c r="C53" s="10">
        <v>38.458756166666667</v>
      </c>
      <c r="D53" s="10">
        <v>-122.640286</v>
      </c>
      <c r="E53">
        <v>-104.45670895833332</v>
      </c>
      <c r="F53">
        <v>-111.30908229166666</v>
      </c>
      <c r="G53">
        <v>-109.92040416666671</v>
      </c>
      <c r="H53">
        <v>-102.04663635416664</v>
      </c>
    </row>
    <row r="54" spans="1:8">
      <c r="A54">
        <v>67</v>
      </c>
      <c r="B54" t="s">
        <v>2606</v>
      </c>
      <c r="C54" s="10">
        <v>38.458798333333334</v>
      </c>
      <c r="D54" s="10">
        <v>-122.64034466666666</v>
      </c>
      <c r="E54">
        <v>-105.97042962962962</v>
      </c>
      <c r="F54">
        <v>-110.7564</v>
      </c>
      <c r="G54">
        <v>-105.37881876543209</v>
      </c>
      <c r="H54">
        <v>-93.02345851851851</v>
      </c>
    </row>
    <row r="55" spans="1:8">
      <c r="A55">
        <v>68</v>
      </c>
      <c r="B55" t="s">
        <v>2607</v>
      </c>
      <c r="C55" s="10">
        <v>38.458840166666668</v>
      </c>
      <c r="D55" s="10">
        <v>-122.64040033333333</v>
      </c>
      <c r="E55">
        <v>-104.07626583333331</v>
      </c>
      <c r="F55">
        <v>-92.767430416666684</v>
      </c>
      <c r="G55">
        <v>-95.083635104166646</v>
      </c>
      <c r="H55">
        <v>-99.741919166666662</v>
      </c>
    </row>
    <row r="56" spans="1:8">
      <c r="A56">
        <v>69</v>
      </c>
      <c r="B56" t="s">
        <v>2608</v>
      </c>
      <c r="C56" s="10">
        <v>38.458882833333334</v>
      </c>
      <c r="D56" s="10">
        <v>-122.64045283333333</v>
      </c>
      <c r="E56">
        <v>-96.375638000000023</v>
      </c>
      <c r="F56">
        <v>-102.06112920000004</v>
      </c>
      <c r="G56">
        <v>-104.94533346666668</v>
      </c>
      <c r="H56">
        <v>-91.421776533333329</v>
      </c>
    </row>
    <row r="57" spans="1:8">
      <c r="A57">
        <v>70</v>
      </c>
      <c r="B57" t="s">
        <v>2609</v>
      </c>
      <c r="C57" s="10">
        <v>38.458923166666665</v>
      </c>
      <c r="D57" s="10">
        <v>-122.64050033333334</v>
      </c>
      <c r="E57">
        <v>-110.15234908045976</v>
      </c>
      <c r="F57">
        <v>-106.12381264367814</v>
      </c>
      <c r="G57">
        <v>-97.276824712643688</v>
      </c>
      <c r="H57">
        <v>-90.080388275862049</v>
      </c>
    </row>
    <row r="58" spans="1:8">
      <c r="A58">
        <v>71</v>
      </c>
      <c r="B58" t="s">
        <v>2610</v>
      </c>
      <c r="C58" s="10">
        <v>38.458958833333334</v>
      </c>
      <c r="D58" s="10">
        <v>-122.64054333333333</v>
      </c>
      <c r="E58">
        <v>-114.73071071428573</v>
      </c>
      <c r="F58">
        <v>-93.139035119047648</v>
      </c>
      <c r="G58">
        <v>-92.915957261904737</v>
      </c>
      <c r="H58">
        <v>-96.98119666666669</v>
      </c>
    </row>
    <row r="59" spans="1:8">
      <c r="A59">
        <v>72</v>
      </c>
      <c r="B59" t="s">
        <v>2611</v>
      </c>
      <c r="C59" s="10">
        <v>38.458988833333336</v>
      </c>
      <c r="D59" s="10">
        <v>-122.6405795</v>
      </c>
      <c r="E59">
        <v>-115.19824444444446</v>
      </c>
      <c r="F59">
        <v>-95.709024888888877</v>
      </c>
      <c r="G59">
        <v>-96.932807000000011</v>
      </c>
      <c r="H59">
        <v>-100.80515877777778</v>
      </c>
    </row>
    <row r="60" spans="1:8">
      <c r="A60">
        <v>73</v>
      </c>
      <c r="B60" t="s">
        <v>2612</v>
      </c>
      <c r="C60" s="10">
        <v>38.459012000000001</v>
      </c>
      <c r="D60" s="10">
        <v>-122.64060783333333</v>
      </c>
      <c r="E60">
        <v>-115.15595151515154</v>
      </c>
      <c r="F60">
        <v>-99.960480404040396</v>
      </c>
      <c r="G60">
        <v>-103.93211494949495</v>
      </c>
      <c r="H60">
        <v>-109.78647272727272</v>
      </c>
    </row>
    <row r="61" spans="1:8">
      <c r="A61">
        <v>74</v>
      </c>
      <c r="B61" t="s">
        <v>2613</v>
      </c>
      <c r="C61" s="10">
        <v>38.459031666666668</v>
      </c>
      <c r="D61" s="10">
        <v>-122.640631</v>
      </c>
      <c r="E61">
        <v>-115.21933535353534</v>
      </c>
      <c r="F61">
        <v>-107.69682929292931</v>
      </c>
      <c r="G61">
        <v>-112.3558808080808</v>
      </c>
      <c r="H61">
        <v>-108.32409898989899</v>
      </c>
    </row>
    <row r="62" spans="1:8">
      <c r="A62">
        <v>75</v>
      </c>
      <c r="B62" t="s">
        <v>2614</v>
      </c>
      <c r="C62" s="10">
        <v>38.459046999999998</v>
      </c>
      <c r="D62" s="10">
        <v>-122.640652</v>
      </c>
      <c r="E62">
        <v>-115.13955000000004</v>
      </c>
      <c r="F62">
        <v>-111.88268472222222</v>
      </c>
      <c r="G62">
        <v>-114.92359861111113</v>
      </c>
      <c r="H62">
        <v>-100.18017944444445</v>
      </c>
    </row>
    <row r="63" spans="1:8">
      <c r="A63">
        <v>76</v>
      </c>
      <c r="B63" t="s">
        <v>2615</v>
      </c>
      <c r="C63" s="10">
        <v>38.459059666666668</v>
      </c>
      <c r="D63" s="10">
        <v>-122.6406695</v>
      </c>
      <c r="E63">
        <v>-115.14160729166665</v>
      </c>
      <c r="F63">
        <v>-114.58856145833334</v>
      </c>
      <c r="G63">
        <v>-113.04990937499998</v>
      </c>
      <c r="H63">
        <v>-99.836198437499974</v>
      </c>
    </row>
    <row r="64" spans="1:8">
      <c r="A64">
        <v>77</v>
      </c>
      <c r="B64" t="s">
        <v>2616</v>
      </c>
      <c r="C64" s="10">
        <v>38.459069166666666</v>
      </c>
      <c r="D64" s="10">
        <v>-122.6406825</v>
      </c>
      <c r="E64">
        <v>-115.43407586206894</v>
      </c>
      <c r="F64">
        <v>-112.31076781609197</v>
      </c>
      <c r="G64">
        <v>-104.31863885057473</v>
      </c>
      <c r="H64">
        <v>-108.04687241379312</v>
      </c>
    </row>
    <row r="65" spans="1:8">
      <c r="A65">
        <v>78</v>
      </c>
      <c r="B65" t="s">
        <v>2617</v>
      </c>
      <c r="C65" s="10">
        <v>38.459075666666664</v>
      </c>
      <c r="D65" s="10">
        <v>-122.64069166666667</v>
      </c>
      <c r="E65">
        <v>-115.3217139784946</v>
      </c>
      <c r="F65">
        <v>-103.11002408602151</v>
      </c>
      <c r="G65">
        <v>-103.21957322580643</v>
      </c>
      <c r="H65">
        <v>-112.57188817204302</v>
      </c>
    </row>
    <row r="66" spans="1:8">
      <c r="A66">
        <v>79</v>
      </c>
      <c r="B66" t="s">
        <v>2618</v>
      </c>
      <c r="C66" s="10">
        <v>38.459082000000002</v>
      </c>
      <c r="D66" s="10">
        <v>-122.64069916666666</v>
      </c>
      <c r="E66">
        <v>-115.25144516129032</v>
      </c>
      <c r="F66">
        <v>-101.14400247311828</v>
      </c>
      <c r="G66">
        <v>-109.75478924731183</v>
      </c>
      <c r="H66">
        <v>-115.31952258064516</v>
      </c>
    </row>
    <row r="67" spans="1:8">
      <c r="A67">
        <v>80</v>
      </c>
      <c r="B67" t="s">
        <v>2619</v>
      </c>
      <c r="C67" s="10">
        <v>38.459089333333331</v>
      </c>
      <c r="D67" s="10">
        <v>-122.64070233333334</v>
      </c>
      <c r="E67">
        <v>-115.1437012345679</v>
      </c>
      <c r="F67">
        <v>-112.09297407407409</v>
      </c>
      <c r="G67">
        <v>-115.51338641975305</v>
      </c>
      <c r="H67">
        <v>-115.8495703703704</v>
      </c>
    </row>
    <row r="68" spans="1:8">
      <c r="A68">
        <v>81</v>
      </c>
      <c r="B68" t="s">
        <v>2620</v>
      </c>
      <c r="C68" s="10">
        <v>38.459095499999997</v>
      </c>
      <c r="D68" s="10">
        <v>-122.6407075</v>
      </c>
      <c r="E68">
        <v>-115.13014343434341</v>
      </c>
      <c r="F68">
        <v>-115.40677878787879</v>
      </c>
      <c r="G68">
        <v>-116.14522424242422</v>
      </c>
      <c r="H68">
        <v>-115.79902323232324</v>
      </c>
    </row>
    <row r="69" spans="1:8">
      <c r="A69">
        <v>82</v>
      </c>
      <c r="B69" t="s">
        <v>2621</v>
      </c>
      <c r="C69" s="10">
        <v>38.459102333333334</v>
      </c>
      <c r="D69" s="10">
        <v>-122.6407155</v>
      </c>
      <c r="E69">
        <v>-115.1999</v>
      </c>
      <c r="F69">
        <v>-116.1600333333333</v>
      </c>
      <c r="G69">
        <v>-116.18043333333331</v>
      </c>
      <c r="H69">
        <v>-116.18043333333333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495"/>
  <sheetViews>
    <sheetView zoomScale="85" zoomScaleNormal="85" workbookViewId="0">
      <selection activeCell="E16" sqref="E16"/>
    </sheetView>
  </sheetViews>
  <sheetFormatPr defaultRowHeight="16.5"/>
  <cols>
    <col min="3" max="3" width="15.125" customWidth="1"/>
    <col min="4" max="4" width="15.375" customWidth="1"/>
    <col min="9" max="9" width="12.875" customWidth="1"/>
  </cols>
  <sheetData>
    <row r="1" spans="1:10">
      <c r="A1" t="s">
        <v>540</v>
      </c>
      <c r="B1" t="s">
        <v>736</v>
      </c>
      <c r="C1" t="s">
        <v>737</v>
      </c>
      <c r="D1" t="s">
        <v>738</v>
      </c>
      <c r="E1" t="s">
        <v>541</v>
      </c>
      <c r="F1" t="s">
        <v>537</v>
      </c>
      <c r="G1" t="s">
        <v>538</v>
      </c>
      <c r="H1" t="s">
        <v>539</v>
      </c>
      <c r="I1" t="s">
        <v>737</v>
      </c>
      <c r="J1" t="s">
        <v>738</v>
      </c>
    </row>
    <row r="2" spans="1:10">
      <c r="A2" t="s">
        <v>1198</v>
      </c>
      <c r="B2" s="9">
        <v>0.20269675925925926</v>
      </c>
      <c r="C2">
        <f t="shared" ref="C2:C65" si="0">I2-0.00004</f>
        <v>37.3931087030453</v>
      </c>
      <c r="D2">
        <f t="shared" ref="D2:D65" si="1">J2+0.00012</f>
        <v>-121.94249213843901</v>
      </c>
      <c r="E2">
        <v>-100.17999999999999</v>
      </c>
      <c r="F2">
        <v>-97.413333333333341</v>
      </c>
      <c r="G2">
        <v>-93.093333333333348</v>
      </c>
      <c r="H2">
        <v>-71.77</v>
      </c>
      <c r="I2">
        <v>37.393148703045298</v>
      </c>
      <c r="J2">
        <v>-121.942612138439</v>
      </c>
    </row>
    <row r="3" spans="1:10">
      <c r="A3" t="s">
        <v>1197</v>
      </c>
      <c r="B3" s="9">
        <v>0.20270833333333335</v>
      </c>
      <c r="C3">
        <f t="shared" si="0"/>
        <v>37.393095043719903</v>
      </c>
      <c r="D3">
        <f t="shared" si="1"/>
        <v>-121.94246481978901</v>
      </c>
      <c r="E3">
        <v>-98.653999999999996</v>
      </c>
      <c r="F3">
        <v>-92.527999999999992</v>
      </c>
      <c r="G3">
        <v>-94.066000000000003</v>
      </c>
      <c r="H3">
        <v>-70.195999999999998</v>
      </c>
      <c r="I3">
        <v>37.393135043719901</v>
      </c>
      <c r="J3">
        <v>-121.942584819789</v>
      </c>
    </row>
    <row r="4" spans="1:10">
      <c r="A4" t="s">
        <v>1196</v>
      </c>
      <c r="B4" s="9">
        <v>0.20271990740740742</v>
      </c>
      <c r="C4">
        <f t="shared" si="0"/>
        <v>37.393084799225903</v>
      </c>
      <c r="D4">
        <f t="shared" si="1"/>
        <v>-121.94245116046301</v>
      </c>
      <c r="E4">
        <v>-95.226666666666674</v>
      </c>
      <c r="F4">
        <v>-94.879999999999981</v>
      </c>
      <c r="G4">
        <v>-88.625</v>
      </c>
      <c r="H4">
        <v>-66.58</v>
      </c>
      <c r="I4">
        <v>37.393124799225902</v>
      </c>
      <c r="J4">
        <v>-121.942571160463</v>
      </c>
    </row>
    <row r="5" spans="1:10">
      <c r="A5" t="s">
        <v>1195</v>
      </c>
      <c r="B5" s="9">
        <v>0.20273148148148148</v>
      </c>
      <c r="C5">
        <f t="shared" si="0"/>
        <v>37.393071139900499</v>
      </c>
      <c r="D5">
        <f t="shared" si="1"/>
        <v>-121.94242383608301</v>
      </c>
      <c r="E5">
        <v>-93.605999999999995</v>
      </c>
      <c r="F5">
        <v>-91.433999999999997</v>
      </c>
      <c r="G5">
        <v>-81.942000000000007</v>
      </c>
      <c r="H5">
        <v>-62.946000000000005</v>
      </c>
      <c r="I5">
        <v>37.393111139900498</v>
      </c>
      <c r="J5">
        <v>-121.942543836083</v>
      </c>
    </row>
    <row r="6" spans="1:10">
      <c r="A6" t="s">
        <v>1194</v>
      </c>
      <c r="B6" s="9">
        <v>0.20274305555555558</v>
      </c>
      <c r="C6">
        <f t="shared" si="0"/>
        <v>37.393057480575102</v>
      </c>
      <c r="D6">
        <f t="shared" si="1"/>
        <v>-121.942396517432</v>
      </c>
      <c r="E6">
        <v>-89.298333333333332</v>
      </c>
      <c r="F6">
        <v>-87.719999999999985</v>
      </c>
      <c r="G6">
        <v>-77.53166666666668</v>
      </c>
      <c r="H6">
        <v>-61.72</v>
      </c>
      <c r="I6">
        <v>37.393097480575101</v>
      </c>
      <c r="J6">
        <v>-121.942516517432</v>
      </c>
    </row>
    <row r="7" spans="1:10">
      <c r="A7" t="s">
        <v>1193</v>
      </c>
      <c r="B7" s="9">
        <v>0.20275462962962965</v>
      </c>
      <c r="C7">
        <f t="shared" si="0"/>
        <v>37.393043821249698</v>
      </c>
      <c r="D7">
        <f t="shared" si="1"/>
        <v>-121.942369198782</v>
      </c>
      <c r="E7">
        <v>-83.217999999999989</v>
      </c>
      <c r="F7">
        <v>-86.023999999999987</v>
      </c>
      <c r="G7">
        <v>-71.664000000000001</v>
      </c>
      <c r="H7">
        <v>-56.631999999999991</v>
      </c>
      <c r="I7">
        <v>37.393083821249697</v>
      </c>
      <c r="J7">
        <v>-121.942489198782</v>
      </c>
    </row>
    <row r="8" spans="1:10">
      <c r="A8" t="s">
        <v>1192</v>
      </c>
      <c r="B8" s="9">
        <v>0.20276620370370368</v>
      </c>
      <c r="C8">
        <f t="shared" si="0"/>
        <v>37.393026741363499</v>
      </c>
      <c r="D8">
        <f t="shared" si="1"/>
        <v>-121.94234187440101</v>
      </c>
      <c r="E8">
        <v>-80.98599999999999</v>
      </c>
      <c r="F8">
        <v>-81.890000000000015</v>
      </c>
      <c r="G8">
        <v>-63.757999999999996</v>
      </c>
      <c r="H8">
        <v>-54.99799999999999</v>
      </c>
      <c r="I8">
        <v>37.393066741363498</v>
      </c>
      <c r="J8">
        <v>-121.942461874401</v>
      </c>
    </row>
    <row r="9" spans="1:10">
      <c r="A9" t="s">
        <v>1191</v>
      </c>
      <c r="B9" s="9">
        <v>0.20277777777777781</v>
      </c>
      <c r="C9">
        <f t="shared" si="0"/>
        <v>37.393002837544003</v>
      </c>
      <c r="D9">
        <f t="shared" si="1"/>
        <v>-121.942328215076</v>
      </c>
      <c r="E9">
        <v>-76.498000000000005</v>
      </c>
      <c r="F9">
        <v>-83.698000000000008</v>
      </c>
      <c r="G9">
        <v>-69.282000000000011</v>
      </c>
      <c r="H9">
        <v>-56.926000000000002</v>
      </c>
      <c r="I9">
        <v>37.393042837544002</v>
      </c>
      <c r="J9">
        <v>-121.942448215076</v>
      </c>
    </row>
    <row r="10" spans="1:10">
      <c r="A10" t="s">
        <v>1190</v>
      </c>
      <c r="B10" s="9">
        <v>0.20278935185185185</v>
      </c>
      <c r="C10">
        <f t="shared" si="0"/>
        <v>37.392978933724599</v>
      </c>
      <c r="D10">
        <f t="shared" si="1"/>
        <v>-121.94231455575</v>
      </c>
      <c r="E10">
        <v>-69.154999999999987</v>
      </c>
      <c r="F10">
        <v>-70.49499999999999</v>
      </c>
      <c r="G10">
        <v>-70.045000000000002</v>
      </c>
      <c r="H10">
        <v>-60.48</v>
      </c>
      <c r="I10">
        <v>37.393018933724598</v>
      </c>
      <c r="J10">
        <v>-121.94243455575</v>
      </c>
    </row>
    <row r="11" spans="1:10">
      <c r="A11" t="s">
        <v>1189</v>
      </c>
      <c r="B11" s="9">
        <v>0.20280092592592591</v>
      </c>
      <c r="C11">
        <f t="shared" si="0"/>
        <v>37.392951609344301</v>
      </c>
      <c r="D11">
        <f t="shared" si="1"/>
        <v>-121.942328215076</v>
      </c>
      <c r="E11">
        <v>-50.302</v>
      </c>
      <c r="F11">
        <v>-61.718000000000004</v>
      </c>
      <c r="G11">
        <v>-71.036000000000016</v>
      </c>
      <c r="H11">
        <v>-56.152000000000001</v>
      </c>
      <c r="I11">
        <v>37.3929916093443</v>
      </c>
      <c r="J11">
        <v>-121.942448215076</v>
      </c>
    </row>
    <row r="12" spans="1:10">
      <c r="A12" t="s">
        <v>1188</v>
      </c>
      <c r="B12" s="9">
        <v>0.20281249999999998</v>
      </c>
      <c r="C12">
        <f t="shared" si="0"/>
        <v>37.3929242906936</v>
      </c>
      <c r="D12">
        <f t="shared" si="1"/>
        <v>-121.94235553372701</v>
      </c>
      <c r="E12">
        <v>-52.52</v>
      </c>
      <c r="F12">
        <v>-65.152000000000001</v>
      </c>
      <c r="G12">
        <v>-70.710000000000008</v>
      </c>
      <c r="H12">
        <v>-56.977999999999994</v>
      </c>
      <c r="I12">
        <v>37.392964290693598</v>
      </c>
      <c r="J12">
        <v>-121.94247553372701</v>
      </c>
    </row>
    <row r="13" spans="1:10">
      <c r="A13" t="s">
        <v>723</v>
      </c>
      <c r="B13" s="9">
        <v>0.20282407407407407</v>
      </c>
      <c r="C13">
        <f t="shared" si="0"/>
        <v>37.392896972042799</v>
      </c>
      <c r="D13">
        <f t="shared" si="1"/>
        <v>-121.942369198782</v>
      </c>
      <c r="E13">
        <v>-49.29666666666666</v>
      </c>
      <c r="F13">
        <v>-66.94</v>
      </c>
      <c r="G13">
        <v>-69.173333333333332</v>
      </c>
      <c r="H13">
        <v>-55.968333333333327</v>
      </c>
      <c r="I13">
        <v>37.392936972042797</v>
      </c>
      <c r="J13">
        <v>-121.942489198782</v>
      </c>
    </row>
    <row r="14" spans="1:10">
      <c r="A14" t="s">
        <v>722</v>
      </c>
      <c r="B14" s="9">
        <v>0.20283564814814814</v>
      </c>
      <c r="C14">
        <f t="shared" si="0"/>
        <v>37.392862817999799</v>
      </c>
      <c r="D14">
        <f t="shared" si="1"/>
        <v>-121.942396517432</v>
      </c>
      <c r="E14">
        <v>-52.181999999999995</v>
      </c>
      <c r="F14">
        <v>-65.447999999999993</v>
      </c>
      <c r="G14">
        <v>-65.373999999999995</v>
      </c>
      <c r="H14">
        <v>-86.384</v>
      </c>
      <c r="I14">
        <v>37.392902817999797</v>
      </c>
      <c r="J14">
        <v>-121.942516517432</v>
      </c>
    </row>
    <row r="15" spans="1:10">
      <c r="A15" t="s">
        <v>721</v>
      </c>
      <c r="B15" s="9">
        <v>0.20284722222222221</v>
      </c>
      <c r="C15">
        <f t="shared" si="0"/>
        <v>37.392828669686402</v>
      </c>
      <c r="D15">
        <f t="shared" si="1"/>
        <v>-121.94242383608301</v>
      </c>
      <c r="E15">
        <v>-53.98</v>
      </c>
      <c r="F15">
        <v>-62.384</v>
      </c>
      <c r="G15">
        <v>-64.820000000000007</v>
      </c>
      <c r="H15">
        <v>-58.994000000000007</v>
      </c>
      <c r="I15">
        <v>37.392868669686401</v>
      </c>
      <c r="J15">
        <v>-121.942543836083</v>
      </c>
    </row>
    <row r="16" spans="1:10">
      <c r="A16" t="s">
        <v>1187</v>
      </c>
      <c r="B16" s="9">
        <v>0.2028587962962963</v>
      </c>
      <c r="C16">
        <f t="shared" si="0"/>
        <v>37.392794515643402</v>
      </c>
      <c r="D16">
        <f t="shared" si="1"/>
        <v>-121.942437495408</v>
      </c>
      <c r="E16">
        <v>-54.260000000000012</v>
      </c>
      <c r="F16">
        <v>-69.203333333333319</v>
      </c>
      <c r="G16">
        <v>-68.396666666666661</v>
      </c>
      <c r="H16">
        <v>-57.071666666666665</v>
      </c>
      <c r="I16">
        <v>37.392834515643401</v>
      </c>
      <c r="J16">
        <v>-121.942557495408</v>
      </c>
    </row>
    <row r="17" spans="1:10">
      <c r="A17" t="s">
        <v>1186</v>
      </c>
      <c r="B17" s="9">
        <v>0.20287037037037037</v>
      </c>
      <c r="C17">
        <f t="shared" si="0"/>
        <v>37.392760367329899</v>
      </c>
      <c r="D17">
        <f t="shared" si="1"/>
        <v>-121.94246481978901</v>
      </c>
      <c r="E17">
        <v>-52.923999999999999</v>
      </c>
      <c r="F17">
        <v>-65.62</v>
      </c>
      <c r="G17">
        <v>-90.411999999999992</v>
      </c>
      <c r="H17">
        <v>-59.351999999999997</v>
      </c>
      <c r="I17">
        <v>37.392800367329897</v>
      </c>
      <c r="J17">
        <v>-121.942584819789</v>
      </c>
    </row>
    <row r="18" spans="1:10">
      <c r="A18" t="s">
        <v>1185</v>
      </c>
      <c r="B18" s="9">
        <v>0.20288194444444443</v>
      </c>
      <c r="C18">
        <f t="shared" si="0"/>
        <v>37.392729628118204</v>
      </c>
      <c r="D18">
        <f t="shared" si="1"/>
        <v>-121.94249213843901</v>
      </c>
      <c r="E18">
        <v>-53.786666666666669</v>
      </c>
      <c r="F18">
        <v>-63.871666666666663</v>
      </c>
      <c r="G18">
        <v>-69.224999999999994</v>
      </c>
      <c r="H18">
        <v>-62.62</v>
      </c>
      <c r="I18">
        <v>37.392769628118202</v>
      </c>
      <c r="J18">
        <v>-121.942612138439</v>
      </c>
    </row>
    <row r="19" spans="1:10">
      <c r="A19" t="s">
        <v>1184</v>
      </c>
      <c r="B19" s="9">
        <v>0.20289351851851853</v>
      </c>
      <c r="C19">
        <f t="shared" si="0"/>
        <v>37.392692064973502</v>
      </c>
      <c r="D19">
        <f t="shared" si="1"/>
        <v>-121.94251946282</v>
      </c>
      <c r="E19">
        <v>-53.532000000000004</v>
      </c>
      <c r="F19">
        <v>-61.727999999999994</v>
      </c>
      <c r="G19">
        <v>-67.519999999999982</v>
      </c>
      <c r="H19">
        <v>-63.327999999999996</v>
      </c>
      <c r="I19">
        <v>37.392732064973501</v>
      </c>
      <c r="J19">
        <v>-121.94263946282</v>
      </c>
    </row>
    <row r="20" spans="1:10">
      <c r="A20" t="s">
        <v>1183</v>
      </c>
      <c r="B20" s="9">
        <v>0.2029050925925926</v>
      </c>
      <c r="C20">
        <f t="shared" si="0"/>
        <v>37.3926613257618</v>
      </c>
      <c r="D20">
        <f t="shared" si="1"/>
        <v>-121.942560440796</v>
      </c>
      <c r="E20">
        <v>-52.915999999999997</v>
      </c>
      <c r="F20">
        <v>-60.36</v>
      </c>
      <c r="G20">
        <v>-66.974000000000004</v>
      </c>
      <c r="H20">
        <v>-64.388000000000005</v>
      </c>
      <c r="I20">
        <v>37.392701325761799</v>
      </c>
      <c r="J20">
        <v>-121.942680440796</v>
      </c>
    </row>
    <row r="21" spans="1:10">
      <c r="A21" t="s">
        <v>1182</v>
      </c>
      <c r="B21" s="9">
        <v>0.20291666666666666</v>
      </c>
      <c r="C21">
        <f t="shared" si="0"/>
        <v>37.392627177448404</v>
      </c>
      <c r="D21">
        <f t="shared" si="1"/>
        <v>-121.942587765176</v>
      </c>
      <c r="E21">
        <v>-51.763999999999996</v>
      </c>
      <c r="F21">
        <v>-64.599999999999994</v>
      </c>
      <c r="G21">
        <v>-69.525999999999996</v>
      </c>
      <c r="H21">
        <v>-67.25800000000001</v>
      </c>
      <c r="I21">
        <v>37.392667177448402</v>
      </c>
      <c r="J21">
        <v>-121.942707765176</v>
      </c>
    </row>
    <row r="22" spans="1:10">
      <c r="A22" t="s">
        <v>1181</v>
      </c>
      <c r="B22" s="9">
        <v>0.20292824074074076</v>
      </c>
      <c r="C22">
        <f t="shared" si="0"/>
        <v>37.392589608573999</v>
      </c>
      <c r="D22">
        <f t="shared" si="1"/>
        <v>-121.94261508382701</v>
      </c>
      <c r="E22">
        <v>-56.33</v>
      </c>
      <c r="F22">
        <v>-65.39200000000001</v>
      </c>
      <c r="G22">
        <v>-69.765999999999991</v>
      </c>
      <c r="H22">
        <v>-66.548000000000016</v>
      </c>
      <c r="I22">
        <v>37.392629608573998</v>
      </c>
      <c r="J22">
        <v>-121.942735083827</v>
      </c>
    </row>
    <row r="23" spans="1:10">
      <c r="A23" t="s">
        <v>1180</v>
      </c>
      <c r="B23" s="9">
        <v>0.20293981481481482</v>
      </c>
      <c r="C23">
        <f t="shared" si="0"/>
        <v>37.392555460260603</v>
      </c>
      <c r="D23">
        <f t="shared" si="1"/>
        <v>-121.942642402478</v>
      </c>
      <c r="E23">
        <v>-51.782000000000004</v>
      </c>
      <c r="F23">
        <v>-65.860000000000014</v>
      </c>
      <c r="G23">
        <v>-69.67</v>
      </c>
      <c r="H23">
        <v>-65.64</v>
      </c>
      <c r="I23">
        <v>37.392595460260601</v>
      </c>
      <c r="J23">
        <v>-121.942762402478</v>
      </c>
    </row>
    <row r="24" spans="1:10">
      <c r="A24" t="s">
        <v>1179</v>
      </c>
      <c r="B24" s="9">
        <v>0.20295138888888889</v>
      </c>
      <c r="C24">
        <f t="shared" si="0"/>
        <v>37.392521306217603</v>
      </c>
      <c r="D24">
        <f t="shared" si="1"/>
        <v>-121.942669726858</v>
      </c>
      <c r="E24">
        <v>-61.427999999999997</v>
      </c>
      <c r="F24">
        <v>-71.225999999999999</v>
      </c>
      <c r="G24">
        <v>-73.644000000000005</v>
      </c>
      <c r="H24">
        <v>-68.006</v>
      </c>
      <c r="I24">
        <v>37.392561306217601</v>
      </c>
      <c r="J24">
        <v>-121.942789726858</v>
      </c>
    </row>
    <row r="25" spans="1:10">
      <c r="A25" t="s">
        <v>1178</v>
      </c>
      <c r="B25" s="9">
        <v>0.20296296296296298</v>
      </c>
      <c r="C25">
        <f t="shared" si="0"/>
        <v>37.3924871579041</v>
      </c>
      <c r="D25">
        <f t="shared" si="1"/>
        <v>-121.94269704550901</v>
      </c>
      <c r="E25">
        <v>-58.136000000000003</v>
      </c>
      <c r="F25">
        <v>-69.331999999999994</v>
      </c>
      <c r="G25">
        <v>-77.346000000000004</v>
      </c>
      <c r="H25">
        <v>-67.01400000000001</v>
      </c>
      <c r="I25">
        <v>37.392527157904098</v>
      </c>
      <c r="J25">
        <v>-121.942817045509</v>
      </c>
    </row>
    <row r="26" spans="1:10">
      <c r="A26" t="s">
        <v>709</v>
      </c>
      <c r="B26" s="9">
        <v>0.20297453703703705</v>
      </c>
      <c r="C26">
        <f t="shared" si="0"/>
        <v>37.392459839253398</v>
      </c>
      <c r="D26">
        <f t="shared" si="1"/>
        <v>-121.94273802921501</v>
      </c>
      <c r="E26">
        <v>-46.636666666666663</v>
      </c>
      <c r="F26">
        <v>-66.56</v>
      </c>
      <c r="G26">
        <v>-77.475000000000009</v>
      </c>
      <c r="H26">
        <v>-66.149999999999991</v>
      </c>
      <c r="I26">
        <v>37.392499839253396</v>
      </c>
      <c r="J26">
        <v>-121.942858029215</v>
      </c>
    </row>
    <row r="27" spans="1:10">
      <c r="A27" t="s">
        <v>708</v>
      </c>
      <c r="B27" s="9">
        <v>0.20298611111111109</v>
      </c>
      <c r="C27">
        <f t="shared" si="0"/>
        <v>37.3924427593671</v>
      </c>
      <c r="D27">
        <f t="shared" si="1"/>
        <v>-121.942792666516</v>
      </c>
      <c r="E27">
        <v>-43.94</v>
      </c>
      <c r="F27">
        <v>-65.073999999999998</v>
      </c>
      <c r="G27">
        <v>-78.789999999999992</v>
      </c>
      <c r="H27">
        <v>-78.418000000000006</v>
      </c>
      <c r="I27">
        <v>37.392482759367098</v>
      </c>
      <c r="J27">
        <v>-121.94291266651599</v>
      </c>
    </row>
    <row r="28" spans="1:10">
      <c r="A28" t="s">
        <v>1177</v>
      </c>
      <c r="B28" s="9">
        <v>0.20299768518518521</v>
      </c>
      <c r="C28">
        <f t="shared" si="0"/>
        <v>37.392439344535703</v>
      </c>
      <c r="D28">
        <f t="shared" si="1"/>
        <v>-121.942833650222</v>
      </c>
      <c r="E28">
        <v>-53.705999999999996</v>
      </c>
      <c r="F28">
        <v>-59.358000000000004</v>
      </c>
      <c r="G28">
        <v>-79.006</v>
      </c>
      <c r="H28">
        <v>-80.152000000000001</v>
      </c>
      <c r="I28">
        <v>37.392479344535701</v>
      </c>
      <c r="J28">
        <v>-121.94295365022199</v>
      </c>
    </row>
    <row r="29" spans="1:10">
      <c r="A29" t="s">
        <v>1176</v>
      </c>
      <c r="B29" s="9">
        <v>0.20300925925925925</v>
      </c>
      <c r="C29">
        <f t="shared" si="0"/>
        <v>37.3924427593671</v>
      </c>
      <c r="D29">
        <f t="shared" si="1"/>
        <v>-121.94288829325301</v>
      </c>
      <c r="E29">
        <v>-64.635999999999996</v>
      </c>
      <c r="F29">
        <v>-88.212000000000003</v>
      </c>
      <c r="G29">
        <v>-72.928000000000011</v>
      </c>
      <c r="H29">
        <v>-80.47</v>
      </c>
      <c r="I29">
        <v>37.392482759367098</v>
      </c>
      <c r="J29">
        <v>-121.943008293253</v>
      </c>
    </row>
    <row r="30" spans="1:10">
      <c r="A30" t="s">
        <v>1175</v>
      </c>
      <c r="B30" s="9">
        <v>0.20302083333333334</v>
      </c>
      <c r="C30">
        <f t="shared" si="0"/>
        <v>37.3924427593671</v>
      </c>
      <c r="D30">
        <f t="shared" si="1"/>
        <v>-121.942929271229</v>
      </c>
      <c r="E30">
        <v>-62.27</v>
      </c>
      <c r="F30">
        <v>-69.668333333333322</v>
      </c>
      <c r="G30">
        <v>-74.188333333333333</v>
      </c>
      <c r="H30">
        <v>-83.806666666666672</v>
      </c>
      <c r="I30">
        <v>37.392482759367098</v>
      </c>
      <c r="J30">
        <v>-121.943049271229</v>
      </c>
    </row>
    <row r="31" spans="1:10">
      <c r="A31" t="s">
        <v>1174</v>
      </c>
      <c r="B31" s="9">
        <v>0.20303240740740738</v>
      </c>
      <c r="C31">
        <f t="shared" si="0"/>
        <v>37.392435929704405</v>
      </c>
      <c r="D31">
        <f t="shared" si="1"/>
        <v>-121.94298391426001</v>
      </c>
      <c r="E31">
        <v>-66.715999999999994</v>
      </c>
      <c r="F31">
        <v>-80.67</v>
      </c>
      <c r="G31">
        <v>-78.253999999999991</v>
      </c>
      <c r="H31">
        <v>-86.438000000000002</v>
      </c>
      <c r="I31">
        <v>37.392475929704403</v>
      </c>
      <c r="J31">
        <v>-121.94310391426001</v>
      </c>
    </row>
    <row r="32" spans="1:10">
      <c r="A32" t="s">
        <v>1173</v>
      </c>
      <c r="B32" s="9">
        <v>0.20304398148148148</v>
      </c>
      <c r="C32">
        <f t="shared" si="0"/>
        <v>37.392422270379001</v>
      </c>
      <c r="D32">
        <f t="shared" si="1"/>
        <v>-121.94302489223601</v>
      </c>
      <c r="E32">
        <v>-71.837999999999994</v>
      </c>
      <c r="F32">
        <v>-80.701999999999998</v>
      </c>
      <c r="G32">
        <v>-81.489999999999995</v>
      </c>
      <c r="H32">
        <v>-83.603999999999999</v>
      </c>
      <c r="I32">
        <v>37.392462270378999</v>
      </c>
      <c r="J32">
        <v>-121.94314489223601</v>
      </c>
    </row>
    <row r="33" spans="1:10">
      <c r="A33" t="s">
        <v>1172</v>
      </c>
      <c r="B33" s="9">
        <v>0.20305555555555554</v>
      </c>
      <c r="C33">
        <f t="shared" si="0"/>
        <v>37.392412025885001</v>
      </c>
      <c r="D33">
        <f t="shared" si="1"/>
        <v>-121.94306587594201</v>
      </c>
      <c r="E33">
        <v>-78.36999999999999</v>
      </c>
      <c r="F33">
        <v>-75.840000000000018</v>
      </c>
      <c r="G33">
        <v>-87.095000000000013</v>
      </c>
      <c r="H33">
        <v>-81.045000000000002</v>
      </c>
      <c r="I33">
        <v>37.392452025885</v>
      </c>
      <c r="J33">
        <v>-121.94318587594201</v>
      </c>
    </row>
    <row r="34" spans="1:10">
      <c r="A34" t="s">
        <v>1171</v>
      </c>
      <c r="B34" s="9">
        <v>0.20306712962962961</v>
      </c>
      <c r="C34">
        <f t="shared" si="0"/>
        <v>37.392398366559604</v>
      </c>
      <c r="D34">
        <f t="shared" si="1"/>
        <v>-121.943120518973</v>
      </c>
      <c r="E34">
        <v>-81.786000000000001</v>
      </c>
      <c r="F34">
        <v>-78.762</v>
      </c>
      <c r="G34">
        <v>-77.993999999999986</v>
      </c>
      <c r="H34">
        <v>-75.927999999999997</v>
      </c>
      <c r="I34">
        <v>37.392438366559603</v>
      </c>
      <c r="J34">
        <v>-121.943240518973</v>
      </c>
    </row>
    <row r="35" spans="1:10">
      <c r="A35" t="s">
        <v>1170</v>
      </c>
      <c r="B35" s="9">
        <v>0.20307870370370371</v>
      </c>
      <c r="C35">
        <f t="shared" si="0"/>
        <v>37.3923847072342</v>
      </c>
      <c r="D35">
        <f t="shared" si="1"/>
        <v>-121.943161496949</v>
      </c>
      <c r="E35">
        <v>-78.746000000000009</v>
      </c>
      <c r="F35">
        <v>-82.268000000000001</v>
      </c>
      <c r="G35">
        <v>-72.75</v>
      </c>
      <c r="H35">
        <v>-73.708000000000013</v>
      </c>
      <c r="I35">
        <v>37.392424707234198</v>
      </c>
      <c r="J35">
        <v>-121.943281496949</v>
      </c>
    </row>
    <row r="36" spans="1:10">
      <c r="A36" t="s">
        <v>1169</v>
      </c>
      <c r="B36" s="9">
        <v>0.20309027777777777</v>
      </c>
      <c r="C36">
        <f t="shared" si="0"/>
        <v>37.392364212516604</v>
      </c>
      <c r="D36">
        <f t="shared" si="1"/>
        <v>-121.94321613998001</v>
      </c>
      <c r="E36">
        <v>-81.224000000000004</v>
      </c>
      <c r="F36">
        <v>-80.578000000000003</v>
      </c>
      <c r="G36">
        <v>-71.346000000000004</v>
      </c>
      <c r="H36">
        <v>-74.321999999999989</v>
      </c>
      <c r="I36">
        <v>37.392404212516603</v>
      </c>
      <c r="J36">
        <v>-121.94333613998</v>
      </c>
    </row>
    <row r="37" spans="1:10">
      <c r="A37" t="s">
        <v>697</v>
      </c>
      <c r="B37" s="9">
        <v>0.20310185185185184</v>
      </c>
      <c r="C37">
        <f t="shared" si="0"/>
        <v>37.3923403086972</v>
      </c>
      <c r="D37">
        <f t="shared" si="1"/>
        <v>-121.94325712368601</v>
      </c>
      <c r="E37">
        <v>-82.761666666666656</v>
      </c>
      <c r="F37">
        <v>-73.458333333333329</v>
      </c>
      <c r="G37">
        <v>-69.19</v>
      </c>
      <c r="H37">
        <v>-75.594999999999985</v>
      </c>
      <c r="I37">
        <v>37.392380308697199</v>
      </c>
      <c r="J37">
        <v>-121.94337712368601</v>
      </c>
    </row>
    <row r="38" spans="1:10">
      <c r="A38" t="s">
        <v>696</v>
      </c>
      <c r="B38" s="9">
        <v>0.20311342592592593</v>
      </c>
      <c r="C38">
        <f t="shared" si="0"/>
        <v>37.392312990046399</v>
      </c>
      <c r="D38">
        <f t="shared" si="1"/>
        <v>-121.94329810166201</v>
      </c>
      <c r="E38">
        <v>-79.512</v>
      </c>
      <c r="F38">
        <v>-75.785999999999987</v>
      </c>
      <c r="G38">
        <v>-65.249999999999986</v>
      </c>
      <c r="H38">
        <v>-79.823999999999998</v>
      </c>
      <c r="I38">
        <v>37.392352990046398</v>
      </c>
      <c r="J38">
        <v>-121.943418101662</v>
      </c>
    </row>
    <row r="39" spans="1:10">
      <c r="A39" t="s">
        <v>695</v>
      </c>
      <c r="B39" s="9">
        <v>0.203125</v>
      </c>
      <c r="C39">
        <f t="shared" si="0"/>
        <v>37.392289080497498</v>
      </c>
      <c r="D39">
        <f t="shared" si="1"/>
        <v>-121.943352744693</v>
      </c>
      <c r="E39">
        <v>-73</v>
      </c>
      <c r="F39">
        <v>-54.863999999999997</v>
      </c>
      <c r="G39">
        <v>-71.114000000000004</v>
      </c>
      <c r="H39">
        <v>-78.572000000000003</v>
      </c>
      <c r="I39">
        <v>37.392329080497497</v>
      </c>
      <c r="J39">
        <v>-121.943472744693</v>
      </c>
    </row>
    <row r="40" spans="1:10">
      <c r="A40" t="s">
        <v>1168</v>
      </c>
      <c r="B40" s="9">
        <v>0.20313657407407407</v>
      </c>
      <c r="C40">
        <f t="shared" si="0"/>
        <v>37.392261761846704</v>
      </c>
      <c r="D40">
        <f t="shared" si="1"/>
        <v>-121.943393722669</v>
      </c>
      <c r="E40">
        <v>-62.901666666666671</v>
      </c>
      <c r="F40">
        <v>-51.905000000000001</v>
      </c>
      <c r="G40">
        <v>-74.501666666666665</v>
      </c>
      <c r="H40">
        <v>-80.176666666666662</v>
      </c>
      <c r="I40">
        <v>37.392301761846703</v>
      </c>
      <c r="J40">
        <v>-121.943513722669</v>
      </c>
    </row>
    <row r="41" spans="1:10">
      <c r="A41" t="s">
        <v>1167</v>
      </c>
      <c r="B41" s="9">
        <v>0.20314814814814816</v>
      </c>
      <c r="C41">
        <f t="shared" si="0"/>
        <v>37.3922378580273</v>
      </c>
      <c r="D41">
        <f t="shared" si="1"/>
        <v>-121.94344836570001</v>
      </c>
      <c r="E41">
        <v>-69.694000000000003</v>
      </c>
      <c r="F41">
        <v>-65.677999999999997</v>
      </c>
      <c r="G41">
        <v>-83.155999999999992</v>
      </c>
      <c r="H41">
        <v>-90.841999999999999</v>
      </c>
      <c r="I41">
        <v>37.392277858027299</v>
      </c>
      <c r="J41">
        <v>-121.9435683657</v>
      </c>
    </row>
    <row r="42" spans="1:10">
      <c r="A42" t="s">
        <v>1166</v>
      </c>
      <c r="B42" s="9">
        <v>0.20315972222222223</v>
      </c>
      <c r="C42">
        <f t="shared" si="0"/>
        <v>37.392210533647003</v>
      </c>
      <c r="D42">
        <f t="shared" si="1"/>
        <v>-121.943503008731</v>
      </c>
      <c r="E42">
        <v>-69.325999999999993</v>
      </c>
      <c r="F42">
        <v>-67.525999999999996</v>
      </c>
      <c r="G42">
        <v>-86.490000000000009</v>
      </c>
      <c r="H42">
        <v>-90.414000000000016</v>
      </c>
      <c r="I42">
        <v>37.392250533647001</v>
      </c>
      <c r="J42">
        <v>-121.943623008731</v>
      </c>
    </row>
    <row r="43" spans="1:10">
      <c r="A43" t="s">
        <v>1165</v>
      </c>
      <c r="B43" s="9">
        <v>0.20317129629629629</v>
      </c>
      <c r="C43">
        <f t="shared" si="0"/>
        <v>37.392183214996201</v>
      </c>
      <c r="D43">
        <f t="shared" si="1"/>
        <v>-121.943543992437</v>
      </c>
      <c r="E43">
        <v>-75.87</v>
      </c>
      <c r="F43">
        <v>-81.835000000000008</v>
      </c>
      <c r="G43">
        <v>-87.978333333333339</v>
      </c>
      <c r="H43">
        <v>-95.490000000000009</v>
      </c>
      <c r="I43">
        <v>37.3922232149962</v>
      </c>
      <c r="J43">
        <v>-121.943663992437</v>
      </c>
    </row>
    <row r="44" spans="1:10">
      <c r="A44" t="s">
        <v>1164</v>
      </c>
      <c r="B44" s="9">
        <v>0.20318287037037039</v>
      </c>
      <c r="C44">
        <f t="shared" si="0"/>
        <v>37.392155890615904</v>
      </c>
      <c r="D44">
        <f t="shared" si="1"/>
        <v>-121.94359862973801</v>
      </c>
      <c r="E44">
        <v>-73.635999999999996</v>
      </c>
      <c r="F44">
        <v>-84.883999999999986</v>
      </c>
      <c r="G44">
        <v>-92.39200000000001</v>
      </c>
      <c r="H44" t="s">
        <v>531</v>
      </c>
      <c r="I44">
        <v>37.392195890615902</v>
      </c>
      <c r="J44">
        <v>-121.943718629738</v>
      </c>
    </row>
    <row r="45" spans="1:10">
      <c r="A45" t="s">
        <v>688</v>
      </c>
      <c r="B45" s="9">
        <v>0.20319444444444446</v>
      </c>
      <c r="C45">
        <f t="shared" si="0"/>
        <v>37.392125157133805</v>
      </c>
      <c r="D45">
        <f t="shared" si="1"/>
        <v>-121.94363961344401</v>
      </c>
      <c r="E45">
        <v>-81.49499999999999</v>
      </c>
      <c r="F45">
        <v>-88.43</v>
      </c>
      <c r="G45">
        <v>-92.424999999999997</v>
      </c>
      <c r="H45">
        <v>-95.925000000000011</v>
      </c>
      <c r="I45">
        <v>37.392165157133803</v>
      </c>
      <c r="J45">
        <v>-121.943759613444</v>
      </c>
    </row>
    <row r="46" spans="1:10">
      <c r="A46" t="s">
        <v>687</v>
      </c>
      <c r="B46" s="9">
        <v>0.20320601851851852</v>
      </c>
      <c r="C46">
        <f t="shared" si="0"/>
        <v>37.392094423651699</v>
      </c>
      <c r="D46">
        <f t="shared" si="1"/>
        <v>-121.943694256475</v>
      </c>
      <c r="E46">
        <v>-86.939999999999984</v>
      </c>
      <c r="F46" t="s">
        <v>531</v>
      </c>
      <c r="G46">
        <v>-94.68</v>
      </c>
      <c r="H46">
        <v>-96.161999999999992</v>
      </c>
      <c r="I46">
        <v>37.392134423651697</v>
      </c>
      <c r="J46">
        <v>-121.94381425647499</v>
      </c>
    </row>
    <row r="47" spans="1:10">
      <c r="A47" t="s">
        <v>1163</v>
      </c>
      <c r="B47" s="9">
        <v>0.20321759259259262</v>
      </c>
      <c r="C47">
        <f t="shared" si="0"/>
        <v>37.392067099271401</v>
      </c>
      <c r="D47">
        <f t="shared" si="1"/>
        <v>-121.943735234451</v>
      </c>
      <c r="E47">
        <v>-81.948333333333323</v>
      </c>
      <c r="F47">
        <v>-92.918333333333351</v>
      </c>
      <c r="G47">
        <v>-99.054999999999993</v>
      </c>
      <c r="H47">
        <v>-97.29</v>
      </c>
      <c r="I47">
        <v>37.392107099271399</v>
      </c>
      <c r="J47">
        <v>-121.94385523445099</v>
      </c>
    </row>
    <row r="48" spans="1:10">
      <c r="A48" t="s">
        <v>1162</v>
      </c>
      <c r="B48" s="9">
        <v>0.20322916666666666</v>
      </c>
      <c r="C48">
        <f t="shared" si="0"/>
        <v>37.392036365789302</v>
      </c>
      <c r="D48">
        <f t="shared" si="1"/>
        <v>-121.943789877482</v>
      </c>
      <c r="E48">
        <v>-90.77</v>
      </c>
      <c r="F48">
        <v>-93.88</v>
      </c>
      <c r="G48">
        <v>-100.74000000000001</v>
      </c>
      <c r="H48">
        <v>-99.6</v>
      </c>
      <c r="I48">
        <v>37.3920763657893</v>
      </c>
      <c r="J48">
        <v>-121.943909877482</v>
      </c>
    </row>
    <row r="49" spans="1:10">
      <c r="A49" t="s">
        <v>1161</v>
      </c>
      <c r="B49" s="9">
        <v>0.20324074074074075</v>
      </c>
      <c r="C49">
        <f t="shared" si="0"/>
        <v>37.392009041409004</v>
      </c>
      <c r="D49">
        <f t="shared" si="1"/>
        <v>-121.94384452051401</v>
      </c>
      <c r="E49">
        <v>-90.616000000000014</v>
      </c>
      <c r="F49">
        <v>-93.503999999999991</v>
      </c>
      <c r="G49">
        <v>-99.404000000000025</v>
      </c>
      <c r="H49">
        <v>-100.036</v>
      </c>
      <c r="I49">
        <v>37.392049041409003</v>
      </c>
      <c r="J49">
        <v>-121.943964520514</v>
      </c>
    </row>
    <row r="50" spans="1:10">
      <c r="A50" t="s">
        <v>1160</v>
      </c>
      <c r="B50" s="9">
        <v>0.20325231481481479</v>
      </c>
      <c r="C50">
        <f t="shared" si="0"/>
        <v>37.391981722758203</v>
      </c>
      <c r="D50">
        <f t="shared" si="1"/>
        <v>-121.94389915781501</v>
      </c>
      <c r="E50">
        <v>-93.373999999999995</v>
      </c>
      <c r="F50">
        <v>-96.737999999999985</v>
      </c>
      <c r="G50">
        <v>-96.66</v>
      </c>
      <c r="H50">
        <v>-100.03200000000001</v>
      </c>
      <c r="I50">
        <v>37.392021722758201</v>
      </c>
      <c r="J50">
        <v>-121.94401915781501</v>
      </c>
    </row>
    <row r="51" spans="1:10">
      <c r="A51" t="s">
        <v>1159</v>
      </c>
      <c r="B51" s="9">
        <v>0.20326388888888891</v>
      </c>
      <c r="C51">
        <f t="shared" si="0"/>
        <v>37.391950989276104</v>
      </c>
      <c r="D51">
        <f t="shared" si="1"/>
        <v>-121.943953800846</v>
      </c>
      <c r="E51">
        <v>-94.98</v>
      </c>
      <c r="F51">
        <v>-85.35</v>
      </c>
      <c r="G51">
        <v>-99.075999999999993</v>
      </c>
      <c r="H51">
        <v>-97.711999999999989</v>
      </c>
      <c r="I51">
        <v>37.391990989276103</v>
      </c>
      <c r="J51">
        <v>-121.944073800846</v>
      </c>
    </row>
    <row r="52" spans="1:10">
      <c r="A52" t="s">
        <v>1158</v>
      </c>
      <c r="B52" s="9">
        <v>0.20327546296296295</v>
      </c>
      <c r="C52">
        <f t="shared" si="0"/>
        <v>37.391923664895799</v>
      </c>
      <c r="D52">
        <f t="shared" si="1"/>
        <v>-121.94400844387701</v>
      </c>
      <c r="E52">
        <v>-91.36</v>
      </c>
      <c r="F52">
        <v>-87.509999999999991</v>
      </c>
      <c r="G52">
        <v>-98.453333333333333</v>
      </c>
      <c r="H52" t="s">
        <v>531</v>
      </c>
      <c r="I52">
        <v>37.391963664895798</v>
      </c>
      <c r="J52">
        <v>-121.94412844387701</v>
      </c>
    </row>
    <row r="53" spans="1:10">
      <c r="A53" t="s">
        <v>1157</v>
      </c>
      <c r="B53" s="9">
        <v>0.20328703703703702</v>
      </c>
      <c r="C53">
        <f t="shared" si="0"/>
        <v>37.3918929314137</v>
      </c>
      <c r="D53">
        <f t="shared" si="1"/>
        <v>-121.944063086908</v>
      </c>
      <c r="E53">
        <v>-92.393999999999991</v>
      </c>
      <c r="F53">
        <v>-90.968000000000004</v>
      </c>
      <c r="G53">
        <v>-101.70000000000002</v>
      </c>
      <c r="H53">
        <v>-104.46</v>
      </c>
      <c r="I53">
        <v>37.391932931413699</v>
      </c>
      <c r="J53">
        <v>-121.944183086908</v>
      </c>
    </row>
    <row r="54" spans="1:10">
      <c r="A54" t="s">
        <v>1156</v>
      </c>
      <c r="B54" s="9">
        <v>0.20329861111111111</v>
      </c>
      <c r="C54">
        <f t="shared" si="0"/>
        <v>37.391865612762999</v>
      </c>
      <c r="D54">
        <f t="shared" si="1"/>
        <v>-121.94411772421</v>
      </c>
      <c r="E54">
        <v>-90.847999999999999</v>
      </c>
      <c r="F54">
        <v>-92.686000000000007</v>
      </c>
      <c r="G54">
        <v>-106.32000000000001</v>
      </c>
      <c r="H54">
        <v>-104.92</v>
      </c>
      <c r="I54">
        <v>37.391905612762997</v>
      </c>
      <c r="J54">
        <v>-121.94423772421</v>
      </c>
    </row>
    <row r="55" spans="1:10">
      <c r="A55" t="s">
        <v>1155</v>
      </c>
      <c r="B55" s="9">
        <v>0.20331018518518518</v>
      </c>
      <c r="C55">
        <f t="shared" si="0"/>
        <v>37.391841703213998</v>
      </c>
      <c r="D55">
        <f t="shared" si="1"/>
        <v>-121.944186026566</v>
      </c>
      <c r="E55">
        <v>-94.796666666666667</v>
      </c>
      <c r="F55">
        <v>-100.22333333333331</v>
      </c>
      <c r="G55">
        <v>-107.12666666666667</v>
      </c>
      <c r="H55">
        <v>-106.03333333333335</v>
      </c>
      <c r="I55">
        <v>37.391881703213997</v>
      </c>
      <c r="J55">
        <v>-121.944306026566</v>
      </c>
    </row>
    <row r="56" spans="1:10">
      <c r="A56" t="s">
        <v>1154</v>
      </c>
      <c r="B56" s="9">
        <v>0.20332175925925924</v>
      </c>
      <c r="C56">
        <f t="shared" si="0"/>
        <v>37.391817799394602</v>
      </c>
      <c r="D56">
        <f t="shared" si="1"/>
        <v>-121.94424066959701</v>
      </c>
      <c r="E56">
        <v>-92.817999999999998</v>
      </c>
      <c r="F56">
        <v>-101.78</v>
      </c>
      <c r="G56">
        <v>-104.13399999999999</v>
      </c>
      <c r="H56">
        <v>-104.98400000000001</v>
      </c>
      <c r="I56">
        <v>37.3918577993946</v>
      </c>
      <c r="J56">
        <v>-121.944360669597</v>
      </c>
    </row>
    <row r="57" spans="1:10">
      <c r="A57" t="s">
        <v>1153</v>
      </c>
      <c r="B57" s="9">
        <v>0.2033449074074074</v>
      </c>
      <c r="C57">
        <f t="shared" si="0"/>
        <v>37.391773400857502</v>
      </c>
      <c r="D57">
        <f t="shared" si="1"/>
        <v>-121.94436361498501</v>
      </c>
      <c r="E57">
        <v>-90.873999999999995</v>
      </c>
      <c r="F57">
        <v>-100.15799999999999</v>
      </c>
      <c r="G57">
        <v>-105.19000000000001</v>
      </c>
      <c r="H57">
        <v>-104.072</v>
      </c>
      <c r="I57">
        <v>37.391813400857501</v>
      </c>
      <c r="J57">
        <v>-121.944483614985</v>
      </c>
    </row>
    <row r="58" spans="1:10">
      <c r="A58" t="s">
        <v>1152</v>
      </c>
      <c r="B58" s="9">
        <v>0.20335648148148147</v>
      </c>
      <c r="C58">
        <f t="shared" si="0"/>
        <v>37.391749497038099</v>
      </c>
      <c r="D58">
        <f t="shared" si="1"/>
        <v>-121.94443191734101</v>
      </c>
      <c r="E58">
        <v>-92.823999999999998</v>
      </c>
      <c r="F58">
        <v>-102.56999999999998</v>
      </c>
      <c r="G58">
        <v>-105.816</v>
      </c>
      <c r="H58">
        <v>-102.718</v>
      </c>
      <c r="I58">
        <v>37.391789497038097</v>
      </c>
      <c r="J58">
        <v>-121.944551917341</v>
      </c>
    </row>
    <row r="59" spans="1:10">
      <c r="A59" t="s">
        <v>672</v>
      </c>
      <c r="B59" s="9">
        <v>0.20336805555555557</v>
      </c>
      <c r="C59">
        <f t="shared" si="0"/>
        <v>37.391722178387404</v>
      </c>
      <c r="D59">
        <f t="shared" si="1"/>
        <v>-121.94448655464301</v>
      </c>
      <c r="E59">
        <v>-93.185000000000002</v>
      </c>
      <c r="F59">
        <v>-102.5</v>
      </c>
      <c r="G59" t="s">
        <v>531</v>
      </c>
      <c r="H59">
        <v>-103.74333333333334</v>
      </c>
      <c r="I59">
        <v>37.391762178387403</v>
      </c>
      <c r="J59">
        <v>-121.944606554643</v>
      </c>
    </row>
    <row r="60" spans="1:10">
      <c r="A60" t="s">
        <v>1151</v>
      </c>
      <c r="B60" s="9">
        <v>0.20337962962962963</v>
      </c>
      <c r="C60">
        <f t="shared" si="0"/>
        <v>37.391694854007</v>
      </c>
      <c r="D60">
        <f t="shared" si="1"/>
        <v>-121.944541197674</v>
      </c>
      <c r="E60">
        <v>-97.984000000000009</v>
      </c>
      <c r="F60">
        <v>-104.518</v>
      </c>
      <c r="G60" t="s">
        <v>531</v>
      </c>
      <c r="H60">
        <v>-104.55799999999999</v>
      </c>
      <c r="I60">
        <v>37.391734854006998</v>
      </c>
      <c r="J60">
        <v>-121.94466119767399</v>
      </c>
    </row>
    <row r="61" spans="1:10">
      <c r="A61" t="s">
        <v>671</v>
      </c>
      <c r="B61" s="9">
        <v>0.2033912037037037</v>
      </c>
      <c r="C61">
        <f t="shared" si="0"/>
        <v>37.391670950187603</v>
      </c>
      <c r="D61">
        <f t="shared" si="1"/>
        <v>-121.94460950003</v>
      </c>
      <c r="E61">
        <v>-96.981999999999999</v>
      </c>
      <c r="F61">
        <v>-106.078</v>
      </c>
      <c r="G61" t="s">
        <v>531</v>
      </c>
      <c r="H61">
        <v>-105.53399999999999</v>
      </c>
      <c r="I61">
        <v>37.391710950187601</v>
      </c>
      <c r="J61">
        <v>-121.94472950002999</v>
      </c>
    </row>
    <row r="62" spans="1:10">
      <c r="A62" t="s">
        <v>670</v>
      </c>
      <c r="B62" s="9">
        <v>0.20340277777777779</v>
      </c>
      <c r="C62">
        <f t="shared" si="0"/>
        <v>37.391647046368199</v>
      </c>
      <c r="D62">
        <f t="shared" si="1"/>
        <v>-121.944664143061</v>
      </c>
      <c r="E62">
        <v>-97.253999999999991</v>
      </c>
      <c r="F62">
        <v>-105.328</v>
      </c>
      <c r="G62">
        <v>-106.26600000000001</v>
      </c>
      <c r="H62">
        <v>-104.90600000000002</v>
      </c>
      <c r="I62">
        <v>37.391687046368197</v>
      </c>
      <c r="J62">
        <v>-121.944784143061</v>
      </c>
    </row>
    <row r="63" spans="1:10">
      <c r="A63" t="s">
        <v>1150</v>
      </c>
      <c r="B63" s="9">
        <v>0.20341435185185186</v>
      </c>
      <c r="C63">
        <f t="shared" si="0"/>
        <v>37.391623136819298</v>
      </c>
      <c r="D63">
        <f t="shared" si="1"/>
        <v>-121.94471878609201</v>
      </c>
      <c r="E63">
        <v>-100.04</v>
      </c>
      <c r="F63">
        <v>-105.07000000000001</v>
      </c>
      <c r="G63" t="s">
        <v>531</v>
      </c>
      <c r="H63">
        <v>-105.82499999999999</v>
      </c>
      <c r="I63">
        <v>37.391663136819297</v>
      </c>
      <c r="J63">
        <v>-121.94483878609201</v>
      </c>
    </row>
    <row r="64" spans="1:10">
      <c r="A64" t="s">
        <v>1149</v>
      </c>
      <c r="B64" s="9">
        <v>0.20342592592592593</v>
      </c>
      <c r="C64">
        <f t="shared" si="0"/>
        <v>37.391599232999901</v>
      </c>
      <c r="D64">
        <f t="shared" si="1"/>
        <v>-121.944759764069</v>
      </c>
      <c r="E64">
        <v>-97.855999999999995</v>
      </c>
      <c r="F64">
        <v>-103.946</v>
      </c>
      <c r="G64" t="s">
        <v>531</v>
      </c>
      <c r="H64">
        <v>-105.548</v>
      </c>
      <c r="I64">
        <v>37.3916392329999</v>
      </c>
      <c r="J64">
        <v>-121.944879764069</v>
      </c>
    </row>
    <row r="65" spans="1:10">
      <c r="A65" t="s">
        <v>1148</v>
      </c>
      <c r="B65" s="9">
        <v>0.20343750000000002</v>
      </c>
      <c r="C65">
        <f t="shared" si="0"/>
        <v>37.391575329180398</v>
      </c>
      <c r="D65">
        <f t="shared" si="1"/>
        <v>-121.94480074777401</v>
      </c>
      <c r="E65">
        <v>-97.828000000000003</v>
      </c>
      <c r="F65">
        <v>-106.39400000000001</v>
      </c>
      <c r="G65" t="s">
        <v>531</v>
      </c>
      <c r="H65">
        <v>-105.10999999999999</v>
      </c>
      <c r="I65">
        <v>37.391615329180397</v>
      </c>
      <c r="J65">
        <v>-121.94492074777401</v>
      </c>
    </row>
    <row r="66" spans="1:10">
      <c r="A66" t="s">
        <v>1147</v>
      </c>
      <c r="B66" s="9">
        <v>0.20344907407407409</v>
      </c>
      <c r="C66">
        <f t="shared" ref="C66:C129" si="2">I66-0.00004</f>
        <v>37.3915480048001</v>
      </c>
      <c r="D66">
        <f t="shared" ref="D66:D129" si="3">J66+0.00012</f>
        <v>-121.94484172575001</v>
      </c>
      <c r="E66">
        <v>-104.05799999999999</v>
      </c>
      <c r="F66">
        <v>-107.25</v>
      </c>
      <c r="G66" t="s">
        <v>531</v>
      </c>
      <c r="H66">
        <v>-105.89400000000001</v>
      </c>
      <c r="I66">
        <v>37.391588004800099</v>
      </c>
      <c r="J66">
        <v>-121.94496172575001</v>
      </c>
    </row>
    <row r="67" spans="1:10">
      <c r="A67" t="s">
        <v>1146</v>
      </c>
      <c r="B67" s="9">
        <v>0.20346064814814815</v>
      </c>
      <c r="C67">
        <f t="shared" si="2"/>
        <v>37.391517271318001</v>
      </c>
      <c r="D67">
        <f t="shared" si="3"/>
        <v>-121.944869050131</v>
      </c>
      <c r="E67">
        <v>-104.92666666666668</v>
      </c>
      <c r="F67">
        <v>-106.54166666666667</v>
      </c>
      <c r="G67" t="s">
        <v>531</v>
      </c>
      <c r="H67">
        <v>-106.42666666666666</v>
      </c>
      <c r="I67">
        <v>37.391557271318</v>
      </c>
      <c r="J67">
        <v>-121.944989050131</v>
      </c>
    </row>
    <row r="68" spans="1:10">
      <c r="A68" t="s">
        <v>1145</v>
      </c>
      <c r="B68" s="9">
        <v>0.20347222222222219</v>
      </c>
      <c r="C68">
        <f t="shared" si="2"/>
        <v>37.391479702443704</v>
      </c>
      <c r="D68">
        <f t="shared" si="3"/>
        <v>-121.94488270945601</v>
      </c>
      <c r="E68">
        <v>-105.16799999999998</v>
      </c>
      <c r="F68">
        <v>-106.25</v>
      </c>
      <c r="G68">
        <v>-106.958</v>
      </c>
      <c r="H68">
        <v>-103.62199999999999</v>
      </c>
      <c r="I68">
        <v>37.391519702443702</v>
      </c>
      <c r="J68">
        <v>-121.94500270945601</v>
      </c>
    </row>
    <row r="69" spans="1:10">
      <c r="A69" t="s">
        <v>1144</v>
      </c>
      <c r="B69" s="9">
        <v>0.20348379629629632</v>
      </c>
      <c r="C69">
        <f t="shared" si="2"/>
        <v>37.391442139298903</v>
      </c>
      <c r="D69">
        <f t="shared" si="3"/>
        <v>-121.944896368781</v>
      </c>
      <c r="E69">
        <v>-105.79600000000001</v>
      </c>
      <c r="F69">
        <v>-106.196</v>
      </c>
      <c r="G69">
        <v>-104.732</v>
      </c>
      <c r="H69">
        <v>-96.488</v>
      </c>
      <c r="I69">
        <v>37.391482139298901</v>
      </c>
      <c r="J69">
        <v>-121.945016368781</v>
      </c>
    </row>
    <row r="70" spans="1:10">
      <c r="A70" t="s">
        <v>1143</v>
      </c>
      <c r="B70" s="9">
        <v>0.20349537037037035</v>
      </c>
      <c r="C70">
        <f t="shared" si="2"/>
        <v>37.391404570424498</v>
      </c>
      <c r="D70">
        <f t="shared" si="3"/>
        <v>-121.94488270945601</v>
      </c>
      <c r="E70">
        <v>-105.096</v>
      </c>
      <c r="F70">
        <v>-102.91000000000001</v>
      </c>
      <c r="G70">
        <v>-101.06</v>
      </c>
      <c r="H70" t="s">
        <v>531</v>
      </c>
      <c r="I70">
        <v>37.391444570424497</v>
      </c>
      <c r="J70">
        <v>-121.94500270945601</v>
      </c>
    </row>
    <row r="71" spans="1:10">
      <c r="A71" t="s">
        <v>1142</v>
      </c>
      <c r="B71" s="9">
        <v>0.20350694444444442</v>
      </c>
      <c r="C71">
        <f t="shared" si="2"/>
        <v>37.391367007279804</v>
      </c>
      <c r="D71">
        <f t="shared" si="3"/>
        <v>-121.944869050131</v>
      </c>
      <c r="E71">
        <v>-103.998</v>
      </c>
      <c r="F71">
        <v>-101.97</v>
      </c>
      <c r="G71">
        <v>-93.445999999999998</v>
      </c>
      <c r="H71">
        <v>-100.732</v>
      </c>
      <c r="I71">
        <v>37.391407007279803</v>
      </c>
      <c r="J71">
        <v>-121.944989050131</v>
      </c>
    </row>
    <row r="72" spans="1:10">
      <c r="A72" t="s">
        <v>1141</v>
      </c>
      <c r="B72" s="9">
        <v>0.20351851851851852</v>
      </c>
      <c r="C72">
        <f t="shared" si="2"/>
        <v>37.391332853236705</v>
      </c>
      <c r="D72">
        <f t="shared" si="3"/>
        <v>-121.94484172575001</v>
      </c>
      <c r="E72">
        <v>-102.75500000000001</v>
      </c>
      <c r="F72">
        <v>-101.82000000000001</v>
      </c>
      <c r="G72">
        <v>-91.620000000000019</v>
      </c>
      <c r="H72">
        <v>-104.86500000000001</v>
      </c>
      <c r="I72">
        <v>37.391372853236703</v>
      </c>
      <c r="J72">
        <v>-121.94496172575001</v>
      </c>
    </row>
    <row r="73" spans="1:10">
      <c r="A73" t="s">
        <v>1140</v>
      </c>
      <c r="B73" s="9">
        <v>0.20353009259259258</v>
      </c>
      <c r="C73">
        <f t="shared" si="2"/>
        <v>37.391298704923301</v>
      </c>
      <c r="D73">
        <f t="shared" si="3"/>
        <v>-121.944828066425</v>
      </c>
      <c r="E73">
        <v>-102.19000000000001</v>
      </c>
      <c r="F73">
        <v>-101.782</v>
      </c>
      <c r="G73">
        <v>-99.300000000000011</v>
      </c>
      <c r="H73">
        <v>-106.28200000000001</v>
      </c>
      <c r="I73">
        <v>37.391338704923299</v>
      </c>
      <c r="J73">
        <v>-121.944948066425</v>
      </c>
    </row>
    <row r="74" spans="1:10">
      <c r="A74" t="s">
        <v>1139</v>
      </c>
      <c r="B74" s="9">
        <v>0.20354166666666665</v>
      </c>
      <c r="C74">
        <f t="shared" si="2"/>
        <v>37.391257721217599</v>
      </c>
      <c r="D74">
        <f t="shared" si="3"/>
        <v>-121.94480074777401</v>
      </c>
      <c r="E74">
        <v>-103.72799999999999</v>
      </c>
      <c r="F74">
        <v>-101.05999999999999</v>
      </c>
      <c r="G74">
        <v>-105.77200000000001</v>
      </c>
      <c r="H74" t="s">
        <v>531</v>
      </c>
      <c r="I74">
        <v>37.391297721217597</v>
      </c>
      <c r="J74">
        <v>-121.94492074777401</v>
      </c>
    </row>
    <row r="75" spans="1:10">
      <c r="A75" t="s">
        <v>1138</v>
      </c>
      <c r="B75" s="9">
        <v>0.20355324074074074</v>
      </c>
      <c r="C75">
        <f t="shared" si="2"/>
        <v>37.3912167432415</v>
      </c>
      <c r="D75">
        <f t="shared" si="3"/>
        <v>-121.94477342339401</v>
      </c>
      <c r="E75">
        <v>-105.105</v>
      </c>
      <c r="F75">
        <v>-105.24</v>
      </c>
      <c r="G75">
        <v>-107.08499999999999</v>
      </c>
      <c r="H75" t="s">
        <v>531</v>
      </c>
      <c r="I75">
        <v>37.391256743241499</v>
      </c>
      <c r="J75">
        <v>-121.94489342339401</v>
      </c>
    </row>
    <row r="76" spans="1:10">
      <c r="A76" t="s">
        <v>1137</v>
      </c>
      <c r="B76" s="9">
        <v>0.20356481481481481</v>
      </c>
      <c r="C76">
        <f t="shared" si="2"/>
        <v>37.391172344704401</v>
      </c>
      <c r="D76">
        <f t="shared" si="3"/>
        <v>-121.944746104743</v>
      </c>
      <c r="E76">
        <v>-103.91999999999999</v>
      </c>
      <c r="F76">
        <v>-106.28600000000002</v>
      </c>
      <c r="G76">
        <v>-107.05799999999999</v>
      </c>
      <c r="H76">
        <v>-107.056</v>
      </c>
      <c r="I76">
        <v>37.3912123447044</v>
      </c>
      <c r="J76">
        <v>-121.944866104743</v>
      </c>
    </row>
    <row r="77" spans="1:10">
      <c r="A77" t="s">
        <v>1136</v>
      </c>
      <c r="B77" s="9">
        <v>0.20357638888888888</v>
      </c>
      <c r="C77">
        <f t="shared" si="2"/>
        <v>37.391131366728303</v>
      </c>
      <c r="D77">
        <f t="shared" si="3"/>
        <v>-121.94471878609201</v>
      </c>
      <c r="E77">
        <v>-106.47600000000003</v>
      </c>
      <c r="F77">
        <v>-106.57000000000001</v>
      </c>
      <c r="G77">
        <v>-106.55799999999999</v>
      </c>
      <c r="H77" t="s">
        <v>531</v>
      </c>
      <c r="I77">
        <v>37.391171366728301</v>
      </c>
      <c r="J77">
        <v>-121.94483878609201</v>
      </c>
    </row>
    <row r="78" spans="1:10">
      <c r="A78" t="s">
        <v>1135</v>
      </c>
      <c r="B78" s="9">
        <v>0.20358796296296297</v>
      </c>
      <c r="C78">
        <f t="shared" si="2"/>
        <v>37.391086968191303</v>
      </c>
      <c r="D78">
        <f t="shared" si="3"/>
        <v>-121.94469146171201</v>
      </c>
      <c r="E78">
        <v>-105.57000000000001</v>
      </c>
      <c r="F78">
        <v>-107.00399999999999</v>
      </c>
      <c r="G78">
        <v>-105.69200000000001</v>
      </c>
      <c r="H78" t="s">
        <v>531</v>
      </c>
      <c r="I78">
        <v>37.391126968191301</v>
      </c>
      <c r="J78">
        <v>-121.94481146171201</v>
      </c>
    </row>
    <row r="79" spans="1:10">
      <c r="A79" t="s">
        <v>1134</v>
      </c>
      <c r="B79" s="9">
        <v>0.2036111111111111</v>
      </c>
      <c r="C79">
        <f t="shared" si="2"/>
        <v>37.391001591678105</v>
      </c>
      <c r="D79">
        <f t="shared" si="3"/>
        <v>-121.944636818681</v>
      </c>
      <c r="E79">
        <v>-106.38500000000001</v>
      </c>
      <c r="F79">
        <v>-107.06</v>
      </c>
      <c r="G79" t="s">
        <v>531</v>
      </c>
      <c r="H79" t="s">
        <v>531</v>
      </c>
      <c r="I79">
        <v>37.391041591678103</v>
      </c>
      <c r="J79">
        <v>-121.944756818681</v>
      </c>
    </row>
    <row r="80" spans="1:10">
      <c r="A80" t="s">
        <v>1133</v>
      </c>
      <c r="B80" s="9">
        <v>0.20363425925925926</v>
      </c>
      <c r="C80">
        <f t="shared" si="2"/>
        <v>37.3909162151649</v>
      </c>
      <c r="D80">
        <f t="shared" si="3"/>
        <v>-121.944582181379</v>
      </c>
      <c r="E80">
        <v>-107.098</v>
      </c>
      <c r="F80" t="s">
        <v>531</v>
      </c>
      <c r="G80" t="s">
        <v>531</v>
      </c>
      <c r="H80" t="s">
        <v>531</v>
      </c>
      <c r="I80">
        <v>37.390956215164898</v>
      </c>
      <c r="J80">
        <v>-121.944702181379</v>
      </c>
    </row>
    <row r="81" spans="1:10">
      <c r="A81" t="s">
        <v>1132</v>
      </c>
      <c r="B81" s="9">
        <v>0.20364583333333333</v>
      </c>
      <c r="C81">
        <f t="shared" si="2"/>
        <v>37.390875231459205</v>
      </c>
      <c r="D81">
        <f t="shared" si="3"/>
        <v>-121.94455485699901</v>
      </c>
      <c r="E81">
        <v>-107.29199999999999</v>
      </c>
      <c r="F81" t="s">
        <v>531</v>
      </c>
      <c r="G81" t="s">
        <v>531</v>
      </c>
      <c r="H81" t="s">
        <v>531</v>
      </c>
      <c r="I81">
        <v>37.390915231459203</v>
      </c>
      <c r="J81">
        <v>-121.944674856999</v>
      </c>
    </row>
    <row r="82" spans="1:10">
      <c r="A82" t="s">
        <v>1131</v>
      </c>
      <c r="B82" s="9">
        <v>0.20366898148148149</v>
      </c>
      <c r="C82">
        <f t="shared" si="2"/>
        <v>37.390800099440099</v>
      </c>
      <c r="D82">
        <f t="shared" si="3"/>
        <v>-121.94451387902301</v>
      </c>
      <c r="E82">
        <v>-107.178</v>
      </c>
      <c r="F82">
        <v>-106.50999999999999</v>
      </c>
      <c r="G82" t="s">
        <v>531</v>
      </c>
      <c r="H82" t="s">
        <v>531</v>
      </c>
      <c r="I82">
        <v>37.390840099440098</v>
      </c>
      <c r="J82">
        <v>-121.944633879023</v>
      </c>
    </row>
    <row r="83" spans="1:10">
      <c r="A83" t="s">
        <v>1130</v>
      </c>
      <c r="B83" s="9">
        <v>0.20369212962962965</v>
      </c>
      <c r="C83">
        <f t="shared" si="2"/>
        <v>37.390742041577703</v>
      </c>
      <c r="D83">
        <f t="shared" si="3"/>
        <v>-121.94447289531701</v>
      </c>
      <c r="E83">
        <v>-107.11800000000001</v>
      </c>
      <c r="F83">
        <v>-106.696</v>
      </c>
      <c r="G83" t="s">
        <v>531</v>
      </c>
      <c r="H83" t="s">
        <v>531</v>
      </c>
      <c r="I83">
        <v>37.390782041577701</v>
      </c>
      <c r="J83">
        <v>-121.944592895317</v>
      </c>
    </row>
    <row r="84" spans="1:10">
      <c r="A84" t="s">
        <v>1129</v>
      </c>
      <c r="B84" s="9">
        <v>0.20370370370370372</v>
      </c>
      <c r="C84">
        <f t="shared" si="2"/>
        <v>37.390718137758299</v>
      </c>
      <c r="D84">
        <f t="shared" si="3"/>
        <v>-121.944459235992</v>
      </c>
      <c r="E84">
        <v>-107.056</v>
      </c>
      <c r="F84" t="s">
        <v>531</v>
      </c>
      <c r="G84" t="s">
        <v>531</v>
      </c>
      <c r="H84" t="s">
        <v>531</v>
      </c>
      <c r="I84">
        <v>37.390758137758297</v>
      </c>
      <c r="J84">
        <v>-121.94457923599199</v>
      </c>
    </row>
    <row r="85" spans="1:10">
      <c r="A85" t="s">
        <v>1128</v>
      </c>
      <c r="B85" s="9">
        <v>0.20371527777777776</v>
      </c>
      <c r="C85">
        <f t="shared" si="2"/>
        <v>37.390701063601604</v>
      </c>
      <c r="D85">
        <f t="shared" si="3"/>
        <v>-121.944459235992</v>
      </c>
      <c r="E85" t="s">
        <v>531</v>
      </c>
      <c r="F85">
        <v>-107.122</v>
      </c>
      <c r="G85" t="s">
        <v>531</v>
      </c>
      <c r="H85" t="s">
        <v>531</v>
      </c>
      <c r="I85">
        <v>37.390741063601602</v>
      </c>
      <c r="J85">
        <v>-121.94457923599199</v>
      </c>
    </row>
    <row r="86" spans="1:10">
      <c r="A86" t="s">
        <v>649</v>
      </c>
      <c r="B86" s="9">
        <v>0.20372685185185188</v>
      </c>
      <c r="C86">
        <f t="shared" si="2"/>
        <v>37.390680568883901</v>
      </c>
      <c r="D86">
        <f t="shared" si="3"/>
        <v>-121.94444557666701</v>
      </c>
      <c r="E86">
        <v>-107.28333333333335</v>
      </c>
      <c r="F86" t="s">
        <v>531</v>
      </c>
      <c r="G86">
        <v>-103.97666666666665</v>
      </c>
      <c r="H86" t="s">
        <v>531</v>
      </c>
      <c r="I86">
        <v>37.3907205688839</v>
      </c>
      <c r="J86">
        <v>-121.944565576667</v>
      </c>
    </row>
    <row r="87" spans="1:10">
      <c r="A87" t="s">
        <v>648</v>
      </c>
      <c r="B87" s="9">
        <v>0.20373842592592592</v>
      </c>
      <c r="C87">
        <f t="shared" si="2"/>
        <v>37.390666909558504</v>
      </c>
      <c r="D87">
        <f t="shared" si="3"/>
        <v>-121.94443191734101</v>
      </c>
      <c r="E87">
        <v>-106.86200000000001</v>
      </c>
      <c r="F87">
        <v>-105.622</v>
      </c>
      <c r="G87" t="s">
        <v>531</v>
      </c>
      <c r="H87" t="s">
        <v>531</v>
      </c>
      <c r="I87">
        <v>37.390706909558503</v>
      </c>
      <c r="J87">
        <v>-121.944551917341</v>
      </c>
    </row>
    <row r="88" spans="1:10">
      <c r="A88" t="s">
        <v>647</v>
      </c>
      <c r="B88" s="9">
        <v>0.20374999999999999</v>
      </c>
      <c r="C88">
        <f t="shared" si="2"/>
        <v>37.3906532502332</v>
      </c>
      <c r="D88">
        <f t="shared" si="3"/>
        <v>-121.94440459296101</v>
      </c>
      <c r="E88">
        <v>-107.10599999999999</v>
      </c>
      <c r="F88">
        <v>-102.81199999999998</v>
      </c>
      <c r="G88">
        <v>-107.20399999999999</v>
      </c>
      <c r="H88" t="s">
        <v>531</v>
      </c>
      <c r="I88">
        <v>37.390693250233198</v>
      </c>
      <c r="J88">
        <v>-121.944524592961</v>
      </c>
    </row>
    <row r="89" spans="1:10">
      <c r="A89" t="s">
        <v>646</v>
      </c>
      <c r="B89" s="9">
        <v>0.20376157407407405</v>
      </c>
      <c r="C89">
        <f t="shared" si="2"/>
        <v>37.390646420570505</v>
      </c>
      <c r="D89">
        <f t="shared" si="3"/>
        <v>-121.944390933636</v>
      </c>
      <c r="E89">
        <v>-107.05800000000002</v>
      </c>
      <c r="F89">
        <v>-106.03799999999998</v>
      </c>
      <c r="G89">
        <v>-104.434</v>
      </c>
      <c r="H89" t="s">
        <v>531</v>
      </c>
      <c r="I89">
        <v>37.390686420570503</v>
      </c>
      <c r="J89">
        <v>-121.944510933636</v>
      </c>
    </row>
    <row r="90" spans="1:10">
      <c r="A90" t="s">
        <v>1127</v>
      </c>
      <c r="B90" s="9">
        <v>0.20377314814814815</v>
      </c>
      <c r="C90">
        <f t="shared" si="2"/>
        <v>37.390643005739101</v>
      </c>
      <c r="D90">
        <f t="shared" si="3"/>
        <v>-121.94436361498501</v>
      </c>
      <c r="E90">
        <v>-105.33499999999999</v>
      </c>
      <c r="F90">
        <v>-103.63499999999999</v>
      </c>
      <c r="G90">
        <v>-105.67500000000001</v>
      </c>
      <c r="H90">
        <v>-106.91500000000001</v>
      </c>
      <c r="I90">
        <v>37.390683005739099</v>
      </c>
      <c r="J90">
        <v>-121.944483614985</v>
      </c>
    </row>
    <row r="91" spans="1:10">
      <c r="A91" t="s">
        <v>1126</v>
      </c>
      <c r="B91" s="9">
        <v>0.20378472222222221</v>
      </c>
      <c r="C91">
        <f t="shared" si="2"/>
        <v>37.390643005739101</v>
      </c>
      <c r="D91">
        <f t="shared" si="3"/>
        <v>-121.944336290604</v>
      </c>
      <c r="E91">
        <v>-104.992</v>
      </c>
      <c r="F91">
        <v>-102.316</v>
      </c>
      <c r="G91" t="s">
        <v>531</v>
      </c>
      <c r="H91">
        <v>-107.154</v>
      </c>
      <c r="I91">
        <v>37.390683005739099</v>
      </c>
      <c r="J91">
        <v>-121.94445629060399</v>
      </c>
    </row>
    <row r="92" spans="1:10">
      <c r="A92" t="s">
        <v>1125</v>
      </c>
      <c r="B92" s="9">
        <v>0.20379629629629628</v>
      </c>
      <c r="C92">
        <f t="shared" si="2"/>
        <v>37.390646420570505</v>
      </c>
      <c r="D92">
        <f t="shared" si="3"/>
        <v>-121.94432263127901</v>
      </c>
      <c r="E92">
        <v>-103.55999999999999</v>
      </c>
      <c r="F92">
        <v>-102.93599999999999</v>
      </c>
      <c r="G92" t="s">
        <v>531</v>
      </c>
      <c r="H92">
        <v>-107.18400000000001</v>
      </c>
      <c r="I92">
        <v>37.390686420570503</v>
      </c>
      <c r="J92">
        <v>-121.944442631279</v>
      </c>
    </row>
    <row r="93" spans="1:10">
      <c r="A93" t="s">
        <v>1124</v>
      </c>
      <c r="B93" s="9">
        <v>0.20380787037037038</v>
      </c>
      <c r="C93">
        <f t="shared" si="2"/>
        <v>37.3906532502332</v>
      </c>
      <c r="D93">
        <f t="shared" si="3"/>
        <v>-121.944308971954</v>
      </c>
      <c r="E93">
        <v>-105.04400000000001</v>
      </c>
      <c r="F93">
        <v>-106.58599999999998</v>
      </c>
      <c r="G93" t="s">
        <v>531</v>
      </c>
      <c r="H93">
        <v>-105.96599999999998</v>
      </c>
      <c r="I93">
        <v>37.390693250233198</v>
      </c>
      <c r="J93">
        <v>-121.944428971954</v>
      </c>
    </row>
    <row r="94" spans="1:10">
      <c r="A94" t="s">
        <v>1123</v>
      </c>
      <c r="B94" s="9">
        <v>0.20381944444444444</v>
      </c>
      <c r="C94">
        <f t="shared" si="2"/>
        <v>37.3906634947272</v>
      </c>
      <c r="D94">
        <f t="shared" si="3"/>
        <v>-121.944295312628</v>
      </c>
      <c r="E94" t="s">
        <v>531</v>
      </c>
      <c r="F94">
        <v>-107.02799999999999</v>
      </c>
      <c r="G94">
        <v>-106.53599999999999</v>
      </c>
      <c r="H94">
        <v>-104.47799999999999</v>
      </c>
      <c r="I94">
        <v>37.390703494727198</v>
      </c>
      <c r="J94">
        <v>-121.944415312628</v>
      </c>
    </row>
    <row r="95" spans="1:10">
      <c r="A95" t="s">
        <v>1122</v>
      </c>
      <c r="B95" s="9">
        <v>0.20383101851851851</v>
      </c>
      <c r="C95">
        <f t="shared" si="2"/>
        <v>37.390677154052604</v>
      </c>
      <c r="D95">
        <f t="shared" si="3"/>
        <v>-121.944295312628</v>
      </c>
      <c r="E95">
        <v>-106.58166666666666</v>
      </c>
      <c r="F95">
        <v>-106.93333333333332</v>
      </c>
      <c r="G95">
        <v>-102.47833333333334</v>
      </c>
      <c r="H95">
        <v>-103.77499999999999</v>
      </c>
      <c r="I95">
        <v>37.390717154052602</v>
      </c>
      <c r="J95">
        <v>-121.944415312628</v>
      </c>
    </row>
    <row r="96" spans="1:10">
      <c r="A96" t="s">
        <v>1121</v>
      </c>
      <c r="B96" s="9">
        <v>0.2038425925925926</v>
      </c>
      <c r="C96">
        <f t="shared" si="2"/>
        <v>37.390690819107505</v>
      </c>
      <c r="D96">
        <f t="shared" si="3"/>
        <v>-121.944295312628</v>
      </c>
      <c r="E96">
        <v>-105.934</v>
      </c>
      <c r="F96">
        <v>-106.248</v>
      </c>
      <c r="G96">
        <v>-105.03</v>
      </c>
      <c r="H96">
        <v>-104.77200000000001</v>
      </c>
      <c r="I96">
        <v>37.390730819107503</v>
      </c>
      <c r="J96">
        <v>-121.944415312628</v>
      </c>
    </row>
    <row r="97" spans="1:10">
      <c r="A97" t="s">
        <v>1120</v>
      </c>
      <c r="B97" s="9">
        <v>0.20385416666666667</v>
      </c>
      <c r="C97">
        <f t="shared" si="2"/>
        <v>37.3906976487702</v>
      </c>
      <c r="D97">
        <f t="shared" si="3"/>
        <v>-121.944295312628</v>
      </c>
      <c r="E97">
        <v>-103.31799999999998</v>
      </c>
      <c r="F97">
        <v>-103.41199999999999</v>
      </c>
      <c r="G97">
        <v>-105.34400000000001</v>
      </c>
      <c r="H97">
        <v>-103.726</v>
      </c>
      <c r="I97">
        <v>37.390737648770198</v>
      </c>
      <c r="J97">
        <v>-121.944415312628</v>
      </c>
    </row>
    <row r="98" spans="1:10">
      <c r="A98" t="s">
        <v>1119</v>
      </c>
      <c r="B98" s="9">
        <v>0.20386574074074074</v>
      </c>
      <c r="C98">
        <f t="shared" si="2"/>
        <v>37.390704478432902</v>
      </c>
      <c r="D98">
        <f t="shared" si="3"/>
        <v>-121.944308971954</v>
      </c>
      <c r="E98">
        <v>-104.556</v>
      </c>
      <c r="F98">
        <v>-105.992</v>
      </c>
      <c r="G98">
        <v>-102.36999999999999</v>
      </c>
      <c r="H98">
        <v>-102.78399999999999</v>
      </c>
      <c r="I98">
        <v>37.3907444784329</v>
      </c>
      <c r="J98">
        <v>-121.944428971954</v>
      </c>
    </row>
    <row r="99" spans="1:10">
      <c r="A99" t="s">
        <v>1118</v>
      </c>
      <c r="B99" s="9">
        <v>0.20387731481481483</v>
      </c>
      <c r="C99">
        <f t="shared" si="2"/>
        <v>37.390707893264199</v>
      </c>
      <c r="D99">
        <f t="shared" si="3"/>
        <v>-121.94432263127901</v>
      </c>
      <c r="E99">
        <v>-102.19399999999999</v>
      </c>
      <c r="F99">
        <v>-102.53599999999999</v>
      </c>
      <c r="G99">
        <v>-103.78800000000001</v>
      </c>
      <c r="H99">
        <v>-100.51599999999999</v>
      </c>
      <c r="I99">
        <v>37.390747893264198</v>
      </c>
      <c r="J99">
        <v>-121.944442631279</v>
      </c>
    </row>
    <row r="100" spans="1:10">
      <c r="A100" t="s">
        <v>1117</v>
      </c>
      <c r="B100" s="9">
        <v>0.2038888888888889</v>
      </c>
      <c r="C100">
        <f t="shared" si="2"/>
        <v>37.390714722926901</v>
      </c>
      <c r="D100">
        <f t="shared" si="3"/>
        <v>-121.944336290604</v>
      </c>
      <c r="E100">
        <v>-106.05799999999999</v>
      </c>
      <c r="F100">
        <v>-100.19</v>
      </c>
      <c r="G100">
        <v>-104.15</v>
      </c>
      <c r="H100">
        <v>-105.81800000000001</v>
      </c>
      <c r="I100">
        <v>37.3907547229269</v>
      </c>
      <c r="J100">
        <v>-121.94445629060399</v>
      </c>
    </row>
    <row r="101" spans="1:10">
      <c r="A101" t="s">
        <v>1116</v>
      </c>
      <c r="B101" s="9">
        <v>0.20390046296296296</v>
      </c>
      <c r="C101">
        <f t="shared" si="2"/>
        <v>37.390724967421001</v>
      </c>
      <c r="D101">
        <f t="shared" si="3"/>
        <v>-121.94436361498501</v>
      </c>
      <c r="E101">
        <v>-103.91833333333334</v>
      </c>
      <c r="F101">
        <v>-103.99333333333334</v>
      </c>
      <c r="G101">
        <v>-100.63166666666667</v>
      </c>
      <c r="H101">
        <v>-106.40166666666669</v>
      </c>
      <c r="I101">
        <v>37.390764967420999</v>
      </c>
      <c r="J101">
        <v>-121.944483614985</v>
      </c>
    </row>
    <row r="102" spans="1:10">
      <c r="A102" t="s">
        <v>1115</v>
      </c>
      <c r="B102" s="9">
        <v>0.20391203703703706</v>
      </c>
      <c r="C102">
        <f t="shared" si="2"/>
        <v>37.390735211915</v>
      </c>
      <c r="D102">
        <f t="shared" si="3"/>
        <v>-121.944390933636</v>
      </c>
      <c r="E102">
        <v>-104.434</v>
      </c>
      <c r="F102">
        <v>-104.316</v>
      </c>
      <c r="G102">
        <v>-99.994</v>
      </c>
      <c r="H102">
        <v>-106.08</v>
      </c>
      <c r="I102">
        <v>37.390775211914999</v>
      </c>
      <c r="J102">
        <v>-121.944510933636</v>
      </c>
    </row>
    <row r="103" spans="1:10">
      <c r="A103" t="s">
        <v>1114</v>
      </c>
      <c r="B103" s="9">
        <v>0.20392361111111112</v>
      </c>
      <c r="C103">
        <f t="shared" si="2"/>
        <v>37.390755700903</v>
      </c>
      <c r="D103">
        <f t="shared" si="3"/>
        <v>-121.94443191734101</v>
      </c>
      <c r="E103">
        <v>-105.06800000000001</v>
      </c>
      <c r="F103">
        <v>-104.81399999999999</v>
      </c>
      <c r="G103">
        <v>-97.582000000000008</v>
      </c>
      <c r="H103">
        <v>-105.36800000000001</v>
      </c>
      <c r="I103">
        <v>37.390795700902999</v>
      </c>
      <c r="J103">
        <v>-121.944551917341</v>
      </c>
    </row>
    <row r="104" spans="1:10">
      <c r="A104" t="s">
        <v>1113</v>
      </c>
      <c r="B104" s="9">
        <v>0.20393518518518516</v>
      </c>
      <c r="C104">
        <f t="shared" si="2"/>
        <v>37.390779610452</v>
      </c>
      <c r="D104">
        <f t="shared" si="3"/>
        <v>-121.944459235992</v>
      </c>
      <c r="E104">
        <v>-105.42999999999999</v>
      </c>
      <c r="F104">
        <v>-104.59400000000001</v>
      </c>
      <c r="G104">
        <v>-100.07600000000001</v>
      </c>
      <c r="H104">
        <v>-105.75399999999999</v>
      </c>
      <c r="I104">
        <v>37.390819610451999</v>
      </c>
      <c r="J104">
        <v>-121.94457923599199</v>
      </c>
    </row>
    <row r="105" spans="1:10">
      <c r="A105" t="s">
        <v>1112</v>
      </c>
      <c r="B105" s="9">
        <v>0.20394675925925929</v>
      </c>
      <c r="C105">
        <f t="shared" si="2"/>
        <v>37.390810343934099</v>
      </c>
      <c r="D105">
        <f t="shared" si="3"/>
        <v>-121.94448655464301</v>
      </c>
      <c r="E105">
        <v>-103.265</v>
      </c>
      <c r="F105">
        <v>-104.27499999999999</v>
      </c>
      <c r="G105">
        <v>-105.36</v>
      </c>
      <c r="H105">
        <v>-105.98666666666668</v>
      </c>
      <c r="I105">
        <v>37.390850343934098</v>
      </c>
      <c r="J105">
        <v>-121.944606554643</v>
      </c>
    </row>
    <row r="106" spans="1:10">
      <c r="A106" t="s">
        <v>1111</v>
      </c>
      <c r="B106" s="9">
        <v>0.20395833333333332</v>
      </c>
      <c r="C106">
        <f t="shared" si="2"/>
        <v>37.390844497977099</v>
      </c>
      <c r="D106">
        <f t="shared" si="3"/>
        <v>-121.944500219698</v>
      </c>
      <c r="E106">
        <v>-103.782</v>
      </c>
      <c r="F106">
        <v>-103.09400000000001</v>
      </c>
      <c r="G106">
        <v>-106.84400000000001</v>
      </c>
      <c r="H106">
        <v>-107.13399999999999</v>
      </c>
      <c r="I106">
        <v>37.390884497977098</v>
      </c>
      <c r="J106">
        <v>-121.944620219698</v>
      </c>
    </row>
    <row r="107" spans="1:10">
      <c r="A107" t="s">
        <v>1110</v>
      </c>
      <c r="B107" s="9">
        <v>0.20396990740740742</v>
      </c>
      <c r="C107">
        <f t="shared" si="2"/>
        <v>37.3908820611219</v>
      </c>
      <c r="D107">
        <f t="shared" si="3"/>
        <v>-121.944527538348</v>
      </c>
      <c r="E107">
        <v>-102.03600000000002</v>
      </c>
      <c r="F107">
        <v>-100.934</v>
      </c>
      <c r="G107" t="s">
        <v>531</v>
      </c>
      <c r="H107" t="s">
        <v>531</v>
      </c>
      <c r="I107">
        <v>37.390922061121898</v>
      </c>
      <c r="J107">
        <v>-121.94464753834799</v>
      </c>
    </row>
    <row r="108" spans="1:10">
      <c r="A108" t="s">
        <v>1109</v>
      </c>
      <c r="B108" s="9">
        <v>0.20398148148148146</v>
      </c>
      <c r="C108">
        <f t="shared" si="2"/>
        <v>37.390923044827602</v>
      </c>
      <c r="D108">
        <f t="shared" si="3"/>
        <v>-121.94455485699901</v>
      </c>
      <c r="E108">
        <v>-102.446</v>
      </c>
      <c r="F108">
        <v>-106.598</v>
      </c>
      <c r="G108" t="s">
        <v>531</v>
      </c>
      <c r="H108" t="s">
        <v>531</v>
      </c>
      <c r="I108">
        <v>37.3909630448276</v>
      </c>
      <c r="J108">
        <v>-121.944674856999</v>
      </c>
    </row>
    <row r="109" spans="1:10">
      <c r="A109" t="s">
        <v>1108</v>
      </c>
      <c r="B109" s="9">
        <v>0.20399305555555555</v>
      </c>
      <c r="C109">
        <f t="shared" si="2"/>
        <v>37.390964022803701</v>
      </c>
      <c r="D109">
        <f t="shared" si="3"/>
        <v>-121.944582181379</v>
      </c>
      <c r="E109">
        <v>-103.23</v>
      </c>
      <c r="F109">
        <v>-106.86666666666667</v>
      </c>
      <c r="G109" t="s">
        <v>531</v>
      </c>
      <c r="H109" t="s">
        <v>531</v>
      </c>
      <c r="I109">
        <v>37.391004022803699</v>
      </c>
      <c r="J109">
        <v>-121.944702181379</v>
      </c>
    </row>
    <row r="110" spans="1:10">
      <c r="A110" t="s">
        <v>1107</v>
      </c>
      <c r="B110" s="9">
        <v>0.20400462962962962</v>
      </c>
      <c r="C110">
        <f t="shared" si="2"/>
        <v>37.391001591678105</v>
      </c>
      <c r="D110">
        <f t="shared" si="3"/>
        <v>-121.94460950003</v>
      </c>
      <c r="E110">
        <v>-106.566</v>
      </c>
      <c r="F110">
        <v>-106.81399999999999</v>
      </c>
      <c r="G110" t="s">
        <v>531</v>
      </c>
      <c r="H110" t="s">
        <v>531</v>
      </c>
      <c r="I110">
        <v>37.391041591678103</v>
      </c>
      <c r="J110">
        <v>-121.94472950002999</v>
      </c>
    </row>
    <row r="111" spans="1:10">
      <c r="A111" t="s">
        <v>1106</v>
      </c>
      <c r="B111" s="9">
        <v>0.20401620370370369</v>
      </c>
      <c r="C111">
        <f t="shared" si="2"/>
        <v>37.391042569654203</v>
      </c>
      <c r="D111">
        <f t="shared" si="3"/>
        <v>-121.944636818681</v>
      </c>
      <c r="E111">
        <v>-106.3</v>
      </c>
      <c r="F111">
        <v>-105.66</v>
      </c>
      <c r="G111">
        <v>-106.7</v>
      </c>
      <c r="H111" t="s">
        <v>531</v>
      </c>
      <c r="I111">
        <v>37.391082569654202</v>
      </c>
      <c r="J111">
        <v>-121.944756818681</v>
      </c>
    </row>
    <row r="112" spans="1:10">
      <c r="A112" t="s">
        <v>1105</v>
      </c>
      <c r="B112" s="9">
        <v>0.20402777777777778</v>
      </c>
      <c r="C112">
        <f t="shared" si="2"/>
        <v>37.391080138528601</v>
      </c>
      <c r="D112">
        <f t="shared" si="3"/>
        <v>-121.944664143061</v>
      </c>
      <c r="E112">
        <v>-106.84200000000001</v>
      </c>
      <c r="F112">
        <v>-106.676</v>
      </c>
      <c r="G112" t="s">
        <v>531</v>
      </c>
      <c r="H112" t="s">
        <v>531</v>
      </c>
      <c r="I112">
        <v>37.391120138528599</v>
      </c>
      <c r="J112">
        <v>-121.944784143061</v>
      </c>
    </row>
    <row r="113" spans="1:10">
      <c r="A113" t="s">
        <v>623</v>
      </c>
      <c r="B113" s="9">
        <v>0.20403935185185185</v>
      </c>
      <c r="C113">
        <f t="shared" si="2"/>
        <v>37.391121116504699</v>
      </c>
      <c r="D113">
        <f t="shared" si="3"/>
        <v>-121.94467780238701</v>
      </c>
      <c r="E113">
        <v>-106.19</v>
      </c>
      <c r="F113">
        <v>-106.39166666666665</v>
      </c>
      <c r="G113">
        <v>-107.02666666666666</v>
      </c>
      <c r="H113" t="s">
        <v>531</v>
      </c>
      <c r="I113">
        <v>37.391161116504698</v>
      </c>
      <c r="J113">
        <v>-121.944797802387</v>
      </c>
    </row>
    <row r="114" spans="1:10">
      <c r="A114" t="s">
        <v>622</v>
      </c>
      <c r="B114" s="9">
        <v>0.20405092592592591</v>
      </c>
      <c r="C114">
        <f t="shared" si="2"/>
        <v>37.391165515041699</v>
      </c>
      <c r="D114">
        <f t="shared" si="3"/>
        <v>-121.944705121037</v>
      </c>
      <c r="E114">
        <v>-105.98600000000002</v>
      </c>
      <c r="F114">
        <v>-106.76200000000001</v>
      </c>
      <c r="G114" t="s">
        <v>531</v>
      </c>
      <c r="H114" t="s">
        <v>531</v>
      </c>
      <c r="I114">
        <v>37.391205515041698</v>
      </c>
      <c r="J114">
        <v>-121.944825121037</v>
      </c>
    </row>
    <row r="115" spans="1:10">
      <c r="A115" t="s">
        <v>621</v>
      </c>
      <c r="B115" s="9">
        <v>0.20406250000000001</v>
      </c>
      <c r="C115">
        <f t="shared" si="2"/>
        <v>37.391206498747401</v>
      </c>
      <c r="D115">
        <f t="shared" si="3"/>
        <v>-121.944732445418</v>
      </c>
      <c r="E115">
        <v>-106.05400000000002</v>
      </c>
      <c r="F115">
        <v>-105.7</v>
      </c>
      <c r="G115" t="s">
        <v>531</v>
      </c>
      <c r="H115" t="s">
        <v>531</v>
      </c>
      <c r="I115">
        <v>37.3912464987474</v>
      </c>
      <c r="J115">
        <v>-121.94485244541799</v>
      </c>
    </row>
    <row r="116" spans="1:10">
      <c r="A116" t="s">
        <v>620</v>
      </c>
      <c r="B116" s="9">
        <v>0.20407407407407407</v>
      </c>
      <c r="C116">
        <f t="shared" si="2"/>
        <v>37.391254306386301</v>
      </c>
      <c r="D116">
        <f t="shared" si="3"/>
        <v>-121.944759764069</v>
      </c>
      <c r="E116">
        <v>-106.47</v>
      </c>
      <c r="F116">
        <v>-105.33799999999999</v>
      </c>
      <c r="G116" t="s">
        <v>531</v>
      </c>
      <c r="H116">
        <v>-107.16399999999999</v>
      </c>
      <c r="I116">
        <v>37.3912943063863</v>
      </c>
      <c r="J116">
        <v>-121.944879764069</v>
      </c>
    </row>
    <row r="117" spans="1:10">
      <c r="A117" t="s">
        <v>1104</v>
      </c>
      <c r="B117" s="9">
        <v>0.20408564814814814</v>
      </c>
      <c r="C117">
        <f t="shared" si="2"/>
        <v>37.391298704923301</v>
      </c>
      <c r="D117">
        <f t="shared" si="3"/>
        <v>-121.944787082719</v>
      </c>
      <c r="E117">
        <v>-106.46666666666668</v>
      </c>
      <c r="F117">
        <v>-106.51</v>
      </c>
      <c r="G117">
        <v>-107.10500000000002</v>
      </c>
      <c r="H117">
        <v>-106.82166666666666</v>
      </c>
      <c r="I117">
        <v>37.391338704923299</v>
      </c>
      <c r="J117">
        <v>-121.944907082719</v>
      </c>
    </row>
    <row r="118" spans="1:10">
      <c r="A118" t="s">
        <v>1103</v>
      </c>
      <c r="B118" s="9">
        <v>0.20409722222222224</v>
      </c>
      <c r="C118">
        <f t="shared" si="2"/>
        <v>37.3913396828994</v>
      </c>
      <c r="D118">
        <f t="shared" si="3"/>
        <v>-121.94481440710001</v>
      </c>
      <c r="E118">
        <v>-106.518</v>
      </c>
      <c r="F118" t="s">
        <v>531</v>
      </c>
      <c r="G118" t="s">
        <v>531</v>
      </c>
      <c r="H118">
        <v>-105.00999999999999</v>
      </c>
      <c r="I118">
        <v>37.391379682899398</v>
      </c>
      <c r="J118">
        <v>-121.94493440710001</v>
      </c>
    </row>
    <row r="119" spans="1:10">
      <c r="A119" t="s">
        <v>1102</v>
      </c>
      <c r="B119" s="9">
        <v>0.2041087962962963</v>
      </c>
      <c r="C119">
        <f t="shared" si="2"/>
        <v>37.391384081436499</v>
      </c>
      <c r="D119">
        <f t="shared" si="3"/>
        <v>-121.94484172575001</v>
      </c>
      <c r="E119">
        <v>-106.268</v>
      </c>
      <c r="F119">
        <v>-107.09400000000001</v>
      </c>
      <c r="G119">
        <v>-106.53800000000001</v>
      </c>
      <c r="H119">
        <v>-103.072</v>
      </c>
      <c r="I119">
        <v>37.391424081436497</v>
      </c>
      <c r="J119">
        <v>-121.94496172575001</v>
      </c>
    </row>
    <row r="120" spans="1:10">
      <c r="A120" t="s">
        <v>1101</v>
      </c>
      <c r="B120" s="9">
        <v>0.20412037037037037</v>
      </c>
      <c r="C120">
        <f t="shared" si="2"/>
        <v>37.391428479973499</v>
      </c>
      <c r="D120">
        <f t="shared" si="3"/>
        <v>-121.94485538507601</v>
      </c>
      <c r="E120">
        <v>-105.05799999999999</v>
      </c>
      <c r="F120">
        <v>-106.1</v>
      </c>
      <c r="G120">
        <v>-105.71400000000001</v>
      </c>
      <c r="H120">
        <v>-95.912000000000006</v>
      </c>
      <c r="I120">
        <v>37.391468479973497</v>
      </c>
      <c r="J120">
        <v>-121.94497538507601</v>
      </c>
    </row>
    <row r="121" spans="1:10">
      <c r="A121" t="s">
        <v>1100</v>
      </c>
      <c r="B121" s="9">
        <v>0.20413194444444446</v>
      </c>
      <c r="C121">
        <f t="shared" si="2"/>
        <v>37.391472872781002</v>
      </c>
      <c r="D121">
        <f t="shared" si="3"/>
        <v>-121.94484172575001</v>
      </c>
      <c r="E121">
        <v>-105.88500000000001</v>
      </c>
      <c r="F121">
        <v>-104.955</v>
      </c>
      <c r="G121">
        <v>-105.95</v>
      </c>
      <c r="H121">
        <v>-85.675000000000011</v>
      </c>
      <c r="I121">
        <v>37.391512872781</v>
      </c>
      <c r="J121">
        <v>-121.94496172575001</v>
      </c>
    </row>
    <row r="122" spans="1:10">
      <c r="A122" t="s">
        <v>1099</v>
      </c>
      <c r="B122" s="9">
        <v>0.20414351851851853</v>
      </c>
      <c r="C122">
        <f t="shared" si="2"/>
        <v>37.391510441655299</v>
      </c>
      <c r="D122">
        <f t="shared" si="3"/>
        <v>-121.94481440710001</v>
      </c>
      <c r="E122">
        <v>-107.048</v>
      </c>
      <c r="F122">
        <v>-105.468</v>
      </c>
      <c r="G122" t="s">
        <v>531</v>
      </c>
      <c r="H122">
        <v>-83.166000000000011</v>
      </c>
      <c r="I122">
        <v>37.391550441655298</v>
      </c>
      <c r="J122">
        <v>-121.94493440710001</v>
      </c>
    </row>
    <row r="123" spans="1:10">
      <c r="A123" t="s">
        <v>1098</v>
      </c>
      <c r="B123" s="9">
        <v>0.2041550925925926</v>
      </c>
      <c r="C123">
        <f t="shared" si="2"/>
        <v>37.3915377603061</v>
      </c>
      <c r="D123">
        <f t="shared" si="3"/>
        <v>-121.94477342339401</v>
      </c>
      <c r="E123">
        <v>-107.15599999999999</v>
      </c>
      <c r="F123" t="s">
        <v>531</v>
      </c>
      <c r="G123" t="s">
        <v>531</v>
      </c>
      <c r="H123">
        <v>-87.97399999999999</v>
      </c>
      <c r="I123">
        <v>37.391577760306099</v>
      </c>
      <c r="J123">
        <v>-121.94489342339401</v>
      </c>
    </row>
    <row r="124" spans="1:10">
      <c r="A124" t="s">
        <v>1097</v>
      </c>
      <c r="B124" s="9">
        <v>0.20416666666666669</v>
      </c>
      <c r="C124">
        <f t="shared" si="2"/>
        <v>37.391561664125504</v>
      </c>
      <c r="D124">
        <f t="shared" si="3"/>
        <v>-121.94471878609201</v>
      </c>
      <c r="E124">
        <v>-106.77200000000001</v>
      </c>
      <c r="F124">
        <v>-107.256</v>
      </c>
      <c r="G124">
        <v>-106.13800000000001</v>
      </c>
      <c r="H124">
        <v>-91.6</v>
      </c>
      <c r="I124">
        <v>37.391601664125503</v>
      </c>
      <c r="J124">
        <v>-121.94483878609201</v>
      </c>
    </row>
    <row r="125" spans="1:10">
      <c r="A125" t="s">
        <v>1096</v>
      </c>
      <c r="B125" s="9">
        <v>0.20417824074074073</v>
      </c>
      <c r="C125">
        <f t="shared" si="2"/>
        <v>37.391588988505802</v>
      </c>
      <c r="D125">
        <f t="shared" si="3"/>
        <v>-121.944664143061</v>
      </c>
      <c r="E125">
        <v>-105.98666666666668</v>
      </c>
      <c r="F125">
        <v>-106.28333333333335</v>
      </c>
      <c r="G125">
        <v>-104.53833333333334</v>
      </c>
      <c r="H125">
        <v>-93.87166666666667</v>
      </c>
      <c r="I125">
        <v>37.391628988505801</v>
      </c>
      <c r="J125">
        <v>-121.944784143061</v>
      </c>
    </row>
    <row r="126" spans="1:10">
      <c r="A126" t="s">
        <v>1095</v>
      </c>
      <c r="B126" s="9">
        <v>0.20418981481481482</v>
      </c>
      <c r="C126">
        <f t="shared" si="2"/>
        <v>37.391612892325199</v>
      </c>
      <c r="D126">
        <f t="shared" si="3"/>
        <v>-121.94460950003</v>
      </c>
      <c r="E126">
        <v>-104.94800000000001</v>
      </c>
      <c r="F126">
        <v>-105.10599999999999</v>
      </c>
      <c r="G126" t="s">
        <v>531</v>
      </c>
      <c r="H126">
        <v>-94.296000000000006</v>
      </c>
      <c r="I126">
        <v>37.391652892325197</v>
      </c>
      <c r="J126">
        <v>-121.94472950002999</v>
      </c>
    </row>
    <row r="127" spans="1:10">
      <c r="A127" t="s">
        <v>1094</v>
      </c>
      <c r="B127" s="9">
        <v>0.20420138888888886</v>
      </c>
      <c r="C127">
        <f t="shared" si="2"/>
        <v>37.391636796144603</v>
      </c>
      <c r="D127">
        <f t="shared" si="3"/>
        <v>-121.94455485699901</v>
      </c>
      <c r="E127">
        <v>-101.158</v>
      </c>
      <c r="F127">
        <v>-105.38800000000001</v>
      </c>
      <c r="G127" t="s">
        <v>531</v>
      </c>
      <c r="H127">
        <v>-96.78</v>
      </c>
      <c r="I127">
        <v>37.391676796144601</v>
      </c>
      <c r="J127">
        <v>-121.944674856999</v>
      </c>
    </row>
    <row r="128" spans="1:10">
      <c r="A128" t="s">
        <v>1093</v>
      </c>
      <c r="B128" s="9">
        <v>0.20421296296296299</v>
      </c>
      <c r="C128">
        <f t="shared" si="2"/>
        <v>37.391660705693603</v>
      </c>
      <c r="D128">
        <f t="shared" si="3"/>
        <v>-121.94448655464301</v>
      </c>
      <c r="E128">
        <v>-104.92</v>
      </c>
      <c r="F128">
        <v>-105.86399999999999</v>
      </c>
      <c r="G128" t="s">
        <v>531</v>
      </c>
      <c r="H128">
        <v>-98.112000000000009</v>
      </c>
      <c r="I128">
        <v>37.391700705693601</v>
      </c>
      <c r="J128">
        <v>-121.944606554643</v>
      </c>
    </row>
    <row r="129" spans="1:10">
      <c r="A129" t="s">
        <v>1092</v>
      </c>
      <c r="B129" s="9">
        <v>0.20422453703703702</v>
      </c>
      <c r="C129">
        <f t="shared" si="2"/>
        <v>37.391684609513</v>
      </c>
      <c r="D129">
        <f t="shared" si="3"/>
        <v>-121.94443191734101</v>
      </c>
      <c r="E129">
        <v>-105.824</v>
      </c>
      <c r="F129">
        <v>-105.94200000000001</v>
      </c>
      <c r="G129" t="s">
        <v>531</v>
      </c>
      <c r="H129">
        <v>-97.663999999999987</v>
      </c>
      <c r="I129">
        <v>37.391724609512998</v>
      </c>
      <c r="J129">
        <v>-121.944551917341</v>
      </c>
    </row>
    <row r="130" spans="1:10">
      <c r="A130" t="s">
        <v>1091</v>
      </c>
      <c r="B130" s="9">
        <v>0.20423611111111109</v>
      </c>
      <c r="C130">
        <f t="shared" ref="C130:C193" si="4">I130-0.00004</f>
        <v>37.391711928163801</v>
      </c>
      <c r="D130">
        <f t="shared" ref="D130:D193" si="5">J130+0.00012</f>
        <v>-121.94436361498501</v>
      </c>
      <c r="E130">
        <v>-106.19666666666667</v>
      </c>
      <c r="F130">
        <v>-106.5</v>
      </c>
      <c r="G130" t="s">
        <v>531</v>
      </c>
      <c r="H130">
        <v>-98.035000000000011</v>
      </c>
      <c r="I130">
        <v>37.391751928163799</v>
      </c>
      <c r="J130">
        <v>-121.944483614985</v>
      </c>
    </row>
    <row r="131" spans="1:10">
      <c r="A131" t="s">
        <v>1090</v>
      </c>
      <c r="B131" s="9">
        <v>0.20424768518518518</v>
      </c>
      <c r="C131">
        <f t="shared" si="4"/>
        <v>37.391739252544099</v>
      </c>
      <c r="D131">
        <f t="shared" si="5"/>
        <v>-121.944308971954</v>
      </c>
      <c r="E131">
        <v>-106.32000000000001</v>
      </c>
      <c r="F131">
        <v>-106.596</v>
      </c>
      <c r="G131">
        <v>-106.702</v>
      </c>
      <c r="H131">
        <v>-97.183999999999997</v>
      </c>
      <c r="I131">
        <v>37.391779252544097</v>
      </c>
      <c r="J131">
        <v>-121.944428971954</v>
      </c>
    </row>
    <row r="132" spans="1:10">
      <c r="A132" t="s">
        <v>1089</v>
      </c>
      <c r="B132" s="9">
        <v>0.20425925925925925</v>
      </c>
      <c r="C132">
        <f t="shared" si="4"/>
        <v>37.3917665711948</v>
      </c>
      <c r="D132">
        <f t="shared" si="5"/>
        <v>-121.94424066959701</v>
      </c>
      <c r="E132">
        <v>-106.16599999999998</v>
      </c>
      <c r="F132">
        <v>-106.38600000000001</v>
      </c>
      <c r="G132">
        <v>-107.09400000000001</v>
      </c>
      <c r="H132">
        <v>-96.85</v>
      </c>
      <c r="I132">
        <v>37.391806571194799</v>
      </c>
      <c r="J132">
        <v>-121.944360669597</v>
      </c>
    </row>
    <row r="133" spans="1:10">
      <c r="A133" t="s">
        <v>1088</v>
      </c>
      <c r="B133" s="9">
        <v>0.20427083333333332</v>
      </c>
      <c r="C133">
        <f t="shared" si="4"/>
        <v>37.391797310406503</v>
      </c>
      <c r="D133">
        <f t="shared" si="5"/>
        <v>-121.944186026566</v>
      </c>
      <c r="E133">
        <v>-106.636</v>
      </c>
      <c r="F133">
        <v>-105.73800000000001</v>
      </c>
      <c r="G133" t="s">
        <v>531</v>
      </c>
      <c r="H133">
        <v>-99.245999999999995</v>
      </c>
      <c r="I133">
        <v>37.391837310406501</v>
      </c>
      <c r="J133">
        <v>-121.944306026566</v>
      </c>
    </row>
    <row r="134" spans="1:10">
      <c r="A134" t="s">
        <v>1087</v>
      </c>
      <c r="B134" s="9">
        <v>0.20428240740740741</v>
      </c>
      <c r="C134">
        <f t="shared" si="4"/>
        <v>37.391828043888601</v>
      </c>
      <c r="D134">
        <f t="shared" si="5"/>
        <v>-121.94411772421</v>
      </c>
      <c r="E134">
        <v>-105.545</v>
      </c>
      <c r="F134">
        <v>-105.83666666666666</v>
      </c>
      <c r="G134">
        <v>-105.85000000000001</v>
      </c>
      <c r="H134">
        <v>-93.969999999999985</v>
      </c>
      <c r="I134">
        <v>37.3918680438886</v>
      </c>
      <c r="J134">
        <v>-121.94423772421</v>
      </c>
    </row>
    <row r="135" spans="1:10">
      <c r="A135" t="s">
        <v>1086</v>
      </c>
      <c r="B135" s="9">
        <v>0.20429398148148148</v>
      </c>
      <c r="C135">
        <f t="shared" si="4"/>
        <v>37.3918587773707</v>
      </c>
      <c r="D135">
        <f t="shared" si="5"/>
        <v>-121.94404942185301</v>
      </c>
      <c r="E135">
        <v>-106.65</v>
      </c>
      <c r="F135">
        <v>-104.83999999999999</v>
      </c>
      <c r="G135">
        <v>-104.548</v>
      </c>
      <c r="H135">
        <v>-93.100000000000009</v>
      </c>
      <c r="I135">
        <v>37.391898777370699</v>
      </c>
      <c r="J135">
        <v>-121.944169421853</v>
      </c>
    </row>
    <row r="136" spans="1:10">
      <c r="A136" t="s">
        <v>1085</v>
      </c>
      <c r="B136" s="9">
        <v>0.20430555555555555</v>
      </c>
      <c r="C136">
        <f t="shared" si="4"/>
        <v>37.391889516582403</v>
      </c>
      <c r="D136">
        <f t="shared" si="5"/>
        <v>-121.943994784552</v>
      </c>
      <c r="E136">
        <v>-104.622</v>
      </c>
      <c r="F136">
        <v>-104.16199999999999</v>
      </c>
      <c r="G136">
        <v>-106.994</v>
      </c>
      <c r="H136">
        <v>-89.759999999999991</v>
      </c>
      <c r="I136">
        <v>37.391929516582401</v>
      </c>
      <c r="J136">
        <v>-121.944114784552</v>
      </c>
    </row>
    <row r="137" spans="1:10">
      <c r="A137" t="s">
        <v>1084</v>
      </c>
      <c r="B137" s="9">
        <v>0.20431712962962964</v>
      </c>
      <c r="C137">
        <f t="shared" si="4"/>
        <v>37.391923664895799</v>
      </c>
      <c r="D137">
        <f t="shared" si="5"/>
        <v>-121.94392648219501</v>
      </c>
      <c r="E137">
        <v>-104.67999999999999</v>
      </c>
      <c r="F137">
        <v>-105.03600000000002</v>
      </c>
      <c r="G137">
        <v>-101.98</v>
      </c>
      <c r="H137">
        <v>-86.248000000000005</v>
      </c>
      <c r="I137">
        <v>37.391963664895798</v>
      </c>
      <c r="J137">
        <v>-121.94404648219501</v>
      </c>
    </row>
    <row r="138" spans="1:10">
      <c r="A138" t="s">
        <v>597</v>
      </c>
      <c r="B138" s="9">
        <v>0.20432870370370371</v>
      </c>
      <c r="C138">
        <f t="shared" si="4"/>
        <v>37.391957818938799</v>
      </c>
      <c r="D138">
        <f t="shared" si="5"/>
        <v>-121.943858179839</v>
      </c>
      <c r="E138">
        <v>-104.53000000000002</v>
      </c>
      <c r="F138">
        <v>-96.873333333333335</v>
      </c>
      <c r="G138">
        <v>-100.15500000000002</v>
      </c>
      <c r="H138">
        <v>-88.891666666666666</v>
      </c>
      <c r="I138">
        <v>37.391997818938798</v>
      </c>
      <c r="J138">
        <v>-121.94397817983899</v>
      </c>
    </row>
    <row r="139" spans="1:10">
      <c r="A139" t="s">
        <v>596</v>
      </c>
      <c r="B139" s="9">
        <v>0.20434027777777777</v>
      </c>
      <c r="C139">
        <f t="shared" si="4"/>
        <v>37.391991967252302</v>
      </c>
      <c r="D139">
        <f t="shared" si="5"/>
        <v>-121.94380353680801</v>
      </c>
      <c r="E139">
        <v>-99.088000000000008</v>
      </c>
      <c r="F139">
        <v>-98.882000000000019</v>
      </c>
      <c r="G139">
        <v>-100.54400000000001</v>
      </c>
      <c r="H139">
        <v>-88.085999999999999</v>
      </c>
      <c r="I139">
        <v>37.392031967252301</v>
      </c>
      <c r="J139">
        <v>-121.943923536808</v>
      </c>
    </row>
    <row r="140" spans="1:10">
      <c r="A140" t="s">
        <v>595</v>
      </c>
      <c r="B140" s="9">
        <v>0.20435185185185187</v>
      </c>
      <c r="C140">
        <f t="shared" si="4"/>
        <v>37.392022706463905</v>
      </c>
      <c r="D140">
        <f t="shared" si="5"/>
        <v>-121.943748893777</v>
      </c>
      <c r="E140">
        <v>-100.38799999999999</v>
      </c>
      <c r="F140">
        <v>-99.28</v>
      </c>
      <c r="G140">
        <v>-101.72399999999999</v>
      </c>
      <c r="H140">
        <v>-85.423999999999992</v>
      </c>
      <c r="I140">
        <v>37.392062706463904</v>
      </c>
      <c r="J140">
        <v>-121.94386889377699</v>
      </c>
    </row>
    <row r="141" spans="1:10">
      <c r="A141" t="s">
        <v>1083</v>
      </c>
      <c r="B141" s="9">
        <v>0.20436342592592593</v>
      </c>
      <c r="C141">
        <f t="shared" si="4"/>
        <v>37.392056854777401</v>
      </c>
      <c r="D141">
        <f t="shared" si="5"/>
        <v>-121.943694256475</v>
      </c>
      <c r="E141">
        <v>-97.95</v>
      </c>
      <c r="F141">
        <v>-100.82166666666666</v>
      </c>
      <c r="G141">
        <v>-102.22500000000001</v>
      </c>
      <c r="H141">
        <v>-84.263333333333335</v>
      </c>
      <c r="I141">
        <v>37.3920968547774</v>
      </c>
      <c r="J141">
        <v>-121.94381425647499</v>
      </c>
    </row>
    <row r="142" spans="1:10">
      <c r="A142" t="s">
        <v>1082</v>
      </c>
      <c r="B142" s="9">
        <v>0.204375</v>
      </c>
      <c r="C142">
        <f t="shared" si="4"/>
        <v>37.392087593989004</v>
      </c>
      <c r="D142">
        <f t="shared" si="5"/>
        <v>-121.943625954119</v>
      </c>
      <c r="E142">
        <v>-98.309999999999988</v>
      </c>
      <c r="F142">
        <v>-101.34</v>
      </c>
      <c r="G142">
        <v>-101.926</v>
      </c>
      <c r="H142">
        <v>-77.647999999999996</v>
      </c>
      <c r="I142">
        <v>37.392127593989002</v>
      </c>
      <c r="J142">
        <v>-121.943745954119</v>
      </c>
    </row>
    <row r="143" spans="1:10">
      <c r="A143" t="s">
        <v>1081</v>
      </c>
      <c r="B143" s="9">
        <v>0.2043865740740741</v>
      </c>
      <c r="C143">
        <f t="shared" si="4"/>
        <v>37.392118327471103</v>
      </c>
      <c r="D143">
        <f t="shared" si="5"/>
        <v>-121.94357131108801</v>
      </c>
      <c r="E143">
        <v>-99.265999999999991</v>
      </c>
      <c r="F143">
        <v>-100.11399999999999</v>
      </c>
      <c r="G143">
        <v>-92.048000000000002</v>
      </c>
      <c r="H143">
        <v>-80.905999999999992</v>
      </c>
      <c r="I143">
        <v>37.392158327471101</v>
      </c>
      <c r="J143">
        <v>-121.943691311088</v>
      </c>
    </row>
    <row r="144" spans="1:10">
      <c r="A144" t="s">
        <v>1080</v>
      </c>
      <c r="B144" s="9">
        <v>0.20439814814814816</v>
      </c>
      <c r="C144">
        <f t="shared" si="4"/>
        <v>37.392145646121904</v>
      </c>
      <c r="D144">
        <f t="shared" si="5"/>
        <v>-121.943503008731</v>
      </c>
      <c r="E144">
        <v>-95.635000000000005</v>
      </c>
      <c r="F144">
        <v>-95.461666666666659</v>
      </c>
      <c r="G144">
        <v>-90.963333333333324</v>
      </c>
      <c r="H144">
        <v>-76.23</v>
      </c>
      <c r="I144">
        <v>37.392185646121902</v>
      </c>
      <c r="J144">
        <v>-121.943623008731</v>
      </c>
    </row>
    <row r="145" spans="1:10">
      <c r="A145" t="s">
        <v>1079</v>
      </c>
      <c r="B145" s="9">
        <v>0.20440972222222223</v>
      </c>
      <c r="C145">
        <f t="shared" si="4"/>
        <v>37.392176385333499</v>
      </c>
      <c r="D145">
        <f t="shared" si="5"/>
        <v>-121.94344836570001</v>
      </c>
      <c r="E145">
        <v>-92.17</v>
      </c>
      <c r="F145">
        <v>-92.445999999999998</v>
      </c>
      <c r="G145">
        <v>-84.828000000000003</v>
      </c>
      <c r="H145">
        <v>-75.635999999999996</v>
      </c>
      <c r="I145">
        <v>37.392216385333498</v>
      </c>
      <c r="J145">
        <v>-121.9435683657</v>
      </c>
    </row>
    <row r="146" spans="1:10">
      <c r="A146" t="s">
        <v>1078</v>
      </c>
      <c r="B146" s="9">
        <v>0.20442129629629627</v>
      </c>
      <c r="C146">
        <f t="shared" si="4"/>
        <v>37.392207118815598</v>
      </c>
      <c r="D146">
        <f t="shared" si="5"/>
        <v>-121.94338006334401</v>
      </c>
      <c r="E146">
        <v>-91.043999999999997</v>
      </c>
      <c r="F146">
        <v>-78.313999999999993</v>
      </c>
      <c r="G146">
        <v>-80.891999999999996</v>
      </c>
      <c r="H146">
        <v>-80.596000000000004</v>
      </c>
      <c r="I146">
        <v>37.392247118815597</v>
      </c>
      <c r="J146">
        <v>-121.943500063344</v>
      </c>
    </row>
    <row r="147" spans="1:10">
      <c r="A147" t="s">
        <v>1077</v>
      </c>
      <c r="B147" s="9">
        <v>0.20443287037037039</v>
      </c>
      <c r="C147">
        <f t="shared" si="4"/>
        <v>37.3922378580273</v>
      </c>
      <c r="D147">
        <f t="shared" si="5"/>
        <v>-121.94332542604201</v>
      </c>
      <c r="E147">
        <v>-86.75</v>
      </c>
      <c r="F147">
        <v>-76.39200000000001</v>
      </c>
      <c r="G147">
        <v>-80.540000000000006</v>
      </c>
      <c r="H147">
        <v>-99.796000000000006</v>
      </c>
      <c r="I147">
        <v>37.392277858027299</v>
      </c>
      <c r="J147">
        <v>-121.943445426042</v>
      </c>
    </row>
    <row r="148" spans="1:10">
      <c r="A148" t="s">
        <v>1076</v>
      </c>
      <c r="B148" s="9">
        <v>0.20444444444444443</v>
      </c>
      <c r="C148">
        <f t="shared" si="4"/>
        <v>37.392265176678102</v>
      </c>
      <c r="D148">
        <f t="shared" si="5"/>
        <v>-121.94325712368601</v>
      </c>
      <c r="E148">
        <v>-85.635999999999996</v>
      </c>
      <c r="F148">
        <v>-78.478000000000009</v>
      </c>
      <c r="G148">
        <v>-87.664000000000016</v>
      </c>
      <c r="H148">
        <v>-80.348000000000013</v>
      </c>
      <c r="I148">
        <v>37.3923051766781</v>
      </c>
      <c r="J148">
        <v>-121.94337712368601</v>
      </c>
    </row>
    <row r="149" spans="1:10">
      <c r="A149" t="s">
        <v>1075</v>
      </c>
      <c r="B149" s="9">
        <v>0.2044560185185185</v>
      </c>
      <c r="C149">
        <f t="shared" si="4"/>
        <v>37.392295910160101</v>
      </c>
      <c r="D149">
        <f t="shared" si="5"/>
        <v>-121.943202480655</v>
      </c>
      <c r="E149">
        <v>-83.59</v>
      </c>
      <c r="F149">
        <v>-89.644999999999996</v>
      </c>
      <c r="G149">
        <v>-87.98</v>
      </c>
      <c r="H149">
        <v>-79.665000000000006</v>
      </c>
      <c r="I149">
        <v>37.392335910160099</v>
      </c>
      <c r="J149">
        <v>-121.943322480655</v>
      </c>
    </row>
    <row r="150" spans="1:10">
      <c r="A150" t="s">
        <v>1074</v>
      </c>
      <c r="B150" s="9">
        <v>0.20446759259259259</v>
      </c>
      <c r="C150">
        <f t="shared" si="4"/>
        <v>37.392323234540498</v>
      </c>
      <c r="D150">
        <f t="shared" si="5"/>
        <v>-121.94313417829801</v>
      </c>
      <c r="E150">
        <v>-87.722000000000008</v>
      </c>
      <c r="F150">
        <v>-91.955999999999989</v>
      </c>
      <c r="G150">
        <v>-81.832000000000008</v>
      </c>
      <c r="H150">
        <v>-74.768000000000001</v>
      </c>
      <c r="I150">
        <v>37.392363234540497</v>
      </c>
      <c r="J150">
        <v>-121.94325417829801</v>
      </c>
    </row>
    <row r="151" spans="1:10">
      <c r="A151" t="s">
        <v>1073</v>
      </c>
      <c r="B151" s="9">
        <v>0.20447916666666666</v>
      </c>
      <c r="C151">
        <f t="shared" si="4"/>
        <v>37.392347138359902</v>
      </c>
      <c r="D151">
        <f t="shared" si="5"/>
        <v>-121.943079535267</v>
      </c>
      <c r="E151">
        <v>-87.475999999999999</v>
      </c>
      <c r="F151">
        <v>-91.674000000000007</v>
      </c>
      <c r="G151">
        <v>-81.007999999999996</v>
      </c>
      <c r="H151">
        <v>-62.717999999999996</v>
      </c>
      <c r="I151">
        <v>37.392387138359901</v>
      </c>
      <c r="J151">
        <v>-121.943199535267</v>
      </c>
    </row>
    <row r="152" spans="1:10">
      <c r="A152" t="s">
        <v>1072</v>
      </c>
      <c r="B152" s="9">
        <v>0.20449074074074072</v>
      </c>
      <c r="C152">
        <f t="shared" si="4"/>
        <v>37.392371042179299</v>
      </c>
      <c r="D152">
        <f t="shared" si="5"/>
        <v>-121.94302489223601</v>
      </c>
      <c r="E152">
        <v>-88.070000000000007</v>
      </c>
      <c r="F152">
        <v>-85.746000000000009</v>
      </c>
      <c r="G152">
        <v>-76.134</v>
      </c>
      <c r="H152">
        <v>-56.320000000000007</v>
      </c>
      <c r="I152">
        <v>37.392411042179297</v>
      </c>
      <c r="J152">
        <v>-121.94314489223601</v>
      </c>
    </row>
    <row r="153" spans="1:10">
      <c r="A153" t="s">
        <v>1071</v>
      </c>
      <c r="B153" s="9">
        <v>0.20450231481481482</v>
      </c>
      <c r="C153">
        <f t="shared" si="4"/>
        <v>37.392388122065604</v>
      </c>
      <c r="D153">
        <f t="shared" si="5"/>
        <v>-121.942956595609</v>
      </c>
      <c r="E153">
        <v>-83.02</v>
      </c>
      <c r="F153">
        <v>-72.766666666666666</v>
      </c>
      <c r="G153">
        <v>-75.276666666666657</v>
      </c>
      <c r="H153">
        <v>-67.506666666666661</v>
      </c>
      <c r="I153">
        <v>37.392428122065603</v>
      </c>
      <c r="J153">
        <v>-121.943076595609</v>
      </c>
    </row>
    <row r="154" spans="1:10">
      <c r="A154" t="s">
        <v>1070</v>
      </c>
      <c r="B154" s="9">
        <v>0.20451388888888888</v>
      </c>
      <c r="C154">
        <f t="shared" si="4"/>
        <v>37.392398366559604</v>
      </c>
      <c r="D154">
        <f t="shared" si="5"/>
        <v>-121.942901952578</v>
      </c>
      <c r="E154">
        <v>-69.388000000000005</v>
      </c>
      <c r="F154">
        <v>-78.876000000000005</v>
      </c>
      <c r="G154">
        <v>-73.778000000000006</v>
      </c>
      <c r="H154">
        <v>-72.907999999999987</v>
      </c>
      <c r="I154">
        <v>37.392438366559603</v>
      </c>
      <c r="J154">
        <v>-121.94302195257799</v>
      </c>
    </row>
    <row r="155" spans="1:10">
      <c r="A155" t="s">
        <v>1069</v>
      </c>
      <c r="B155" s="9">
        <v>0.20452546296296295</v>
      </c>
      <c r="C155">
        <f t="shared" si="4"/>
        <v>37.392394951728299</v>
      </c>
      <c r="D155">
        <f t="shared" si="5"/>
        <v>-121.942833650222</v>
      </c>
      <c r="E155">
        <v>-68.75800000000001</v>
      </c>
      <c r="F155">
        <v>-80.674000000000007</v>
      </c>
      <c r="G155">
        <v>-68.191999999999993</v>
      </c>
      <c r="H155">
        <v>-71.611999999999995</v>
      </c>
      <c r="I155">
        <v>37.392434951728298</v>
      </c>
      <c r="J155">
        <v>-121.94295365022199</v>
      </c>
    </row>
    <row r="156" spans="1:10">
      <c r="A156" t="s">
        <v>1068</v>
      </c>
      <c r="B156" s="9">
        <v>0.20453703703703704</v>
      </c>
      <c r="C156">
        <f t="shared" si="4"/>
        <v>37.392381292402902</v>
      </c>
      <c r="D156">
        <f t="shared" si="5"/>
        <v>-121.94277900719101</v>
      </c>
      <c r="E156">
        <v>-72.476000000000013</v>
      </c>
      <c r="F156">
        <v>-79.475999999999999</v>
      </c>
      <c r="G156">
        <v>-65.246000000000009</v>
      </c>
      <c r="H156">
        <v>-66.397999999999996</v>
      </c>
      <c r="I156">
        <v>37.392421292402901</v>
      </c>
      <c r="J156">
        <v>-121.942899007191</v>
      </c>
    </row>
    <row r="157" spans="1:10">
      <c r="A157" t="s">
        <v>1067</v>
      </c>
      <c r="B157" s="9">
        <v>0.20454861111111111</v>
      </c>
      <c r="C157">
        <f t="shared" si="4"/>
        <v>37.392360797685299</v>
      </c>
      <c r="D157">
        <f t="shared" si="5"/>
        <v>-121.94272436416</v>
      </c>
      <c r="E157">
        <v>-70.265000000000001</v>
      </c>
      <c r="F157">
        <v>-74.174999999999997</v>
      </c>
      <c r="G157">
        <v>-59.300000000000004</v>
      </c>
      <c r="H157">
        <v>-70.040000000000006</v>
      </c>
      <c r="I157">
        <v>37.392400797685298</v>
      </c>
      <c r="J157">
        <v>-121.94284436416</v>
      </c>
    </row>
    <row r="158" spans="1:10">
      <c r="A158" t="s">
        <v>1066</v>
      </c>
      <c r="B158" s="9">
        <v>0.20456018518518518</v>
      </c>
      <c r="C158">
        <f t="shared" si="4"/>
        <v>37.392333479034498</v>
      </c>
      <c r="D158">
        <f t="shared" si="5"/>
        <v>-121.94268338618301</v>
      </c>
      <c r="E158">
        <v>-70.92</v>
      </c>
      <c r="F158">
        <v>-72.902000000000001</v>
      </c>
      <c r="G158">
        <v>-65.174000000000007</v>
      </c>
      <c r="H158">
        <v>-70.604000000000013</v>
      </c>
      <c r="I158">
        <v>37.392373479034497</v>
      </c>
      <c r="J158">
        <v>-121.942803386183</v>
      </c>
    </row>
    <row r="159" spans="1:10">
      <c r="A159" t="s">
        <v>1065</v>
      </c>
      <c r="B159" s="9">
        <v>0.20457175925925927</v>
      </c>
      <c r="C159">
        <f t="shared" si="4"/>
        <v>37.392302739822803</v>
      </c>
      <c r="D159">
        <f t="shared" si="5"/>
        <v>-121.942642402478</v>
      </c>
      <c r="E159">
        <v>-74.88000000000001</v>
      </c>
      <c r="F159">
        <v>-70.506</v>
      </c>
      <c r="G159">
        <v>-61.176000000000002</v>
      </c>
      <c r="H159">
        <v>-71.292000000000002</v>
      </c>
      <c r="I159">
        <v>37.392342739822801</v>
      </c>
      <c r="J159">
        <v>-121.942762402478</v>
      </c>
    </row>
    <row r="160" spans="1:10">
      <c r="A160" t="s">
        <v>1064</v>
      </c>
      <c r="B160" s="9">
        <v>0.20458333333333334</v>
      </c>
      <c r="C160">
        <f t="shared" si="4"/>
        <v>37.392265176678102</v>
      </c>
      <c r="D160">
        <f t="shared" si="5"/>
        <v>-121.942601424502</v>
      </c>
      <c r="E160">
        <v>-76.938000000000002</v>
      </c>
      <c r="F160">
        <v>-72.575999999999993</v>
      </c>
      <c r="G160">
        <v>-58.582000000000008</v>
      </c>
      <c r="H160">
        <v>-74.695999999999998</v>
      </c>
      <c r="I160">
        <v>37.3923051766781</v>
      </c>
      <c r="J160">
        <v>-121.942721424502</v>
      </c>
    </row>
    <row r="161" spans="1:10">
      <c r="A161" t="s">
        <v>574</v>
      </c>
      <c r="B161" s="9">
        <v>0.20459490740740741</v>
      </c>
      <c r="C161">
        <f t="shared" si="4"/>
        <v>37.3922241929723</v>
      </c>
      <c r="D161">
        <f t="shared" si="5"/>
        <v>-121.94257410012101</v>
      </c>
      <c r="E161">
        <v>-80.070000000000007</v>
      </c>
      <c r="F161">
        <v>-68.840000000000018</v>
      </c>
      <c r="G161">
        <v>-63.890000000000008</v>
      </c>
      <c r="H161">
        <v>-77.809999999999988</v>
      </c>
      <c r="I161">
        <v>37.392264192972299</v>
      </c>
      <c r="J161">
        <v>-121.942694100121</v>
      </c>
    </row>
    <row r="162" spans="1:10">
      <c r="A162" t="s">
        <v>573</v>
      </c>
      <c r="B162" s="9">
        <v>0.2046064814814815</v>
      </c>
      <c r="C162">
        <f t="shared" si="4"/>
        <v>37.392179800164904</v>
      </c>
      <c r="D162">
        <f t="shared" si="5"/>
        <v>-121.942560440796</v>
      </c>
      <c r="E162">
        <v>-81.474000000000004</v>
      </c>
      <c r="F162">
        <v>-66.635999999999996</v>
      </c>
      <c r="G162">
        <v>-67.972000000000008</v>
      </c>
      <c r="H162">
        <v>-80.366000000000014</v>
      </c>
      <c r="I162">
        <v>37.392219800164902</v>
      </c>
      <c r="J162">
        <v>-121.942680440796</v>
      </c>
    </row>
    <row r="163" spans="1:10">
      <c r="A163" t="s">
        <v>572</v>
      </c>
      <c r="B163" s="9">
        <v>0.20461805555555557</v>
      </c>
      <c r="C163">
        <f t="shared" si="4"/>
        <v>37.392135401627804</v>
      </c>
      <c r="D163">
        <f t="shared" si="5"/>
        <v>-121.94254678147101</v>
      </c>
      <c r="E163">
        <v>-81.023999999999987</v>
      </c>
      <c r="F163">
        <v>-65.724000000000004</v>
      </c>
      <c r="G163">
        <v>-72.224000000000004</v>
      </c>
      <c r="H163">
        <v>-82.14</v>
      </c>
      <c r="I163">
        <v>37.392175401627803</v>
      </c>
      <c r="J163">
        <v>-121.942666781471</v>
      </c>
    </row>
    <row r="164" spans="1:10">
      <c r="A164" t="s">
        <v>571</v>
      </c>
      <c r="B164" s="9">
        <v>0.20462962962962963</v>
      </c>
      <c r="C164">
        <f t="shared" si="4"/>
        <v>37.392087593989004</v>
      </c>
      <c r="D164">
        <f t="shared" si="5"/>
        <v>-121.94253312214501</v>
      </c>
      <c r="E164">
        <v>-78.215999999999994</v>
      </c>
      <c r="F164">
        <v>-61.60799999999999</v>
      </c>
      <c r="G164">
        <v>-73.248000000000005</v>
      </c>
      <c r="H164">
        <v>-81.316000000000003</v>
      </c>
      <c r="I164">
        <v>37.392127593989002</v>
      </c>
      <c r="J164">
        <v>-121.942653122145</v>
      </c>
    </row>
    <row r="165" spans="1:10">
      <c r="A165" t="s">
        <v>1063</v>
      </c>
      <c r="B165" s="9">
        <v>0.20464120370370367</v>
      </c>
      <c r="C165">
        <f t="shared" si="4"/>
        <v>37.3920397806206</v>
      </c>
      <c r="D165">
        <f t="shared" si="5"/>
        <v>-121.94253312214501</v>
      </c>
      <c r="E165">
        <v>-67.7</v>
      </c>
      <c r="F165">
        <v>-53.69</v>
      </c>
      <c r="G165">
        <v>-73.719999999999985</v>
      </c>
      <c r="H165">
        <v>-79.92</v>
      </c>
      <c r="I165">
        <v>37.392079780620598</v>
      </c>
      <c r="J165">
        <v>-121.942653122145</v>
      </c>
    </row>
    <row r="166" spans="1:10">
      <c r="A166" t="s">
        <v>1062</v>
      </c>
      <c r="B166" s="9">
        <v>0.20465277777777779</v>
      </c>
      <c r="C166">
        <f t="shared" si="4"/>
        <v>37.391991967252302</v>
      </c>
      <c r="D166">
        <f t="shared" si="5"/>
        <v>-121.94253312214501</v>
      </c>
      <c r="E166">
        <v>-76.618000000000009</v>
      </c>
      <c r="F166">
        <v>-68.559999999999988</v>
      </c>
      <c r="G166">
        <v>-82.828000000000003</v>
      </c>
      <c r="H166">
        <v>-89.102000000000004</v>
      </c>
      <c r="I166">
        <v>37.392031967252301</v>
      </c>
      <c r="J166">
        <v>-121.942653122145</v>
      </c>
    </row>
    <row r="167" spans="1:10">
      <c r="A167" t="s">
        <v>1061</v>
      </c>
      <c r="B167" s="9">
        <v>0.20466435185185183</v>
      </c>
      <c r="C167">
        <f t="shared" si="4"/>
        <v>37.391940744782104</v>
      </c>
      <c r="D167">
        <f t="shared" si="5"/>
        <v>-121.94253312214501</v>
      </c>
      <c r="E167">
        <v>-79.643999999999991</v>
      </c>
      <c r="F167">
        <v>-75.603999999999999</v>
      </c>
      <c r="G167">
        <v>-92.211999999999989</v>
      </c>
      <c r="H167">
        <v>-91.41</v>
      </c>
      <c r="I167">
        <v>37.391980744782103</v>
      </c>
      <c r="J167">
        <v>-121.942653122145</v>
      </c>
    </row>
    <row r="168" spans="1:10">
      <c r="A168" t="s">
        <v>1060</v>
      </c>
      <c r="B168" s="9">
        <v>0.20467592592592596</v>
      </c>
      <c r="C168">
        <f t="shared" si="4"/>
        <v>37.391886101750998</v>
      </c>
      <c r="D168">
        <f t="shared" si="5"/>
        <v>-121.94253312214501</v>
      </c>
      <c r="E168">
        <v>-84.146000000000001</v>
      </c>
      <c r="F168">
        <v>-95.461999999999989</v>
      </c>
      <c r="G168">
        <v>-95.938000000000002</v>
      </c>
      <c r="H168">
        <v>-96.550000000000011</v>
      </c>
      <c r="I168">
        <v>37.391926101750997</v>
      </c>
      <c r="J168">
        <v>-121.942653122145</v>
      </c>
    </row>
    <row r="169" spans="1:10">
      <c r="A169" t="s">
        <v>1059</v>
      </c>
      <c r="B169" s="9">
        <v>0.20468749999999999</v>
      </c>
      <c r="C169">
        <f t="shared" si="4"/>
        <v>37.391834873551304</v>
      </c>
      <c r="D169">
        <f t="shared" si="5"/>
        <v>-121.94251946282</v>
      </c>
      <c r="E169">
        <v>-90.378333333333345</v>
      </c>
      <c r="F169">
        <v>-96.323333333333323</v>
      </c>
      <c r="G169">
        <v>-92.798333333333332</v>
      </c>
      <c r="H169">
        <v>-93.46</v>
      </c>
      <c r="I169">
        <v>37.391874873551302</v>
      </c>
      <c r="J169">
        <v>-121.94263946282</v>
      </c>
    </row>
    <row r="170" spans="1:10">
      <c r="A170" t="s">
        <v>1058</v>
      </c>
      <c r="B170" s="9">
        <v>0.20469907407407406</v>
      </c>
      <c r="C170">
        <f t="shared" si="4"/>
        <v>37.391780230520204</v>
      </c>
      <c r="D170">
        <f t="shared" si="5"/>
        <v>-121.94251946282</v>
      </c>
      <c r="E170">
        <v>-88.822000000000003</v>
      </c>
      <c r="F170">
        <v>-88.662000000000006</v>
      </c>
      <c r="G170">
        <v>-89.783999999999992</v>
      </c>
      <c r="H170">
        <v>-94.539999999999992</v>
      </c>
      <c r="I170">
        <v>37.391820230520203</v>
      </c>
      <c r="J170">
        <v>-121.94263946282</v>
      </c>
    </row>
    <row r="171" spans="1:10">
      <c r="A171" t="s">
        <v>1057</v>
      </c>
      <c r="B171" s="9">
        <v>0.20471064814814813</v>
      </c>
      <c r="C171">
        <f t="shared" si="4"/>
        <v>37.391725593218702</v>
      </c>
      <c r="D171">
        <f t="shared" si="5"/>
        <v>-121.94251946282</v>
      </c>
      <c r="E171">
        <v>-85.813999999999993</v>
      </c>
      <c r="F171">
        <v>-86.147999999999996</v>
      </c>
      <c r="G171">
        <v>-89.078000000000017</v>
      </c>
      <c r="H171">
        <v>-95.938000000000002</v>
      </c>
      <c r="I171">
        <v>37.3917655932187</v>
      </c>
      <c r="J171">
        <v>-121.94263946282</v>
      </c>
    </row>
    <row r="172" spans="1:10">
      <c r="A172" t="s">
        <v>1056</v>
      </c>
      <c r="B172" s="9">
        <v>0.20472222222222222</v>
      </c>
      <c r="C172">
        <f t="shared" si="4"/>
        <v>37.391674365019</v>
      </c>
      <c r="D172">
        <f t="shared" si="5"/>
        <v>-121.94251946282</v>
      </c>
      <c r="E172">
        <v>-84.156666666666666</v>
      </c>
      <c r="F172">
        <v>-87.27833333333335</v>
      </c>
      <c r="G172">
        <v>-99.511666666666656</v>
      </c>
      <c r="H172">
        <v>-95.774999999999991</v>
      </c>
      <c r="I172">
        <v>37.391714365018998</v>
      </c>
      <c r="J172">
        <v>-121.94263946282</v>
      </c>
    </row>
    <row r="173" spans="1:10">
      <c r="A173" t="s">
        <v>1055</v>
      </c>
      <c r="B173" s="9">
        <v>0.20473379629629629</v>
      </c>
      <c r="C173">
        <f t="shared" si="4"/>
        <v>37.391619721987901</v>
      </c>
      <c r="D173">
        <f t="shared" si="5"/>
        <v>-121.94250579776501</v>
      </c>
      <c r="E173">
        <v>-79.283999999999992</v>
      </c>
      <c r="F173">
        <v>-90.453999999999994</v>
      </c>
      <c r="G173">
        <v>-99.882000000000005</v>
      </c>
      <c r="H173">
        <v>-97.804000000000002</v>
      </c>
      <c r="I173">
        <v>37.391659721987899</v>
      </c>
      <c r="J173">
        <v>-121.942625797765</v>
      </c>
    </row>
    <row r="174" spans="1:10">
      <c r="A174" t="s">
        <v>1054</v>
      </c>
      <c r="B174" s="9">
        <v>0.20474537037037036</v>
      </c>
      <c r="C174">
        <f t="shared" si="4"/>
        <v>37.391565078956802</v>
      </c>
      <c r="D174">
        <f t="shared" si="5"/>
        <v>-121.94250579776501</v>
      </c>
      <c r="E174">
        <v>-81.14</v>
      </c>
      <c r="F174">
        <v>-90.616000000000014</v>
      </c>
      <c r="G174">
        <v>-96.301999999999992</v>
      </c>
      <c r="H174">
        <v>-100.986</v>
      </c>
      <c r="I174">
        <v>37.3916050789568</v>
      </c>
      <c r="J174">
        <v>-121.942625797765</v>
      </c>
    </row>
    <row r="175" spans="1:10">
      <c r="A175" t="s">
        <v>1053</v>
      </c>
      <c r="B175" s="9">
        <v>0.20475694444444445</v>
      </c>
      <c r="C175">
        <f t="shared" si="4"/>
        <v>37.391513856486704</v>
      </c>
      <c r="D175">
        <f t="shared" si="5"/>
        <v>-121.94249213843901</v>
      </c>
      <c r="E175">
        <v>-83.328000000000003</v>
      </c>
      <c r="F175">
        <v>-92.584000000000003</v>
      </c>
      <c r="G175">
        <v>-102.896</v>
      </c>
      <c r="H175">
        <v>-102.00200000000001</v>
      </c>
      <c r="I175">
        <v>37.391553856486702</v>
      </c>
      <c r="J175">
        <v>-121.942612138439</v>
      </c>
    </row>
    <row r="176" spans="1:10">
      <c r="A176" t="s">
        <v>1052</v>
      </c>
      <c r="B176" s="9">
        <v>0.20476851851851852</v>
      </c>
      <c r="C176">
        <f t="shared" si="4"/>
        <v>37.391459213455605</v>
      </c>
      <c r="D176">
        <f t="shared" si="5"/>
        <v>-121.94249213843901</v>
      </c>
      <c r="E176">
        <v>-82.48599999999999</v>
      </c>
      <c r="F176">
        <v>-91.016000000000005</v>
      </c>
      <c r="G176">
        <v>-103.55</v>
      </c>
      <c r="H176">
        <v>-99.396000000000001</v>
      </c>
      <c r="I176">
        <v>37.391499213455603</v>
      </c>
      <c r="J176">
        <v>-121.942612138439</v>
      </c>
    </row>
    <row r="177" spans="1:10">
      <c r="A177" t="s">
        <v>1051</v>
      </c>
      <c r="B177" s="9">
        <v>0.20478009259259258</v>
      </c>
      <c r="C177">
        <f t="shared" si="4"/>
        <v>37.391404570424498</v>
      </c>
      <c r="D177">
        <f t="shared" si="5"/>
        <v>-121.942478479114</v>
      </c>
      <c r="E177">
        <v>-83.216000000000008</v>
      </c>
      <c r="F177">
        <v>-98.54</v>
      </c>
      <c r="G177">
        <v>-103.88</v>
      </c>
      <c r="H177">
        <v>-100.18200000000002</v>
      </c>
      <c r="I177">
        <v>37.391444570424497</v>
      </c>
      <c r="J177">
        <v>-121.942598479114</v>
      </c>
    </row>
    <row r="178" spans="1:10">
      <c r="A178" t="s">
        <v>1050</v>
      </c>
      <c r="B178" s="9">
        <v>0.20479166666666668</v>
      </c>
      <c r="C178">
        <f t="shared" si="4"/>
        <v>37.3913533479544</v>
      </c>
      <c r="D178">
        <f t="shared" si="5"/>
        <v>-121.94246481978901</v>
      </c>
      <c r="E178">
        <v>-82.876000000000005</v>
      </c>
      <c r="F178">
        <v>-98.359999999999985</v>
      </c>
      <c r="G178">
        <v>-105.684</v>
      </c>
      <c r="H178">
        <v>-98.28</v>
      </c>
      <c r="I178">
        <v>37.391393347954399</v>
      </c>
      <c r="J178">
        <v>-121.942584819789</v>
      </c>
    </row>
    <row r="179" spans="1:10">
      <c r="A179" t="s">
        <v>1049</v>
      </c>
      <c r="B179" s="9">
        <v>0.20480324074074074</v>
      </c>
      <c r="C179">
        <f t="shared" si="4"/>
        <v>37.391298704923301</v>
      </c>
      <c r="D179">
        <f t="shared" si="5"/>
        <v>-121.94246481978901</v>
      </c>
      <c r="E179">
        <v>-83.585999999999999</v>
      </c>
      <c r="F179">
        <v>-100.42399999999999</v>
      </c>
      <c r="G179">
        <v>-105.482</v>
      </c>
      <c r="H179">
        <v>-97.705999999999989</v>
      </c>
      <c r="I179">
        <v>37.391338704923299</v>
      </c>
      <c r="J179">
        <v>-121.942584819789</v>
      </c>
    </row>
    <row r="180" spans="1:10">
      <c r="A180" t="s">
        <v>1048</v>
      </c>
      <c r="B180" s="9">
        <v>0.20482638888888891</v>
      </c>
      <c r="C180">
        <f t="shared" si="4"/>
        <v>37.3911928336925</v>
      </c>
      <c r="D180">
        <f t="shared" si="5"/>
        <v>-121.94246481978901</v>
      </c>
      <c r="E180">
        <v>-86.86</v>
      </c>
      <c r="F180">
        <v>-98.905999999999992</v>
      </c>
      <c r="G180">
        <v>-104.62399999999998</v>
      </c>
      <c r="H180">
        <v>-100.66599999999998</v>
      </c>
      <c r="I180">
        <v>37.391232833692499</v>
      </c>
      <c r="J180">
        <v>-121.942584819789</v>
      </c>
    </row>
    <row r="181" spans="1:10">
      <c r="A181" t="s">
        <v>1047</v>
      </c>
      <c r="B181" s="9">
        <v>0.20483796296296297</v>
      </c>
      <c r="C181">
        <f t="shared" si="4"/>
        <v>37.391138196391005</v>
      </c>
      <c r="D181">
        <f t="shared" si="5"/>
        <v>-121.94246481978901</v>
      </c>
      <c r="E181">
        <v>-87.558000000000021</v>
      </c>
      <c r="F181">
        <v>-100.018</v>
      </c>
      <c r="G181">
        <v>-104.96</v>
      </c>
      <c r="H181">
        <v>-101.50400000000002</v>
      </c>
      <c r="I181">
        <v>37.391178196391003</v>
      </c>
      <c r="J181">
        <v>-121.942584819789</v>
      </c>
    </row>
    <row r="182" spans="1:10">
      <c r="A182" t="s">
        <v>1046</v>
      </c>
      <c r="B182" s="9">
        <v>0.20484953703703704</v>
      </c>
      <c r="C182">
        <f t="shared" si="4"/>
        <v>37.391083553359898</v>
      </c>
      <c r="D182">
        <f t="shared" si="5"/>
        <v>-121.94246481978901</v>
      </c>
      <c r="E182">
        <v>-88.045999999999992</v>
      </c>
      <c r="F182">
        <v>-101.64200000000001</v>
      </c>
      <c r="G182">
        <v>-105.444</v>
      </c>
      <c r="H182">
        <v>-102.96400000000001</v>
      </c>
      <c r="I182">
        <v>37.391123553359897</v>
      </c>
      <c r="J182">
        <v>-121.942584819789</v>
      </c>
    </row>
    <row r="183" spans="1:10">
      <c r="A183" t="s">
        <v>1045</v>
      </c>
      <c r="B183" s="9">
        <v>0.20486111111111113</v>
      </c>
      <c r="C183">
        <f t="shared" si="4"/>
        <v>37.391032325160204</v>
      </c>
      <c r="D183">
        <f t="shared" si="5"/>
        <v>-121.94246481978901</v>
      </c>
      <c r="E183">
        <v>-92.794000000000011</v>
      </c>
      <c r="F183">
        <v>-102.30600000000001</v>
      </c>
      <c r="G183">
        <v>-100.498</v>
      </c>
      <c r="H183">
        <v>-105.80999999999999</v>
      </c>
      <c r="I183">
        <v>37.391072325160202</v>
      </c>
      <c r="J183">
        <v>-121.942584819789</v>
      </c>
    </row>
    <row r="184" spans="1:10">
      <c r="A184" t="s">
        <v>1044</v>
      </c>
      <c r="B184" s="9">
        <v>0.2048726851851852</v>
      </c>
      <c r="C184">
        <f t="shared" si="4"/>
        <v>37.390984517521403</v>
      </c>
      <c r="D184">
        <f t="shared" si="5"/>
        <v>-121.94245116046301</v>
      </c>
      <c r="E184">
        <v>-95.075999999999993</v>
      </c>
      <c r="F184">
        <v>-102.41199999999999</v>
      </c>
      <c r="G184" t="s">
        <v>531</v>
      </c>
      <c r="H184">
        <v>-105.872</v>
      </c>
      <c r="I184">
        <v>37.391024517521402</v>
      </c>
      <c r="J184">
        <v>-121.942571160463</v>
      </c>
    </row>
    <row r="185" spans="1:10">
      <c r="A185" t="s">
        <v>1043</v>
      </c>
      <c r="B185" s="9">
        <v>0.20488425925925924</v>
      </c>
      <c r="C185">
        <f t="shared" si="4"/>
        <v>37.390936704152999</v>
      </c>
      <c r="D185">
        <f t="shared" si="5"/>
        <v>-121.94245116046301</v>
      </c>
      <c r="E185">
        <v>-97.856000000000009</v>
      </c>
      <c r="F185">
        <v>-106.09599999999998</v>
      </c>
      <c r="G185" t="s">
        <v>531</v>
      </c>
      <c r="H185">
        <v>-105.348</v>
      </c>
      <c r="I185">
        <v>37.390976704152997</v>
      </c>
      <c r="J185">
        <v>-121.942571160463</v>
      </c>
    </row>
    <row r="186" spans="1:10">
      <c r="A186" t="s">
        <v>1042</v>
      </c>
      <c r="B186" s="9">
        <v>0.20489583333333336</v>
      </c>
      <c r="C186">
        <f t="shared" si="4"/>
        <v>37.390888890784602</v>
      </c>
      <c r="D186">
        <f t="shared" si="5"/>
        <v>-121.94246481978901</v>
      </c>
      <c r="E186">
        <v>-94.354999999999976</v>
      </c>
      <c r="F186">
        <v>-104.685</v>
      </c>
      <c r="G186" t="s">
        <v>531</v>
      </c>
      <c r="H186">
        <v>-106.11500000000001</v>
      </c>
      <c r="I186">
        <v>37.3909288907846</v>
      </c>
      <c r="J186">
        <v>-121.942584819789</v>
      </c>
    </row>
    <row r="187" spans="1:10">
      <c r="A187" t="s">
        <v>1041</v>
      </c>
      <c r="B187" s="9">
        <v>0.2049074074074074</v>
      </c>
      <c r="C187">
        <f t="shared" si="4"/>
        <v>37.390847912808503</v>
      </c>
      <c r="D187">
        <f t="shared" si="5"/>
        <v>-121.94249213843901</v>
      </c>
      <c r="E187">
        <v>-83.191999999999993</v>
      </c>
      <c r="F187">
        <v>-98.926000000000002</v>
      </c>
      <c r="G187" t="s">
        <v>531</v>
      </c>
      <c r="H187">
        <v>-105.622</v>
      </c>
      <c r="I187">
        <v>37.390887912808502</v>
      </c>
      <c r="J187">
        <v>-121.942612138439</v>
      </c>
    </row>
    <row r="188" spans="1:10">
      <c r="A188" t="s">
        <v>1040</v>
      </c>
      <c r="B188" s="9">
        <v>0.20491898148148149</v>
      </c>
      <c r="C188">
        <f t="shared" si="4"/>
        <v>37.390817173596801</v>
      </c>
      <c r="D188">
        <f t="shared" si="5"/>
        <v>-121.94251946282</v>
      </c>
      <c r="E188">
        <v>-76.453999999999994</v>
      </c>
      <c r="F188">
        <v>-90.796000000000006</v>
      </c>
      <c r="G188" t="s">
        <v>531</v>
      </c>
      <c r="H188">
        <v>-104.274</v>
      </c>
      <c r="I188">
        <v>37.3908571735968</v>
      </c>
      <c r="J188">
        <v>-121.94263946282</v>
      </c>
    </row>
    <row r="189" spans="1:10">
      <c r="A189" t="s">
        <v>1039</v>
      </c>
      <c r="B189" s="9">
        <v>0.20493055555555553</v>
      </c>
      <c r="C189">
        <f t="shared" si="4"/>
        <v>37.390793269777404</v>
      </c>
      <c r="D189">
        <f t="shared" si="5"/>
        <v>-121.942560440796</v>
      </c>
      <c r="E189">
        <v>-92.820000000000007</v>
      </c>
      <c r="F189">
        <v>-95.394999999999982</v>
      </c>
      <c r="G189" t="s">
        <v>531</v>
      </c>
      <c r="H189" t="s">
        <v>531</v>
      </c>
      <c r="I189">
        <v>37.390833269777403</v>
      </c>
      <c r="J189">
        <v>-121.942680440796</v>
      </c>
    </row>
    <row r="190" spans="1:10">
      <c r="A190" t="s">
        <v>1038</v>
      </c>
      <c r="B190" s="9">
        <v>0.20494212962962963</v>
      </c>
      <c r="C190">
        <f t="shared" si="4"/>
        <v>37.390776195620703</v>
      </c>
      <c r="D190">
        <f t="shared" si="5"/>
        <v>-121.94261508382701</v>
      </c>
      <c r="E190">
        <v>-102.90799999999999</v>
      </c>
      <c r="F190">
        <v>-101.77800000000001</v>
      </c>
      <c r="G190">
        <v>-106.85599999999999</v>
      </c>
      <c r="H190" t="s">
        <v>531</v>
      </c>
      <c r="I190">
        <v>37.390816195620701</v>
      </c>
      <c r="J190">
        <v>-121.942735083827</v>
      </c>
    </row>
    <row r="191" spans="1:10">
      <c r="A191" t="s">
        <v>1037</v>
      </c>
      <c r="B191" s="9">
        <v>0.20495370370370369</v>
      </c>
      <c r="C191">
        <f t="shared" si="4"/>
        <v>37.390769365958</v>
      </c>
      <c r="D191">
        <f t="shared" si="5"/>
        <v>-121.942669726858</v>
      </c>
      <c r="E191">
        <v>-105.16800000000001</v>
      </c>
      <c r="F191">
        <v>-104.34</v>
      </c>
      <c r="G191" t="s">
        <v>531</v>
      </c>
      <c r="H191" t="s">
        <v>531</v>
      </c>
      <c r="I191">
        <v>37.390809365957999</v>
      </c>
      <c r="J191">
        <v>-121.942789726858</v>
      </c>
    </row>
    <row r="192" spans="1:10">
      <c r="A192" t="s">
        <v>1036</v>
      </c>
      <c r="B192" s="9">
        <v>0.20496527777777776</v>
      </c>
      <c r="C192">
        <f t="shared" si="4"/>
        <v>37.390769365958</v>
      </c>
      <c r="D192">
        <f t="shared" si="5"/>
        <v>-121.942710704834</v>
      </c>
      <c r="E192">
        <v>-104.62</v>
      </c>
      <c r="F192">
        <v>-104.13600000000001</v>
      </c>
      <c r="G192" t="s">
        <v>531</v>
      </c>
      <c r="H192" t="s">
        <v>531</v>
      </c>
      <c r="I192">
        <v>37.390809365957999</v>
      </c>
      <c r="J192">
        <v>-121.94283070483399</v>
      </c>
    </row>
    <row r="193" spans="1:10">
      <c r="A193" t="s">
        <v>1035</v>
      </c>
      <c r="B193" s="9">
        <v>0.20497685185185185</v>
      </c>
      <c r="C193">
        <f t="shared" si="4"/>
        <v>37.390769365958</v>
      </c>
      <c r="D193">
        <f t="shared" si="5"/>
        <v>-121.94276534786501</v>
      </c>
      <c r="E193">
        <v>-105.66999999999999</v>
      </c>
      <c r="F193">
        <v>-106.032</v>
      </c>
      <c r="G193" t="s">
        <v>531</v>
      </c>
      <c r="H193" t="s">
        <v>531</v>
      </c>
      <c r="I193">
        <v>37.390809365957999</v>
      </c>
      <c r="J193">
        <v>-121.942885347865</v>
      </c>
    </row>
    <row r="194" spans="1:10">
      <c r="A194" t="s">
        <v>1034</v>
      </c>
      <c r="B194" s="9">
        <v>0.20498842592592592</v>
      </c>
      <c r="C194">
        <f t="shared" ref="C194:C257" si="6">I194-0.00004</f>
        <v>37.390772780789298</v>
      </c>
      <c r="D194">
        <f t="shared" ref="D194:D257" si="7">J194+0.00012</f>
        <v>-121.942819990896</v>
      </c>
      <c r="E194">
        <v>-105.194</v>
      </c>
      <c r="F194">
        <v>-105.22799999999999</v>
      </c>
      <c r="G194" t="s">
        <v>531</v>
      </c>
      <c r="H194" t="s">
        <v>531</v>
      </c>
      <c r="I194">
        <v>37.390812780789297</v>
      </c>
      <c r="J194">
        <v>-121.94293999089599</v>
      </c>
    </row>
    <row r="195" spans="1:10">
      <c r="A195" t="s">
        <v>548</v>
      </c>
      <c r="B195" s="9">
        <v>0.20499999999999999</v>
      </c>
      <c r="C195">
        <f t="shared" si="6"/>
        <v>37.390776195620703</v>
      </c>
      <c r="D195">
        <f t="shared" si="7"/>
        <v>-121.94286096887201</v>
      </c>
      <c r="E195">
        <v>-106.625</v>
      </c>
      <c r="F195">
        <v>-106.95333333333333</v>
      </c>
      <c r="G195" t="s">
        <v>531</v>
      </c>
      <c r="H195" t="s">
        <v>531</v>
      </c>
      <c r="I195">
        <v>37.390816195620701</v>
      </c>
      <c r="J195">
        <v>-121.94298096887201</v>
      </c>
    </row>
    <row r="196" spans="1:10">
      <c r="A196" t="s">
        <v>547</v>
      </c>
      <c r="B196" s="9">
        <v>0.20501157407407408</v>
      </c>
      <c r="C196">
        <f t="shared" si="6"/>
        <v>37.390779610452</v>
      </c>
      <c r="D196">
        <f t="shared" si="7"/>
        <v>-121.942915611904</v>
      </c>
      <c r="E196">
        <v>-106.74599999999998</v>
      </c>
      <c r="F196" t="s">
        <v>531</v>
      </c>
      <c r="G196" t="s">
        <v>531</v>
      </c>
      <c r="H196" t="s">
        <v>531</v>
      </c>
      <c r="I196">
        <v>37.390819610451999</v>
      </c>
      <c r="J196">
        <v>-121.94303561190399</v>
      </c>
    </row>
    <row r="197" spans="1:10">
      <c r="A197" t="s">
        <v>546</v>
      </c>
      <c r="B197" s="9">
        <v>0.20502314814814815</v>
      </c>
      <c r="C197">
        <f t="shared" si="6"/>
        <v>37.390783025283405</v>
      </c>
      <c r="D197">
        <f t="shared" si="7"/>
        <v>-121.94297025493501</v>
      </c>
      <c r="E197">
        <v>-106.86399999999999</v>
      </c>
      <c r="F197">
        <v>-107.03</v>
      </c>
      <c r="G197" t="s">
        <v>531</v>
      </c>
      <c r="H197" t="s">
        <v>531</v>
      </c>
      <c r="I197">
        <v>37.390823025283403</v>
      </c>
      <c r="J197">
        <v>-121.943090254935</v>
      </c>
    </row>
    <row r="198" spans="1:10">
      <c r="A198" t="s">
        <v>1033</v>
      </c>
      <c r="B198" s="9">
        <v>0.20504629629629631</v>
      </c>
      <c r="C198">
        <f t="shared" si="6"/>
        <v>37.3907898549461</v>
      </c>
      <c r="D198">
        <f t="shared" si="7"/>
        <v>-121.943093194593</v>
      </c>
      <c r="E198">
        <v>-107.22200000000001</v>
      </c>
      <c r="F198" t="s">
        <v>531</v>
      </c>
      <c r="G198" t="s">
        <v>531</v>
      </c>
      <c r="H198" t="s">
        <v>531</v>
      </c>
      <c r="I198">
        <v>37.390829854946098</v>
      </c>
      <c r="J198">
        <v>-121.943213194593</v>
      </c>
    </row>
    <row r="199" spans="1:10">
      <c r="A199" t="s">
        <v>544</v>
      </c>
      <c r="B199" s="9">
        <v>0.20505787037037038</v>
      </c>
      <c r="C199">
        <f t="shared" si="6"/>
        <v>37.390793269777404</v>
      </c>
      <c r="D199">
        <f t="shared" si="7"/>
        <v>-121.943161496949</v>
      </c>
      <c r="E199">
        <v>-106.55</v>
      </c>
      <c r="F199">
        <v>-107.11600000000001</v>
      </c>
      <c r="G199" t="s">
        <v>531</v>
      </c>
      <c r="H199" t="s">
        <v>531</v>
      </c>
      <c r="I199">
        <v>37.390833269777403</v>
      </c>
      <c r="J199">
        <v>-121.943281496949</v>
      </c>
    </row>
    <row r="200" spans="1:10">
      <c r="A200" t="s">
        <v>1032</v>
      </c>
      <c r="B200" s="9">
        <v>0.20506944444444444</v>
      </c>
      <c r="C200">
        <f t="shared" si="6"/>
        <v>37.390793269777404</v>
      </c>
      <c r="D200">
        <f t="shared" si="7"/>
        <v>-121.94321613998001</v>
      </c>
      <c r="E200">
        <v>-106.37500000000001</v>
      </c>
      <c r="F200" t="s">
        <v>531</v>
      </c>
      <c r="G200" t="s">
        <v>531</v>
      </c>
      <c r="H200">
        <v>-104.82166666666667</v>
      </c>
      <c r="I200">
        <v>37.390833269777403</v>
      </c>
      <c r="J200">
        <v>-121.94333613998</v>
      </c>
    </row>
    <row r="201" spans="1:10">
      <c r="A201" t="s">
        <v>543</v>
      </c>
      <c r="B201" s="9">
        <v>0.20508101851851854</v>
      </c>
      <c r="C201">
        <f t="shared" si="6"/>
        <v>37.390796684608802</v>
      </c>
      <c r="D201">
        <f t="shared" si="7"/>
        <v>-121.943284442337</v>
      </c>
      <c r="E201">
        <v>-107.07000000000001</v>
      </c>
      <c r="F201" t="s">
        <v>531</v>
      </c>
      <c r="G201">
        <v>-106.86799999999998</v>
      </c>
      <c r="H201">
        <v>-106.648</v>
      </c>
      <c r="I201">
        <v>37.3908366846088</v>
      </c>
      <c r="J201">
        <v>-121.943404442337</v>
      </c>
    </row>
    <row r="202" spans="1:10">
      <c r="A202" t="s">
        <v>542</v>
      </c>
      <c r="B202" s="9">
        <v>0.2050925925925926</v>
      </c>
      <c r="C202">
        <f t="shared" si="6"/>
        <v>37.390796684608802</v>
      </c>
      <c r="D202">
        <f t="shared" si="7"/>
        <v>-121.943352744693</v>
      </c>
      <c r="E202">
        <v>-107.13800000000001</v>
      </c>
      <c r="F202">
        <v>-107.27200000000001</v>
      </c>
      <c r="G202" t="s">
        <v>531</v>
      </c>
      <c r="H202">
        <v>-107.16</v>
      </c>
      <c r="I202">
        <v>37.3908366846088</v>
      </c>
      <c r="J202">
        <v>-121.943472744693</v>
      </c>
    </row>
    <row r="203" spans="1:10">
      <c r="A203" t="s">
        <v>1031</v>
      </c>
      <c r="B203" s="9">
        <v>0.20510416666666667</v>
      </c>
      <c r="C203">
        <f t="shared" si="6"/>
        <v>37.390796684608802</v>
      </c>
      <c r="D203">
        <f t="shared" si="7"/>
        <v>-121.943421047049</v>
      </c>
      <c r="E203" t="s">
        <v>531</v>
      </c>
      <c r="F203" t="s">
        <v>531</v>
      </c>
      <c r="G203" t="s">
        <v>531</v>
      </c>
      <c r="H203">
        <v>-104.68599999999999</v>
      </c>
      <c r="I203">
        <v>37.3908366846088</v>
      </c>
      <c r="J203">
        <v>-121.943541047049</v>
      </c>
    </row>
    <row r="204" spans="1:10">
      <c r="A204" t="s">
        <v>1030</v>
      </c>
      <c r="B204" s="9">
        <v>0.20511574074074077</v>
      </c>
      <c r="C204">
        <f t="shared" si="6"/>
        <v>37.390800099440099</v>
      </c>
      <c r="D204">
        <f t="shared" si="7"/>
        <v>-121.94348934940601</v>
      </c>
      <c r="E204">
        <v>-106.82000000000001</v>
      </c>
      <c r="F204">
        <v>-107.24600000000001</v>
      </c>
      <c r="G204">
        <v>-106.40600000000002</v>
      </c>
      <c r="H204">
        <v>-103.874</v>
      </c>
      <c r="I204">
        <v>37.390840099440098</v>
      </c>
      <c r="J204">
        <v>-121.943609349406</v>
      </c>
    </row>
    <row r="205" spans="1:10">
      <c r="A205" t="s">
        <v>1029</v>
      </c>
      <c r="B205" s="9">
        <v>0.2051273148148148</v>
      </c>
      <c r="C205">
        <f t="shared" si="6"/>
        <v>37.390817173596801</v>
      </c>
      <c r="D205">
        <f t="shared" si="7"/>
        <v>-121.943543992437</v>
      </c>
      <c r="E205">
        <v>-106.46200000000002</v>
      </c>
      <c r="F205">
        <v>-107.074</v>
      </c>
      <c r="G205">
        <v>-104.64000000000001</v>
      </c>
      <c r="H205">
        <v>-101.944</v>
      </c>
      <c r="I205">
        <v>37.3908571735968</v>
      </c>
      <c r="J205">
        <v>-121.943663992437</v>
      </c>
    </row>
    <row r="206" spans="1:10">
      <c r="A206" t="s">
        <v>1028</v>
      </c>
      <c r="B206" s="9">
        <v>0.2051388888888889</v>
      </c>
      <c r="C206">
        <f t="shared" si="6"/>
        <v>37.390847912808503</v>
      </c>
      <c r="D206">
        <f t="shared" si="7"/>
        <v>-121.94359862973801</v>
      </c>
      <c r="E206">
        <v>-102.58800000000001</v>
      </c>
      <c r="F206">
        <v>-105.848</v>
      </c>
      <c r="G206">
        <v>-104.878</v>
      </c>
      <c r="H206">
        <v>-101.83400000000002</v>
      </c>
      <c r="I206">
        <v>37.390887912808502</v>
      </c>
      <c r="J206">
        <v>-121.943718629738</v>
      </c>
    </row>
    <row r="207" spans="1:10">
      <c r="A207" t="s">
        <v>1027</v>
      </c>
      <c r="B207" s="9">
        <v>0.20515046296296294</v>
      </c>
      <c r="C207">
        <f t="shared" si="6"/>
        <v>37.3908923056159</v>
      </c>
      <c r="D207">
        <f t="shared" si="7"/>
        <v>-121.943625954119</v>
      </c>
      <c r="E207">
        <v>-104.42400000000001</v>
      </c>
      <c r="F207">
        <v>-105.102</v>
      </c>
      <c r="G207">
        <v>-105.422</v>
      </c>
      <c r="H207">
        <v>-93.768000000000001</v>
      </c>
      <c r="I207">
        <v>37.390932305615898</v>
      </c>
      <c r="J207">
        <v>-121.943745954119</v>
      </c>
    </row>
    <row r="208" spans="1:10">
      <c r="A208" t="s">
        <v>1026</v>
      </c>
      <c r="B208" s="9">
        <v>0.20516203703703703</v>
      </c>
      <c r="C208">
        <f t="shared" si="6"/>
        <v>37.390940118984304</v>
      </c>
      <c r="D208">
        <f t="shared" si="7"/>
        <v>-121.94363961344401</v>
      </c>
      <c r="E208">
        <v>-106.99000000000001</v>
      </c>
      <c r="F208">
        <v>-103.468</v>
      </c>
      <c r="G208">
        <v>-106.60600000000002</v>
      </c>
      <c r="H208">
        <v>-89.318000000000012</v>
      </c>
      <c r="I208">
        <v>37.390980118984302</v>
      </c>
      <c r="J208">
        <v>-121.943759613444</v>
      </c>
    </row>
    <row r="209" spans="1:10">
      <c r="A209" t="s">
        <v>1025</v>
      </c>
      <c r="B209" s="9">
        <v>0.2051736111111111</v>
      </c>
      <c r="C209">
        <f t="shared" si="6"/>
        <v>37.390981096960502</v>
      </c>
      <c r="D209">
        <f t="shared" si="7"/>
        <v>-121.94363961344401</v>
      </c>
      <c r="E209">
        <v>-106.65799999999999</v>
      </c>
      <c r="F209">
        <v>-102.58199999999999</v>
      </c>
      <c r="G209" t="s">
        <v>531</v>
      </c>
      <c r="H209">
        <v>-92.123999999999995</v>
      </c>
      <c r="I209">
        <v>37.3910210969605</v>
      </c>
      <c r="J209">
        <v>-121.943759613444</v>
      </c>
    </row>
    <row r="210" spans="1:10">
      <c r="A210" t="s">
        <v>1024</v>
      </c>
      <c r="B210" s="9">
        <v>0.20518518518518516</v>
      </c>
      <c r="C210">
        <f t="shared" si="6"/>
        <v>37.391022080666204</v>
      </c>
      <c r="D210">
        <f t="shared" si="7"/>
        <v>-121.94365327277001</v>
      </c>
      <c r="E210">
        <v>-107.18800000000002</v>
      </c>
      <c r="F210">
        <v>-104.99000000000001</v>
      </c>
      <c r="G210">
        <v>-106.77200000000001</v>
      </c>
      <c r="H210">
        <v>-89.205999999999989</v>
      </c>
      <c r="I210">
        <v>37.391062080666202</v>
      </c>
      <c r="J210">
        <v>-121.94377327277</v>
      </c>
    </row>
    <row r="211" spans="1:10">
      <c r="A211" t="s">
        <v>1023</v>
      </c>
      <c r="B211" s="9">
        <v>0.20519675925925926</v>
      </c>
      <c r="C211">
        <f t="shared" si="6"/>
        <v>37.391063064371899</v>
      </c>
      <c r="D211">
        <f t="shared" si="7"/>
        <v>-121.94365327277001</v>
      </c>
      <c r="E211">
        <v>-106.63</v>
      </c>
      <c r="F211">
        <v>-105.14666666666666</v>
      </c>
      <c r="G211">
        <v>-107.14666666666669</v>
      </c>
      <c r="H211">
        <v>-90.045000000000002</v>
      </c>
      <c r="I211">
        <v>37.391103064371897</v>
      </c>
      <c r="J211">
        <v>-121.94377327277</v>
      </c>
    </row>
    <row r="212" spans="1:10">
      <c r="A212" t="s">
        <v>1022</v>
      </c>
      <c r="B212" s="9">
        <v>0.20520833333333333</v>
      </c>
      <c r="C212">
        <f t="shared" si="6"/>
        <v>37.391107457179302</v>
      </c>
      <c r="D212">
        <f t="shared" si="7"/>
        <v>-121.94365327277001</v>
      </c>
      <c r="E212">
        <v>-104.998</v>
      </c>
      <c r="F212">
        <v>-105.398</v>
      </c>
      <c r="G212" t="s">
        <v>531</v>
      </c>
      <c r="H212">
        <v>-89.231999999999999</v>
      </c>
      <c r="I212">
        <v>37.391147457179301</v>
      </c>
      <c r="J212">
        <v>-121.94377327277</v>
      </c>
    </row>
    <row r="213" spans="1:10">
      <c r="A213" t="s">
        <v>1021</v>
      </c>
      <c r="B213" s="9">
        <v>0.20521990740740739</v>
      </c>
      <c r="C213">
        <f t="shared" si="6"/>
        <v>37.391151855716402</v>
      </c>
      <c r="D213">
        <f t="shared" si="7"/>
        <v>-121.94365327277001</v>
      </c>
      <c r="E213">
        <v>-105.20599999999999</v>
      </c>
      <c r="F213">
        <v>-104.992</v>
      </c>
      <c r="G213" t="s">
        <v>531</v>
      </c>
      <c r="H213">
        <v>-94.318000000000012</v>
      </c>
      <c r="I213">
        <v>37.3911918557164</v>
      </c>
      <c r="J213">
        <v>-121.94377327277</v>
      </c>
    </row>
    <row r="214" spans="1:10">
      <c r="A214" t="s">
        <v>1020</v>
      </c>
      <c r="B214" s="9">
        <v>0.20523148148148149</v>
      </c>
      <c r="C214">
        <f t="shared" si="6"/>
        <v>37.391196248523805</v>
      </c>
      <c r="D214">
        <f t="shared" si="7"/>
        <v>-121.943625954119</v>
      </c>
      <c r="E214">
        <v>-104.982</v>
      </c>
      <c r="F214">
        <v>-104.33799999999999</v>
      </c>
      <c r="G214" t="s">
        <v>531</v>
      </c>
      <c r="H214">
        <v>-93.766000000000005</v>
      </c>
      <c r="I214">
        <v>37.391236248523803</v>
      </c>
      <c r="J214">
        <v>-121.943745954119</v>
      </c>
    </row>
    <row r="215" spans="1:10">
      <c r="A215" t="s">
        <v>1019</v>
      </c>
      <c r="B215" s="9">
        <v>0.20524305555555555</v>
      </c>
      <c r="C215">
        <f t="shared" si="6"/>
        <v>37.391233817398202</v>
      </c>
      <c r="D215">
        <f t="shared" si="7"/>
        <v>-121.94359862973801</v>
      </c>
      <c r="E215">
        <v>-102.298</v>
      </c>
      <c r="F215">
        <v>-103.94200000000001</v>
      </c>
      <c r="G215" t="s">
        <v>531</v>
      </c>
      <c r="H215">
        <v>-95.197999999999993</v>
      </c>
      <c r="I215">
        <v>37.391273817398201</v>
      </c>
      <c r="J215">
        <v>-121.943718629738</v>
      </c>
    </row>
    <row r="216" spans="1:10">
      <c r="A216" t="s">
        <v>1018</v>
      </c>
      <c r="B216" s="9">
        <v>0.20525462962962962</v>
      </c>
      <c r="C216">
        <f t="shared" si="6"/>
        <v>37.391264550880301</v>
      </c>
      <c r="D216">
        <f t="shared" si="7"/>
        <v>-121.94357131108801</v>
      </c>
      <c r="E216">
        <v>-102.74600000000001</v>
      </c>
      <c r="F216">
        <v>-103.04400000000001</v>
      </c>
      <c r="G216">
        <v>-106.52799999999999</v>
      </c>
      <c r="H216">
        <v>-96.9</v>
      </c>
      <c r="I216">
        <v>37.391304550880299</v>
      </c>
      <c r="J216">
        <v>-121.943691311088</v>
      </c>
    </row>
    <row r="217" spans="1:10">
      <c r="A217" t="s">
        <v>1017</v>
      </c>
      <c r="B217" s="9">
        <v>0.20526620370370371</v>
      </c>
      <c r="C217">
        <f t="shared" si="6"/>
        <v>37.391288460429301</v>
      </c>
      <c r="D217">
        <f t="shared" si="7"/>
        <v>-121.94353032738201</v>
      </c>
      <c r="E217">
        <v>-103.36833333333334</v>
      </c>
      <c r="F217">
        <v>-103.44000000000001</v>
      </c>
      <c r="G217">
        <v>-100.16333333333334</v>
      </c>
      <c r="H217">
        <v>-101.37</v>
      </c>
      <c r="I217">
        <v>37.3913284604293</v>
      </c>
      <c r="J217">
        <v>-121.943650327382</v>
      </c>
    </row>
    <row r="218" spans="1:10">
      <c r="A218" t="s">
        <v>1016</v>
      </c>
      <c r="B218" s="9">
        <v>0.20527777777777778</v>
      </c>
      <c r="C218">
        <f t="shared" si="6"/>
        <v>37.391302119754599</v>
      </c>
      <c r="D218">
        <f t="shared" si="7"/>
        <v>-121.943475690081</v>
      </c>
      <c r="E218">
        <v>-101.86999999999999</v>
      </c>
      <c r="F218">
        <v>-102.002</v>
      </c>
      <c r="G218">
        <v>-98.331999999999994</v>
      </c>
      <c r="H218">
        <v>-98.323999999999998</v>
      </c>
      <c r="I218">
        <v>37.391342119754597</v>
      </c>
      <c r="J218">
        <v>-121.943595690081</v>
      </c>
    </row>
    <row r="219" spans="1:10">
      <c r="A219" t="s">
        <v>1015</v>
      </c>
      <c r="B219" s="9">
        <v>0.20528935185185185</v>
      </c>
      <c r="C219">
        <f t="shared" si="6"/>
        <v>37.391308949417301</v>
      </c>
      <c r="D219">
        <f t="shared" si="7"/>
        <v>-121.943434706375</v>
      </c>
      <c r="E219">
        <v>-100.57</v>
      </c>
      <c r="F219">
        <v>-100.8</v>
      </c>
      <c r="G219">
        <v>-98.537999999999982</v>
      </c>
      <c r="H219">
        <v>-101.53400000000001</v>
      </c>
      <c r="I219">
        <v>37.391348949417299</v>
      </c>
      <c r="J219">
        <v>-121.943554706375</v>
      </c>
    </row>
    <row r="220" spans="1:10">
      <c r="A220" t="s">
        <v>1014</v>
      </c>
      <c r="B220" s="9">
        <v>0.20530092592592594</v>
      </c>
      <c r="C220">
        <f t="shared" si="6"/>
        <v>37.391312364248698</v>
      </c>
      <c r="D220">
        <f t="shared" si="7"/>
        <v>-121.943393722669</v>
      </c>
      <c r="E220">
        <v>-99.352000000000004</v>
      </c>
      <c r="F220">
        <v>-102.25200000000001</v>
      </c>
      <c r="G220">
        <v>-102.726</v>
      </c>
      <c r="H220">
        <v>-102.26600000000001</v>
      </c>
      <c r="I220">
        <v>37.391352364248696</v>
      </c>
      <c r="J220">
        <v>-121.943513722669</v>
      </c>
    </row>
    <row r="221" spans="1:10">
      <c r="A221" t="s">
        <v>1013</v>
      </c>
      <c r="B221" s="9">
        <v>0.20531250000000001</v>
      </c>
      <c r="C221">
        <f t="shared" si="6"/>
        <v>37.391322608742705</v>
      </c>
      <c r="D221">
        <f t="shared" si="7"/>
        <v>-121.943352744693</v>
      </c>
      <c r="E221">
        <v>-100.512</v>
      </c>
      <c r="F221">
        <v>-103.18199999999999</v>
      </c>
      <c r="G221">
        <v>-105.374</v>
      </c>
      <c r="H221">
        <v>-102.322</v>
      </c>
      <c r="I221">
        <v>37.391362608742703</v>
      </c>
      <c r="J221">
        <v>-121.943472744693</v>
      </c>
    </row>
    <row r="222" spans="1:10">
      <c r="A222" t="s">
        <v>1012</v>
      </c>
      <c r="B222" s="9">
        <v>0.20532407407407408</v>
      </c>
      <c r="C222">
        <f t="shared" si="6"/>
        <v>37.3913396828994</v>
      </c>
      <c r="D222">
        <f t="shared" si="7"/>
        <v>-121.94332542604201</v>
      </c>
      <c r="E222">
        <v>-100.364</v>
      </c>
      <c r="F222">
        <v>-100.602</v>
      </c>
      <c r="G222">
        <v>-102.06399999999999</v>
      </c>
      <c r="H222">
        <v>-98.600000000000009</v>
      </c>
      <c r="I222">
        <v>37.391379682899398</v>
      </c>
      <c r="J222">
        <v>-121.943445426042</v>
      </c>
    </row>
    <row r="223" spans="1:10">
      <c r="A223" t="s">
        <v>1011</v>
      </c>
      <c r="B223" s="9">
        <v>0.20533564814814817</v>
      </c>
      <c r="C223">
        <f t="shared" si="6"/>
        <v>37.391367007279804</v>
      </c>
      <c r="D223">
        <f t="shared" si="7"/>
        <v>-121.943311760987</v>
      </c>
      <c r="E223">
        <v>-100.994</v>
      </c>
      <c r="F223">
        <v>-102.41400000000002</v>
      </c>
      <c r="G223">
        <v>-106.46399999999998</v>
      </c>
      <c r="H223">
        <v>-94.554000000000002</v>
      </c>
      <c r="I223">
        <v>37.391407007279803</v>
      </c>
      <c r="J223">
        <v>-121.943431760987</v>
      </c>
    </row>
    <row r="224" spans="1:10">
      <c r="A224" t="s">
        <v>1010</v>
      </c>
      <c r="B224" s="9">
        <v>0.20534722222222224</v>
      </c>
      <c r="C224">
        <f t="shared" si="6"/>
        <v>37.391387496267804</v>
      </c>
      <c r="D224">
        <f t="shared" si="7"/>
        <v>-121.94332542604201</v>
      </c>
      <c r="E224">
        <v>-104.65600000000002</v>
      </c>
      <c r="F224">
        <v>-105.03600000000002</v>
      </c>
      <c r="G224">
        <v>-105.61399999999999</v>
      </c>
      <c r="H224">
        <v>-83.016000000000005</v>
      </c>
      <c r="I224">
        <v>37.391427496267802</v>
      </c>
      <c r="J224">
        <v>-121.943445426042</v>
      </c>
    </row>
    <row r="225" spans="1:10">
      <c r="A225" t="s">
        <v>1009</v>
      </c>
      <c r="B225" s="9">
        <v>0.2053587962962963</v>
      </c>
      <c r="C225">
        <f t="shared" si="6"/>
        <v>37.391404570424498</v>
      </c>
      <c r="D225">
        <f t="shared" si="7"/>
        <v>-121.94333908536801</v>
      </c>
      <c r="E225">
        <v>-102.114</v>
      </c>
      <c r="F225">
        <v>-105.852</v>
      </c>
      <c r="G225">
        <v>-96.494</v>
      </c>
      <c r="H225">
        <v>-86.09</v>
      </c>
      <c r="I225">
        <v>37.391444570424497</v>
      </c>
      <c r="J225">
        <v>-121.943459085368</v>
      </c>
    </row>
    <row r="226" spans="1:10">
      <c r="A226" t="s">
        <v>1008</v>
      </c>
      <c r="B226" s="9">
        <v>0.20537037037037034</v>
      </c>
      <c r="C226">
        <f t="shared" si="6"/>
        <v>37.391407985255903</v>
      </c>
      <c r="D226">
        <f t="shared" si="7"/>
        <v>-121.94336640401801</v>
      </c>
      <c r="E226">
        <v>-102.28799999999998</v>
      </c>
      <c r="F226">
        <v>-99.281999999999996</v>
      </c>
      <c r="G226">
        <v>-90.792000000000002</v>
      </c>
      <c r="H226">
        <v>-95.044000000000011</v>
      </c>
      <c r="I226">
        <v>37.391447985255901</v>
      </c>
      <c r="J226">
        <v>-121.943486404018</v>
      </c>
    </row>
    <row r="227" spans="1:10">
      <c r="A227" t="s">
        <v>1007</v>
      </c>
      <c r="B227" s="9">
        <v>0.20538194444444446</v>
      </c>
      <c r="C227">
        <f t="shared" si="6"/>
        <v>37.391401155593201</v>
      </c>
      <c r="D227">
        <f t="shared" si="7"/>
        <v>-121.94340738772401</v>
      </c>
      <c r="E227">
        <v>-86.765999999999991</v>
      </c>
      <c r="F227">
        <v>-87.498000000000005</v>
      </c>
      <c r="G227">
        <v>-101.774</v>
      </c>
      <c r="H227">
        <v>-101.176</v>
      </c>
      <c r="I227">
        <v>37.391441155593199</v>
      </c>
      <c r="J227">
        <v>-121.943527387724</v>
      </c>
    </row>
    <row r="228" spans="1:10">
      <c r="A228" t="s">
        <v>1006</v>
      </c>
      <c r="B228" s="9">
        <v>0.2053935185185185</v>
      </c>
      <c r="C228">
        <f t="shared" si="6"/>
        <v>37.391384081436499</v>
      </c>
      <c r="D228">
        <f t="shared" si="7"/>
        <v>-121.943421047049</v>
      </c>
      <c r="E228">
        <v>-83.574999999999989</v>
      </c>
      <c r="F228">
        <v>-96.52</v>
      </c>
      <c r="G228">
        <v>-104.97500000000001</v>
      </c>
      <c r="H228">
        <v>-95.146666666666661</v>
      </c>
      <c r="I228">
        <v>37.391424081436497</v>
      </c>
      <c r="J228">
        <v>-121.943541047049</v>
      </c>
    </row>
    <row r="229" spans="1:10">
      <c r="A229" t="s">
        <v>1005</v>
      </c>
      <c r="B229" s="9">
        <v>0.20540509259259257</v>
      </c>
      <c r="C229">
        <f t="shared" si="6"/>
        <v>37.3913635924484</v>
      </c>
      <c r="D229">
        <f t="shared" si="7"/>
        <v>-121.94344836570001</v>
      </c>
      <c r="E229">
        <v>-96.006000000000014</v>
      </c>
      <c r="F229">
        <v>-104.292</v>
      </c>
      <c r="G229">
        <v>-101.14999999999999</v>
      </c>
      <c r="H229">
        <v>-97.060000000000016</v>
      </c>
      <c r="I229">
        <v>37.391403592448398</v>
      </c>
      <c r="J229">
        <v>-121.9435683657</v>
      </c>
    </row>
    <row r="230" spans="1:10">
      <c r="A230" t="s">
        <v>1004</v>
      </c>
      <c r="B230" s="9">
        <v>0.20541666666666666</v>
      </c>
      <c r="C230">
        <f t="shared" si="6"/>
        <v>37.391343097730804</v>
      </c>
      <c r="D230">
        <f t="shared" si="7"/>
        <v>-121.943475690081</v>
      </c>
      <c r="E230">
        <v>-95.454000000000008</v>
      </c>
      <c r="F230">
        <v>-102.41199999999999</v>
      </c>
      <c r="G230">
        <v>-98.942000000000007</v>
      </c>
      <c r="H230">
        <v>-100.39000000000001</v>
      </c>
      <c r="I230">
        <v>37.391383097730802</v>
      </c>
      <c r="J230">
        <v>-121.943595690081</v>
      </c>
    </row>
    <row r="231" spans="1:10">
      <c r="A231" t="s">
        <v>1003</v>
      </c>
      <c r="B231" s="9">
        <v>0.20542824074074073</v>
      </c>
      <c r="C231">
        <f t="shared" si="6"/>
        <v>37.3913191939114</v>
      </c>
      <c r="D231">
        <f t="shared" si="7"/>
        <v>-121.943503008731</v>
      </c>
      <c r="E231">
        <v>-95.022000000000006</v>
      </c>
      <c r="F231">
        <v>-101.50999999999999</v>
      </c>
      <c r="G231">
        <v>-100.50800000000001</v>
      </c>
      <c r="H231">
        <v>-103.93599999999999</v>
      </c>
      <c r="I231">
        <v>37.391359193911399</v>
      </c>
      <c r="J231">
        <v>-121.943623008731</v>
      </c>
    </row>
    <row r="232" spans="1:10">
      <c r="A232" t="s">
        <v>1002</v>
      </c>
      <c r="B232" s="9">
        <v>0.2054398148148148</v>
      </c>
      <c r="C232">
        <f t="shared" si="6"/>
        <v>37.391298704923301</v>
      </c>
      <c r="D232">
        <f t="shared" si="7"/>
        <v>-121.943543992437</v>
      </c>
      <c r="E232">
        <v>-91.207999999999998</v>
      </c>
      <c r="F232">
        <v>-100.684</v>
      </c>
      <c r="G232" t="s">
        <v>531</v>
      </c>
      <c r="H232">
        <v>-105.982</v>
      </c>
      <c r="I232">
        <v>37.391338704923299</v>
      </c>
      <c r="J232">
        <v>-121.943663992437</v>
      </c>
    </row>
    <row r="233" spans="1:10">
      <c r="A233" t="s">
        <v>1001</v>
      </c>
      <c r="B233" s="9">
        <v>0.20545138888888889</v>
      </c>
      <c r="C233">
        <f t="shared" si="6"/>
        <v>37.391271380543003</v>
      </c>
      <c r="D233">
        <f t="shared" si="7"/>
        <v>-121.943584970413</v>
      </c>
      <c r="E233">
        <v>-87.027999999999992</v>
      </c>
      <c r="F233">
        <v>-99.668000000000006</v>
      </c>
      <c r="G233" t="s">
        <v>531</v>
      </c>
      <c r="H233">
        <v>-106.28</v>
      </c>
      <c r="I233">
        <v>37.391311380543002</v>
      </c>
      <c r="J233">
        <v>-121.94370497041299</v>
      </c>
    </row>
    <row r="234" spans="1:10">
      <c r="A234" t="s">
        <v>1000</v>
      </c>
      <c r="B234" s="9">
        <v>0.20546296296296296</v>
      </c>
      <c r="C234">
        <f t="shared" si="6"/>
        <v>37.391247476723599</v>
      </c>
      <c r="D234">
        <f t="shared" si="7"/>
        <v>-121.94361228906401</v>
      </c>
      <c r="E234">
        <v>-89.1</v>
      </c>
      <c r="F234">
        <v>-102.18599999999999</v>
      </c>
      <c r="G234">
        <v>-107.15</v>
      </c>
      <c r="H234">
        <v>-105.21399999999998</v>
      </c>
      <c r="I234">
        <v>37.391287476723598</v>
      </c>
      <c r="J234">
        <v>-121.943732289064</v>
      </c>
    </row>
    <row r="235" spans="1:10">
      <c r="A235" t="s">
        <v>999</v>
      </c>
      <c r="B235" s="9">
        <v>0.20547453703703702</v>
      </c>
      <c r="C235">
        <f t="shared" si="6"/>
        <v>37.3912167432415</v>
      </c>
      <c r="D235">
        <f t="shared" si="7"/>
        <v>-121.94363961344401</v>
      </c>
      <c r="E235">
        <v>-100.82600000000001</v>
      </c>
      <c r="F235">
        <v>-105.26400000000001</v>
      </c>
      <c r="G235" t="s">
        <v>531</v>
      </c>
      <c r="H235">
        <v>-104.994</v>
      </c>
      <c r="I235">
        <v>37.391256743241499</v>
      </c>
      <c r="J235">
        <v>-121.943759613444</v>
      </c>
    </row>
    <row r="236" spans="1:10">
      <c r="A236" t="s">
        <v>998</v>
      </c>
      <c r="B236" s="9">
        <v>0.20548611111111112</v>
      </c>
      <c r="C236">
        <f t="shared" si="6"/>
        <v>37.391179174367103</v>
      </c>
      <c r="D236">
        <f t="shared" si="7"/>
        <v>-121.94365327277001</v>
      </c>
      <c r="E236">
        <v>-102.87333333333333</v>
      </c>
      <c r="F236">
        <v>-105.98666666666666</v>
      </c>
      <c r="G236" t="s">
        <v>531</v>
      </c>
      <c r="H236">
        <v>-104.48333333333335</v>
      </c>
      <c r="I236">
        <v>37.391219174367102</v>
      </c>
      <c r="J236">
        <v>-121.94377327277</v>
      </c>
    </row>
    <row r="237" spans="1:10">
      <c r="A237" t="s">
        <v>997</v>
      </c>
      <c r="B237" s="9">
        <v>0.20549768518518519</v>
      </c>
      <c r="C237">
        <f t="shared" si="6"/>
        <v>37.391138196391005</v>
      </c>
      <c r="D237">
        <f t="shared" si="7"/>
        <v>-121.943666932095</v>
      </c>
      <c r="E237">
        <v>-103.71000000000001</v>
      </c>
      <c r="F237">
        <v>-106.468</v>
      </c>
      <c r="G237">
        <v>-106.926</v>
      </c>
      <c r="H237">
        <v>-103.52200000000001</v>
      </c>
      <c r="I237">
        <v>37.391178196391003</v>
      </c>
      <c r="J237">
        <v>-121.94378693209499</v>
      </c>
    </row>
    <row r="238" spans="1:10">
      <c r="A238" t="s">
        <v>996</v>
      </c>
      <c r="B238" s="9">
        <v>0.20550925925925925</v>
      </c>
      <c r="C238">
        <f t="shared" si="6"/>
        <v>37.391093797854005</v>
      </c>
      <c r="D238">
        <f t="shared" si="7"/>
        <v>-121.943666932095</v>
      </c>
      <c r="E238">
        <v>-103.80199999999999</v>
      </c>
      <c r="F238">
        <v>-105.80799999999999</v>
      </c>
      <c r="G238">
        <v>-102.93800000000002</v>
      </c>
      <c r="H238">
        <v>-102.732</v>
      </c>
      <c r="I238">
        <v>37.391133797854003</v>
      </c>
      <c r="J238">
        <v>-121.94378693209499</v>
      </c>
    </row>
    <row r="239" spans="1:10">
      <c r="A239" t="s">
        <v>995</v>
      </c>
      <c r="B239" s="9">
        <v>0.20552083333333335</v>
      </c>
      <c r="C239">
        <f t="shared" si="6"/>
        <v>37.391049399316898</v>
      </c>
      <c r="D239">
        <f t="shared" si="7"/>
        <v>-121.943666932095</v>
      </c>
      <c r="E239">
        <v>-104.202</v>
      </c>
      <c r="F239">
        <v>-100.458</v>
      </c>
      <c r="G239">
        <v>-102.004</v>
      </c>
      <c r="H239">
        <v>-102.206</v>
      </c>
      <c r="I239">
        <v>37.391089399316897</v>
      </c>
      <c r="J239">
        <v>-121.94378693209499</v>
      </c>
    </row>
    <row r="240" spans="1:10">
      <c r="A240" t="s">
        <v>994</v>
      </c>
      <c r="B240" s="9">
        <v>0.20553240740740741</v>
      </c>
      <c r="C240">
        <f t="shared" si="6"/>
        <v>37.391005006509502</v>
      </c>
      <c r="D240">
        <f t="shared" si="7"/>
        <v>-121.943666932095</v>
      </c>
      <c r="E240">
        <v>-102.58</v>
      </c>
      <c r="F240">
        <v>-103.45599999999999</v>
      </c>
      <c r="G240">
        <v>-104.46</v>
      </c>
      <c r="H240">
        <v>-102.804</v>
      </c>
      <c r="I240">
        <v>37.391045006509501</v>
      </c>
      <c r="J240">
        <v>-121.94378693209499</v>
      </c>
    </row>
    <row r="241" spans="1:10">
      <c r="A241" t="s">
        <v>993</v>
      </c>
      <c r="B241" s="9">
        <v>0.20554398148148148</v>
      </c>
      <c r="C241">
        <f t="shared" si="6"/>
        <v>37.390960607972403</v>
      </c>
      <c r="D241">
        <f t="shared" si="7"/>
        <v>-121.943666932095</v>
      </c>
      <c r="E241">
        <v>-101.83999999999999</v>
      </c>
      <c r="F241">
        <v>-103.55833333333334</v>
      </c>
      <c r="G241">
        <v>-103.97500000000002</v>
      </c>
      <c r="H241">
        <v>-103.28666666666668</v>
      </c>
      <c r="I241">
        <v>37.391000607972401</v>
      </c>
      <c r="J241">
        <v>-121.94378693209499</v>
      </c>
    </row>
    <row r="242" spans="1:10">
      <c r="A242" t="s">
        <v>992</v>
      </c>
      <c r="B242" s="9">
        <v>0.20555555555555557</v>
      </c>
      <c r="C242">
        <f t="shared" si="6"/>
        <v>37.3909162151649</v>
      </c>
      <c r="D242">
        <f t="shared" si="7"/>
        <v>-121.943666932095</v>
      </c>
      <c r="E242">
        <v>-104.21199999999999</v>
      </c>
      <c r="F242">
        <v>-101.938</v>
      </c>
      <c r="G242">
        <v>-102.92399999999998</v>
      </c>
      <c r="H242">
        <v>-104.61199999999999</v>
      </c>
      <c r="I242">
        <v>37.390956215164898</v>
      </c>
      <c r="J242">
        <v>-121.94378693209499</v>
      </c>
    </row>
    <row r="243" spans="1:10">
      <c r="A243" t="s">
        <v>991</v>
      </c>
      <c r="B243" s="9">
        <v>0.20556712962962964</v>
      </c>
      <c r="C243">
        <f t="shared" si="6"/>
        <v>37.390875231459205</v>
      </c>
      <c r="D243">
        <f t="shared" si="7"/>
        <v>-121.94365327277001</v>
      </c>
      <c r="E243">
        <v>-99.788000000000011</v>
      </c>
      <c r="F243">
        <v>-102.90599999999999</v>
      </c>
      <c r="G243">
        <v>-105.252</v>
      </c>
      <c r="H243">
        <v>-104.60799999999999</v>
      </c>
      <c r="I243">
        <v>37.390915231459203</v>
      </c>
      <c r="J243">
        <v>-121.94377327277</v>
      </c>
    </row>
    <row r="244" spans="1:10">
      <c r="A244" t="s">
        <v>990</v>
      </c>
      <c r="B244" s="9">
        <v>0.20557870370370371</v>
      </c>
      <c r="C244">
        <f t="shared" si="6"/>
        <v>37.390837668314504</v>
      </c>
      <c r="D244">
        <f t="shared" si="7"/>
        <v>-121.94363961344401</v>
      </c>
      <c r="E244">
        <v>-102.48399999999999</v>
      </c>
      <c r="F244">
        <v>-106.01199999999999</v>
      </c>
      <c r="G244">
        <v>-105.40599999999999</v>
      </c>
      <c r="H244">
        <v>-103.45</v>
      </c>
      <c r="I244">
        <v>37.390877668314502</v>
      </c>
      <c r="J244">
        <v>-121.943759613444</v>
      </c>
    </row>
    <row r="245" spans="1:10">
      <c r="A245" t="s">
        <v>989</v>
      </c>
      <c r="B245" s="9">
        <v>0.20559027777777775</v>
      </c>
      <c r="C245">
        <f t="shared" si="6"/>
        <v>37.390810343934099</v>
      </c>
      <c r="D245">
        <f t="shared" si="7"/>
        <v>-121.94359862973801</v>
      </c>
      <c r="E245">
        <v>-100.94333333333333</v>
      </c>
      <c r="F245">
        <v>-104.35000000000001</v>
      </c>
      <c r="G245">
        <v>-106.10000000000001</v>
      </c>
      <c r="H245">
        <v>-101.77999999999999</v>
      </c>
      <c r="I245">
        <v>37.390850343934098</v>
      </c>
      <c r="J245">
        <v>-121.943718629738</v>
      </c>
    </row>
    <row r="246" spans="1:10">
      <c r="A246" t="s">
        <v>988</v>
      </c>
      <c r="B246" s="9">
        <v>0.20560185185185187</v>
      </c>
      <c r="C246">
        <f t="shared" si="6"/>
        <v>37.3907898549461</v>
      </c>
      <c r="D246">
        <f t="shared" si="7"/>
        <v>-121.94355765176201</v>
      </c>
      <c r="E246">
        <v>-104.52800000000002</v>
      </c>
      <c r="F246">
        <v>-106.02200000000001</v>
      </c>
      <c r="G246">
        <v>-103.652</v>
      </c>
      <c r="H246">
        <v>-103.08800000000001</v>
      </c>
      <c r="I246">
        <v>37.390829854946098</v>
      </c>
      <c r="J246">
        <v>-121.943677651762</v>
      </c>
    </row>
    <row r="247" spans="1:10">
      <c r="A247" t="s">
        <v>987</v>
      </c>
      <c r="B247" s="9">
        <v>0.20561342592592591</v>
      </c>
      <c r="C247">
        <f t="shared" si="6"/>
        <v>37.390776195620703</v>
      </c>
      <c r="D247">
        <f t="shared" si="7"/>
        <v>-121.943516668057</v>
      </c>
      <c r="E247">
        <v>-106.526</v>
      </c>
      <c r="F247">
        <v>-105.65599999999999</v>
      </c>
      <c r="G247">
        <v>-98.713999999999999</v>
      </c>
      <c r="H247">
        <v>-104.92400000000001</v>
      </c>
      <c r="I247">
        <v>37.390816195620701</v>
      </c>
      <c r="J247">
        <v>-121.943636668057</v>
      </c>
    </row>
    <row r="248" spans="1:10">
      <c r="A248" t="s">
        <v>986</v>
      </c>
      <c r="B248" s="9">
        <v>0.20562500000000003</v>
      </c>
      <c r="C248">
        <f t="shared" si="6"/>
        <v>37.390772780789298</v>
      </c>
      <c r="D248">
        <f t="shared" si="7"/>
        <v>-121.94346202502601</v>
      </c>
      <c r="E248">
        <v>-105.928</v>
      </c>
      <c r="F248">
        <v>-103.53800000000001</v>
      </c>
      <c r="G248">
        <v>-103.87</v>
      </c>
      <c r="H248">
        <v>-106.57000000000001</v>
      </c>
      <c r="I248">
        <v>37.390812780789297</v>
      </c>
      <c r="J248">
        <v>-121.943582025026</v>
      </c>
    </row>
    <row r="249" spans="1:10">
      <c r="A249" t="s">
        <v>985</v>
      </c>
      <c r="B249" s="9">
        <v>0.20563657407407407</v>
      </c>
      <c r="C249">
        <f t="shared" si="6"/>
        <v>37.390769365958</v>
      </c>
      <c r="D249">
        <f t="shared" si="7"/>
        <v>-121.94340738772401</v>
      </c>
      <c r="E249">
        <v>-104.61333333333334</v>
      </c>
      <c r="F249">
        <v>-103.83166666666665</v>
      </c>
      <c r="G249">
        <v>-104.99000000000001</v>
      </c>
      <c r="H249">
        <v>-106.24666666666667</v>
      </c>
      <c r="I249">
        <v>37.390809365957999</v>
      </c>
      <c r="J249">
        <v>-121.943527387724</v>
      </c>
    </row>
    <row r="250" spans="1:10">
      <c r="A250" t="s">
        <v>984</v>
      </c>
      <c r="B250" s="9">
        <v>0.20564814814814814</v>
      </c>
      <c r="C250">
        <f t="shared" si="6"/>
        <v>37.390765951126703</v>
      </c>
      <c r="D250">
        <f t="shared" si="7"/>
        <v>-121.943352744693</v>
      </c>
      <c r="E250">
        <v>-104.65599999999999</v>
      </c>
      <c r="F250">
        <v>-103.434</v>
      </c>
      <c r="G250">
        <v>-107.04600000000001</v>
      </c>
      <c r="H250">
        <v>-106.86600000000001</v>
      </c>
      <c r="I250">
        <v>37.390805951126701</v>
      </c>
      <c r="J250">
        <v>-121.943472744693</v>
      </c>
    </row>
    <row r="251" spans="1:10">
      <c r="A251" t="s">
        <v>983</v>
      </c>
      <c r="B251" s="9">
        <v>0.2056597222222222</v>
      </c>
      <c r="C251">
        <f t="shared" si="6"/>
        <v>37.390762536295298</v>
      </c>
      <c r="D251">
        <f t="shared" si="7"/>
        <v>-121.94329810166201</v>
      </c>
      <c r="E251">
        <v>-102.822</v>
      </c>
      <c r="F251">
        <v>-103.9</v>
      </c>
      <c r="G251" t="s">
        <v>531</v>
      </c>
      <c r="H251">
        <v>-105.828</v>
      </c>
      <c r="I251">
        <v>37.390802536295297</v>
      </c>
      <c r="J251">
        <v>-121.943418101662</v>
      </c>
    </row>
    <row r="252" spans="1:10">
      <c r="A252" t="s">
        <v>982</v>
      </c>
      <c r="B252" s="9">
        <v>0.2056712962962963</v>
      </c>
      <c r="C252">
        <f t="shared" si="6"/>
        <v>37.390759115734404</v>
      </c>
      <c r="D252">
        <f t="shared" si="7"/>
        <v>-121.943243458631</v>
      </c>
      <c r="E252">
        <v>-106.27000000000001</v>
      </c>
      <c r="F252">
        <v>-104.58799999999999</v>
      </c>
      <c r="G252">
        <v>-107.258</v>
      </c>
      <c r="H252">
        <v>-107.13200000000002</v>
      </c>
      <c r="I252">
        <v>37.390799115734403</v>
      </c>
      <c r="J252">
        <v>-121.943363458631</v>
      </c>
    </row>
    <row r="253" spans="1:10">
      <c r="A253" t="s">
        <v>981</v>
      </c>
      <c r="B253" s="9">
        <v>0.20568287037037036</v>
      </c>
      <c r="C253">
        <f t="shared" si="6"/>
        <v>37.390748871240405</v>
      </c>
      <c r="D253">
        <f t="shared" si="7"/>
        <v>-121.943188821329</v>
      </c>
      <c r="E253">
        <v>-106.508</v>
      </c>
      <c r="F253">
        <v>-104.91</v>
      </c>
      <c r="G253" t="s">
        <v>531</v>
      </c>
      <c r="H253" t="s">
        <v>531</v>
      </c>
      <c r="I253">
        <v>37.390788871240403</v>
      </c>
      <c r="J253">
        <v>-121.943308821329</v>
      </c>
    </row>
    <row r="254" spans="1:10">
      <c r="A254" t="s">
        <v>980</v>
      </c>
      <c r="B254" s="9">
        <v>0.20569444444444443</v>
      </c>
      <c r="C254">
        <f t="shared" si="6"/>
        <v>37.390728382252298</v>
      </c>
      <c r="D254">
        <f t="shared" si="7"/>
        <v>-121.94314783762401</v>
      </c>
      <c r="E254">
        <v>-105.58399999999999</v>
      </c>
      <c r="F254">
        <v>-106.18199999999999</v>
      </c>
      <c r="G254" t="s">
        <v>531</v>
      </c>
      <c r="H254" t="s">
        <v>531</v>
      </c>
      <c r="I254">
        <v>37.390768382252297</v>
      </c>
      <c r="J254">
        <v>-121.94326783762401</v>
      </c>
    </row>
    <row r="255" spans="1:10">
      <c r="A255" t="s">
        <v>979</v>
      </c>
      <c r="B255" s="9">
        <v>0.20570601851851852</v>
      </c>
      <c r="C255">
        <f t="shared" si="6"/>
        <v>37.3906976487702</v>
      </c>
      <c r="D255">
        <f t="shared" si="7"/>
        <v>-121.943106859648</v>
      </c>
      <c r="E255">
        <v>-101.78666666666668</v>
      </c>
      <c r="F255">
        <v>-106.06000000000002</v>
      </c>
      <c r="G255" t="s">
        <v>531</v>
      </c>
      <c r="H255" t="s">
        <v>531</v>
      </c>
      <c r="I255">
        <v>37.390737648770198</v>
      </c>
      <c r="J255">
        <v>-121.94322685964799</v>
      </c>
    </row>
    <row r="256" spans="1:10">
      <c r="A256" t="s">
        <v>978</v>
      </c>
      <c r="B256" s="9">
        <v>0.20571759259259259</v>
      </c>
      <c r="C256">
        <f t="shared" si="6"/>
        <v>37.390666909558504</v>
      </c>
      <c r="D256">
        <f t="shared" si="7"/>
        <v>-121.943093194593</v>
      </c>
      <c r="E256">
        <v>-103.18800000000002</v>
      </c>
      <c r="F256">
        <v>-105.14399999999998</v>
      </c>
      <c r="G256" t="s">
        <v>531</v>
      </c>
      <c r="H256" t="s">
        <v>531</v>
      </c>
      <c r="I256">
        <v>37.390706909558503</v>
      </c>
      <c r="J256">
        <v>-121.943213194593</v>
      </c>
    </row>
    <row r="257" spans="1:10">
      <c r="A257" t="s">
        <v>977</v>
      </c>
      <c r="B257" s="9">
        <v>0.20572916666666666</v>
      </c>
      <c r="C257">
        <f t="shared" si="6"/>
        <v>37.390639590907803</v>
      </c>
      <c r="D257">
        <f t="shared" si="7"/>
        <v>-121.943079535267</v>
      </c>
      <c r="E257">
        <v>-103.91600000000001</v>
      </c>
      <c r="F257">
        <v>-102.37199999999999</v>
      </c>
      <c r="G257" t="s">
        <v>531</v>
      </c>
      <c r="H257" t="s">
        <v>531</v>
      </c>
      <c r="I257">
        <v>37.390679590907801</v>
      </c>
      <c r="J257">
        <v>-121.943199535267</v>
      </c>
    </row>
    <row r="258" spans="1:10">
      <c r="A258" t="s">
        <v>976</v>
      </c>
      <c r="B258" s="9">
        <v>0.20574074074074075</v>
      </c>
      <c r="C258">
        <f t="shared" ref="C258:C321" si="8">I258-0.00004</f>
        <v>37.390608851696101</v>
      </c>
      <c r="D258">
        <f t="shared" ref="D258:D321" si="9">J258+0.00012</f>
        <v>-121.943079535267</v>
      </c>
      <c r="E258">
        <v>-104.624</v>
      </c>
      <c r="F258">
        <v>-103.69800000000001</v>
      </c>
      <c r="G258" t="s">
        <v>531</v>
      </c>
      <c r="H258" t="s">
        <v>531</v>
      </c>
      <c r="I258">
        <v>37.390648851696099</v>
      </c>
      <c r="J258">
        <v>-121.943199535267</v>
      </c>
    </row>
    <row r="259" spans="1:10">
      <c r="A259" t="s">
        <v>975</v>
      </c>
      <c r="B259" s="9">
        <v>0.20575231481481482</v>
      </c>
      <c r="C259">
        <f t="shared" si="8"/>
        <v>37.390581533045399</v>
      </c>
      <c r="D259">
        <f t="shared" si="9"/>
        <v>-121.943093194593</v>
      </c>
      <c r="E259">
        <v>-100.80199999999999</v>
      </c>
      <c r="F259">
        <v>-104.66400000000002</v>
      </c>
      <c r="G259">
        <v>-106.88800000000001</v>
      </c>
      <c r="H259" t="s">
        <v>531</v>
      </c>
      <c r="I259">
        <v>37.390621533045397</v>
      </c>
      <c r="J259">
        <v>-121.943213194593</v>
      </c>
    </row>
    <row r="260" spans="1:10">
      <c r="A260" t="s">
        <v>974</v>
      </c>
      <c r="B260" s="9">
        <v>0.20576388888888889</v>
      </c>
      <c r="C260">
        <f t="shared" si="8"/>
        <v>37.390554214394605</v>
      </c>
      <c r="D260">
        <f t="shared" si="9"/>
        <v>-121.943093194593</v>
      </c>
      <c r="E260">
        <v>-101.69199999999998</v>
      </c>
      <c r="F260">
        <v>-102.6</v>
      </c>
      <c r="G260">
        <v>-106.476</v>
      </c>
      <c r="H260" t="s">
        <v>531</v>
      </c>
      <c r="I260">
        <v>37.390594214394604</v>
      </c>
      <c r="J260">
        <v>-121.943213194593</v>
      </c>
    </row>
    <row r="261" spans="1:10">
      <c r="A261" t="s">
        <v>973</v>
      </c>
      <c r="B261" s="9">
        <v>0.20577546296296298</v>
      </c>
      <c r="C261">
        <f t="shared" si="8"/>
        <v>37.3905268900143</v>
      </c>
      <c r="D261">
        <f t="shared" si="9"/>
        <v>-121.943093194593</v>
      </c>
      <c r="E261">
        <v>-101.04</v>
      </c>
      <c r="F261">
        <v>-101.172</v>
      </c>
      <c r="G261" t="s">
        <v>531</v>
      </c>
      <c r="H261" t="s">
        <v>531</v>
      </c>
      <c r="I261">
        <v>37.390566890014298</v>
      </c>
      <c r="J261">
        <v>-121.943213194593</v>
      </c>
    </row>
    <row r="262" spans="1:10">
      <c r="A262" t="s">
        <v>972</v>
      </c>
      <c r="B262" s="9">
        <v>0.20578703703703705</v>
      </c>
      <c r="C262">
        <f t="shared" si="8"/>
        <v>37.390496156532201</v>
      </c>
      <c r="D262">
        <f t="shared" si="9"/>
        <v>-121.943093194593</v>
      </c>
      <c r="E262">
        <v>-102.86600000000001</v>
      </c>
      <c r="F262">
        <v>-105.098</v>
      </c>
      <c r="G262" t="s">
        <v>531</v>
      </c>
      <c r="H262" t="s">
        <v>531</v>
      </c>
      <c r="I262">
        <v>37.3905361565322</v>
      </c>
      <c r="J262">
        <v>-121.943213194593</v>
      </c>
    </row>
    <row r="263" spans="1:10">
      <c r="A263" t="s">
        <v>971</v>
      </c>
      <c r="B263" s="9">
        <v>0.20579861111111111</v>
      </c>
      <c r="C263">
        <f t="shared" si="8"/>
        <v>37.390462002489201</v>
      </c>
      <c r="D263">
        <f t="shared" si="9"/>
        <v>-121.943093194593</v>
      </c>
      <c r="E263">
        <v>-103.43599999999999</v>
      </c>
      <c r="F263">
        <v>-106.20399999999999</v>
      </c>
      <c r="G263" t="s">
        <v>531</v>
      </c>
      <c r="H263" t="s">
        <v>531</v>
      </c>
      <c r="I263">
        <v>37.3905020024892</v>
      </c>
      <c r="J263">
        <v>-121.943213194593</v>
      </c>
    </row>
    <row r="264" spans="1:10">
      <c r="A264" t="s">
        <v>970</v>
      </c>
      <c r="B264" s="9">
        <v>0.20581018518518521</v>
      </c>
      <c r="C264">
        <f t="shared" si="8"/>
        <v>37.390427854175805</v>
      </c>
      <c r="D264">
        <f t="shared" si="9"/>
        <v>-121.943093194593</v>
      </c>
      <c r="E264">
        <v>-104.39000000000001</v>
      </c>
      <c r="F264">
        <v>-107.06400000000001</v>
      </c>
      <c r="G264" t="s">
        <v>531</v>
      </c>
      <c r="H264" t="s">
        <v>531</v>
      </c>
      <c r="I264">
        <v>37.390467854175803</v>
      </c>
      <c r="J264">
        <v>-121.943213194593</v>
      </c>
    </row>
    <row r="265" spans="1:10">
      <c r="A265" t="s">
        <v>969</v>
      </c>
      <c r="B265" s="9">
        <v>0.20582175925925927</v>
      </c>
      <c r="C265">
        <f t="shared" si="8"/>
        <v>37.390393700132698</v>
      </c>
      <c r="D265">
        <f t="shared" si="9"/>
        <v>-121.943093194593</v>
      </c>
      <c r="E265">
        <v>-101.60666666666667</v>
      </c>
      <c r="F265">
        <v>-106.46999999999998</v>
      </c>
      <c r="G265" t="s">
        <v>531</v>
      </c>
      <c r="H265" t="s">
        <v>531</v>
      </c>
      <c r="I265">
        <v>37.390433700132697</v>
      </c>
      <c r="J265">
        <v>-121.943213194593</v>
      </c>
    </row>
    <row r="266" spans="1:10">
      <c r="A266" t="s">
        <v>968</v>
      </c>
      <c r="B266" s="9">
        <v>0.20583333333333331</v>
      </c>
      <c r="C266">
        <f t="shared" si="8"/>
        <v>37.390362966650599</v>
      </c>
      <c r="D266">
        <f t="shared" si="9"/>
        <v>-121.943106859648</v>
      </c>
      <c r="E266">
        <v>-105.45599999999999</v>
      </c>
      <c r="F266">
        <v>-106.83599999999998</v>
      </c>
      <c r="G266" t="s">
        <v>531</v>
      </c>
      <c r="H266" t="s">
        <v>531</v>
      </c>
      <c r="I266">
        <v>37.390402966650598</v>
      </c>
      <c r="J266">
        <v>-121.94322685964799</v>
      </c>
    </row>
    <row r="267" spans="1:10">
      <c r="A267" t="s">
        <v>967</v>
      </c>
      <c r="B267" s="9">
        <v>0.20584490740740743</v>
      </c>
      <c r="C267">
        <f t="shared" si="8"/>
        <v>37.3903424776626</v>
      </c>
      <c r="D267">
        <f t="shared" si="9"/>
        <v>-121.943106859648</v>
      </c>
      <c r="E267">
        <v>-104.56799999999998</v>
      </c>
      <c r="F267">
        <v>-106.96200000000002</v>
      </c>
      <c r="G267" t="s">
        <v>531</v>
      </c>
      <c r="H267" t="s">
        <v>531</v>
      </c>
      <c r="I267">
        <v>37.390382477662598</v>
      </c>
      <c r="J267">
        <v>-121.94322685964799</v>
      </c>
    </row>
    <row r="268" spans="1:10">
      <c r="A268" t="s">
        <v>966</v>
      </c>
      <c r="B268" s="9">
        <v>0.20585648148148147</v>
      </c>
      <c r="C268">
        <f t="shared" si="8"/>
        <v>37.3903322331686</v>
      </c>
      <c r="D268">
        <f t="shared" si="9"/>
        <v>-121.943120518973</v>
      </c>
      <c r="E268">
        <v>-105.63000000000002</v>
      </c>
      <c r="F268">
        <v>-107.25</v>
      </c>
      <c r="G268" t="s">
        <v>531</v>
      </c>
      <c r="H268" t="s">
        <v>531</v>
      </c>
      <c r="I268">
        <v>37.390372233168598</v>
      </c>
      <c r="J268">
        <v>-121.943240518973</v>
      </c>
    </row>
    <row r="269" spans="1:10">
      <c r="A269" t="s">
        <v>965</v>
      </c>
      <c r="B269" s="9">
        <v>0.20586805555555557</v>
      </c>
      <c r="C269">
        <f t="shared" si="8"/>
        <v>37.390328818337203</v>
      </c>
      <c r="D269">
        <f t="shared" si="9"/>
        <v>-121.943120518973</v>
      </c>
      <c r="E269">
        <v>-103.50999999999999</v>
      </c>
      <c r="F269" t="s">
        <v>531</v>
      </c>
      <c r="G269" t="s">
        <v>531</v>
      </c>
      <c r="H269" t="s">
        <v>531</v>
      </c>
      <c r="I269">
        <v>37.390368818337201</v>
      </c>
      <c r="J269">
        <v>-121.943240518973</v>
      </c>
    </row>
    <row r="270" spans="1:10">
      <c r="A270" t="s">
        <v>964</v>
      </c>
      <c r="B270" s="9">
        <v>0.20587962962962961</v>
      </c>
      <c r="C270">
        <f t="shared" si="8"/>
        <v>37.390328818337203</v>
      </c>
      <c r="D270">
        <f t="shared" si="9"/>
        <v>-121.943120518973</v>
      </c>
      <c r="E270">
        <v>-105.28799999999998</v>
      </c>
      <c r="F270">
        <v>-107.26799999999999</v>
      </c>
      <c r="G270" t="s">
        <v>531</v>
      </c>
      <c r="H270" t="s">
        <v>531</v>
      </c>
      <c r="I270">
        <v>37.390368818337201</v>
      </c>
      <c r="J270">
        <v>-121.943240518973</v>
      </c>
    </row>
    <row r="271" spans="1:10">
      <c r="A271" t="s">
        <v>963</v>
      </c>
      <c r="B271" s="9">
        <v>0.2058912037037037</v>
      </c>
      <c r="C271">
        <f t="shared" si="8"/>
        <v>37.390328818337203</v>
      </c>
      <c r="D271">
        <f t="shared" si="9"/>
        <v>-121.943120518973</v>
      </c>
      <c r="E271">
        <v>-105.744</v>
      </c>
      <c r="F271" t="s">
        <v>531</v>
      </c>
      <c r="G271" t="s">
        <v>531</v>
      </c>
      <c r="H271" t="s">
        <v>531</v>
      </c>
      <c r="I271">
        <v>37.390368818337201</v>
      </c>
      <c r="J271">
        <v>-121.943240518973</v>
      </c>
    </row>
    <row r="272" spans="1:10">
      <c r="A272" t="s">
        <v>962</v>
      </c>
      <c r="B272" s="9">
        <v>0.20590277777777777</v>
      </c>
      <c r="C272">
        <f t="shared" si="8"/>
        <v>37.390328818337203</v>
      </c>
      <c r="D272">
        <f t="shared" si="9"/>
        <v>-121.943120518973</v>
      </c>
      <c r="E272">
        <v>-106.47</v>
      </c>
      <c r="F272">
        <v>-107.268</v>
      </c>
      <c r="G272" t="s">
        <v>531</v>
      </c>
      <c r="H272" t="s">
        <v>531</v>
      </c>
      <c r="I272">
        <v>37.390368818337201</v>
      </c>
      <c r="J272">
        <v>-121.943240518973</v>
      </c>
    </row>
    <row r="273" spans="1:10">
      <c r="A273" t="s">
        <v>961</v>
      </c>
      <c r="B273" s="9">
        <v>0.20591435185185183</v>
      </c>
      <c r="C273">
        <f t="shared" si="8"/>
        <v>37.390325403505905</v>
      </c>
      <c r="D273">
        <f t="shared" si="9"/>
        <v>-121.943120518973</v>
      </c>
      <c r="E273">
        <v>-104.72</v>
      </c>
      <c r="F273" t="s">
        <v>531</v>
      </c>
      <c r="G273">
        <v>-107.23399999999999</v>
      </c>
      <c r="H273" t="s">
        <v>531</v>
      </c>
      <c r="I273">
        <v>37.390365403505903</v>
      </c>
      <c r="J273">
        <v>-121.943240518973</v>
      </c>
    </row>
    <row r="274" spans="1:10">
      <c r="A274" t="s">
        <v>960</v>
      </c>
      <c r="B274" s="9">
        <v>0.20592592592592593</v>
      </c>
      <c r="C274">
        <f t="shared" si="8"/>
        <v>37.390321988674501</v>
      </c>
      <c r="D274">
        <f t="shared" si="9"/>
        <v>-121.943120518973</v>
      </c>
      <c r="E274">
        <v>-106.39400000000001</v>
      </c>
      <c r="F274" t="s">
        <v>531</v>
      </c>
      <c r="G274" t="s">
        <v>531</v>
      </c>
      <c r="H274" t="s">
        <v>531</v>
      </c>
      <c r="I274">
        <v>37.390361988674499</v>
      </c>
      <c r="J274">
        <v>-121.943240518973</v>
      </c>
    </row>
    <row r="275" spans="1:10">
      <c r="A275" t="s">
        <v>959</v>
      </c>
      <c r="B275" s="9">
        <v>0.20594907407407406</v>
      </c>
      <c r="C275">
        <f t="shared" si="8"/>
        <v>37.390301493956905</v>
      </c>
      <c r="D275">
        <f t="shared" si="9"/>
        <v>-121.943120518973</v>
      </c>
      <c r="E275">
        <v>-106.52000000000001</v>
      </c>
      <c r="F275">
        <v>-105.598</v>
      </c>
      <c r="G275" t="s">
        <v>531</v>
      </c>
      <c r="H275" t="s">
        <v>531</v>
      </c>
      <c r="I275">
        <v>37.390341493956903</v>
      </c>
      <c r="J275">
        <v>-121.943240518973</v>
      </c>
    </row>
    <row r="276" spans="1:10">
      <c r="A276" t="s">
        <v>958</v>
      </c>
      <c r="B276" s="9">
        <v>0.20596064814814816</v>
      </c>
      <c r="C276">
        <f t="shared" si="8"/>
        <v>37.390281004968799</v>
      </c>
      <c r="D276">
        <f t="shared" si="9"/>
        <v>-121.943106859648</v>
      </c>
      <c r="E276">
        <v>-106.17</v>
      </c>
      <c r="F276" t="s">
        <v>531</v>
      </c>
      <c r="G276" t="s">
        <v>531</v>
      </c>
      <c r="H276" t="s">
        <v>531</v>
      </c>
      <c r="I276">
        <v>37.390321004968797</v>
      </c>
      <c r="J276">
        <v>-121.94322685964799</v>
      </c>
    </row>
    <row r="277" spans="1:10">
      <c r="A277" t="s">
        <v>957</v>
      </c>
      <c r="B277" s="9">
        <v>0.20597222222222222</v>
      </c>
      <c r="C277">
        <f t="shared" si="8"/>
        <v>37.390263930812104</v>
      </c>
      <c r="D277">
        <f t="shared" si="9"/>
        <v>-121.943106859648</v>
      </c>
      <c r="E277">
        <v>-105.96</v>
      </c>
      <c r="F277">
        <v>-107.295</v>
      </c>
      <c r="G277" t="s">
        <v>531</v>
      </c>
      <c r="H277" t="s">
        <v>531</v>
      </c>
      <c r="I277">
        <v>37.390303930812102</v>
      </c>
      <c r="J277">
        <v>-121.94322685964799</v>
      </c>
    </row>
    <row r="278" spans="1:10">
      <c r="A278" t="s">
        <v>956</v>
      </c>
      <c r="B278" s="9">
        <v>0.20598379629629629</v>
      </c>
      <c r="C278">
        <f t="shared" si="8"/>
        <v>37.390243436094501</v>
      </c>
      <c r="D278">
        <f t="shared" si="9"/>
        <v>-121.943093194593</v>
      </c>
      <c r="E278">
        <v>-105.09400000000001</v>
      </c>
      <c r="F278" t="s">
        <v>531</v>
      </c>
      <c r="G278">
        <v>-106.968</v>
      </c>
      <c r="H278" t="s">
        <v>531</v>
      </c>
      <c r="I278">
        <v>37.390283436094499</v>
      </c>
      <c r="J278">
        <v>-121.943213194593</v>
      </c>
    </row>
    <row r="279" spans="1:10">
      <c r="A279" t="s">
        <v>955</v>
      </c>
      <c r="B279" s="9">
        <v>0.20599537037037038</v>
      </c>
      <c r="C279">
        <f t="shared" si="8"/>
        <v>37.390222947106402</v>
      </c>
      <c r="D279">
        <f t="shared" si="9"/>
        <v>-121.943093194593</v>
      </c>
      <c r="E279">
        <v>-105.056</v>
      </c>
      <c r="F279" t="s">
        <v>531</v>
      </c>
      <c r="G279" t="s">
        <v>531</v>
      </c>
      <c r="H279" t="s">
        <v>531</v>
      </c>
      <c r="I279">
        <v>37.3902629471064</v>
      </c>
      <c r="J279">
        <v>-121.943213194593</v>
      </c>
    </row>
    <row r="280" spans="1:10">
      <c r="A280" t="s">
        <v>954</v>
      </c>
      <c r="B280" s="9">
        <v>0.20600694444444445</v>
      </c>
      <c r="C280">
        <f t="shared" si="8"/>
        <v>37.3902058729497</v>
      </c>
      <c r="D280">
        <f t="shared" si="9"/>
        <v>-121.943093194593</v>
      </c>
      <c r="E280">
        <v>-106.54199999999999</v>
      </c>
      <c r="F280" t="s">
        <v>531</v>
      </c>
      <c r="G280" t="s">
        <v>531</v>
      </c>
      <c r="H280" t="s">
        <v>531</v>
      </c>
      <c r="I280">
        <v>37.390245872949698</v>
      </c>
      <c r="J280">
        <v>-121.943213194593</v>
      </c>
    </row>
    <row r="281" spans="1:10">
      <c r="A281" t="s">
        <v>953</v>
      </c>
      <c r="B281" s="9">
        <v>0.20601851851851852</v>
      </c>
      <c r="C281">
        <f t="shared" si="8"/>
        <v>37.390188798792998</v>
      </c>
      <c r="D281">
        <f t="shared" si="9"/>
        <v>-121.943093194593</v>
      </c>
      <c r="E281">
        <v>-106.94000000000001</v>
      </c>
      <c r="F281" t="s">
        <v>531</v>
      </c>
      <c r="G281" t="s">
        <v>531</v>
      </c>
      <c r="H281" t="s">
        <v>531</v>
      </c>
      <c r="I281">
        <v>37.390228798792997</v>
      </c>
      <c r="J281">
        <v>-121.943213194593</v>
      </c>
    </row>
    <row r="282" spans="1:10">
      <c r="A282" t="s">
        <v>952</v>
      </c>
      <c r="B282" s="9">
        <v>0.20603009259259261</v>
      </c>
      <c r="C282">
        <f t="shared" si="8"/>
        <v>37.390175139467601</v>
      </c>
      <c r="D282">
        <f t="shared" si="9"/>
        <v>-121.943093194593</v>
      </c>
      <c r="E282">
        <v>-107.02200000000001</v>
      </c>
      <c r="F282" t="s">
        <v>531</v>
      </c>
      <c r="G282" t="s">
        <v>531</v>
      </c>
      <c r="H282" t="s">
        <v>531</v>
      </c>
      <c r="I282">
        <v>37.3902151394676</v>
      </c>
      <c r="J282">
        <v>-121.943213194593</v>
      </c>
    </row>
    <row r="283" spans="1:10">
      <c r="A283" t="s">
        <v>951</v>
      </c>
      <c r="B283" s="9">
        <v>0.20604166666666668</v>
      </c>
      <c r="C283">
        <f t="shared" si="8"/>
        <v>37.390164889244005</v>
      </c>
      <c r="D283">
        <f t="shared" si="9"/>
        <v>-121.943093194593</v>
      </c>
      <c r="E283">
        <v>-106.654</v>
      </c>
      <c r="F283">
        <v>-107.11600000000001</v>
      </c>
      <c r="G283" t="s">
        <v>531</v>
      </c>
      <c r="H283" t="s">
        <v>531</v>
      </c>
      <c r="I283">
        <v>37.390204889244004</v>
      </c>
      <c r="J283">
        <v>-121.943213194593</v>
      </c>
    </row>
    <row r="284" spans="1:10">
      <c r="A284" t="s">
        <v>950</v>
      </c>
      <c r="B284" s="9">
        <v>0.20605324074074075</v>
      </c>
      <c r="C284">
        <f t="shared" si="8"/>
        <v>37.390161474412601</v>
      </c>
      <c r="D284">
        <f t="shared" si="9"/>
        <v>-121.943093194593</v>
      </c>
      <c r="E284">
        <v>-107.05199999999999</v>
      </c>
      <c r="F284" t="s">
        <v>531</v>
      </c>
      <c r="G284" t="s">
        <v>531</v>
      </c>
      <c r="H284" t="s">
        <v>531</v>
      </c>
      <c r="I284">
        <v>37.390201474412599</v>
      </c>
      <c r="J284">
        <v>-121.943213194593</v>
      </c>
    </row>
    <row r="285" spans="1:10">
      <c r="A285" t="s">
        <v>949</v>
      </c>
      <c r="B285" s="9">
        <v>0.20606481481481484</v>
      </c>
      <c r="C285">
        <f t="shared" si="8"/>
        <v>37.390151229918601</v>
      </c>
      <c r="D285">
        <f t="shared" si="9"/>
        <v>-121.943093194593</v>
      </c>
      <c r="E285">
        <v>-107.05</v>
      </c>
      <c r="F285" t="s">
        <v>531</v>
      </c>
      <c r="G285" t="s">
        <v>531</v>
      </c>
      <c r="H285" t="s">
        <v>531</v>
      </c>
      <c r="I285">
        <v>37.390191229918599</v>
      </c>
      <c r="J285">
        <v>-121.943213194593</v>
      </c>
    </row>
    <row r="286" spans="1:10">
      <c r="A286" t="s">
        <v>948</v>
      </c>
      <c r="B286" s="9">
        <v>0.20607638888888888</v>
      </c>
      <c r="C286">
        <f t="shared" si="8"/>
        <v>37.390144400255899</v>
      </c>
      <c r="D286">
        <f t="shared" si="9"/>
        <v>-121.943093194593</v>
      </c>
      <c r="E286">
        <v>-106.755</v>
      </c>
      <c r="F286" t="s">
        <v>531</v>
      </c>
      <c r="G286" t="s">
        <v>531</v>
      </c>
      <c r="H286" t="s">
        <v>531</v>
      </c>
      <c r="I286">
        <v>37.390184400255897</v>
      </c>
      <c r="J286">
        <v>-121.943213194593</v>
      </c>
    </row>
    <row r="287" spans="1:10">
      <c r="A287" t="s">
        <v>947</v>
      </c>
      <c r="B287" s="9">
        <v>0.20608796296296297</v>
      </c>
      <c r="C287">
        <f t="shared" si="8"/>
        <v>37.390130740930502</v>
      </c>
      <c r="D287">
        <f t="shared" si="9"/>
        <v>-121.943093194593</v>
      </c>
      <c r="E287">
        <v>-106.82000000000001</v>
      </c>
      <c r="F287" t="s">
        <v>531</v>
      </c>
      <c r="G287" t="s">
        <v>531</v>
      </c>
      <c r="H287" t="s">
        <v>531</v>
      </c>
      <c r="I287">
        <v>37.3901707409305</v>
      </c>
      <c r="J287">
        <v>-121.943213194593</v>
      </c>
    </row>
    <row r="288" spans="1:10">
      <c r="A288" t="s">
        <v>946</v>
      </c>
      <c r="B288" s="9">
        <v>0.20611111111111111</v>
      </c>
      <c r="C288">
        <f t="shared" si="8"/>
        <v>37.390093172056204</v>
      </c>
      <c r="D288">
        <f t="shared" si="9"/>
        <v>-121.943079535267</v>
      </c>
      <c r="E288" t="s">
        <v>531</v>
      </c>
      <c r="F288">
        <v>-107.06599999999999</v>
      </c>
      <c r="G288" t="s">
        <v>531</v>
      </c>
      <c r="H288" t="s">
        <v>531</v>
      </c>
      <c r="I288">
        <v>37.390133172056203</v>
      </c>
      <c r="J288">
        <v>-121.943199535267</v>
      </c>
    </row>
    <row r="289" spans="1:10">
      <c r="A289" t="s">
        <v>945</v>
      </c>
      <c r="B289" s="9">
        <v>0.20612268518518517</v>
      </c>
      <c r="C289">
        <f t="shared" si="8"/>
        <v>37.3900692682368</v>
      </c>
      <c r="D289">
        <f t="shared" si="9"/>
        <v>-121.94305221661601</v>
      </c>
      <c r="E289">
        <v>-106.99600000000001</v>
      </c>
      <c r="F289">
        <v>-106.242</v>
      </c>
      <c r="G289" t="s">
        <v>531</v>
      </c>
      <c r="H289" t="s">
        <v>531</v>
      </c>
      <c r="I289">
        <v>37.390109268236799</v>
      </c>
      <c r="J289">
        <v>-121.94317221661601</v>
      </c>
    </row>
    <row r="290" spans="1:10">
      <c r="A290" t="s">
        <v>944</v>
      </c>
      <c r="B290" s="9">
        <v>0.20613425925925924</v>
      </c>
      <c r="C290">
        <f t="shared" si="8"/>
        <v>37.390045364417404</v>
      </c>
      <c r="D290">
        <f t="shared" si="9"/>
        <v>-121.943011232911</v>
      </c>
      <c r="E290">
        <v>-106.652</v>
      </c>
      <c r="F290">
        <v>-107.11799999999998</v>
      </c>
      <c r="G290" t="s">
        <v>531</v>
      </c>
      <c r="H290" t="s">
        <v>531</v>
      </c>
      <c r="I290">
        <v>37.390085364417402</v>
      </c>
      <c r="J290">
        <v>-121.943131232911</v>
      </c>
    </row>
    <row r="291" spans="1:10">
      <c r="A291" t="s">
        <v>943</v>
      </c>
      <c r="B291" s="9">
        <v>0.20614583333333333</v>
      </c>
      <c r="C291">
        <f t="shared" si="8"/>
        <v>37.390028290260702</v>
      </c>
      <c r="D291">
        <f t="shared" si="9"/>
        <v>-121.94297025493501</v>
      </c>
      <c r="E291">
        <v>-106.98600000000002</v>
      </c>
      <c r="F291" t="s">
        <v>531</v>
      </c>
      <c r="G291" t="s">
        <v>531</v>
      </c>
      <c r="H291" t="s">
        <v>531</v>
      </c>
      <c r="I291">
        <v>37.3900682902607</v>
      </c>
      <c r="J291">
        <v>-121.943090254935</v>
      </c>
    </row>
    <row r="292" spans="1:10">
      <c r="A292" t="s">
        <v>942</v>
      </c>
      <c r="B292" s="9">
        <v>0.2061574074074074</v>
      </c>
      <c r="C292">
        <f t="shared" si="8"/>
        <v>37.390018040037099</v>
      </c>
      <c r="D292">
        <f t="shared" si="9"/>
        <v>-121.942915611904</v>
      </c>
      <c r="E292">
        <v>-106.96600000000001</v>
      </c>
      <c r="F292" t="s">
        <v>531</v>
      </c>
      <c r="G292" t="s">
        <v>531</v>
      </c>
      <c r="H292" t="s">
        <v>531</v>
      </c>
      <c r="I292">
        <v>37.390058040037097</v>
      </c>
      <c r="J292">
        <v>-121.94303561190399</v>
      </c>
    </row>
    <row r="293" spans="1:10">
      <c r="A293" t="s">
        <v>941</v>
      </c>
      <c r="B293" s="9">
        <v>0.20616898148148147</v>
      </c>
      <c r="C293">
        <f t="shared" si="8"/>
        <v>37.390014625205701</v>
      </c>
      <c r="D293">
        <f t="shared" si="9"/>
        <v>-121.94284730954701</v>
      </c>
      <c r="E293">
        <v>-107.05333333333334</v>
      </c>
      <c r="F293" t="s">
        <v>531</v>
      </c>
      <c r="G293" t="s">
        <v>531</v>
      </c>
      <c r="H293" t="s">
        <v>531</v>
      </c>
      <c r="I293">
        <v>37.3900546252057</v>
      </c>
      <c r="J293">
        <v>-121.942967309547</v>
      </c>
    </row>
    <row r="294" spans="1:10">
      <c r="A294" t="s">
        <v>940</v>
      </c>
      <c r="B294" s="9">
        <v>0.20618055555555556</v>
      </c>
      <c r="C294">
        <f t="shared" si="8"/>
        <v>37.390007795542999</v>
      </c>
      <c r="D294">
        <f t="shared" si="9"/>
        <v>-121.942792666516</v>
      </c>
      <c r="E294">
        <v>-107.255</v>
      </c>
      <c r="F294" t="s">
        <v>531</v>
      </c>
      <c r="G294" t="s">
        <v>531</v>
      </c>
      <c r="H294" t="s">
        <v>531</v>
      </c>
      <c r="I294">
        <v>37.390047795542998</v>
      </c>
      <c r="J294">
        <v>-121.94291266651599</v>
      </c>
    </row>
    <row r="295" spans="1:10">
      <c r="A295" t="s">
        <v>939</v>
      </c>
      <c r="B295" s="9">
        <v>0.20623842592592592</v>
      </c>
      <c r="C295">
        <f t="shared" si="8"/>
        <v>37.390000965880304</v>
      </c>
      <c r="D295">
        <f t="shared" si="9"/>
        <v>-121.942478479114</v>
      </c>
      <c r="E295">
        <v>-107.24166666666667</v>
      </c>
      <c r="F295" t="s">
        <v>531</v>
      </c>
      <c r="G295" t="s">
        <v>531</v>
      </c>
      <c r="H295" t="s">
        <v>531</v>
      </c>
      <c r="I295">
        <v>37.390040965880303</v>
      </c>
      <c r="J295">
        <v>-121.942598479114</v>
      </c>
    </row>
    <row r="296" spans="1:10">
      <c r="A296" t="s">
        <v>938</v>
      </c>
      <c r="B296" s="9">
        <v>0.20626157407407408</v>
      </c>
      <c r="C296">
        <f t="shared" si="8"/>
        <v>37.390011210374404</v>
      </c>
      <c r="D296">
        <f t="shared" si="9"/>
        <v>-121.94235553372701</v>
      </c>
      <c r="E296" t="s">
        <v>531</v>
      </c>
      <c r="F296">
        <v>-106.90500000000002</v>
      </c>
      <c r="G296" t="s">
        <v>531</v>
      </c>
      <c r="H296" t="s">
        <v>531</v>
      </c>
      <c r="I296">
        <v>37.390051210374402</v>
      </c>
      <c r="J296">
        <v>-121.94247553372701</v>
      </c>
    </row>
    <row r="297" spans="1:10">
      <c r="A297" t="s">
        <v>937</v>
      </c>
      <c r="B297" s="9">
        <v>0.20631944444444442</v>
      </c>
      <c r="C297">
        <f t="shared" si="8"/>
        <v>37.390123911267899</v>
      </c>
      <c r="D297">
        <f t="shared" si="9"/>
        <v>-121.94208233003</v>
      </c>
      <c r="E297">
        <v>-107.18400000000001</v>
      </c>
      <c r="F297" t="s">
        <v>531</v>
      </c>
      <c r="G297" t="s">
        <v>531</v>
      </c>
      <c r="H297" t="s">
        <v>531</v>
      </c>
      <c r="I297">
        <v>37.390163911267898</v>
      </c>
      <c r="J297">
        <v>-121.94220233003</v>
      </c>
    </row>
    <row r="298" spans="1:10">
      <c r="A298" t="s">
        <v>936</v>
      </c>
      <c r="B298" s="9">
        <v>0.20636574074074074</v>
      </c>
      <c r="C298">
        <f t="shared" si="8"/>
        <v>37.390263930812104</v>
      </c>
      <c r="D298">
        <f t="shared" si="9"/>
        <v>-121.94186376363601</v>
      </c>
      <c r="E298" t="s">
        <v>531</v>
      </c>
      <c r="F298">
        <v>-107.21199999999999</v>
      </c>
      <c r="G298" t="s">
        <v>531</v>
      </c>
      <c r="H298" t="s">
        <v>531</v>
      </c>
      <c r="I298">
        <v>37.390303930812102</v>
      </c>
      <c r="J298">
        <v>-121.941983763636</v>
      </c>
    </row>
    <row r="299" spans="1:10">
      <c r="A299" t="s">
        <v>935</v>
      </c>
      <c r="B299" s="9">
        <v>0.20640046296296297</v>
      </c>
      <c r="C299">
        <f t="shared" si="8"/>
        <v>37.390397120693699</v>
      </c>
      <c r="D299">
        <f t="shared" si="9"/>
        <v>-121.941727158923</v>
      </c>
      <c r="E299">
        <v>-106.99399999999999</v>
      </c>
      <c r="F299">
        <v>-107.16000000000001</v>
      </c>
      <c r="G299" t="s">
        <v>531</v>
      </c>
      <c r="H299" t="s">
        <v>531</v>
      </c>
      <c r="I299">
        <v>37.390437120693697</v>
      </c>
      <c r="J299">
        <v>-121.941847158923</v>
      </c>
    </row>
    <row r="300" spans="1:10">
      <c r="A300" t="s">
        <v>934</v>
      </c>
      <c r="B300" s="9">
        <v>0.2064236111111111</v>
      </c>
      <c r="C300">
        <f t="shared" si="8"/>
        <v>37.390496156532201</v>
      </c>
      <c r="D300">
        <f t="shared" si="9"/>
        <v>-121.94165885656601</v>
      </c>
      <c r="E300">
        <v>-107.006</v>
      </c>
      <c r="F300" t="s">
        <v>531</v>
      </c>
      <c r="G300" t="s">
        <v>531</v>
      </c>
      <c r="H300" t="s">
        <v>531</v>
      </c>
      <c r="I300">
        <v>37.3905361565322</v>
      </c>
      <c r="J300">
        <v>-121.941778856566</v>
      </c>
    </row>
    <row r="301" spans="1:10">
      <c r="A301" t="s">
        <v>933</v>
      </c>
      <c r="B301" s="9">
        <v>0.20643518518518519</v>
      </c>
      <c r="C301">
        <f t="shared" si="8"/>
        <v>37.390547384731903</v>
      </c>
      <c r="D301">
        <f t="shared" si="9"/>
        <v>-121.941617872861</v>
      </c>
      <c r="E301">
        <v>-107.19800000000001</v>
      </c>
      <c r="F301" t="s">
        <v>531</v>
      </c>
      <c r="G301" t="s">
        <v>531</v>
      </c>
      <c r="H301" t="s">
        <v>531</v>
      </c>
      <c r="I301">
        <v>37.390587384731901</v>
      </c>
      <c r="J301">
        <v>-121.941737872861</v>
      </c>
    </row>
    <row r="302" spans="1:10">
      <c r="A302" t="s">
        <v>932</v>
      </c>
      <c r="B302" s="9">
        <v>0.20646990740740742</v>
      </c>
      <c r="C302">
        <f t="shared" si="8"/>
        <v>37.390707893264199</v>
      </c>
      <c r="D302">
        <f t="shared" si="9"/>
        <v>-121.94154957050401</v>
      </c>
      <c r="E302" t="s">
        <v>531</v>
      </c>
      <c r="F302">
        <v>-107.17</v>
      </c>
      <c r="G302" t="s">
        <v>531</v>
      </c>
      <c r="H302" t="s">
        <v>531</v>
      </c>
      <c r="I302">
        <v>37.390747893264198</v>
      </c>
      <c r="J302">
        <v>-121.941669570504</v>
      </c>
    </row>
    <row r="303" spans="1:10">
      <c r="A303" t="s">
        <v>931</v>
      </c>
      <c r="B303" s="9">
        <v>0.20649305555555555</v>
      </c>
      <c r="C303">
        <f t="shared" si="8"/>
        <v>37.390813758765503</v>
      </c>
      <c r="D303">
        <f t="shared" si="9"/>
        <v>-121.941535911179</v>
      </c>
      <c r="E303">
        <v>-107.29</v>
      </c>
      <c r="F303">
        <v>-107.252</v>
      </c>
      <c r="G303" t="s">
        <v>531</v>
      </c>
      <c r="H303" t="s">
        <v>531</v>
      </c>
      <c r="I303">
        <v>37.390853758765502</v>
      </c>
      <c r="J303">
        <v>-121.941655911179</v>
      </c>
    </row>
    <row r="304" spans="1:10">
      <c r="A304" t="s">
        <v>930</v>
      </c>
      <c r="B304" s="9">
        <v>0.20652777777777778</v>
      </c>
      <c r="C304">
        <f t="shared" si="8"/>
        <v>37.390981096960502</v>
      </c>
      <c r="D304">
        <f t="shared" si="9"/>
        <v>-121.941522251853</v>
      </c>
      <c r="E304" t="s">
        <v>531</v>
      </c>
      <c r="F304" t="s">
        <v>531</v>
      </c>
      <c r="G304" t="s">
        <v>531</v>
      </c>
      <c r="H304">
        <v>-107.29400000000001</v>
      </c>
      <c r="I304">
        <v>37.3910210969605</v>
      </c>
      <c r="J304">
        <v>-121.941642251853</v>
      </c>
    </row>
    <row r="305" spans="1:10">
      <c r="A305" t="s">
        <v>929</v>
      </c>
      <c r="B305" s="9">
        <v>0.20653935185185182</v>
      </c>
      <c r="C305">
        <f t="shared" si="8"/>
        <v>37.391039154822899</v>
      </c>
      <c r="D305">
        <f t="shared" si="9"/>
        <v>-121.941522251853</v>
      </c>
      <c r="E305" t="s">
        <v>531</v>
      </c>
      <c r="F305">
        <v>-107.23599999999999</v>
      </c>
      <c r="G305" t="s">
        <v>531</v>
      </c>
      <c r="H305" t="s">
        <v>531</v>
      </c>
      <c r="I305">
        <v>37.391079154822897</v>
      </c>
      <c r="J305">
        <v>-121.941642251853</v>
      </c>
    </row>
    <row r="306" spans="1:10">
      <c r="A306" t="s">
        <v>928</v>
      </c>
      <c r="B306" s="9">
        <v>0.20655092592592594</v>
      </c>
      <c r="C306">
        <f t="shared" si="8"/>
        <v>37.391097212685303</v>
      </c>
      <c r="D306">
        <f t="shared" si="9"/>
        <v>-121.941535911179</v>
      </c>
      <c r="E306" t="s">
        <v>531</v>
      </c>
      <c r="F306" t="s">
        <v>531</v>
      </c>
      <c r="G306" t="s">
        <v>531</v>
      </c>
      <c r="H306">
        <v>-106.33000000000001</v>
      </c>
      <c r="I306">
        <v>37.391137212685301</v>
      </c>
      <c r="J306">
        <v>-121.941655911179</v>
      </c>
    </row>
    <row r="307" spans="1:10">
      <c r="A307" t="s">
        <v>927</v>
      </c>
      <c r="B307" s="9">
        <v>0.20656249999999998</v>
      </c>
      <c r="C307">
        <f t="shared" si="8"/>
        <v>37.391155270547699</v>
      </c>
      <c r="D307">
        <f t="shared" si="9"/>
        <v>-121.941535911179</v>
      </c>
      <c r="E307">
        <v>-106.88</v>
      </c>
      <c r="F307" t="s">
        <v>531</v>
      </c>
      <c r="G307" t="s">
        <v>531</v>
      </c>
      <c r="H307">
        <v>-106.25399999999999</v>
      </c>
      <c r="I307">
        <v>37.391195270547698</v>
      </c>
      <c r="J307">
        <v>-121.941655911179</v>
      </c>
    </row>
    <row r="308" spans="1:10">
      <c r="A308" t="s">
        <v>926</v>
      </c>
      <c r="B308" s="9">
        <v>0.2065740740740741</v>
      </c>
      <c r="C308">
        <f t="shared" si="8"/>
        <v>37.3912167432415</v>
      </c>
      <c r="D308">
        <f t="shared" si="9"/>
        <v>-121.941535911179</v>
      </c>
      <c r="E308" t="s">
        <v>531</v>
      </c>
      <c r="F308" t="s">
        <v>531</v>
      </c>
      <c r="G308" t="s">
        <v>531</v>
      </c>
      <c r="H308">
        <v>-106.48333333333333</v>
      </c>
      <c r="I308">
        <v>37.391256743241499</v>
      </c>
      <c r="J308">
        <v>-121.941655911179</v>
      </c>
    </row>
    <row r="309" spans="1:10">
      <c r="A309" t="s">
        <v>925</v>
      </c>
      <c r="B309" s="9">
        <v>0.20658564814814814</v>
      </c>
      <c r="C309">
        <f t="shared" si="8"/>
        <v>37.391274795374301</v>
      </c>
      <c r="D309">
        <f t="shared" si="9"/>
        <v>-121.941535911179</v>
      </c>
      <c r="E309">
        <v>-107.21199999999999</v>
      </c>
      <c r="F309">
        <v>-106.61999999999998</v>
      </c>
      <c r="G309" t="s">
        <v>531</v>
      </c>
      <c r="H309">
        <v>-106.60999999999999</v>
      </c>
      <c r="I309">
        <v>37.391314795374299</v>
      </c>
      <c r="J309">
        <v>-121.941655911179</v>
      </c>
    </row>
    <row r="310" spans="1:10">
      <c r="A310" t="s">
        <v>924</v>
      </c>
      <c r="B310" s="9">
        <v>0.20662037037037037</v>
      </c>
      <c r="C310">
        <f t="shared" si="8"/>
        <v>37.391442139298903</v>
      </c>
      <c r="D310">
        <f t="shared" si="9"/>
        <v>-121.94154957050401</v>
      </c>
      <c r="E310" t="s">
        <v>531</v>
      </c>
      <c r="F310" t="s">
        <v>531</v>
      </c>
      <c r="G310" t="s">
        <v>531</v>
      </c>
      <c r="H310">
        <v>-106.53800000000001</v>
      </c>
      <c r="I310">
        <v>37.391482139298901</v>
      </c>
      <c r="J310">
        <v>-121.941669570504</v>
      </c>
    </row>
    <row r="311" spans="1:10">
      <c r="A311" t="s">
        <v>923</v>
      </c>
      <c r="B311" s="9">
        <v>0.2066435185185185</v>
      </c>
      <c r="C311">
        <f t="shared" si="8"/>
        <v>37.3915582492941</v>
      </c>
      <c r="D311">
        <f t="shared" si="9"/>
        <v>-121.941563235559</v>
      </c>
      <c r="E311">
        <v>-107.15</v>
      </c>
      <c r="F311">
        <v>-107.00399999999999</v>
      </c>
      <c r="G311" t="s">
        <v>531</v>
      </c>
      <c r="H311">
        <v>-104.20599999999999</v>
      </c>
      <c r="I311">
        <v>37.391598249294098</v>
      </c>
      <c r="J311">
        <v>-121.941683235559</v>
      </c>
    </row>
    <row r="312" spans="1:10">
      <c r="A312" t="s">
        <v>922</v>
      </c>
      <c r="B312" s="9">
        <v>0.2066550925925926</v>
      </c>
      <c r="C312">
        <f t="shared" si="8"/>
        <v>37.391612892325199</v>
      </c>
      <c r="D312">
        <f t="shared" si="9"/>
        <v>-121.941563235559</v>
      </c>
      <c r="E312" t="s">
        <v>531</v>
      </c>
      <c r="F312">
        <v>-105.494</v>
      </c>
      <c r="G312" t="s">
        <v>531</v>
      </c>
      <c r="H312">
        <v>-106.04</v>
      </c>
      <c r="I312">
        <v>37.391652892325197</v>
      </c>
      <c r="J312">
        <v>-121.941683235559</v>
      </c>
    </row>
    <row r="313" spans="1:10">
      <c r="A313" t="s">
        <v>921</v>
      </c>
      <c r="B313" s="9">
        <v>0.20666666666666667</v>
      </c>
      <c r="C313">
        <f t="shared" si="8"/>
        <v>37.391667535356305</v>
      </c>
      <c r="D313">
        <f t="shared" si="9"/>
        <v>-121.94157689488401</v>
      </c>
      <c r="E313">
        <v>-106.902</v>
      </c>
      <c r="F313">
        <v>-105.69200000000001</v>
      </c>
      <c r="G313" t="s">
        <v>531</v>
      </c>
      <c r="H313">
        <v>-107.23799999999999</v>
      </c>
      <c r="I313">
        <v>37.391707535356304</v>
      </c>
      <c r="J313">
        <v>-121.941696894884</v>
      </c>
    </row>
    <row r="314" spans="1:10">
      <c r="A314" t="s">
        <v>920</v>
      </c>
      <c r="B314" s="9">
        <v>0.20667824074074073</v>
      </c>
      <c r="C314">
        <f t="shared" si="8"/>
        <v>37.391718763556</v>
      </c>
      <c r="D314">
        <f t="shared" si="9"/>
        <v>-121.94157689488401</v>
      </c>
      <c r="E314">
        <v>-105.16399999999999</v>
      </c>
      <c r="F314">
        <v>-101.60599999999999</v>
      </c>
      <c r="G314" t="s">
        <v>531</v>
      </c>
      <c r="H314">
        <v>-106.21399999999998</v>
      </c>
      <c r="I314">
        <v>37.391758763555998</v>
      </c>
      <c r="J314">
        <v>-121.941696894884</v>
      </c>
    </row>
    <row r="315" spans="1:10">
      <c r="A315" t="s">
        <v>919</v>
      </c>
      <c r="B315" s="9">
        <v>0.20668981481481483</v>
      </c>
      <c r="C315">
        <f t="shared" si="8"/>
        <v>37.391769986026205</v>
      </c>
      <c r="D315">
        <f t="shared" si="9"/>
        <v>-121.94157689488401</v>
      </c>
      <c r="E315">
        <v>-105.898</v>
      </c>
      <c r="F315">
        <v>-106.36600000000001</v>
      </c>
      <c r="G315" t="s">
        <v>531</v>
      </c>
      <c r="H315">
        <v>-107.01600000000001</v>
      </c>
      <c r="I315">
        <v>37.391809986026203</v>
      </c>
      <c r="J315">
        <v>-121.941696894884</v>
      </c>
    </row>
    <row r="316" spans="1:10">
      <c r="A316" t="s">
        <v>918</v>
      </c>
      <c r="B316" s="9">
        <v>0.20670138888888889</v>
      </c>
      <c r="C316">
        <f t="shared" si="8"/>
        <v>37.391817799394602</v>
      </c>
      <c r="D316">
        <f t="shared" si="9"/>
        <v>-121.94157689488401</v>
      </c>
      <c r="E316">
        <v>-105.25399999999999</v>
      </c>
      <c r="F316">
        <v>-107.20599999999999</v>
      </c>
      <c r="G316" t="s">
        <v>531</v>
      </c>
      <c r="H316">
        <v>-104.21200000000002</v>
      </c>
      <c r="I316">
        <v>37.3918577993946</v>
      </c>
      <c r="J316">
        <v>-121.941696894884</v>
      </c>
    </row>
    <row r="317" spans="1:10">
      <c r="A317" t="s">
        <v>917</v>
      </c>
      <c r="B317" s="9">
        <v>0.20671296296296296</v>
      </c>
      <c r="C317">
        <f t="shared" si="8"/>
        <v>37.391865612762999</v>
      </c>
      <c r="D317">
        <f t="shared" si="9"/>
        <v>-121.94159055421001</v>
      </c>
      <c r="E317">
        <v>-105.27199999999998</v>
      </c>
      <c r="F317">
        <v>-107.11000000000001</v>
      </c>
      <c r="G317" t="s">
        <v>531</v>
      </c>
      <c r="H317">
        <v>-103.04400000000001</v>
      </c>
      <c r="I317">
        <v>37.391905612762997</v>
      </c>
      <c r="J317">
        <v>-121.94171055421</v>
      </c>
    </row>
    <row r="318" spans="1:10">
      <c r="A318" t="s">
        <v>916</v>
      </c>
      <c r="B318" s="9">
        <v>0.20672453703703705</v>
      </c>
      <c r="C318">
        <f t="shared" si="8"/>
        <v>37.391910005570402</v>
      </c>
      <c r="D318">
        <f t="shared" si="9"/>
        <v>-121.94159055421001</v>
      </c>
      <c r="E318">
        <v>-105.74600000000001</v>
      </c>
      <c r="F318" t="s">
        <v>531</v>
      </c>
      <c r="G318" t="s">
        <v>531</v>
      </c>
      <c r="H318">
        <v>-103.00999999999999</v>
      </c>
      <c r="I318">
        <v>37.391950005570401</v>
      </c>
      <c r="J318">
        <v>-121.94171055421</v>
      </c>
    </row>
    <row r="319" spans="1:10">
      <c r="A319" t="s">
        <v>915</v>
      </c>
      <c r="B319" s="9">
        <v>0.20673611111111112</v>
      </c>
      <c r="C319">
        <f t="shared" si="8"/>
        <v>37.391954404107501</v>
      </c>
      <c r="D319">
        <f t="shared" si="9"/>
        <v>-121.94159055421001</v>
      </c>
      <c r="E319">
        <v>-106.58800000000001</v>
      </c>
      <c r="F319">
        <v>-106.82599999999998</v>
      </c>
      <c r="G319" t="s">
        <v>531</v>
      </c>
      <c r="H319">
        <v>-103.19200000000001</v>
      </c>
      <c r="I319">
        <v>37.3919944041075</v>
      </c>
      <c r="J319">
        <v>-121.94171055421</v>
      </c>
    </row>
    <row r="320" spans="1:10">
      <c r="A320" t="s">
        <v>914</v>
      </c>
      <c r="B320" s="9">
        <v>0.20674768518518519</v>
      </c>
      <c r="C320">
        <f t="shared" si="8"/>
        <v>37.391998796914905</v>
      </c>
      <c r="D320">
        <f t="shared" si="9"/>
        <v>-121.94159055421001</v>
      </c>
      <c r="E320">
        <v>-106.604</v>
      </c>
      <c r="F320">
        <v>-106.992</v>
      </c>
      <c r="G320" t="s">
        <v>531</v>
      </c>
      <c r="H320">
        <v>-100.446</v>
      </c>
      <c r="I320">
        <v>37.392038796914903</v>
      </c>
      <c r="J320">
        <v>-121.94171055421</v>
      </c>
    </row>
    <row r="321" spans="1:10">
      <c r="A321" t="s">
        <v>913</v>
      </c>
      <c r="B321" s="9">
        <v>0.20675925925925928</v>
      </c>
      <c r="C321">
        <f t="shared" si="8"/>
        <v>37.392046610283302</v>
      </c>
      <c r="D321">
        <f t="shared" si="9"/>
        <v>-121.941604213535</v>
      </c>
      <c r="E321">
        <v>-106.94999999999999</v>
      </c>
      <c r="F321">
        <v>-106.955</v>
      </c>
      <c r="G321" t="s">
        <v>531</v>
      </c>
      <c r="H321">
        <v>-102.75999999999999</v>
      </c>
      <c r="I321">
        <v>37.3920866102833</v>
      </c>
      <c r="J321">
        <v>-121.941724213535</v>
      </c>
    </row>
    <row r="322" spans="1:10">
      <c r="A322" t="s">
        <v>912</v>
      </c>
      <c r="B322" s="9">
        <v>0.20677083333333335</v>
      </c>
      <c r="C322">
        <f t="shared" ref="C322:C385" si="10">I322-0.00004</f>
        <v>37.392094423651699</v>
      </c>
      <c r="D322">
        <f t="shared" ref="D322:D385" si="11">J322+0.00012</f>
        <v>-121.941604213535</v>
      </c>
      <c r="E322">
        <v>-106.694</v>
      </c>
      <c r="F322">
        <v>-106.29400000000001</v>
      </c>
      <c r="G322" t="s">
        <v>531</v>
      </c>
      <c r="H322">
        <v>-103.2</v>
      </c>
      <c r="I322">
        <v>37.392134423651697</v>
      </c>
      <c r="J322">
        <v>-121.941724213535</v>
      </c>
    </row>
    <row r="323" spans="1:10">
      <c r="A323" t="s">
        <v>911</v>
      </c>
      <c r="B323" s="9">
        <v>0.20678240740740739</v>
      </c>
      <c r="C323">
        <f t="shared" si="10"/>
        <v>37.392145646121904</v>
      </c>
      <c r="D323">
        <f t="shared" si="11"/>
        <v>-121.941617872861</v>
      </c>
      <c r="E323">
        <v>-106.63800000000001</v>
      </c>
      <c r="F323">
        <v>-106.322</v>
      </c>
      <c r="G323">
        <v>-106.35999999999999</v>
      </c>
      <c r="H323">
        <v>-100.498</v>
      </c>
      <c r="I323">
        <v>37.392185646121902</v>
      </c>
      <c r="J323">
        <v>-121.941737872861</v>
      </c>
    </row>
    <row r="324" spans="1:10">
      <c r="A324" t="s">
        <v>910</v>
      </c>
      <c r="B324" s="9">
        <v>0.20679398148148151</v>
      </c>
      <c r="C324">
        <f t="shared" si="10"/>
        <v>37.392196874321598</v>
      </c>
      <c r="D324">
        <f t="shared" si="11"/>
        <v>-121.941617872861</v>
      </c>
      <c r="E324">
        <v>-106.35999999999999</v>
      </c>
      <c r="F324">
        <v>-105.66599999999998</v>
      </c>
      <c r="G324">
        <v>-103.526</v>
      </c>
      <c r="H324">
        <v>-99.715999999999994</v>
      </c>
      <c r="I324">
        <v>37.392236874321597</v>
      </c>
      <c r="J324">
        <v>-121.941737872861</v>
      </c>
    </row>
    <row r="325" spans="1:10">
      <c r="A325" t="s">
        <v>909</v>
      </c>
      <c r="B325" s="9">
        <v>0.20680555555555555</v>
      </c>
      <c r="C325">
        <f t="shared" si="10"/>
        <v>37.392251517352705</v>
      </c>
      <c r="D325">
        <f t="shared" si="11"/>
        <v>-121.941617872861</v>
      </c>
      <c r="E325">
        <v>-105.40799999999999</v>
      </c>
      <c r="F325">
        <v>-104.22799999999999</v>
      </c>
      <c r="G325">
        <v>-96.29</v>
      </c>
      <c r="H325">
        <v>-95.111999999999995</v>
      </c>
      <c r="I325">
        <v>37.392291517352703</v>
      </c>
      <c r="J325">
        <v>-121.941737872861</v>
      </c>
    </row>
    <row r="326" spans="1:10">
      <c r="A326" t="s">
        <v>908</v>
      </c>
      <c r="B326" s="9">
        <v>0.20681712962962964</v>
      </c>
      <c r="C326">
        <f t="shared" si="10"/>
        <v>37.3923061546542</v>
      </c>
      <c r="D326">
        <f t="shared" si="11"/>
        <v>-121.94163153791601</v>
      </c>
      <c r="E326">
        <v>-101.636</v>
      </c>
      <c r="F326">
        <v>-103.15</v>
      </c>
      <c r="G326">
        <v>-101.51599999999999</v>
      </c>
      <c r="H326">
        <v>-99.568000000000012</v>
      </c>
      <c r="I326">
        <v>37.392346154654199</v>
      </c>
      <c r="J326">
        <v>-121.94175153791601</v>
      </c>
    </row>
    <row r="327" spans="1:10">
      <c r="A327" t="s">
        <v>907</v>
      </c>
      <c r="B327" s="9">
        <v>0.20682870370370368</v>
      </c>
      <c r="C327">
        <f t="shared" si="10"/>
        <v>37.392360797685299</v>
      </c>
      <c r="D327">
        <f t="shared" si="11"/>
        <v>-121.94163153791601</v>
      </c>
      <c r="E327">
        <v>-101.896</v>
      </c>
      <c r="F327">
        <v>-101.56199999999998</v>
      </c>
      <c r="G327">
        <v>-106.37</v>
      </c>
      <c r="H327">
        <v>-96.225999999999999</v>
      </c>
      <c r="I327">
        <v>37.392400797685298</v>
      </c>
      <c r="J327">
        <v>-121.94175153791601</v>
      </c>
    </row>
    <row r="328" spans="1:10">
      <c r="A328" t="s">
        <v>906</v>
      </c>
      <c r="B328" s="9">
        <v>0.20684027777777778</v>
      </c>
      <c r="C328">
        <f t="shared" si="10"/>
        <v>37.392415440716299</v>
      </c>
      <c r="D328">
        <f t="shared" si="11"/>
        <v>-121.941645197241</v>
      </c>
      <c r="E328">
        <v>-99.596000000000004</v>
      </c>
      <c r="F328">
        <v>-105.50999999999999</v>
      </c>
      <c r="G328">
        <v>-102.196</v>
      </c>
      <c r="H328">
        <v>-96.231999999999999</v>
      </c>
      <c r="I328">
        <v>37.392455440716297</v>
      </c>
      <c r="J328">
        <v>-121.941765197241</v>
      </c>
    </row>
    <row r="329" spans="1:10">
      <c r="A329" t="s">
        <v>905</v>
      </c>
      <c r="B329" s="9">
        <v>0.20686342592592591</v>
      </c>
      <c r="C329">
        <f t="shared" si="10"/>
        <v>37.3925247210489</v>
      </c>
      <c r="D329">
        <f t="shared" si="11"/>
        <v>-121.94167251589201</v>
      </c>
      <c r="E329">
        <v>-103.84200000000001</v>
      </c>
      <c r="F329">
        <v>-104.574</v>
      </c>
      <c r="G329">
        <v>-105.154</v>
      </c>
      <c r="H329">
        <v>-96.421999999999997</v>
      </c>
      <c r="I329">
        <v>37.392564721048899</v>
      </c>
      <c r="J329">
        <v>-121.941792515892</v>
      </c>
    </row>
    <row r="330" spans="1:10">
      <c r="A330" t="s">
        <v>904</v>
      </c>
      <c r="B330" s="9">
        <v>0.206875</v>
      </c>
      <c r="C330">
        <f t="shared" si="10"/>
        <v>37.392579364079999</v>
      </c>
      <c r="D330">
        <f t="shared" si="11"/>
        <v>-121.94169983454201</v>
      </c>
      <c r="E330">
        <v>-103.024</v>
      </c>
      <c r="F330">
        <v>-102.24399999999999</v>
      </c>
      <c r="G330">
        <v>-102.776</v>
      </c>
      <c r="H330">
        <v>-94.14800000000001</v>
      </c>
      <c r="I330">
        <v>37.392619364079998</v>
      </c>
      <c r="J330">
        <v>-121.941819834542</v>
      </c>
    </row>
    <row r="331" spans="1:10">
      <c r="A331" t="s">
        <v>903</v>
      </c>
      <c r="B331" s="9">
        <v>0.20688657407407407</v>
      </c>
      <c r="C331">
        <f t="shared" si="10"/>
        <v>37.392630592279701</v>
      </c>
      <c r="D331">
        <f t="shared" si="11"/>
        <v>-121.941727158923</v>
      </c>
      <c r="E331">
        <v>-102.09399999999999</v>
      </c>
      <c r="F331">
        <v>-104.17199999999998</v>
      </c>
      <c r="G331">
        <v>-102.33599999999998</v>
      </c>
      <c r="H331">
        <v>-93.92</v>
      </c>
      <c r="I331">
        <v>37.3926705922797</v>
      </c>
      <c r="J331">
        <v>-121.941847158923</v>
      </c>
    </row>
    <row r="332" spans="1:10">
      <c r="A332" t="s">
        <v>902</v>
      </c>
      <c r="B332" s="9">
        <v>0.20689814814814814</v>
      </c>
      <c r="C332">
        <f t="shared" si="10"/>
        <v>37.392678405648098</v>
      </c>
      <c r="D332">
        <f t="shared" si="11"/>
        <v>-121.941768136899</v>
      </c>
      <c r="E332">
        <v>-104.352</v>
      </c>
      <c r="F332">
        <v>-103.51399999999998</v>
      </c>
      <c r="G332">
        <v>-98.796000000000006</v>
      </c>
      <c r="H332">
        <v>-83.728000000000009</v>
      </c>
      <c r="I332">
        <v>37.392718405648097</v>
      </c>
      <c r="J332">
        <v>-121.941888136899</v>
      </c>
    </row>
    <row r="333" spans="1:10">
      <c r="A333" t="s">
        <v>901</v>
      </c>
      <c r="B333" s="9">
        <v>0.20690972222222223</v>
      </c>
      <c r="C333">
        <f t="shared" si="10"/>
        <v>37.392726213286899</v>
      </c>
      <c r="D333">
        <f t="shared" si="11"/>
        <v>-121.941809120605</v>
      </c>
      <c r="E333">
        <v>-103.03500000000001</v>
      </c>
      <c r="F333">
        <v>-100.81</v>
      </c>
      <c r="G333">
        <v>-99.635000000000005</v>
      </c>
      <c r="H333">
        <v>-80.501666666666665</v>
      </c>
      <c r="I333">
        <v>37.392766213286897</v>
      </c>
      <c r="J333">
        <v>-121.941929120605</v>
      </c>
    </row>
    <row r="334" spans="1:10">
      <c r="A334" t="s">
        <v>900</v>
      </c>
      <c r="B334" s="9">
        <v>0.2069212962962963</v>
      </c>
      <c r="C334">
        <f t="shared" si="10"/>
        <v>37.392770611823998</v>
      </c>
      <c r="D334">
        <f t="shared" si="11"/>
        <v>-121.94186376363601</v>
      </c>
      <c r="E334">
        <v>-98.310000000000016</v>
      </c>
      <c r="F334">
        <v>-98.936000000000007</v>
      </c>
      <c r="G334">
        <v>-93.556000000000012</v>
      </c>
      <c r="H334">
        <v>-76.13000000000001</v>
      </c>
      <c r="I334">
        <v>37.392810611823997</v>
      </c>
      <c r="J334">
        <v>-121.941983763636</v>
      </c>
    </row>
    <row r="335" spans="1:10">
      <c r="A335" t="s">
        <v>899</v>
      </c>
      <c r="B335" s="9">
        <v>0.20693287037037036</v>
      </c>
      <c r="C335">
        <f t="shared" si="10"/>
        <v>37.3928081749687</v>
      </c>
      <c r="D335">
        <f t="shared" si="11"/>
        <v>-121.941918400937</v>
      </c>
      <c r="E335">
        <v>-99.24199999999999</v>
      </c>
      <c r="F335">
        <v>-96.888000000000005</v>
      </c>
      <c r="G335">
        <v>-88.232000000000014</v>
      </c>
      <c r="H335">
        <v>-76.61999999999999</v>
      </c>
      <c r="I335">
        <v>37.392848174968698</v>
      </c>
      <c r="J335">
        <v>-121.94203840093699</v>
      </c>
    </row>
    <row r="336" spans="1:10">
      <c r="A336" t="s">
        <v>898</v>
      </c>
      <c r="B336" s="9">
        <v>0.20694444444444446</v>
      </c>
      <c r="C336">
        <f t="shared" si="10"/>
        <v>37.3928423290117</v>
      </c>
      <c r="D336">
        <f t="shared" si="11"/>
        <v>-121.94197304396801</v>
      </c>
      <c r="E336">
        <v>-94.671999999999997</v>
      </c>
      <c r="F336">
        <v>-91.864000000000004</v>
      </c>
      <c r="G336">
        <v>-85.194000000000003</v>
      </c>
      <c r="H336">
        <v>-79.686000000000007</v>
      </c>
      <c r="I336">
        <v>37.392882329011698</v>
      </c>
      <c r="J336">
        <v>-121.942093043968</v>
      </c>
    </row>
    <row r="337" spans="1:10">
      <c r="A337" t="s">
        <v>897</v>
      </c>
      <c r="B337" s="9">
        <v>0.20695601851851853</v>
      </c>
      <c r="C337">
        <f t="shared" si="10"/>
        <v>37.392876477325203</v>
      </c>
      <c r="D337">
        <f t="shared" si="11"/>
        <v>-121.942041346325</v>
      </c>
      <c r="E337">
        <v>-92.77000000000001</v>
      </c>
      <c r="F337">
        <v>-89.938000000000017</v>
      </c>
      <c r="G337">
        <v>-82.472000000000008</v>
      </c>
      <c r="H337">
        <v>-79.662000000000006</v>
      </c>
      <c r="I337">
        <v>37.392916477325201</v>
      </c>
      <c r="J337">
        <v>-121.94216134632499</v>
      </c>
    </row>
    <row r="338" spans="1:10">
      <c r="A338" t="s">
        <v>896</v>
      </c>
      <c r="B338" s="9">
        <v>0.20696759259259259</v>
      </c>
      <c r="C338">
        <f t="shared" si="10"/>
        <v>37.392907216536798</v>
      </c>
      <c r="D338">
        <f t="shared" si="11"/>
        <v>-121.94209598935601</v>
      </c>
      <c r="E338">
        <v>-88.820000000000007</v>
      </c>
      <c r="F338">
        <v>-85.654000000000011</v>
      </c>
      <c r="G338">
        <v>-87.47999999999999</v>
      </c>
      <c r="H338">
        <v>-73.189999999999984</v>
      </c>
      <c r="I338">
        <v>37.392947216536797</v>
      </c>
      <c r="J338">
        <v>-121.942215989356</v>
      </c>
    </row>
    <row r="339" spans="1:10">
      <c r="A339" t="s">
        <v>895</v>
      </c>
      <c r="B339" s="9">
        <v>0.20697916666666669</v>
      </c>
      <c r="C339">
        <f t="shared" si="10"/>
        <v>37.392937950018904</v>
      </c>
      <c r="D339">
        <f t="shared" si="11"/>
        <v>-121.942164291712</v>
      </c>
      <c r="E339">
        <v>-85.193999999999988</v>
      </c>
      <c r="F339">
        <v>-86.352000000000004</v>
      </c>
      <c r="G339">
        <v>-81.962000000000003</v>
      </c>
      <c r="H339">
        <v>-74.591999999999999</v>
      </c>
      <c r="I339">
        <v>37.392977950018903</v>
      </c>
      <c r="J339">
        <v>-121.942284291712</v>
      </c>
    </row>
    <row r="340" spans="1:10">
      <c r="A340" t="s">
        <v>894</v>
      </c>
      <c r="B340" s="9">
        <v>0.20699074074074075</v>
      </c>
      <c r="C340">
        <f t="shared" si="10"/>
        <v>37.392968689230599</v>
      </c>
      <c r="D340">
        <f t="shared" si="11"/>
        <v>-121.94221893474301</v>
      </c>
      <c r="E340">
        <v>-85.201999999999998</v>
      </c>
      <c r="F340">
        <v>-85.054000000000002</v>
      </c>
      <c r="G340">
        <v>-78.563999999999993</v>
      </c>
      <c r="H340">
        <v>-69.669999999999987</v>
      </c>
      <c r="I340">
        <v>37.393008689230598</v>
      </c>
      <c r="J340">
        <v>-121.94233893474301</v>
      </c>
    </row>
    <row r="341" spans="1:10">
      <c r="A341" t="s">
        <v>893</v>
      </c>
      <c r="B341" s="9">
        <v>0.20700231481481482</v>
      </c>
      <c r="C341">
        <f t="shared" si="10"/>
        <v>37.392996007881401</v>
      </c>
      <c r="D341">
        <f t="shared" si="11"/>
        <v>-121.94228723137</v>
      </c>
      <c r="E341">
        <v>-78.785000000000011</v>
      </c>
      <c r="F341">
        <v>-79.226666666666645</v>
      </c>
      <c r="G341">
        <v>-65.844999999999999</v>
      </c>
      <c r="H341">
        <v>-58.839999999999996</v>
      </c>
      <c r="I341">
        <v>37.393036007881399</v>
      </c>
      <c r="J341">
        <v>-121.94240723137</v>
      </c>
    </row>
    <row r="342" spans="1:10">
      <c r="A342" t="s">
        <v>892</v>
      </c>
      <c r="B342" s="9">
        <v>0.20701388888888891</v>
      </c>
      <c r="C342">
        <f t="shared" si="10"/>
        <v>37.393023326532102</v>
      </c>
      <c r="D342">
        <f t="shared" si="11"/>
        <v>-121.94234187440101</v>
      </c>
      <c r="E342">
        <v>-68.105999999999995</v>
      </c>
      <c r="F342">
        <v>-56.058000000000007</v>
      </c>
      <c r="G342">
        <v>-50.862000000000002</v>
      </c>
      <c r="H342">
        <v>-68.762</v>
      </c>
      <c r="I342">
        <v>37.393063326532101</v>
      </c>
      <c r="J342">
        <v>-121.942461874401</v>
      </c>
    </row>
    <row r="343" spans="1:10">
      <c r="A343" t="s">
        <v>891</v>
      </c>
      <c r="B343" s="9">
        <v>0.20702546296296295</v>
      </c>
      <c r="C343">
        <f t="shared" si="10"/>
        <v>37.3930506509124</v>
      </c>
      <c r="D343">
        <f t="shared" si="11"/>
        <v>-121.942410176758</v>
      </c>
      <c r="E343">
        <v>-61.22399999999999</v>
      </c>
      <c r="F343">
        <v>-75.525999999999996</v>
      </c>
      <c r="G343">
        <v>-66.77000000000001</v>
      </c>
      <c r="H343">
        <v>-76.641999999999996</v>
      </c>
      <c r="I343">
        <v>37.393090650912399</v>
      </c>
      <c r="J343">
        <v>-121.942530176758</v>
      </c>
    </row>
    <row r="344" spans="1:10">
      <c r="A344" t="s">
        <v>890</v>
      </c>
      <c r="B344" s="9">
        <v>0.20703703703703705</v>
      </c>
      <c r="C344">
        <f t="shared" si="10"/>
        <v>37.393074554731804</v>
      </c>
      <c r="D344">
        <f t="shared" si="11"/>
        <v>-121.942478479114</v>
      </c>
      <c r="E344">
        <v>-76.835999999999999</v>
      </c>
      <c r="F344">
        <v>-76.712000000000003</v>
      </c>
      <c r="G344">
        <v>-69.681999999999988</v>
      </c>
      <c r="H344">
        <v>-79.582000000000008</v>
      </c>
      <c r="I344">
        <v>37.393114554731802</v>
      </c>
      <c r="J344">
        <v>-121.942598479114</v>
      </c>
    </row>
    <row r="345" spans="1:10">
      <c r="A345" t="s">
        <v>889</v>
      </c>
      <c r="B345" s="9">
        <v>0.20704861111111109</v>
      </c>
      <c r="C345">
        <f t="shared" si="10"/>
        <v>37.393091628888598</v>
      </c>
      <c r="D345">
        <f t="shared" si="11"/>
        <v>-121.94254678147101</v>
      </c>
      <c r="E345">
        <v>-81.575999999999993</v>
      </c>
      <c r="F345">
        <v>-78.31</v>
      </c>
      <c r="G345">
        <v>-74.748000000000005</v>
      </c>
      <c r="H345">
        <v>-84.638000000000005</v>
      </c>
      <c r="I345">
        <v>37.393131628888597</v>
      </c>
      <c r="J345">
        <v>-121.942666781471</v>
      </c>
    </row>
    <row r="346" spans="1:10">
      <c r="A346" t="s">
        <v>888</v>
      </c>
      <c r="B346" s="9">
        <v>0.20706018518518518</v>
      </c>
      <c r="C346">
        <f t="shared" si="10"/>
        <v>37.3931087030453</v>
      </c>
      <c r="D346">
        <f t="shared" si="11"/>
        <v>-121.94261508382701</v>
      </c>
      <c r="E346">
        <v>-81.486000000000004</v>
      </c>
      <c r="F346">
        <v>-77.572000000000003</v>
      </c>
      <c r="G346">
        <v>-89.181999999999988</v>
      </c>
      <c r="H346">
        <v>-93.384</v>
      </c>
      <c r="I346">
        <v>37.393148703045298</v>
      </c>
      <c r="J346">
        <v>-121.942735083827</v>
      </c>
    </row>
    <row r="347" spans="1:10">
      <c r="A347" t="s">
        <v>887</v>
      </c>
      <c r="B347" s="9">
        <v>0.20707175925925925</v>
      </c>
      <c r="C347">
        <f t="shared" si="10"/>
        <v>37.393118953268903</v>
      </c>
      <c r="D347">
        <f t="shared" si="11"/>
        <v>-121.94268338618301</v>
      </c>
      <c r="E347">
        <v>-85.453999999999994</v>
      </c>
      <c r="F347">
        <v>-85.564000000000007</v>
      </c>
      <c r="G347">
        <v>-89.524000000000001</v>
      </c>
      <c r="H347">
        <v>-96.102000000000004</v>
      </c>
      <c r="I347">
        <v>37.393158953268902</v>
      </c>
      <c r="J347">
        <v>-121.942803386183</v>
      </c>
    </row>
    <row r="348" spans="1:10">
      <c r="A348" t="s">
        <v>886</v>
      </c>
      <c r="B348" s="9">
        <v>0.20708333333333331</v>
      </c>
      <c r="C348">
        <f t="shared" si="10"/>
        <v>37.393129197762903</v>
      </c>
      <c r="D348">
        <f t="shared" si="11"/>
        <v>-121.94275168854</v>
      </c>
      <c r="E348">
        <v>-90.640000000000015</v>
      </c>
      <c r="F348">
        <v>-94.87</v>
      </c>
      <c r="G348">
        <v>-94.881999999999991</v>
      </c>
      <c r="H348">
        <v>-96.818000000000012</v>
      </c>
      <c r="I348">
        <v>37.393169197762901</v>
      </c>
      <c r="J348">
        <v>-121.94287168854</v>
      </c>
    </row>
    <row r="349" spans="1:10">
      <c r="A349" t="s">
        <v>885</v>
      </c>
      <c r="B349" s="9">
        <v>0.20709490740740741</v>
      </c>
      <c r="C349">
        <f t="shared" si="10"/>
        <v>37.3931326125943</v>
      </c>
      <c r="D349">
        <f t="shared" si="11"/>
        <v>-121.942819990896</v>
      </c>
      <c r="E349">
        <v>-96.135000000000005</v>
      </c>
      <c r="F349">
        <v>-94.311666666666667</v>
      </c>
      <c r="G349">
        <v>-100.05500000000001</v>
      </c>
      <c r="H349">
        <v>-99.041666666666671</v>
      </c>
      <c r="I349">
        <v>37.393172612594299</v>
      </c>
      <c r="J349">
        <v>-121.94293999089599</v>
      </c>
    </row>
    <row r="350" spans="1:10">
      <c r="A350" t="s">
        <v>884</v>
      </c>
      <c r="B350" s="9">
        <v>0.20710648148148147</v>
      </c>
      <c r="C350">
        <f t="shared" si="10"/>
        <v>37.3931326125943</v>
      </c>
      <c r="D350">
        <f t="shared" si="11"/>
        <v>-121.942901952578</v>
      </c>
      <c r="E350">
        <v>-99.027999999999992</v>
      </c>
      <c r="F350">
        <v>-97.97999999999999</v>
      </c>
      <c r="G350">
        <v>-95.402000000000001</v>
      </c>
      <c r="H350">
        <v>-100.92800000000001</v>
      </c>
      <c r="I350">
        <v>37.393172612594299</v>
      </c>
      <c r="J350">
        <v>-121.94302195257799</v>
      </c>
    </row>
    <row r="351" spans="1:10">
      <c r="A351" t="s">
        <v>883</v>
      </c>
      <c r="B351" s="9">
        <v>0.20711805555555554</v>
      </c>
      <c r="C351">
        <f t="shared" si="10"/>
        <v>37.393125782931598</v>
      </c>
      <c r="D351">
        <f t="shared" si="11"/>
        <v>-121.94297025493501</v>
      </c>
      <c r="E351">
        <v>-99.924000000000007</v>
      </c>
      <c r="F351">
        <v>-99.63</v>
      </c>
      <c r="G351">
        <v>-97.186000000000007</v>
      </c>
      <c r="H351">
        <v>-102.83000000000001</v>
      </c>
      <c r="I351">
        <v>37.393165782931597</v>
      </c>
      <c r="J351">
        <v>-121.943090254935</v>
      </c>
    </row>
    <row r="352" spans="1:10">
      <c r="A352" t="s">
        <v>882</v>
      </c>
      <c r="B352" s="9">
        <v>0.20712962962962964</v>
      </c>
      <c r="C352">
        <f t="shared" si="10"/>
        <v>37.393115538437499</v>
      </c>
      <c r="D352">
        <f t="shared" si="11"/>
        <v>-121.943038557291</v>
      </c>
      <c r="E352">
        <v>-97.471999999999994</v>
      </c>
      <c r="F352">
        <v>-88.72</v>
      </c>
      <c r="G352">
        <v>-99.018000000000001</v>
      </c>
      <c r="H352">
        <v>-102.684</v>
      </c>
      <c r="I352">
        <v>37.393155538437497</v>
      </c>
      <c r="J352">
        <v>-121.943158557291</v>
      </c>
    </row>
    <row r="353" spans="1:10">
      <c r="A353" t="s">
        <v>881</v>
      </c>
      <c r="B353" s="9">
        <v>0.2071412037037037</v>
      </c>
      <c r="C353">
        <f t="shared" si="10"/>
        <v>37.3931087030453</v>
      </c>
      <c r="D353">
        <f t="shared" si="11"/>
        <v>-121.943120518973</v>
      </c>
      <c r="E353">
        <v>-96.372</v>
      </c>
      <c r="F353">
        <v>-91.210000000000008</v>
      </c>
      <c r="G353">
        <v>-101.39399999999999</v>
      </c>
      <c r="H353">
        <v>-103.45599999999999</v>
      </c>
      <c r="I353">
        <v>37.393148703045298</v>
      </c>
      <c r="J353">
        <v>-121.943240518973</v>
      </c>
    </row>
    <row r="354" spans="1:10">
      <c r="A354" t="s">
        <v>880</v>
      </c>
      <c r="B354" s="9">
        <v>0.20715277777777777</v>
      </c>
      <c r="C354">
        <f t="shared" si="10"/>
        <v>37.393098458551201</v>
      </c>
      <c r="D354">
        <f t="shared" si="11"/>
        <v>-121.943188821329</v>
      </c>
      <c r="E354">
        <v>-94.167999999999992</v>
      </c>
      <c r="F354">
        <v>-92.427999999999997</v>
      </c>
      <c r="G354">
        <v>-102.1</v>
      </c>
      <c r="H354">
        <v>-104.54</v>
      </c>
      <c r="I354">
        <v>37.393138458551199</v>
      </c>
      <c r="J354">
        <v>-121.943308821329</v>
      </c>
    </row>
    <row r="355" spans="1:10">
      <c r="A355" t="s">
        <v>879</v>
      </c>
      <c r="B355" s="9">
        <v>0.20716435185185186</v>
      </c>
      <c r="C355">
        <f t="shared" si="10"/>
        <v>37.393084799225903</v>
      </c>
      <c r="D355">
        <f t="shared" si="11"/>
        <v>-121.94325712368601</v>
      </c>
      <c r="E355">
        <v>-94.143999999999977</v>
      </c>
      <c r="F355">
        <v>-101.084</v>
      </c>
      <c r="G355">
        <v>-104.974</v>
      </c>
      <c r="H355">
        <v>-104.994</v>
      </c>
      <c r="I355">
        <v>37.393124799225902</v>
      </c>
      <c r="J355">
        <v>-121.94337712368601</v>
      </c>
    </row>
    <row r="356" spans="1:10">
      <c r="A356" t="s">
        <v>878</v>
      </c>
      <c r="B356" s="9">
        <v>0.20717592592592593</v>
      </c>
      <c r="C356">
        <f t="shared" si="10"/>
        <v>37.393067725069201</v>
      </c>
      <c r="D356">
        <f t="shared" si="11"/>
        <v>-121.94332542604201</v>
      </c>
      <c r="E356">
        <v>-97.968000000000004</v>
      </c>
      <c r="F356">
        <v>-103.53</v>
      </c>
      <c r="G356">
        <v>-104.176</v>
      </c>
      <c r="H356">
        <v>-105.934</v>
      </c>
      <c r="I356">
        <v>37.3931077250692</v>
      </c>
      <c r="J356">
        <v>-121.943445426042</v>
      </c>
    </row>
    <row r="357" spans="1:10">
      <c r="A357" t="s">
        <v>877</v>
      </c>
      <c r="B357" s="9">
        <v>0.2071875</v>
      </c>
      <c r="C357">
        <f t="shared" si="10"/>
        <v>37.393043821249698</v>
      </c>
      <c r="D357">
        <f t="shared" si="11"/>
        <v>-121.943393722669</v>
      </c>
      <c r="E357">
        <v>-100.60999999999999</v>
      </c>
      <c r="F357">
        <v>-99.238000000000014</v>
      </c>
      <c r="G357">
        <v>-103.80999999999999</v>
      </c>
      <c r="H357">
        <v>-105.87</v>
      </c>
      <c r="I357">
        <v>37.393083821249697</v>
      </c>
      <c r="J357">
        <v>-121.943513722669</v>
      </c>
    </row>
    <row r="358" spans="1:10">
      <c r="A358" t="s">
        <v>876</v>
      </c>
      <c r="B358" s="9">
        <v>0.20719907407407409</v>
      </c>
      <c r="C358">
        <f t="shared" si="10"/>
        <v>37.393019911700804</v>
      </c>
      <c r="D358">
        <f t="shared" si="11"/>
        <v>-121.94346202502601</v>
      </c>
      <c r="E358">
        <v>-103.47000000000001</v>
      </c>
      <c r="F358">
        <v>-96.79</v>
      </c>
      <c r="G358">
        <v>-102.245</v>
      </c>
      <c r="H358">
        <v>-106.14</v>
      </c>
      <c r="I358">
        <v>37.393059911700803</v>
      </c>
      <c r="J358">
        <v>-121.943582025026</v>
      </c>
    </row>
    <row r="359" spans="1:10">
      <c r="A359" t="s">
        <v>875</v>
      </c>
      <c r="B359" s="9">
        <v>0.20721064814814816</v>
      </c>
      <c r="C359">
        <f t="shared" si="10"/>
        <v>37.392992593050003</v>
      </c>
      <c r="D359">
        <f t="shared" si="11"/>
        <v>-121.943516668057</v>
      </c>
      <c r="E359">
        <v>-98.66</v>
      </c>
      <c r="F359">
        <v>-97.498000000000005</v>
      </c>
      <c r="G359">
        <v>-100.916</v>
      </c>
      <c r="H359">
        <v>-106.622</v>
      </c>
      <c r="I359">
        <v>37.393032593050002</v>
      </c>
      <c r="J359">
        <v>-121.943636668057</v>
      </c>
    </row>
    <row r="360" spans="1:10">
      <c r="A360" t="s">
        <v>874</v>
      </c>
      <c r="B360" s="9">
        <v>0.20722222222222222</v>
      </c>
      <c r="C360">
        <f t="shared" si="10"/>
        <v>37.392968689230599</v>
      </c>
      <c r="D360">
        <f t="shared" si="11"/>
        <v>-121.943584970413</v>
      </c>
      <c r="E360">
        <v>-99.02</v>
      </c>
      <c r="F360">
        <v>-99.272500000000008</v>
      </c>
      <c r="G360">
        <v>-105.86749999999999</v>
      </c>
      <c r="H360">
        <v>-106.58749999999999</v>
      </c>
      <c r="I360">
        <v>37.393008689230598</v>
      </c>
      <c r="J360">
        <v>-121.94370497041299</v>
      </c>
    </row>
    <row r="361" spans="1:10">
      <c r="A361" t="s">
        <v>873</v>
      </c>
      <c r="B361" s="9">
        <v>0.20723379629629632</v>
      </c>
      <c r="C361">
        <f t="shared" si="10"/>
        <v>37.392941364850302</v>
      </c>
      <c r="D361">
        <f t="shared" si="11"/>
        <v>-121.94365327277001</v>
      </c>
      <c r="E361">
        <v>-92.834999999999994</v>
      </c>
      <c r="F361">
        <v>-103.22499999999998</v>
      </c>
      <c r="G361">
        <v>-104.435</v>
      </c>
      <c r="H361">
        <v>-105.58166666666666</v>
      </c>
      <c r="I361">
        <v>37.3929813648503</v>
      </c>
      <c r="J361">
        <v>-121.94377327277</v>
      </c>
    </row>
    <row r="362" spans="1:10">
      <c r="A362" t="s">
        <v>872</v>
      </c>
      <c r="B362" s="9">
        <v>0.20724537037037036</v>
      </c>
      <c r="C362">
        <f t="shared" si="10"/>
        <v>37.3929140461995</v>
      </c>
      <c r="D362">
        <f t="shared" si="11"/>
        <v>-121.94372157512601</v>
      </c>
      <c r="E362">
        <v>-100.154</v>
      </c>
      <c r="F362">
        <v>-99.589999999999989</v>
      </c>
      <c r="G362">
        <v>-104.08199999999999</v>
      </c>
      <c r="H362">
        <v>-106.02000000000001</v>
      </c>
      <c r="I362">
        <v>37.392954046199499</v>
      </c>
      <c r="J362">
        <v>-121.943841575126</v>
      </c>
    </row>
    <row r="363" spans="1:10">
      <c r="A363" t="s">
        <v>871</v>
      </c>
      <c r="B363" s="9">
        <v>0.20725694444444445</v>
      </c>
      <c r="C363">
        <f t="shared" si="10"/>
        <v>37.392886721819202</v>
      </c>
      <c r="D363">
        <f t="shared" si="11"/>
        <v>-121.943776218157</v>
      </c>
      <c r="E363">
        <v>-99.265999999999991</v>
      </c>
      <c r="F363">
        <v>-100.27600000000001</v>
      </c>
      <c r="G363">
        <v>-104.71200000000002</v>
      </c>
      <c r="H363">
        <v>-106.63200000000002</v>
      </c>
      <c r="I363">
        <v>37.392926721819201</v>
      </c>
      <c r="J363">
        <v>-121.94389621815699</v>
      </c>
    </row>
    <row r="364" spans="1:10">
      <c r="A364" t="s">
        <v>870</v>
      </c>
      <c r="B364" s="9">
        <v>0.20726851851851849</v>
      </c>
      <c r="C364">
        <f t="shared" si="10"/>
        <v>37.392855988337104</v>
      </c>
      <c r="D364">
        <f t="shared" si="11"/>
        <v>-121.94384452051401</v>
      </c>
      <c r="E364">
        <v>-94.070000000000007</v>
      </c>
      <c r="F364">
        <v>-102.91800000000001</v>
      </c>
      <c r="G364">
        <v>-105.19200000000001</v>
      </c>
      <c r="H364">
        <v>-107.00399999999999</v>
      </c>
      <c r="I364">
        <v>37.392895988337102</v>
      </c>
      <c r="J364">
        <v>-121.943964520514</v>
      </c>
    </row>
    <row r="365" spans="1:10">
      <c r="A365" t="s">
        <v>869</v>
      </c>
      <c r="B365" s="9">
        <v>0.20728009259259261</v>
      </c>
      <c r="C365">
        <f t="shared" si="10"/>
        <v>37.392825254855005</v>
      </c>
      <c r="D365">
        <f t="shared" si="11"/>
        <v>-121.94391282287</v>
      </c>
      <c r="E365">
        <v>-101.5</v>
      </c>
      <c r="F365">
        <v>-103.874</v>
      </c>
      <c r="G365">
        <v>-106.46400000000001</v>
      </c>
      <c r="H365">
        <v>-107.196</v>
      </c>
      <c r="I365">
        <v>37.392865254855003</v>
      </c>
      <c r="J365">
        <v>-121.94403282287</v>
      </c>
    </row>
    <row r="366" spans="1:10">
      <c r="A366" t="s">
        <v>868</v>
      </c>
      <c r="B366" s="9">
        <v>0.20729166666666665</v>
      </c>
      <c r="C366">
        <f t="shared" si="10"/>
        <v>37.392791100812005</v>
      </c>
      <c r="D366">
        <f t="shared" si="11"/>
        <v>-121.94396746017101</v>
      </c>
      <c r="E366">
        <v>-100.236</v>
      </c>
      <c r="F366">
        <v>-105.69800000000001</v>
      </c>
      <c r="G366">
        <v>-104.56199999999998</v>
      </c>
      <c r="H366" t="s">
        <v>531</v>
      </c>
      <c r="I366">
        <v>37.392831100812003</v>
      </c>
      <c r="J366">
        <v>-121.944087460171</v>
      </c>
    </row>
    <row r="367" spans="1:10">
      <c r="A367" t="s">
        <v>867</v>
      </c>
      <c r="B367" s="9">
        <v>0.20730324074074072</v>
      </c>
      <c r="C367">
        <f t="shared" si="10"/>
        <v>37.392756952498601</v>
      </c>
      <c r="D367">
        <f t="shared" si="11"/>
        <v>-121.944035762528</v>
      </c>
      <c r="E367">
        <v>-101.57000000000001</v>
      </c>
      <c r="F367">
        <v>-105.626</v>
      </c>
      <c r="G367">
        <v>-104.31599999999999</v>
      </c>
      <c r="H367" t="s">
        <v>531</v>
      </c>
      <c r="I367">
        <v>37.3927969524986</v>
      </c>
      <c r="J367">
        <v>-121.944155762528</v>
      </c>
    </row>
    <row r="368" spans="1:10">
      <c r="A368" t="s">
        <v>866</v>
      </c>
      <c r="B368" s="9">
        <v>0.20731481481481481</v>
      </c>
      <c r="C368">
        <f t="shared" si="10"/>
        <v>37.392722798455601</v>
      </c>
      <c r="D368">
        <f t="shared" si="11"/>
        <v>-121.94409040555901</v>
      </c>
      <c r="E368">
        <v>-103.42</v>
      </c>
      <c r="F368">
        <v>-105.03599999999999</v>
      </c>
      <c r="G368">
        <v>-104.14000000000001</v>
      </c>
      <c r="H368" t="s">
        <v>531</v>
      </c>
      <c r="I368">
        <v>37.3927627984556</v>
      </c>
      <c r="J368">
        <v>-121.94421040555901</v>
      </c>
    </row>
    <row r="369" spans="1:10">
      <c r="A369" t="s">
        <v>865</v>
      </c>
      <c r="B369" s="9">
        <v>0.20732638888888888</v>
      </c>
      <c r="C369">
        <f t="shared" si="10"/>
        <v>37.3926852353108</v>
      </c>
      <c r="D369">
        <f t="shared" si="11"/>
        <v>-121.94414504859</v>
      </c>
      <c r="E369">
        <v>-101.21000000000001</v>
      </c>
      <c r="F369">
        <v>-105.52000000000001</v>
      </c>
      <c r="G369">
        <v>-103.752</v>
      </c>
      <c r="H369" t="s">
        <v>531</v>
      </c>
      <c r="I369">
        <v>37.392725235310799</v>
      </c>
      <c r="J369">
        <v>-121.94426504859</v>
      </c>
    </row>
    <row r="370" spans="1:10">
      <c r="A370" t="s">
        <v>864</v>
      </c>
      <c r="B370" s="9">
        <v>0.20733796296296295</v>
      </c>
      <c r="C370">
        <f t="shared" si="10"/>
        <v>37.3926510812678</v>
      </c>
      <c r="D370">
        <f t="shared" si="11"/>
        <v>-121.944199685892</v>
      </c>
      <c r="E370">
        <v>-96.804000000000002</v>
      </c>
      <c r="F370">
        <v>-104.43199999999999</v>
      </c>
      <c r="G370">
        <v>-105.21200000000002</v>
      </c>
      <c r="H370" t="s">
        <v>531</v>
      </c>
      <c r="I370">
        <v>37.392691081267799</v>
      </c>
      <c r="J370">
        <v>-121.944319685892</v>
      </c>
    </row>
    <row r="371" spans="1:10">
      <c r="A371" t="s">
        <v>863</v>
      </c>
      <c r="B371" s="9">
        <v>0.20734953703703704</v>
      </c>
      <c r="C371">
        <f t="shared" si="10"/>
        <v>37.392613518122999</v>
      </c>
      <c r="D371">
        <f t="shared" si="11"/>
        <v>-121.944267988248</v>
      </c>
      <c r="E371">
        <v>-90.701999999999998</v>
      </c>
      <c r="F371">
        <v>-104.066</v>
      </c>
      <c r="G371" t="s">
        <v>531</v>
      </c>
      <c r="H371" t="s">
        <v>531</v>
      </c>
      <c r="I371">
        <v>37.392653518122998</v>
      </c>
      <c r="J371">
        <v>-121.944387988248</v>
      </c>
    </row>
    <row r="372" spans="1:10">
      <c r="A372" t="s">
        <v>862</v>
      </c>
      <c r="B372" s="9">
        <v>0.20736111111111111</v>
      </c>
      <c r="C372">
        <f t="shared" si="10"/>
        <v>37.392582778911304</v>
      </c>
      <c r="D372">
        <f t="shared" si="11"/>
        <v>-121.94432263127901</v>
      </c>
      <c r="E372">
        <v>-102.748</v>
      </c>
      <c r="F372">
        <v>-106.82000000000001</v>
      </c>
      <c r="G372" t="s">
        <v>531</v>
      </c>
      <c r="H372" t="s">
        <v>531</v>
      </c>
      <c r="I372">
        <v>37.392622778911303</v>
      </c>
      <c r="J372">
        <v>-121.944442631279</v>
      </c>
    </row>
    <row r="373" spans="1:10">
      <c r="A373" t="s">
        <v>861</v>
      </c>
      <c r="B373" s="9">
        <v>0.20737268518518517</v>
      </c>
      <c r="C373">
        <f t="shared" si="10"/>
        <v>37.392548630597901</v>
      </c>
      <c r="D373">
        <f t="shared" si="11"/>
        <v>-121.944390933636</v>
      </c>
      <c r="E373">
        <v>-105.08833333333332</v>
      </c>
      <c r="F373">
        <v>-106.17500000000001</v>
      </c>
      <c r="G373" t="s">
        <v>531</v>
      </c>
      <c r="H373" t="s">
        <v>531</v>
      </c>
      <c r="I373">
        <v>37.392588630597899</v>
      </c>
      <c r="J373">
        <v>-121.944510933636</v>
      </c>
    </row>
    <row r="374" spans="1:10">
      <c r="A374" t="s">
        <v>860</v>
      </c>
      <c r="B374" s="9">
        <v>0.20738425925925927</v>
      </c>
      <c r="C374">
        <f t="shared" si="10"/>
        <v>37.392517891386198</v>
      </c>
      <c r="D374">
        <f t="shared" si="11"/>
        <v>-121.94444557666701</v>
      </c>
      <c r="E374">
        <v>-106.24</v>
      </c>
      <c r="F374">
        <v>-106.21000000000001</v>
      </c>
      <c r="G374" t="s">
        <v>531</v>
      </c>
      <c r="H374" t="s">
        <v>531</v>
      </c>
      <c r="I374">
        <v>37.392557891386197</v>
      </c>
      <c r="J374">
        <v>-121.944565576667</v>
      </c>
    </row>
    <row r="375" spans="1:10">
      <c r="A375" t="s">
        <v>859</v>
      </c>
      <c r="B375" s="9">
        <v>0.20739583333333333</v>
      </c>
      <c r="C375">
        <f t="shared" si="10"/>
        <v>37.392490572735504</v>
      </c>
      <c r="D375">
        <f t="shared" si="11"/>
        <v>-121.94451387902301</v>
      </c>
      <c r="E375">
        <v>-106.44333333333333</v>
      </c>
      <c r="F375">
        <v>-104.60666666666667</v>
      </c>
      <c r="G375" t="s">
        <v>531</v>
      </c>
      <c r="H375" t="s">
        <v>531</v>
      </c>
      <c r="I375">
        <v>37.392530572735502</v>
      </c>
      <c r="J375">
        <v>-121.944633879023</v>
      </c>
    </row>
    <row r="376" spans="1:10">
      <c r="A376" t="s">
        <v>858</v>
      </c>
      <c r="B376" s="9">
        <v>0.2074074074074074</v>
      </c>
      <c r="C376">
        <f t="shared" si="10"/>
        <v>37.392456424422001</v>
      </c>
      <c r="D376">
        <f t="shared" si="11"/>
        <v>-121.94456851632501</v>
      </c>
      <c r="E376">
        <v>-106.63249999999999</v>
      </c>
      <c r="F376">
        <v>-106.82000000000001</v>
      </c>
      <c r="G376" t="s">
        <v>531</v>
      </c>
      <c r="H376" t="s">
        <v>531</v>
      </c>
      <c r="I376">
        <v>37.392496424421999</v>
      </c>
      <c r="J376">
        <v>-121.944688516325</v>
      </c>
    </row>
    <row r="377" spans="1:10">
      <c r="A377" t="s">
        <v>857</v>
      </c>
      <c r="B377" s="9">
        <v>0.2074189814814815</v>
      </c>
      <c r="C377">
        <f t="shared" si="10"/>
        <v>37.392429100041703</v>
      </c>
      <c r="D377">
        <f t="shared" si="11"/>
        <v>-121.944623159356</v>
      </c>
      <c r="E377">
        <v>-106.43000000000002</v>
      </c>
      <c r="F377">
        <v>-106.75166666666667</v>
      </c>
      <c r="G377" t="s">
        <v>531</v>
      </c>
      <c r="H377" t="s">
        <v>531</v>
      </c>
      <c r="I377">
        <v>37.392469100041701</v>
      </c>
      <c r="J377">
        <v>-121.94474315935599</v>
      </c>
    </row>
    <row r="378" spans="1:10">
      <c r="A378" t="s">
        <v>856</v>
      </c>
      <c r="B378" s="9">
        <v>0.20743055555555556</v>
      </c>
      <c r="C378">
        <f t="shared" si="10"/>
        <v>37.392401781391001</v>
      </c>
      <c r="D378">
        <f t="shared" si="11"/>
        <v>-121.94469146171201</v>
      </c>
      <c r="E378">
        <v>-107.08400000000002</v>
      </c>
      <c r="F378">
        <v>-107.04</v>
      </c>
      <c r="G378" t="s">
        <v>531</v>
      </c>
      <c r="H378" t="s">
        <v>531</v>
      </c>
      <c r="I378">
        <v>37.392441781391</v>
      </c>
      <c r="J378">
        <v>-121.94481146171201</v>
      </c>
    </row>
    <row r="379" spans="1:10">
      <c r="A379" t="s">
        <v>855</v>
      </c>
      <c r="B379" s="9">
        <v>0.20744212962962963</v>
      </c>
      <c r="C379">
        <f t="shared" si="10"/>
        <v>37.392381292402902</v>
      </c>
      <c r="D379">
        <f t="shared" si="11"/>
        <v>-121.944746104743</v>
      </c>
      <c r="E379">
        <v>-107.26399999999998</v>
      </c>
      <c r="F379">
        <v>-106.628</v>
      </c>
      <c r="G379" t="s">
        <v>531</v>
      </c>
      <c r="H379" t="s">
        <v>531</v>
      </c>
      <c r="I379">
        <v>37.392421292402901</v>
      </c>
      <c r="J379">
        <v>-121.944866104743</v>
      </c>
    </row>
    <row r="380" spans="1:10">
      <c r="A380" t="s">
        <v>854</v>
      </c>
      <c r="B380" s="9">
        <v>0.20745370370370372</v>
      </c>
      <c r="C380">
        <f t="shared" si="10"/>
        <v>37.392360797685299</v>
      </c>
      <c r="D380">
        <f t="shared" si="11"/>
        <v>-121.94481440710001</v>
      </c>
      <c r="E380">
        <v>-106.958</v>
      </c>
      <c r="F380">
        <v>-105.50999999999999</v>
      </c>
      <c r="G380" t="s">
        <v>531</v>
      </c>
      <c r="H380" t="s">
        <v>531</v>
      </c>
      <c r="I380">
        <v>37.392400797685298</v>
      </c>
      <c r="J380">
        <v>-121.94493440710001</v>
      </c>
    </row>
    <row r="381" spans="1:10">
      <c r="A381" t="s">
        <v>853</v>
      </c>
      <c r="B381" s="9">
        <v>0.20746527777777779</v>
      </c>
      <c r="C381">
        <f t="shared" si="10"/>
        <v>37.3923403086972</v>
      </c>
      <c r="D381">
        <f t="shared" si="11"/>
        <v>-121.944869050131</v>
      </c>
      <c r="E381">
        <v>-106.96199999999999</v>
      </c>
      <c r="F381">
        <v>-106.404</v>
      </c>
      <c r="G381" t="s">
        <v>531</v>
      </c>
      <c r="H381" t="s">
        <v>531</v>
      </c>
      <c r="I381">
        <v>37.392380308697199</v>
      </c>
      <c r="J381">
        <v>-121.944989050131</v>
      </c>
    </row>
    <row r="382" spans="1:10">
      <c r="A382" t="s">
        <v>852</v>
      </c>
      <c r="B382" s="9">
        <v>0.20747685185185186</v>
      </c>
      <c r="C382">
        <f t="shared" si="10"/>
        <v>37.392319819709101</v>
      </c>
      <c r="D382">
        <f t="shared" si="11"/>
        <v>-121.94492368743201</v>
      </c>
      <c r="E382">
        <v>-105.36199999999999</v>
      </c>
      <c r="F382">
        <v>-106.46399999999998</v>
      </c>
      <c r="G382" t="s">
        <v>531</v>
      </c>
      <c r="H382" t="s">
        <v>531</v>
      </c>
      <c r="I382">
        <v>37.3923598197091</v>
      </c>
      <c r="J382">
        <v>-121.945043687432</v>
      </c>
    </row>
    <row r="383" spans="1:10">
      <c r="A383" t="s">
        <v>851</v>
      </c>
      <c r="B383" s="9">
        <v>0.2074884259259259</v>
      </c>
      <c r="C383">
        <f t="shared" si="10"/>
        <v>37.392299324991498</v>
      </c>
      <c r="D383">
        <f t="shared" si="11"/>
        <v>-121.944978330463</v>
      </c>
      <c r="E383">
        <v>-105.70599999999999</v>
      </c>
      <c r="F383">
        <v>-106.54600000000001</v>
      </c>
      <c r="G383" t="s">
        <v>531</v>
      </c>
      <c r="H383" t="s">
        <v>531</v>
      </c>
      <c r="I383">
        <v>37.392339324991497</v>
      </c>
      <c r="J383">
        <v>-121.945098330463</v>
      </c>
    </row>
    <row r="384" spans="1:10">
      <c r="A384" t="s">
        <v>850</v>
      </c>
      <c r="B384" s="9">
        <v>0.20750000000000002</v>
      </c>
      <c r="C384">
        <f t="shared" si="10"/>
        <v>37.392275421172101</v>
      </c>
      <c r="D384">
        <f t="shared" si="11"/>
        <v>-121.94503297349401</v>
      </c>
      <c r="E384">
        <v>-105.532</v>
      </c>
      <c r="F384" t="s">
        <v>531</v>
      </c>
      <c r="G384" t="s">
        <v>531</v>
      </c>
      <c r="H384" t="s">
        <v>531</v>
      </c>
      <c r="I384">
        <v>37.3923154211721</v>
      </c>
      <c r="J384">
        <v>-121.945152973494</v>
      </c>
    </row>
    <row r="385" spans="1:10">
      <c r="A385" t="s">
        <v>849</v>
      </c>
      <c r="B385" s="9">
        <v>0.20751157407407406</v>
      </c>
      <c r="C385">
        <f t="shared" si="10"/>
        <v>37.392251517352705</v>
      </c>
      <c r="D385">
        <f t="shared" si="11"/>
        <v>-121.945087616525</v>
      </c>
      <c r="E385">
        <v>-106.876</v>
      </c>
      <c r="F385" t="s">
        <v>531</v>
      </c>
      <c r="G385" t="s">
        <v>531</v>
      </c>
      <c r="H385" t="s">
        <v>531</v>
      </c>
      <c r="I385">
        <v>37.392291517352703</v>
      </c>
      <c r="J385">
        <v>-121.945207616525</v>
      </c>
    </row>
    <row r="386" spans="1:10">
      <c r="A386" t="s">
        <v>848</v>
      </c>
      <c r="B386" s="9">
        <v>0.20752314814814818</v>
      </c>
      <c r="C386">
        <f t="shared" ref="C386:C449" si="12">I386-0.00004</f>
        <v>37.392227607803704</v>
      </c>
      <c r="D386">
        <f t="shared" ref="D386:D449" si="13">J386+0.00012</f>
        <v>-121.945142253827</v>
      </c>
      <c r="E386">
        <v>-106.24000000000001</v>
      </c>
      <c r="F386">
        <v>-106.93499999999999</v>
      </c>
      <c r="G386" t="s">
        <v>531</v>
      </c>
      <c r="H386" t="s">
        <v>531</v>
      </c>
      <c r="I386">
        <v>37.392267607803703</v>
      </c>
      <c r="J386">
        <v>-121.945262253827</v>
      </c>
    </row>
    <row r="387" spans="1:10">
      <c r="A387" t="s">
        <v>847</v>
      </c>
      <c r="B387" s="9">
        <v>0.20754629629629628</v>
      </c>
      <c r="C387">
        <f t="shared" si="12"/>
        <v>37.392186629827599</v>
      </c>
      <c r="D387">
        <f t="shared" si="13"/>
        <v>-121.945251539889</v>
      </c>
      <c r="E387">
        <v>-106.73200000000001</v>
      </c>
      <c r="F387">
        <v>-106.37</v>
      </c>
      <c r="G387" t="s">
        <v>531</v>
      </c>
      <c r="H387" t="s">
        <v>531</v>
      </c>
      <c r="I387">
        <v>37.392226629827597</v>
      </c>
      <c r="J387">
        <v>-121.945371539889</v>
      </c>
    </row>
    <row r="388" spans="1:10">
      <c r="A388" t="s">
        <v>846</v>
      </c>
      <c r="B388" s="9">
        <v>0.20755787037037035</v>
      </c>
      <c r="C388">
        <f t="shared" si="12"/>
        <v>37.392176385333499</v>
      </c>
      <c r="D388">
        <f t="shared" si="13"/>
        <v>-121.94530618292001</v>
      </c>
      <c r="E388">
        <v>-106.774</v>
      </c>
      <c r="F388">
        <v>-104.80199999999999</v>
      </c>
      <c r="G388" t="s">
        <v>531</v>
      </c>
      <c r="H388" t="s">
        <v>531</v>
      </c>
      <c r="I388">
        <v>37.392216385333498</v>
      </c>
      <c r="J388">
        <v>-121.94542618292</v>
      </c>
    </row>
    <row r="389" spans="1:10">
      <c r="A389" t="s">
        <v>845</v>
      </c>
      <c r="B389" s="9">
        <v>0.20756944444444445</v>
      </c>
      <c r="C389">
        <f t="shared" si="12"/>
        <v>37.392169555670904</v>
      </c>
      <c r="D389">
        <f t="shared" si="13"/>
        <v>-121.94536082022201</v>
      </c>
      <c r="E389">
        <v>-105.57000000000001</v>
      </c>
      <c r="F389">
        <v>-104.67999999999999</v>
      </c>
      <c r="G389" t="s">
        <v>531</v>
      </c>
      <c r="H389" t="s">
        <v>531</v>
      </c>
      <c r="I389">
        <v>37.392209555670902</v>
      </c>
      <c r="J389">
        <v>-121.945480820222</v>
      </c>
    </row>
    <row r="390" spans="1:10">
      <c r="A390" t="s">
        <v>844</v>
      </c>
      <c r="B390" s="9">
        <v>0.20758101851851851</v>
      </c>
      <c r="C390">
        <f t="shared" si="12"/>
        <v>37.392155890615904</v>
      </c>
      <c r="D390">
        <f t="shared" si="13"/>
        <v>-121.94538814460201</v>
      </c>
      <c r="E390">
        <v>-106.048</v>
      </c>
      <c r="F390">
        <v>-107.16600000000001</v>
      </c>
      <c r="G390" t="s">
        <v>531</v>
      </c>
      <c r="H390" t="s">
        <v>531</v>
      </c>
      <c r="I390">
        <v>37.392195890615902</v>
      </c>
      <c r="J390">
        <v>-121.945508144602</v>
      </c>
    </row>
    <row r="391" spans="1:10">
      <c r="A391" t="s">
        <v>843</v>
      </c>
      <c r="B391" s="9">
        <v>0.20759259259259258</v>
      </c>
      <c r="C391">
        <f t="shared" si="12"/>
        <v>37.3921319867965</v>
      </c>
      <c r="D391">
        <f t="shared" si="13"/>
        <v>-121.945415463253</v>
      </c>
      <c r="E391">
        <v>-107.072</v>
      </c>
      <c r="F391" t="s">
        <v>531</v>
      </c>
      <c r="G391" t="s">
        <v>531</v>
      </c>
      <c r="H391" t="s">
        <v>531</v>
      </c>
      <c r="I391">
        <v>37.392171986796498</v>
      </c>
      <c r="J391">
        <v>-121.94553546325299</v>
      </c>
    </row>
    <row r="392" spans="1:10">
      <c r="A392" t="s">
        <v>842</v>
      </c>
      <c r="B392" s="9">
        <v>0.2076388888888889</v>
      </c>
      <c r="C392">
        <f t="shared" si="12"/>
        <v>37.392084173428103</v>
      </c>
      <c r="D392">
        <f t="shared" si="13"/>
        <v>-121.945333501571</v>
      </c>
      <c r="E392">
        <v>-107.27000000000001</v>
      </c>
      <c r="F392" t="s">
        <v>531</v>
      </c>
      <c r="G392" t="s">
        <v>531</v>
      </c>
      <c r="H392" t="s">
        <v>531</v>
      </c>
      <c r="I392">
        <v>37.392124173428101</v>
      </c>
      <c r="J392">
        <v>-121.945453501571</v>
      </c>
    </row>
    <row r="393" spans="1:10">
      <c r="A393" t="s">
        <v>841</v>
      </c>
      <c r="B393" s="9">
        <v>0.20770833333333336</v>
      </c>
      <c r="C393">
        <f t="shared" si="12"/>
        <v>37.392234443196003</v>
      </c>
      <c r="D393">
        <f t="shared" si="13"/>
        <v>-121.94503297349401</v>
      </c>
      <c r="E393">
        <v>-107.08999999999999</v>
      </c>
      <c r="F393" t="s">
        <v>531</v>
      </c>
      <c r="G393" t="s">
        <v>531</v>
      </c>
      <c r="H393" t="s">
        <v>531</v>
      </c>
      <c r="I393">
        <v>37.392274443196001</v>
      </c>
      <c r="J393">
        <v>-121.945152973494</v>
      </c>
    </row>
    <row r="394" spans="1:10">
      <c r="A394" t="s">
        <v>840</v>
      </c>
      <c r="B394" s="9">
        <v>0.20773148148148146</v>
      </c>
      <c r="C394">
        <f t="shared" si="12"/>
        <v>37.392282250834803</v>
      </c>
      <c r="D394">
        <f t="shared" si="13"/>
        <v>-121.944896368781</v>
      </c>
      <c r="E394">
        <v>-107.12833333333333</v>
      </c>
      <c r="F394" t="s">
        <v>531</v>
      </c>
      <c r="G394" t="s">
        <v>531</v>
      </c>
      <c r="H394" t="s">
        <v>531</v>
      </c>
      <c r="I394">
        <v>37.392322250834802</v>
      </c>
      <c r="J394">
        <v>-121.945016368781</v>
      </c>
    </row>
    <row r="395" spans="1:10">
      <c r="A395" t="s">
        <v>839</v>
      </c>
      <c r="B395" s="9">
        <v>0.20775462962962962</v>
      </c>
      <c r="C395">
        <f t="shared" si="12"/>
        <v>37.3923300642032</v>
      </c>
      <c r="D395">
        <f t="shared" si="13"/>
        <v>-121.944759764069</v>
      </c>
      <c r="E395">
        <v>-107.21599999999998</v>
      </c>
      <c r="F395" t="s">
        <v>531</v>
      </c>
      <c r="G395" t="s">
        <v>531</v>
      </c>
      <c r="H395" t="s">
        <v>531</v>
      </c>
      <c r="I395">
        <v>37.392370064203199</v>
      </c>
      <c r="J395">
        <v>-121.944879764069</v>
      </c>
    </row>
    <row r="396" spans="1:10">
      <c r="A396" t="s">
        <v>838</v>
      </c>
      <c r="B396" s="9">
        <v>0.20776620370370369</v>
      </c>
      <c r="C396">
        <f t="shared" si="12"/>
        <v>37.392357382853902</v>
      </c>
      <c r="D396">
        <f t="shared" si="13"/>
        <v>-121.94469146171201</v>
      </c>
      <c r="E396">
        <v>-106.955</v>
      </c>
      <c r="F396">
        <v>-107.17500000000001</v>
      </c>
      <c r="G396" t="s">
        <v>531</v>
      </c>
      <c r="H396" t="s">
        <v>531</v>
      </c>
      <c r="I396">
        <v>37.3923973828539</v>
      </c>
      <c r="J396">
        <v>-121.94481146171201</v>
      </c>
    </row>
    <row r="397" spans="1:10">
      <c r="A397" t="s">
        <v>837</v>
      </c>
      <c r="B397" s="9">
        <v>0.20777777777777776</v>
      </c>
      <c r="C397">
        <f t="shared" si="12"/>
        <v>37.392388122065604</v>
      </c>
      <c r="D397">
        <f t="shared" si="13"/>
        <v>-121.944623159356</v>
      </c>
      <c r="E397">
        <v>-107.22600000000003</v>
      </c>
      <c r="F397" t="s">
        <v>531</v>
      </c>
      <c r="G397" t="s">
        <v>531</v>
      </c>
      <c r="H397">
        <v>-106.84400000000001</v>
      </c>
      <c r="I397">
        <v>37.392428122065603</v>
      </c>
      <c r="J397">
        <v>-121.94474315935599</v>
      </c>
    </row>
    <row r="398" spans="1:10">
      <c r="A398" t="s">
        <v>836</v>
      </c>
      <c r="B398" s="9">
        <v>0.20778935185185185</v>
      </c>
      <c r="C398">
        <f t="shared" si="12"/>
        <v>37.392422270379001</v>
      </c>
      <c r="D398">
        <f t="shared" si="13"/>
        <v>-121.94456851632501</v>
      </c>
      <c r="E398">
        <v>-107.09666666666665</v>
      </c>
      <c r="F398" t="s">
        <v>531</v>
      </c>
      <c r="G398" t="s">
        <v>531</v>
      </c>
      <c r="H398">
        <v>-106.14999999999999</v>
      </c>
      <c r="I398">
        <v>37.392462270378999</v>
      </c>
      <c r="J398">
        <v>-121.944688516325</v>
      </c>
    </row>
    <row r="399" spans="1:10">
      <c r="A399" t="s">
        <v>835</v>
      </c>
      <c r="B399" s="9">
        <v>0.20780092592592592</v>
      </c>
      <c r="C399">
        <f t="shared" si="12"/>
        <v>37.392456424422001</v>
      </c>
      <c r="D399">
        <f t="shared" si="13"/>
        <v>-121.944500219698</v>
      </c>
      <c r="E399" t="s">
        <v>531</v>
      </c>
      <c r="F399" t="s">
        <v>531</v>
      </c>
      <c r="G399" t="s">
        <v>531</v>
      </c>
      <c r="H399">
        <v>-107.242</v>
      </c>
      <c r="I399">
        <v>37.392496424421999</v>
      </c>
      <c r="J399">
        <v>-121.944620219698</v>
      </c>
    </row>
    <row r="400" spans="1:10">
      <c r="A400" t="s">
        <v>834</v>
      </c>
      <c r="B400" s="9">
        <v>0.20781249999999998</v>
      </c>
      <c r="C400">
        <f t="shared" si="12"/>
        <v>37.3924871579041</v>
      </c>
      <c r="D400">
        <f t="shared" si="13"/>
        <v>-121.94443191734101</v>
      </c>
      <c r="E400">
        <v>-107.176</v>
      </c>
      <c r="F400" t="s">
        <v>531</v>
      </c>
      <c r="G400" t="s">
        <v>531</v>
      </c>
      <c r="H400">
        <v>-106.626</v>
      </c>
      <c r="I400">
        <v>37.392527157904098</v>
      </c>
      <c r="J400">
        <v>-121.944551917341</v>
      </c>
    </row>
    <row r="401" spans="1:10">
      <c r="A401" t="s">
        <v>833</v>
      </c>
      <c r="B401" s="9">
        <v>0.20782407407407408</v>
      </c>
      <c r="C401">
        <f t="shared" si="12"/>
        <v>37.392521306217603</v>
      </c>
      <c r="D401">
        <f t="shared" si="13"/>
        <v>-121.94436361498501</v>
      </c>
      <c r="E401">
        <v>-106.44200000000001</v>
      </c>
      <c r="F401">
        <v>-107.24600000000001</v>
      </c>
      <c r="G401" t="s">
        <v>531</v>
      </c>
      <c r="H401">
        <v>-106.45399999999999</v>
      </c>
      <c r="I401">
        <v>37.392561306217601</v>
      </c>
      <c r="J401">
        <v>-121.944483614985</v>
      </c>
    </row>
    <row r="402" spans="1:10">
      <c r="A402" t="s">
        <v>832</v>
      </c>
      <c r="B402" s="9">
        <v>0.20783564814814814</v>
      </c>
      <c r="C402">
        <f t="shared" si="12"/>
        <v>37.392555460260603</v>
      </c>
      <c r="D402">
        <f t="shared" si="13"/>
        <v>-121.944308971954</v>
      </c>
      <c r="E402">
        <v>-106.79600000000001</v>
      </c>
      <c r="F402" t="s">
        <v>531</v>
      </c>
      <c r="G402" t="s">
        <v>531</v>
      </c>
      <c r="H402">
        <v>-105.60999999999999</v>
      </c>
      <c r="I402">
        <v>37.392595460260601</v>
      </c>
      <c r="J402">
        <v>-121.944428971954</v>
      </c>
    </row>
    <row r="403" spans="1:10">
      <c r="A403" t="s">
        <v>831</v>
      </c>
      <c r="B403" s="9">
        <v>0.20784722222222221</v>
      </c>
      <c r="C403">
        <f t="shared" si="12"/>
        <v>37.392593023405304</v>
      </c>
      <c r="D403">
        <f t="shared" si="13"/>
        <v>-121.94424066959701</v>
      </c>
      <c r="E403">
        <v>-106.44800000000001</v>
      </c>
      <c r="F403" t="s">
        <v>531</v>
      </c>
      <c r="G403" t="s">
        <v>531</v>
      </c>
      <c r="H403">
        <v>-105.474</v>
      </c>
      <c r="I403">
        <v>37.392633023405303</v>
      </c>
      <c r="J403">
        <v>-121.944360669597</v>
      </c>
    </row>
    <row r="404" spans="1:10">
      <c r="A404" t="s">
        <v>830</v>
      </c>
      <c r="B404" s="9">
        <v>0.20785879629629631</v>
      </c>
      <c r="C404">
        <f t="shared" si="12"/>
        <v>37.392627177448404</v>
      </c>
      <c r="D404">
        <f t="shared" si="13"/>
        <v>-121.944186026566</v>
      </c>
      <c r="E404">
        <v>-106.75</v>
      </c>
      <c r="F404" t="s">
        <v>531</v>
      </c>
      <c r="G404" t="s">
        <v>531</v>
      </c>
      <c r="H404">
        <v>-104.744</v>
      </c>
      <c r="I404">
        <v>37.392667177448402</v>
      </c>
      <c r="J404">
        <v>-121.944306026566</v>
      </c>
    </row>
    <row r="405" spans="1:10">
      <c r="A405" t="s">
        <v>829</v>
      </c>
      <c r="B405" s="9">
        <v>0.20787037037037037</v>
      </c>
      <c r="C405">
        <f t="shared" si="12"/>
        <v>37.392668155424502</v>
      </c>
      <c r="D405">
        <f t="shared" si="13"/>
        <v>-121.94413138926501</v>
      </c>
      <c r="E405">
        <v>-106.81800000000001</v>
      </c>
      <c r="F405">
        <v>-107.146</v>
      </c>
      <c r="G405" t="s">
        <v>531</v>
      </c>
      <c r="H405">
        <v>-98.830000000000013</v>
      </c>
      <c r="I405">
        <v>37.392708155424501</v>
      </c>
      <c r="J405">
        <v>-121.94425138926501</v>
      </c>
    </row>
    <row r="406" spans="1:10">
      <c r="A406" t="s">
        <v>828</v>
      </c>
      <c r="B406" s="9">
        <v>0.20788194444444444</v>
      </c>
      <c r="C406">
        <f t="shared" si="12"/>
        <v>37.392702309467502</v>
      </c>
      <c r="D406">
        <f t="shared" si="13"/>
        <v>-121.944076746234</v>
      </c>
      <c r="E406">
        <v>-106.56200000000001</v>
      </c>
      <c r="F406">
        <v>-106.55999999999999</v>
      </c>
      <c r="G406" t="s">
        <v>531</v>
      </c>
      <c r="H406">
        <v>-94.828000000000003</v>
      </c>
      <c r="I406">
        <v>37.392742309467501</v>
      </c>
      <c r="J406">
        <v>-121.944196746234</v>
      </c>
    </row>
    <row r="407" spans="1:10">
      <c r="A407" t="s">
        <v>827</v>
      </c>
      <c r="B407" s="9">
        <v>0.20789351851851853</v>
      </c>
      <c r="C407">
        <f t="shared" si="12"/>
        <v>37.392743287443601</v>
      </c>
      <c r="D407">
        <f t="shared" si="13"/>
        <v>-121.94400844387701</v>
      </c>
      <c r="E407">
        <v>-106.258</v>
      </c>
      <c r="F407">
        <v>-106.38399999999999</v>
      </c>
      <c r="G407" t="s">
        <v>531</v>
      </c>
      <c r="H407">
        <v>-100.88800000000001</v>
      </c>
      <c r="I407">
        <v>37.392783287443599</v>
      </c>
      <c r="J407">
        <v>-121.94412844387701</v>
      </c>
    </row>
    <row r="408" spans="1:10">
      <c r="A408" t="s">
        <v>826</v>
      </c>
      <c r="B408" s="9">
        <v>0.2079050925925926</v>
      </c>
      <c r="C408">
        <f t="shared" si="12"/>
        <v>37.392777441486601</v>
      </c>
      <c r="D408">
        <f t="shared" si="13"/>
        <v>-121.943953800846</v>
      </c>
      <c r="E408">
        <v>-106.77200000000001</v>
      </c>
      <c r="F408">
        <v>-107.14400000000001</v>
      </c>
      <c r="G408">
        <v>-106.4</v>
      </c>
      <c r="H408">
        <v>-103.53400000000002</v>
      </c>
      <c r="I408">
        <v>37.392817441486599</v>
      </c>
      <c r="J408">
        <v>-121.944073800846</v>
      </c>
    </row>
    <row r="409" spans="1:10">
      <c r="A409" t="s">
        <v>825</v>
      </c>
      <c r="B409" s="9">
        <v>0.20791666666666667</v>
      </c>
      <c r="C409">
        <f t="shared" si="12"/>
        <v>37.392811589800104</v>
      </c>
      <c r="D409">
        <f t="shared" si="13"/>
        <v>-121.94389915781501</v>
      </c>
      <c r="E409">
        <v>-107.11799999999998</v>
      </c>
      <c r="F409">
        <v>-107.23200000000001</v>
      </c>
      <c r="G409">
        <v>-107.008</v>
      </c>
      <c r="H409">
        <v>-100.97600000000001</v>
      </c>
      <c r="I409">
        <v>37.392851589800102</v>
      </c>
      <c r="J409">
        <v>-121.94401915781501</v>
      </c>
    </row>
    <row r="410" spans="1:10">
      <c r="A410" t="s">
        <v>824</v>
      </c>
      <c r="B410" s="9">
        <v>0.20792824074074076</v>
      </c>
      <c r="C410">
        <f t="shared" si="12"/>
        <v>37.3928423290117</v>
      </c>
      <c r="D410">
        <f t="shared" si="13"/>
        <v>-121.943830855459</v>
      </c>
      <c r="E410">
        <v>-107.06800000000001</v>
      </c>
      <c r="F410">
        <v>-106.46399999999998</v>
      </c>
      <c r="G410">
        <v>-105.43599999999999</v>
      </c>
      <c r="H410">
        <v>-101.55</v>
      </c>
      <c r="I410">
        <v>37.392882329011698</v>
      </c>
      <c r="J410">
        <v>-121.94395085545899</v>
      </c>
    </row>
    <row r="411" spans="1:10">
      <c r="A411" t="s">
        <v>823</v>
      </c>
      <c r="B411" s="9">
        <v>0.20793981481481483</v>
      </c>
      <c r="C411">
        <f t="shared" si="12"/>
        <v>37.392873062493798</v>
      </c>
      <c r="D411">
        <f t="shared" si="13"/>
        <v>-121.94376255883201</v>
      </c>
      <c r="E411">
        <v>-106.828</v>
      </c>
      <c r="F411" t="s">
        <v>531</v>
      </c>
      <c r="G411">
        <v>-102.13200000000001</v>
      </c>
      <c r="H411">
        <v>-104.86199999999999</v>
      </c>
      <c r="I411">
        <v>37.392913062493797</v>
      </c>
      <c r="J411">
        <v>-121.943882558832</v>
      </c>
    </row>
    <row r="412" spans="1:10">
      <c r="A412" t="s">
        <v>822</v>
      </c>
      <c r="B412" s="9">
        <v>0.20795138888888889</v>
      </c>
      <c r="C412">
        <f t="shared" si="12"/>
        <v>37.392903801705501</v>
      </c>
      <c r="D412">
        <f t="shared" si="13"/>
        <v>-121.943707915801</v>
      </c>
      <c r="E412">
        <v>-106.024</v>
      </c>
      <c r="F412">
        <v>-105.29</v>
      </c>
      <c r="G412">
        <v>-106.532</v>
      </c>
      <c r="H412">
        <v>-102.596</v>
      </c>
      <c r="I412">
        <v>37.392943801705499</v>
      </c>
      <c r="J412">
        <v>-121.94382791580099</v>
      </c>
    </row>
    <row r="413" spans="1:10">
      <c r="A413" t="s">
        <v>821</v>
      </c>
      <c r="B413" s="9">
        <v>0.20796296296296299</v>
      </c>
      <c r="C413">
        <f t="shared" si="12"/>
        <v>37.392934535187599</v>
      </c>
      <c r="D413">
        <f t="shared" si="13"/>
        <v>-121.94363961344401</v>
      </c>
      <c r="E413">
        <v>-106.47799999999999</v>
      </c>
      <c r="F413">
        <v>-101.914</v>
      </c>
      <c r="G413">
        <v>-103.26000000000002</v>
      </c>
      <c r="H413">
        <v>-98.962000000000018</v>
      </c>
      <c r="I413">
        <v>37.392974535187598</v>
      </c>
      <c r="J413">
        <v>-121.943759613444</v>
      </c>
    </row>
    <row r="414" spans="1:10">
      <c r="A414" t="s">
        <v>820</v>
      </c>
      <c r="B414" s="9">
        <v>0.20797453703703703</v>
      </c>
      <c r="C414">
        <f t="shared" si="12"/>
        <v>37.392961853838301</v>
      </c>
      <c r="D414">
        <f t="shared" si="13"/>
        <v>-121.94357131108801</v>
      </c>
      <c r="E414">
        <v>-106.23599999999999</v>
      </c>
      <c r="F414">
        <v>-99.666000000000011</v>
      </c>
      <c r="G414">
        <v>-97.153999999999996</v>
      </c>
      <c r="H414">
        <v>-90.713999999999999</v>
      </c>
      <c r="I414">
        <v>37.3930018538383</v>
      </c>
      <c r="J414">
        <v>-121.943691311088</v>
      </c>
    </row>
    <row r="415" spans="1:10">
      <c r="A415" t="s">
        <v>819</v>
      </c>
      <c r="B415" s="9">
        <v>0.20798611111111112</v>
      </c>
      <c r="C415">
        <f t="shared" si="12"/>
        <v>37.392989178218698</v>
      </c>
      <c r="D415">
        <f t="shared" si="13"/>
        <v>-121.943503008731</v>
      </c>
      <c r="E415">
        <v>-106.08399999999999</v>
      </c>
      <c r="F415">
        <v>-101.82599999999999</v>
      </c>
      <c r="G415">
        <v>-106.066</v>
      </c>
      <c r="H415">
        <v>-97.54</v>
      </c>
      <c r="I415">
        <v>37.393029178218697</v>
      </c>
      <c r="J415">
        <v>-121.943623008731</v>
      </c>
    </row>
    <row r="416" spans="1:10">
      <c r="A416" t="s">
        <v>818</v>
      </c>
      <c r="B416" s="9">
        <v>0.20799768518518516</v>
      </c>
      <c r="C416">
        <f t="shared" si="12"/>
        <v>37.3930164968694</v>
      </c>
      <c r="D416">
        <f t="shared" si="13"/>
        <v>-121.943434706375</v>
      </c>
      <c r="E416">
        <v>-105.79400000000001</v>
      </c>
      <c r="F416">
        <v>-105.81599999999999</v>
      </c>
      <c r="G416">
        <v>-106.36599999999999</v>
      </c>
      <c r="H416">
        <v>-93.944000000000003</v>
      </c>
      <c r="I416">
        <v>37.393056496869399</v>
      </c>
      <c r="J416">
        <v>-121.943554706375</v>
      </c>
    </row>
    <row r="417" spans="1:10">
      <c r="A417" t="s">
        <v>817</v>
      </c>
      <c r="B417" s="9">
        <v>0.20800925925925925</v>
      </c>
      <c r="C417">
        <f t="shared" si="12"/>
        <v>37.393040400688804</v>
      </c>
      <c r="D417">
        <f t="shared" si="13"/>
        <v>-121.94336640401801</v>
      </c>
      <c r="E417">
        <v>-104.96666666666665</v>
      </c>
      <c r="F417">
        <v>-106.00666666666667</v>
      </c>
      <c r="G417">
        <v>-102.40000000000002</v>
      </c>
      <c r="H417">
        <v>-96.68</v>
      </c>
      <c r="I417">
        <v>37.393080400688802</v>
      </c>
      <c r="J417">
        <v>-121.943486404018</v>
      </c>
    </row>
    <row r="418" spans="1:10">
      <c r="A418" t="s">
        <v>816</v>
      </c>
      <c r="B418" s="9">
        <v>0.20802083333333332</v>
      </c>
      <c r="C418">
        <f t="shared" si="12"/>
        <v>37.393060895406499</v>
      </c>
      <c r="D418">
        <f t="shared" si="13"/>
        <v>-121.94329810166201</v>
      </c>
      <c r="E418">
        <v>-104.40599999999999</v>
      </c>
      <c r="F418">
        <v>-106.61200000000001</v>
      </c>
      <c r="G418">
        <v>-106.79600000000001</v>
      </c>
      <c r="H418">
        <v>-94.557999999999993</v>
      </c>
      <c r="I418">
        <v>37.393100895406498</v>
      </c>
      <c r="J418">
        <v>-121.943418101662</v>
      </c>
    </row>
    <row r="419" spans="1:10">
      <c r="A419" t="s">
        <v>815</v>
      </c>
      <c r="B419" s="9">
        <v>0.20803240740740739</v>
      </c>
      <c r="C419">
        <f t="shared" si="12"/>
        <v>37.393077969563201</v>
      </c>
      <c r="D419">
        <f t="shared" si="13"/>
        <v>-121.943229799305</v>
      </c>
      <c r="E419">
        <v>-103.11</v>
      </c>
      <c r="F419">
        <v>-105.84500000000001</v>
      </c>
      <c r="G419">
        <v>-106.89500000000001</v>
      </c>
      <c r="H419">
        <v>-94.78</v>
      </c>
      <c r="I419">
        <v>37.3931179695632</v>
      </c>
      <c r="J419">
        <v>-121.943349799305</v>
      </c>
    </row>
    <row r="420" spans="1:10">
      <c r="A420" t="s">
        <v>814</v>
      </c>
      <c r="B420" s="9">
        <v>0.20804398148148148</v>
      </c>
      <c r="C420">
        <f t="shared" si="12"/>
        <v>37.393095043719903</v>
      </c>
      <c r="D420">
        <f t="shared" si="13"/>
        <v>-121.94314783762401</v>
      </c>
      <c r="E420">
        <v>-103.01166666666666</v>
      </c>
      <c r="F420">
        <v>-106.20333333333333</v>
      </c>
      <c r="G420">
        <v>-96.683333333333337</v>
      </c>
      <c r="H420">
        <v>-94.125</v>
      </c>
      <c r="I420">
        <v>37.393135043719901</v>
      </c>
      <c r="J420">
        <v>-121.94326783762401</v>
      </c>
    </row>
    <row r="421" spans="1:10">
      <c r="A421" t="s">
        <v>813</v>
      </c>
      <c r="B421" s="9">
        <v>0.20805555555555555</v>
      </c>
      <c r="C421">
        <f t="shared" si="12"/>
        <v>37.393105288213903</v>
      </c>
      <c r="D421">
        <f t="shared" si="13"/>
        <v>-121.943079535267</v>
      </c>
      <c r="E421">
        <v>-104.48599999999999</v>
      </c>
      <c r="F421">
        <v>-105.46000000000001</v>
      </c>
      <c r="G421">
        <v>-95.046000000000006</v>
      </c>
      <c r="H421">
        <v>-89.47999999999999</v>
      </c>
      <c r="I421">
        <v>37.393145288213901</v>
      </c>
      <c r="J421">
        <v>-121.943199535267</v>
      </c>
    </row>
    <row r="422" spans="1:10">
      <c r="A422" t="s">
        <v>812</v>
      </c>
      <c r="B422" s="9">
        <v>0.20806712962962962</v>
      </c>
      <c r="C422">
        <f t="shared" si="12"/>
        <v>37.393112117876605</v>
      </c>
      <c r="D422">
        <f t="shared" si="13"/>
        <v>-121.943011232911</v>
      </c>
      <c r="E422">
        <v>-102.628</v>
      </c>
      <c r="F422">
        <v>-99.575999999999993</v>
      </c>
      <c r="G422">
        <v>-103.378</v>
      </c>
      <c r="H422">
        <v>-91.702000000000012</v>
      </c>
      <c r="I422">
        <v>37.393152117876603</v>
      </c>
      <c r="J422">
        <v>-121.943131232911</v>
      </c>
    </row>
    <row r="423" spans="1:10">
      <c r="A423" t="s">
        <v>811</v>
      </c>
      <c r="B423" s="9">
        <v>0.20807870370370371</v>
      </c>
      <c r="C423">
        <f t="shared" si="12"/>
        <v>37.393112117876605</v>
      </c>
      <c r="D423">
        <f t="shared" si="13"/>
        <v>-121.942929271229</v>
      </c>
      <c r="E423">
        <v>-104.252</v>
      </c>
      <c r="F423">
        <v>-100.006</v>
      </c>
      <c r="G423">
        <v>-100.556</v>
      </c>
      <c r="H423">
        <v>-90.57</v>
      </c>
      <c r="I423">
        <v>37.393152117876603</v>
      </c>
      <c r="J423">
        <v>-121.943049271229</v>
      </c>
    </row>
    <row r="424" spans="1:10">
      <c r="A424" t="s">
        <v>810</v>
      </c>
      <c r="B424" s="9">
        <v>0.20809027777777778</v>
      </c>
      <c r="C424">
        <f t="shared" si="12"/>
        <v>37.393112117876605</v>
      </c>
      <c r="D424">
        <f t="shared" si="13"/>
        <v>-121.94286096887201</v>
      </c>
      <c r="E424">
        <v>-101.67999999999999</v>
      </c>
      <c r="F424">
        <v>-102.75800000000001</v>
      </c>
      <c r="G424">
        <v>-98.323999999999998</v>
      </c>
      <c r="H424">
        <v>-87.481999999999999</v>
      </c>
      <c r="I424">
        <v>37.393152117876603</v>
      </c>
      <c r="J424">
        <v>-121.94298096887201</v>
      </c>
    </row>
    <row r="425" spans="1:10">
      <c r="A425" t="s">
        <v>809</v>
      </c>
      <c r="B425" s="9">
        <v>0.20810185185185184</v>
      </c>
      <c r="C425">
        <f t="shared" si="12"/>
        <v>37.3931087030453</v>
      </c>
      <c r="D425">
        <f t="shared" si="13"/>
        <v>-121.942792666516</v>
      </c>
      <c r="E425">
        <v>-101.622</v>
      </c>
      <c r="F425">
        <v>-98.856000000000009</v>
      </c>
      <c r="G425">
        <v>-100.16600000000001</v>
      </c>
      <c r="H425">
        <v>-85.225999999999999</v>
      </c>
      <c r="I425">
        <v>37.393148703045298</v>
      </c>
      <c r="J425">
        <v>-121.94291266651599</v>
      </c>
    </row>
    <row r="426" spans="1:10">
      <c r="A426" t="s">
        <v>808</v>
      </c>
      <c r="B426" s="9">
        <v>0.20811342592592594</v>
      </c>
      <c r="C426">
        <f t="shared" si="12"/>
        <v>37.393105288213903</v>
      </c>
      <c r="D426">
        <f t="shared" si="13"/>
        <v>-121.94272436416</v>
      </c>
      <c r="E426">
        <v>-100.18800000000002</v>
      </c>
      <c r="F426">
        <v>-99.661999999999992</v>
      </c>
      <c r="G426">
        <v>-94.492000000000004</v>
      </c>
      <c r="H426">
        <v>-80.395999999999987</v>
      </c>
      <c r="I426">
        <v>37.393145288213901</v>
      </c>
      <c r="J426">
        <v>-121.94284436416</v>
      </c>
    </row>
    <row r="427" spans="1:10">
      <c r="A427" t="s">
        <v>807</v>
      </c>
      <c r="B427" s="9">
        <v>0.208125</v>
      </c>
      <c r="C427">
        <f t="shared" si="12"/>
        <v>37.393095043719903</v>
      </c>
      <c r="D427">
        <f t="shared" si="13"/>
        <v>-121.94265606180301</v>
      </c>
      <c r="E427">
        <v>-99.322000000000003</v>
      </c>
      <c r="F427">
        <v>-96.634</v>
      </c>
      <c r="G427">
        <v>-90.454000000000008</v>
      </c>
      <c r="H427">
        <v>-75.900000000000006</v>
      </c>
      <c r="I427">
        <v>37.393135043719901</v>
      </c>
      <c r="J427">
        <v>-121.942776061803</v>
      </c>
    </row>
    <row r="428" spans="1:10">
      <c r="A428" t="s">
        <v>806</v>
      </c>
      <c r="B428" s="9">
        <v>0.20813657407407407</v>
      </c>
      <c r="C428">
        <f t="shared" si="12"/>
        <v>37.393081384394499</v>
      </c>
      <c r="D428">
        <f t="shared" si="13"/>
        <v>-121.942601424502</v>
      </c>
      <c r="E428">
        <v>-97.19</v>
      </c>
      <c r="F428">
        <v>-96.37</v>
      </c>
      <c r="G428">
        <v>-88.948000000000008</v>
      </c>
      <c r="H428">
        <v>-75.109999999999985</v>
      </c>
      <c r="I428">
        <v>37.393121384394497</v>
      </c>
      <c r="J428">
        <v>-121.942721424502</v>
      </c>
    </row>
    <row r="429" spans="1:10">
      <c r="A429" t="s">
        <v>805</v>
      </c>
      <c r="B429" s="9">
        <v>0.20814814814814817</v>
      </c>
      <c r="C429">
        <f t="shared" si="12"/>
        <v>37.393067725069201</v>
      </c>
      <c r="D429">
        <f t="shared" si="13"/>
        <v>-121.94254678147101</v>
      </c>
      <c r="E429">
        <v>-95.275999999999996</v>
      </c>
      <c r="F429">
        <v>-95.642000000000024</v>
      </c>
      <c r="G429">
        <v>-90.094000000000008</v>
      </c>
      <c r="H429">
        <v>-74.787999999999982</v>
      </c>
      <c r="I429">
        <v>37.3931077250692</v>
      </c>
      <c r="J429">
        <v>-121.942666781471</v>
      </c>
    </row>
    <row r="430" spans="1:10">
      <c r="A430" t="s">
        <v>804</v>
      </c>
      <c r="B430" s="9">
        <v>0.20815972222222223</v>
      </c>
      <c r="C430">
        <f t="shared" si="12"/>
        <v>37.393054065743804</v>
      </c>
      <c r="D430">
        <f t="shared" si="13"/>
        <v>-121.94251946282</v>
      </c>
      <c r="E430">
        <v>-95.224000000000018</v>
      </c>
      <c r="F430">
        <v>-93.701999999999998</v>
      </c>
      <c r="G430">
        <v>-86.878</v>
      </c>
      <c r="H430">
        <v>-73.794000000000011</v>
      </c>
      <c r="I430">
        <v>37.393094065743803</v>
      </c>
      <c r="J430">
        <v>-121.94263946282</v>
      </c>
    </row>
    <row r="431" spans="1:10">
      <c r="A431" t="s">
        <v>803</v>
      </c>
      <c r="B431" s="9">
        <v>0.2081712962962963</v>
      </c>
      <c r="C431">
        <f t="shared" si="12"/>
        <v>37.393040400688804</v>
      </c>
      <c r="D431">
        <f t="shared" si="13"/>
        <v>-121.94249213843901</v>
      </c>
      <c r="E431">
        <v>-92.717999999999989</v>
      </c>
      <c r="F431">
        <v>-93.448000000000008</v>
      </c>
      <c r="G431">
        <v>-85.16</v>
      </c>
      <c r="H431">
        <v>-69.650000000000006</v>
      </c>
      <c r="I431">
        <v>37.393080400688802</v>
      </c>
      <c r="J431">
        <v>-121.942612138439</v>
      </c>
    </row>
    <row r="432" spans="1:10">
      <c r="A432" t="s">
        <v>802</v>
      </c>
      <c r="B432" s="9">
        <v>0.20818287037037039</v>
      </c>
      <c r="C432">
        <f t="shared" si="12"/>
        <v>37.393026741363499</v>
      </c>
      <c r="D432">
        <f t="shared" si="13"/>
        <v>-121.94246481978901</v>
      </c>
      <c r="E432">
        <v>-89.503999999999991</v>
      </c>
      <c r="F432">
        <v>-86.831999999999994</v>
      </c>
      <c r="G432">
        <v>-78.592000000000013</v>
      </c>
      <c r="H432">
        <v>-64.587999999999994</v>
      </c>
      <c r="I432">
        <v>37.393066741363498</v>
      </c>
      <c r="J432">
        <v>-121.942584819789</v>
      </c>
    </row>
    <row r="433" spans="1:10">
      <c r="A433" t="s">
        <v>801</v>
      </c>
      <c r="B433" s="9">
        <v>0.20819444444444443</v>
      </c>
      <c r="C433">
        <f t="shared" si="12"/>
        <v>37.3930164968694</v>
      </c>
      <c r="D433">
        <f t="shared" si="13"/>
        <v>-121.94242383608301</v>
      </c>
      <c r="E433">
        <v>-87.79</v>
      </c>
      <c r="F433">
        <v>-81.650000000000006</v>
      </c>
      <c r="G433">
        <v>-73.177999999999997</v>
      </c>
      <c r="H433">
        <v>-65.083999999999989</v>
      </c>
      <c r="I433">
        <v>37.393056496869399</v>
      </c>
      <c r="J433">
        <v>-121.942543836083</v>
      </c>
    </row>
    <row r="434" spans="1:10">
      <c r="A434" t="s">
        <v>800</v>
      </c>
      <c r="B434" s="9">
        <v>0.20820601851851853</v>
      </c>
      <c r="C434">
        <f t="shared" si="12"/>
        <v>37.392999422712698</v>
      </c>
      <c r="D434">
        <f t="shared" si="13"/>
        <v>-121.942396517432</v>
      </c>
      <c r="E434">
        <v>-86.057999999999993</v>
      </c>
      <c r="F434">
        <v>-81.52</v>
      </c>
      <c r="G434">
        <v>-69.215999999999994</v>
      </c>
      <c r="H434">
        <v>-61.042000000000009</v>
      </c>
      <c r="I434">
        <v>37.393039422712697</v>
      </c>
      <c r="J434">
        <v>-121.942516517432</v>
      </c>
    </row>
    <row r="435" spans="1:10">
      <c r="A435" t="s">
        <v>799</v>
      </c>
      <c r="B435" s="9">
        <v>0.20821759259259257</v>
      </c>
      <c r="C435">
        <f t="shared" si="12"/>
        <v>37.392985763387301</v>
      </c>
      <c r="D435">
        <f t="shared" si="13"/>
        <v>-121.94234187440101</v>
      </c>
      <c r="E435">
        <v>-73.583999999999989</v>
      </c>
      <c r="F435">
        <v>-74.472000000000008</v>
      </c>
      <c r="G435">
        <v>-48.974000000000004</v>
      </c>
      <c r="H435">
        <v>-56.616000000000007</v>
      </c>
      <c r="I435">
        <v>37.3930257633873</v>
      </c>
      <c r="J435">
        <v>-121.942461874401</v>
      </c>
    </row>
    <row r="436" spans="1:10">
      <c r="A436" t="s">
        <v>798</v>
      </c>
      <c r="B436" s="9">
        <v>0.20822916666666669</v>
      </c>
      <c r="C436">
        <f t="shared" si="12"/>
        <v>37.392968689230599</v>
      </c>
      <c r="D436">
        <f t="shared" si="13"/>
        <v>-121.94230089642501</v>
      </c>
      <c r="E436">
        <v>-58.762</v>
      </c>
      <c r="F436">
        <v>-67.621999999999986</v>
      </c>
      <c r="G436">
        <v>-48.346000000000004</v>
      </c>
      <c r="H436">
        <v>-57.998000000000005</v>
      </c>
      <c r="I436">
        <v>37.393008689230598</v>
      </c>
      <c r="J436">
        <v>-121.94242089642501</v>
      </c>
    </row>
    <row r="437" spans="1:10">
      <c r="A437" t="s">
        <v>797</v>
      </c>
      <c r="B437" s="9">
        <v>0.20824074074074073</v>
      </c>
      <c r="C437">
        <f t="shared" si="12"/>
        <v>37.392948194513004</v>
      </c>
      <c r="D437">
        <f t="shared" si="13"/>
        <v>-121.94223259406901</v>
      </c>
      <c r="E437">
        <v>-72.457999999999998</v>
      </c>
      <c r="F437">
        <v>-59.164000000000001</v>
      </c>
      <c r="G437">
        <v>-56.777999999999999</v>
      </c>
      <c r="H437">
        <v>-68.433999999999997</v>
      </c>
      <c r="I437">
        <v>37.392988194513002</v>
      </c>
      <c r="J437">
        <v>-121.94235259406901</v>
      </c>
    </row>
    <row r="438" spans="1:10">
      <c r="A438" t="s">
        <v>796</v>
      </c>
      <c r="B438" s="9">
        <v>0.20825231481481479</v>
      </c>
      <c r="C438">
        <f t="shared" si="12"/>
        <v>37.3929242906936</v>
      </c>
      <c r="D438">
        <f t="shared" si="13"/>
        <v>-121.942177951038</v>
      </c>
      <c r="E438">
        <v>-72.152000000000001</v>
      </c>
      <c r="F438">
        <v>-55.304000000000009</v>
      </c>
      <c r="G438">
        <v>-64.483999999999995</v>
      </c>
      <c r="H438">
        <v>-74.580000000000013</v>
      </c>
      <c r="I438">
        <v>37.392964290693598</v>
      </c>
      <c r="J438">
        <v>-121.942297951038</v>
      </c>
    </row>
    <row r="439" spans="1:10">
      <c r="A439" t="s">
        <v>795</v>
      </c>
      <c r="B439" s="9">
        <v>0.20826388888888889</v>
      </c>
      <c r="C439">
        <f t="shared" si="12"/>
        <v>37.392900386874203</v>
      </c>
      <c r="D439">
        <f t="shared" si="13"/>
        <v>-121.942123308006</v>
      </c>
      <c r="E439">
        <v>-63.821999999999989</v>
      </c>
      <c r="F439">
        <v>-55.386000000000003</v>
      </c>
      <c r="G439">
        <v>-72.364000000000004</v>
      </c>
      <c r="H439">
        <v>-82.078000000000003</v>
      </c>
      <c r="I439">
        <v>37.392940386874201</v>
      </c>
      <c r="J439">
        <v>-121.942243308006</v>
      </c>
    </row>
    <row r="440" spans="1:10">
      <c r="A440" t="s">
        <v>794</v>
      </c>
      <c r="B440" s="9">
        <v>0.20827546296296295</v>
      </c>
      <c r="C440">
        <f t="shared" si="12"/>
        <v>37.392876477325203</v>
      </c>
      <c r="D440">
        <f t="shared" si="13"/>
        <v>-121.94205500565</v>
      </c>
      <c r="E440">
        <v>-66.304000000000002</v>
      </c>
      <c r="F440">
        <v>-63.319999999999993</v>
      </c>
      <c r="G440">
        <v>-77.742000000000004</v>
      </c>
      <c r="H440">
        <v>-85.89200000000001</v>
      </c>
      <c r="I440">
        <v>37.392916477325201</v>
      </c>
      <c r="J440">
        <v>-121.94217500565</v>
      </c>
    </row>
    <row r="441" spans="1:10">
      <c r="A441" t="s">
        <v>793</v>
      </c>
      <c r="B441" s="9">
        <v>0.20828703703703702</v>
      </c>
      <c r="C441">
        <f t="shared" si="12"/>
        <v>37.392845743843104</v>
      </c>
      <c r="D441">
        <f t="shared" si="13"/>
        <v>-121.942000368349</v>
      </c>
      <c r="E441">
        <v>-68.322000000000003</v>
      </c>
      <c r="F441">
        <v>-62.905999999999992</v>
      </c>
      <c r="G441">
        <v>-82.934000000000012</v>
      </c>
      <c r="H441">
        <v>-85.47</v>
      </c>
      <c r="I441">
        <v>37.392885743843102</v>
      </c>
      <c r="J441">
        <v>-121.94212036834899</v>
      </c>
    </row>
    <row r="442" spans="1:10">
      <c r="A442" t="s">
        <v>792</v>
      </c>
      <c r="B442" s="9">
        <v>0.20829861111111111</v>
      </c>
      <c r="C442">
        <f t="shared" si="12"/>
        <v>37.392811589800104</v>
      </c>
      <c r="D442">
        <f t="shared" si="13"/>
        <v>-121.941945725317</v>
      </c>
      <c r="E442">
        <v>-67.701666666666668</v>
      </c>
      <c r="F442">
        <v>-68.291666666666671</v>
      </c>
      <c r="G442">
        <v>-84.786666666666662</v>
      </c>
      <c r="H442">
        <v>-86.73</v>
      </c>
      <c r="I442">
        <v>37.392851589800102</v>
      </c>
      <c r="J442">
        <v>-121.94206572531699</v>
      </c>
    </row>
    <row r="443" spans="1:10">
      <c r="A443" t="s">
        <v>791</v>
      </c>
      <c r="B443" s="9">
        <v>0.20831018518518518</v>
      </c>
      <c r="C443">
        <f t="shared" si="12"/>
        <v>37.392774026655303</v>
      </c>
      <c r="D443">
        <f t="shared" si="13"/>
        <v>-121.94189108228601</v>
      </c>
      <c r="E443">
        <v>-76.092500000000001</v>
      </c>
      <c r="F443">
        <v>-76.605000000000004</v>
      </c>
      <c r="G443">
        <v>-90.85</v>
      </c>
      <c r="H443">
        <v>-96.877500000000012</v>
      </c>
      <c r="I443">
        <v>37.392814026655302</v>
      </c>
      <c r="J443">
        <v>-121.942011082286</v>
      </c>
    </row>
    <row r="444" spans="1:10">
      <c r="A444" t="s">
        <v>790</v>
      </c>
      <c r="B444" s="9">
        <v>0.20832175925925925</v>
      </c>
      <c r="C444">
        <f t="shared" si="12"/>
        <v>37.392729628118204</v>
      </c>
      <c r="D444">
        <f t="shared" si="13"/>
        <v>-121.94185010431001</v>
      </c>
      <c r="E444">
        <v>-76.63000000000001</v>
      </c>
      <c r="F444">
        <v>-82.931666666666672</v>
      </c>
      <c r="G444">
        <v>-89.08</v>
      </c>
      <c r="H444">
        <v>-98.748333333333335</v>
      </c>
      <c r="I444">
        <v>37.392769628118202</v>
      </c>
      <c r="J444">
        <v>-121.94197010431</v>
      </c>
    </row>
    <row r="445" spans="1:10">
      <c r="A445" t="s">
        <v>789</v>
      </c>
      <c r="B445" s="9">
        <v>0.20833333333333334</v>
      </c>
      <c r="C445">
        <f t="shared" si="12"/>
        <v>37.392678405648098</v>
      </c>
      <c r="D445">
        <f t="shared" si="13"/>
        <v>-121.941809120605</v>
      </c>
      <c r="E445">
        <v>-78.914000000000016</v>
      </c>
      <c r="F445">
        <v>-88.77</v>
      </c>
      <c r="G445">
        <v>-97.703999999999994</v>
      </c>
      <c r="H445">
        <v>-98.846000000000004</v>
      </c>
      <c r="I445">
        <v>37.392718405648097</v>
      </c>
      <c r="J445">
        <v>-121.941929120605</v>
      </c>
    </row>
    <row r="446" spans="1:10">
      <c r="A446" t="s">
        <v>788</v>
      </c>
      <c r="B446" s="9">
        <v>0.20834490740740741</v>
      </c>
      <c r="C446">
        <f t="shared" si="12"/>
        <v>37.392627177448404</v>
      </c>
      <c r="D446">
        <f t="shared" si="13"/>
        <v>-121.94178180195401</v>
      </c>
      <c r="E446">
        <v>-80.086000000000013</v>
      </c>
      <c r="F446">
        <v>-86.871999999999986</v>
      </c>
      <c r="G446">
        <v>-95.774000000000015</v>
      </c>
      <c r="H446">
        <v>-99.22</v>
      </c>
      <c r="I446">
        <v>37.392667177448402</v>
      </c>
      <c r="J446">
        <v>-121.941901801954</v>
      </c>
    </row>
    <row r="447" spans="1:10">
      <c r="A447" t="s">
        <v>787</v>
      </c>
      <c r="B447" s="9">
        <v>0.20835648148148148</v>
      </c>
      <c r="C447">
        <f t="shared" si="12"/>
        <v>37.392572534417305</v>
      </c>
      <c r="D447">
        <f t="shared" si="13"/>
        <v>-121.941754477573</v>
      </c>
      <c r="E447">
        <v>-84.515999999999991</v>
      </c>
      <c r="F447">
        <v>-86.986000000000004</v>
      </c>
      <c r="G447">
        <v>-99.381999999999991</v>
      </c>
      <c r="H447">
        <v>-99.455999999999989</v>
      </c>
      <c r="I447">
        <v>37.392612534417303</v>
      </c>
      <c r="J447">
        <v>-121.94187447757299</v>
      </c>
    </row>
    <row r="448" spans="1:10">
      <c r="A448" t="s">
        <v>786</v>
      </c>
      <c r="B448" s="9">
        <v>0.20836805555555557</v>
      </c>
      <c r="C448">
        <f t="shared" si="12"/>
        <v>37.392514476554901</v>
      </c>
      <c r="D448">
        <f t="shared" si="13"/>
        <v>-121.941727158923</v>
      </c>
      <c r="E448">
        <v>-84.792000000000002</v>
      </c>
      <c r="F448">
        <v>-85.710000000000008</v>
      </c>
      <c r="G448">
        <v>-101.902</v>
      </c>
      <c r="H448">
        <v>-101.61200000000001</v>
      </c>
      <c r="I448">
        <v>37.392554476554899</v>
      </c>
      <c r="J448">
        <v>-121.941847158923</v>
      </c>
    </row>
    <row r="449" spans="1:10">
      <c r="A449" t="s">
        <v>785</v>
      </c>
      <c r="B449" s="9">
        <v>0.20837962962962964</v>
      </c>
      <c r="C449">
        <f t="shared" si="12"/>
        <v>37.392456424422001</v>
      </c>
      <c r="D449">
        <f t="shared" si="13"/>
        <v>-121.94169983454201</v>
      </c>
      <c r="E449">
        <v>-82.854000000000013</v>
      </c>
      <c r="F449">
        <v>-94.352000000000004</v>
      </c>
      <c r="G449">
        <v>-103.386</v>
      </c>
      <c r="H449">
        <v>-100.14599999999999</v>
      </c>
      <c r="I449">
        <v>37.392496424421999</v>
      </c>
      <c r="J449">
        <v>-121.941819834542</v>
      </c>
    </row>
    <row r="450" spans="1:10">
      <c r="A450" t="s">
        <v>784</v>
      </c>
      <c r="B450" s="9">
        <v>0.2083912037037037</v>
      </c>
      <c r="C450">
        <f t="shared" ref="C450:C495" si="14">I450-0.00004</f>
        <v>37.392398366559604</v>
      </c>
      <c r="D450">
        <f t="shared" ref="D450:D495" si="15">J450+0.00012</f>
        <v>-121.941686175217</v>
      </c>
      <c r="E450">
        <v>-80.88</v>
      </c>
      <c r="F450">
        <v>-94.963999999999999</v>
      </c>
      <c r="G450">
        <v>-100.95400000000001</v>
      </c>
      <c r="H450">
        <v>-102.03999999999999</v>
      </c>
      <c r="I450">
        <v>37.392438366559603</v>
      </c>
      <c r="J450">
        <v>-121.941806175217</v>
      </c>
    </row>
    <row r="451" spans="1:10">
      <c r="A451" t="s">
        <v>783</v>
      </c>
      <c r="B451" s="9">
        <v>0.2084027777777778</v>
      </c>
      <c r="C451">
        <f t="shared" si="14"/>
        <v>37.3923403086972</v>
      </c>
      <c r="D451">
        <f t="shared" si="15"/>
        <v>-121.94167251589201</v>
      </c>
      <c r="E451">
        <v>-84.350000000000009</v>
      </c>
      <c r="F451">
        <v>-97.716000000000008</v>
      </c>
      <c r="G451">
        <v>-106.20399999999999</v>
      </c>
      <c r="H451">
        <v>-101.50399999999999</v>
      </c>
      <c r="I451">
        <v>37.392380308697199</v>
      </c>
      <c r="J451">
        <v>-121.941792515892</v>
      </c>
    </row>
    <row r="452" spans="1:10">
      <c r="A452" t="s">
        <v>782</v>
      </c>
      <c r="B452" s="9">
        <v>0.20841435185185186</v>
      </c>
      <c r="C452">
        <f t="shared" si="14"/>
        <v>37.392278836003399</v>
      </c>
      <c r="D452">
        <f t="shared" si="15"/>
        <v>-121.94165885656601</v>
      </c>
      <c r="E452">
        <v>-85.13</v>
      </c>
      <c r="F452">
        <v>-100.48599999999999</v>
      </c>
      <c r="G452">
        <v>-105.87</v>
      </c>
      <c r="H452">
        <v>-102.79</v>
      </c>
      <c r="I452">
        <v>37.392318836003398</v>
      </c>
      <c r="J452">
        <v>-121.941778856566</v>
      </c>
    </row>
    <row r="453" spans="1:10">
      <c r="A453" t="s">
        <v>781</v>
      </c>
      <c r="B453" s="9">
        <v>0.20842592592592593</v>
      </c>
      <c r="C453">
        <f t="shared" si="14"/>
        <v>37.392217363309705</v>
      </c>
      <c r="D453">
        <f t="shared" si="15"/>
        <v>-121.94165885656601</v>
      </c>
      <c r="E453">
        <v>-90.073999999999998</v>
      </c>
      <c r="F453">
        <v>-100.37</v>
      </c>
      <c r="G453">
        <v>-98.738000000000014</v>
      </c>
      <c r="H453">
        <v>-102.428</v>
      </c>
      <c r="I453">
        <v>37.392257363309703</v>
      </c>
      <c r="J453">
        <v>-121.941778856566</v>
      </c>
    </row>
    <row r="454" spans="1:10">
      <c r="A454" t="s">
        <v>780</v>
      </c>
      <c r="B454" s="9">
        <v>0.20843750000000003</v>
      </c>
      <c r="C454">
        <f t="shared" si="14"/>
        <v>37.392155890615904</v>
      </c>
      <c r="D454">
        <f t="shared" si="15"/>
        <v>-121.941645197241</v>
      </c>
      <c r="E454">
        <v>-98.311999999999983</v>
      </c>
      <c r="F454">
        <v>-99.594000000000008</v>
      </c>
      <c r="G454">
        <v>-105.748</v>
      </c>
      <c r="H454">
        <v>-106.08</v>
      </c>
      <c r="I454">
        <v>37.392195890615902</v>
      </c>
      <c r="J454">
        <v>-121.941765197241</v>
      </c>
    </row>
    <row r="455" spans="1:10">
      <c r="A455" t="s">
        <v>779</v>
      </c>
      <c r="B455" s="9">
        <v>0.20844907407407409</v>
      </c>
      <c r="C455">
        <f t="shared" si="14"/>
        <v>37.392094423651699</v>
      </c>
      <c r="D455">
        <f t="shared" si="15"/>
        <v>-121.941645197241</v>
      </c>
      <c r="E455">
        <v>-97.244</v>
      </c>
      <c r="F455">
        <v>-100.21600000000001</v>
      </c>
      <c r="G455" t="s">
        <v>531</v>
      </c>
      <c r="H455">
        <v>-106.05</v>
      </c>
      <c r="I455">
        <v>37.392134423651697</v>
      </c>
      <c r="J455">
        <v>-121.941765197241</v>
      </c>
    </row>
    <row r="456" spans="1:10">
      <c r="A456" t="s">
        <v>778</v>
      </c>
      <c r="B456" s="9">
        <v>0.20846064814814813</v>
      </c>
      <c r="C456">
        <f t="shared" si="14"/>
        <v>37.392032950958004</v>
      </c>
      <c r="D456">
        <f t="shared" si="15"/>
        <v>-121.94163153791601</v>
      </c>
      <c r="E456">
        <v>-98.365999999999985</v>
      </c>
      <c r="F456">
        <v>-104.55999999999999</v>
      </c>
      <c r="G456">
        <v>-104.178</v>
      </c>
      <c r="H456" t="s">
        <v>531</v>
      </c>
      <c r="I456">
        <v>37.392072950958003</v>
      </c>
      <c r="J456">
        <v>-121.94175153791601</v>
      </c>
    </row>
    <row r="457" spans="1:10">
      <c r="A457" t="s">
        <v>777</v>
      </c>
      <c r="B457" s="9">
        <v>0.2084722222222222</v>
      </c>
      <c r="C457">
        <f t="shared" si="14"/>
        <v>37.391971478264203</v>
      </c>
      <c r="D457">
        <f t="shared" si="15"/>
        <v>-121.94163153791601</v>
      </c>
      <c r="E457">
        <v>-96.854000000000013</v>
      </c>
      <c r="F457">
        <v>-106.38600000000001</v>
      </c>
      <c r="G457" t="s">
        <v>531</v>
      </c>
      <c r="H457">
        <v>-107.21600000000001</v>
      </c>
      <c r="I457">
        <v>37.392011478264202</v>
      </c>
      <c r="J457">
        <v>-121.94175153791601</v>
      </c>
    </row>
    <row r="458" spans="1:10">
      <c r="A458" t="s">
        <v>776</v>
      </c>
      <c r="B458" s="9">
        <v>0.20848379629629629</v>
      </c>
      <c r="C458">
        <f t="shared" si="14"/>
        <v>37.3919031759077</v>
      </c>
      <c r="D458">
        <f t="shared" si="15"/>
        <v>-121.941617872861</v>
      </c>
      <c r="E458">
        <v>-102.43199999999999</v>
      </c>
      <c r="F458">
        <v>-106.79600000000001</v>
      </c>
      <c r="G458" t="s">
        <v>531</v>
      </c>
      <c r="H458" t="s">
        <v>531</v>
      </c>
      <c r="I458">
        <v>37.391943175907699</v>
      </c>
      <c r="J458">
        <v>-121.941737872861</v>
      </c>
    </row>
    <row r="459" spans="1:10">
      <c r="A459" t="s">
        <v>775</v>
      </c>
      <c r="B459" s="9">
        <v>0.20849537037037036</v>
      </c>
      <c r="C459">
        <f t="shared" si="14"/>
        <v>37.391841703213998</v>
      </c>
      <c r="D459">
        <f t="shared" si="15"/>
        <v>-121.941617872861</v>
      </c>
      <c r="E459">
        <v>-104.35</v>
      </c>
      <c r="F459">
        <v>-104.024</v>
      </c>
      <c r="G459" t="s">
        <v>531</v>
      </c>
      <c r="H459">
        <v>-106.968</v>
      </c>
      <c r="I459">
        <v>37.391881703213997</v>
      </c>
      <c r="J459">
        <v>-121.941737872861</v>
      </c>
    </row>
    <row r="460" spans="1:10">
      <c r="A460" t="s">
        <v>774</v>
      </c>
      <c r="B460" s="9">
        <v>0.20850694444444443</v>
      </c>
      <c r="C460">
        <f t="shared" si="14"/>
        <v>37.391780230520204</v>
      </c>
      <c r="D460">
        <f t="shared" si="15"/>
        <v>-121.941617872861</v>
      </c>
      <c r="E460">
        <v>-102.96399999999998</v>
      </c>
      <c r="F460">
        <v>-104.55</v>
      </c>
      <c r="G460" t="s">
        <v>531</v>
      </c>
      <c r="H460" t="s">
        <v>531</v>
      </c>
      <c r="I460">
        <v>37.391820230520203</v>
      </c>
      <c r="J460">
        <v>-121.941737872861</v>
      </c>
    </row>
    <row r="461" spans="1:10">
      <c r="A461" t="s">
        <v>773</v>
      </c>
      <c r="B461" s="9">
        <v>0.20851851851851852</v>
      </c>
      <c r="C461">
        <f t="shared" si="14"/>
        <v>37.391715342995099</v>
      </c>
      <c r="D461">
        <f t="shared" si="15"/>
        <v>-121.941604213535</v>
      </c>
      <c r="E461">
        <v>-102.88600000000001</v>
      </c>
      <c r="F461">
        <v>-105.502</v>
      </c>
      <c r="G461" t="s">
        <v>531</v>
      </c>
      <c r="H461" t="s">
        <v>531</v>
      </c>
      <c r="I461">
        <v>37.391755342995097</v>
      </c>
      <c r="J461">
        <v>-121.941724213535</v>
      </c>
    </row>
    <row r="462" spans="1:10">
      <c r="A462" t="s">
        <v>772</v>
      </c>
      <c r="B462" s="9">
        <v>0.20853009259259259</v>
      </c>
      <c r="C462">
        <f t="shared" si="14"/>
        <v>37.391653876030901</v>
      </c>
      <c r="D462">
        <f t="shared" si="15"/>
        <v>-121.941604213535</v>
      </c>
      <c r="E462">
        <v>-104.224</v>
      </c>
      <c r="F462">
        <v>-105.114</v>
      </c>
      <c r="G462" t="s">
        <v>531</v>
      </c>
      <c r="H462" t="s">
        <v>531</v>
      </c>
      <c r="I462">
        <v>37.391693876030899</v>
      </c>
      <c r="J462">
        <v>-121.941724213535</v>
      </c>
    </row>
    <row r="463" spans="1:10">
      <c r="A463" t="s">
        <v>771</v>
      </c>
      <c r="B463" s="9">
        <v>0.20854166666666665</v>
      </c>
      <c r="C463">
        <f t="shared" si="14"/>
        <v>37.391588988505802</v>
      </c>
      <c r="D463">
        <f t="shared" si="15"/>
        <v>-121.94159055421001</v>
      </c>
      <c r="E463">
        <v>-104.502</v>
      </c>
      <c r="F463">
        <v>-102.64400000000001</v>
      </c>
      <c r="G463" t="s">
        <v>531</v>
      </c>
      <c r="H463" t="s">
        <v>531</v>
      </c>
      <c r="I463">
        <v>37.391628988505801</v>
      </c>
      <c r="J463">
        <v>-121.94171055421</v>
      </c>
    </row>
    <row r="464" spans="1:10">
      <c r="A464" t="s">
        <v>770</v>
      </c>
      <c r="B464" s="9">
        <v>0.20855324074074075</v>
      </c>
      <c r="C464">
        <f t="shared" si="14"/>
        <v>37.391524100980703</v>
      </c>
      <c r="D464">
        <f t="shared" si="15"/>
        <v>-121.94159055421001</v>
      </c>
      <c r="E464">
        <v>-100.55800000000002</v>
      </c>
      <c r="F464">
        <v>-100.59399999999999</v>
      </c>
      <c r="G464" t="s">
        <v>531</v>
      </c>
      <c r="H464" t="s">
        <v>531</v>
      </c>
      <c r="I464">
        <v>37.391564100980702</v>
      </c>
      <c r="J464">
        <v>-121.94171055421</v>
      </c>
    </row>
    <row r="465" spans="1:10">
      <c r="A465" t="s">
        <v>769</v>
      </c>
      <c r="B465" s="9">
        <v>0.20856481481481481</v>
      </c>
      <c r="C465">
        <f t="shared" si="14"/>
        <v>37.391459213455605</v>
      </c>
      <c r="D465">
        <f t="shared" si="15"/>
        <v>-121.94159055421001</v>
      </c>
      <c r="E465">
        <v>-102.24166666666667</v>
      </c>
      <c r="F465">
        <v>-107.08</v>
      </c>
      <c r="G465" t="s">
        <v>531</v>
      </c>
      <c r="H465" t="s">
        <v>531</v>
      </c>
      <c r="I465">
        <v>37.391499213455603</v>
      </c>
      <c r="J465">
        <v>-121.94171055421</v>
      </c>
    </row>
    <row r="466" spans="1:10">
      <c r="A466" t="s">
        <v>768</v>
      </c>
      <c r="B466" s="9">
        <v>0.20857638888888888</v>
      </c>
      <c r="C466">
        <f t="shared" si="14"/>
        <v>37.391394325930499</v>
      </c>
      <c r="D466">
        <f t="shared" si="15"/>
        <v>-121.94157689488401</v>
      </c>
      <c r="E466">
        <v>-104.84</v>
      </c>
      <c r="F466">
        <v>-107.22750000000002</v>
      </c>
      <c r="G466" t="s">
        <v>531</v>
      </c>
      <c r="H466" t="s">
        <v>531</v>
      </c>
      <c r="I466">
        <v>37.391434325930497</v>
      </c>
      <c r="J466">
        <v>-121.941696894884</v>
      </c>
    </row>
    <row r="467" spans="1:10">
      <c r="A467" t="s">
        <v>767</v>
      </c>
      <c r="B467" s="9">
        <v>0.20858796296296298</v>
      </c>
      <c r="C467">
        <f t="shared" si="14"/>
        <v>37.391332853236705</v>
      </c>
      <c r="D467">
        <f t="shared" si="15"/>
        <v>-121.94157689488401</v>
      </c>
      <c r="E467">
        <v>-105.45333333333332</v>
      </c>
      <c r="F467">
        <v>-107.21</v>
      </c>
      <c r="G467" t="s">
        <v>531</v>
      </c>
      <c r="H467" t="s">
        <v>531</v>
      </c>
      <c r="I467">
        <v>37.391372853236703</v>
      </c>
      <c r="J467">
        <v>-121.941696894884</v>
      </c>
    </row>
    <row r="468" spans="1:10">
      <c r="A468" t="s">
        <v>766</v>
      </c>
      <c r="B468" s="9">
        <v>0.20859953703703704</v>
      </c>
      <c r="C468">
        <f t="shared" si="14"/>
        <v>37.391267965711599</v>
      </c>
      <c r="D468">
        <f t="shared" si="15"/>
        <v>-121.94157689488401</v>
      </c>
      <c r="E468">
        <v>-104.9675</v>
      </c>
      <c r="F468">
        <v>-106.88</v>
      </c>
      <c r="G468" t="s">
        <v>531</v>
      </c>
      <c r="H468" t="s">
        <v>531</v>
      </c>
      <c r="I468">
        <v>37.391307965711597</v>
      </c>
      <c r="J468">
        <v>-121.941696894884</v>
      </c>
    </row>
    <row r="469" spans="1:10">
      <c r="A469" t="s">
        <v>765</v>
      </c>
      <c r="B469" s="9">
        <v>0.20861111111111111</v>
      </c>
      <c r="C469">
        <f t="shared" si="14"/>
        <v>37.391206498747401</v>
      </c>
      <c r="D469">
        <f t="shared" si="15"/>
        <v>-121.94157689488401</v>
      </c>
      <c r="E469">
        <v>-106.63</v>
      </c>
      <c r="F469">
        <v>-106.596</v>
      </c>
      <c r="G469" t="s">
        <v>531</v>
      </c>
      <c r="H469" t="s">
        <v>531</v>
      </c>
      <c r="I469">
        <v>37.3912464987474</v>
      </c>
      <c r="J469">
        <v>-121.941696894884</v>
      </c>
    </row>
    <row r="470" spans="1:10">
      <c r="A470" t="s">
        <v>764</v>
      </c>
      <c r="B470" s="9">
        <v>0.2086226851851852</v>
      </c>
      <c r="C470">
        <f t="shared" si="14"/>
        <v>37.391145026053699</v>
      </c>
      <c r="D470">
        <f t="shared" si="15"/>
        <v>-121.941563235559</v>
      </c>
      <c r="E470">
        <v>-106.86666666666667</v>
      </c>
      <c r="F470">
        <v>-107.295</v>
      </c>
      <c r="G470" t="s">
        <v>531</v>
      </c>
      <c r="H470" t="s">
        <v>531</v>
      </c>
      <c r="I470">
        <v>37.391185026053698</v>
      </c>
      <c r="J470">
        <v>-121.941683235559</v>
      </c>
    </row>
    <row r="471" spans="1:10">
      <c r="A471" t="s">
        <v>763</v>
      </c>
      <c r="B471" s="9">
        <v>0.20863425925925927</v>
      </c>
      <c r="C471">
        <f t="shared" si="14"/>
        <v>37.391086968191303</v>
      </c>
      <c r="D471">
        <f t="shared" si="15"/>
        <v>-121.941563235559</v>
      </c>
      <c r="E471" t="s">
        <v>531</v>
      </c>
      <c r="F471">
        <v>-107.24600000000001</v>
      </c>
      <c r="G471" t="s">
        <v>531</v>
      </c>
      <c r="H471" t="s">
        <v>531</v>
      </c>
      <c r="I471">
        <v>37.391126968191301</v>
      </c>
      <c r="J471">
        <v>-121.941683235559</v>
      </c>
    </row>
    <row r="472" spans="1:10">
      <c r="A472" t="s">
        <v>762</v>
      </c>
      <c r="B472" s="9">
        <v>0.20864583333333334</v>
      </c>
      <c r="C472">
        <f t="shared" si="14"/>
        <v>37.391028910328799</v>
      </c>
      <c r="D472">
        <f t="shared" si="15"/>
        <v>-121.94154957050401</v>
      </c>
      <c r="E472">
        <v>-107.026</v>
      </c>
      <c r="F472">
        <v>-107.258</v>
      </c>
      <c r="G472" t="s">
        <v>531</v>
      </c>
      <c r="H472" t="s">
        <v>531</v>
      </c>
      <c r="I472">
        <v>37.391068910328798</v>
      </c>
      <c r="J472">
        <v>-121.941669570504</v>
      </c>
    </row>
    <row r="473" spans="1:10">
      <c r="A473" t="s">
        <v>761</v>
      </c>
      <c r="B473" s="9">
        <v>0.20865740740740743</v>
      </c>
      <c r="C473">
        <f t="shared" si="14"/>
        <v>37.3909742672978</v>
      </c>
      <c r="D473">
        <f t="shared" si="15"/>
        <v>-121.941535911179</v>
      </c>
      <c r="E473">
        <v>-106.742</v>
      </c>
      <c r="F473">
        <v>-107.10799999999999</v>
      </c>
      <c r="G473" t="s">
        <v>531</v>
      </c>
      <c r="H473" t="s">
        <v>531</v>
      </c>
      <c r="I473">
        <v>37.391014267297798</v>
      </c>
      <c r="J473">
        <v>-121.941655911179</v>
      </c>
    </row>
    <row r="474" spans="1:10">
      <c r="A474" t="s">
        <v>760</v>
      </c>
      <c r="B474" s="9">
        <v>0.2086689814814815</v>
      </c>
      <c r="C474">
        <f t="shared" si="14"/>
        <v>37.390919629996304</v>
      </c>
      <c r="D474">
        <f t="shared" si="15"/>
        <v>-121.941535911179</v>
      </c>
      <c r="E474">
        <v>-106.518</v>
      </c>
      <c r="F474">
        <v>-106.98800000000001</v>
      </c>
      <c r="G474" t="s">
        <v>531</v>
      </c>
      <c r="H474" t="s">
        <v>531</v>
      </c>
      <c r="I474">
        <v>37.390959629996303</v>
      </c>
      <c r="J474">
        <v>-121.941655911179</v>
      </c>
    </row>
    <row r="475" spans="1:10">
      <c r="A475" t="s">
        <v>759</v>
      </c>
      <c r="B475" s="9">
        <v>0.20868055555555556</v>
      </c>
      <c r="C475">
        <f t="shared" si="14"/>
        <v>37.390864986965198</v>
      </c>
      <c r="D475">
        <f t="shared" si="15"/>
        <v>-121.94154957050401</v>
      </c>
      <c r="E475">
        <v>-105.63399999999999</v>
      </c>
      <c r="F475" t="s">
        <v>531</v>
      </c>
      <c r="G475" t="s">
        <v>531</v>
      </c>
      <c r="H475" t="s">
        <v>531</v>
      </c>
      <c r="I475">
        <v>37.390904986965197</v>
      </c>
      <c r="J475">
        <v>-121.941669570504</v>
      </c>
    </row>
    <row r="476" spans="1:10">
      <c r="A476" t="s">
        <v>758</v>
      </c>
      <c r="B476" s="9">
        <v>0.2086921296296296</v>
      </c>
      <c r="C476">
        <f t="shared" si="14"/>
        <v>37.390810343934099</v>
      </c>
      <c r="D476">
        <f t="shared" si="15"/>
        <v>-121.94154957050401</v>
      </c>
      <c r="E476">
        <v>-106.63</v>
      </c>
      <c r="F476" t="s">
        <v>531</v>
      </c>
      <c r="G476" t="s">
        <v>531</v>
      </c>
      <c r="H476" t="s">
        <v>531</v>
      </c>
      <c r="I476">
        <v>37.390850343934098</v>
      </c>
      <c r="J476">
        <v>-121.941669570504</v>
      </c>
    </row>
    <row r="477" spans="1:10">
      <c r="A477" t="s">
        <v>757</v>
      </c>
      <c r="B477" s="9">
        <v>0.2087037037037037</v>
      </c>
      <c r="C477">
        <f t="shared" si="14"/>
        <v>37.390759115734404</v>
      </c>
      <c r="D477">
        <f t="shared" si="15"/>
        <v>-121.94157689488401</v>
      </c>
      <c r="E477">
        <v>-105.77200000000001</v>
      </c>
      <c r="F477" t="s">
        <v>531</v>
      </c>
      <c r="G477" t="s">
        <v>531</v>
      </c>
      <c r="H477" t="s">
        <v>531</v>
      </c>
      <c r="I477">
        <v>37.390799115734403</v>
      </c>
      <c r="J477">
        <v>-121.941696894884</v>
      </c>
    </row>
    <row r="478" spans="1:10">
      <c r="A478" t="s">
        <v>756</v>
      </c>
      <c r="B478" s="9">
        <v>0.20871527777777776</v>
      </c>
      <c r="C478">
        <f t="shared" si="14"/>
        <v>37.390704478432902</v>
      </c>
      <c r="D478">
        <f t="shared" si="15"/>
        <v>-121.94159055421001</v>
      </c>
      <c r="E478">
        <v>-104.104</v>
      </c>
      <c r="F478">
        <v>-107.01600000000001</v>
      </c>
      <c r="G478" t="s">
        <v>531</v>
      </c>
      <c r="H478" t="s">
        <v>531</v>
      </c>
      <c r="I478">
        <v>37.3907444784329</v>
      </c>
      <c r="J478">
        <v>-121.94171055421</v>
      </c>
    </row>
    <row r="479" spans="1:10">
      <c r="A479" t="s">
        <v>755</v>
      </c>
      <c r="B479" s="9">
        <v>0.20872685185185183</v>
      </c>
      <c r="C479">
        <f t="shared" si="14"/>
        <v>37.390649835401803</v>
      </c>
      <c r="D479">
        <f t="shared" si="15"/>
        <v>-121.941617872861</v>
      </c>
      <c r="E479">
        <v>-104.65833333333335</v>
      </c>
      <c r="F479">
        <v>-106.77166666666666</v>
      </c>
      <c r="G479" t="s">
        <v>531</v>
      </c>
      <c r="H479" t="s">
        <v>531</v>
      </c>
      <c r="I479">
        <v>37.390689835401801</v>
      </c>
      <c r="J479">
        <v>-121.941737872861</v>
      </c>
    </row>
    <row r="480" spans="1:10">
      <c r="A480" t="s">
        <v>754</v>
      </c>
      <c r="B480" s="9">
        <v>0.20873842592592592</v>
      </c>
      <c r="C480">
        <f t="shared" si="14"/>
        <v>37.390598607202101</v>
      </c>
      <c r="D480">
        <f t="shared" si="15"/>
        <v>-121.941645197241</v>
      </c>
      <c r="E480">
        <v>-103.60600000000002</v>
      </c>
      <c r="F480">
        <v>-106.83199999999999</v>
      </c>
      <c r="G480" t="s">
        <v>531</v>
      </c>
      <c r="H480" t="s">
        <v>531</v>
      </c>
      <c r="I480">
        <v>37.390638607202099</v>
      </c>
      <c r="J480">
        <v>-121.941765197241</v>
      </c>
    </row>
    <row r="481" spans="1:10">
      <c r="A481" t="s">
        <v>753</v>
      </c>
      <c r="B481" s="9">
        <v>0.20874999999999999</v>
      </c>
      <c r="C481">
        <f t="shared" si="14"/>
        <v>37.390543969900598</v>
      </c>
      <c r="D481">
        <f t="shared" si="15"/>
        <v>-121.94165885656601</v>
      </c>
      <c r="E481">
        <v>-106.27200000000001</v>
      </c>
      <c r="F481" t="s">
        <v>531</v>
      </c>
      <c r="G481" t="s">
        <v>531</v>
      </c>
      <c r="H481" t="s">
        <v>531</v>
      </c>
      <c r="I481">
        <v>37.390583969900597</v>
      </c>
      <c r="J481">
        <v>-121.941778856566</v>
      </c>
    </row>
    <row r="482" spans="1:10">
      <c r="A482" t="s">
        <v>752</v>
      </c>
      <c r="B482" s="9">
        <v>0.20876157407407406</v>
      </c>
      <c r="C482">
        <f t="shared" si="14"/>
        <v>37.390492741700903</v>
      </c>
      <c r="D482">
        <f t="shared" si="15"/>
        <v>-121.94169983454201</v>
      </c>
      <c r="E482">
        <v>-106.91599999999998</v>
      </c>
      <c r="F482" t="s">
        <v>531</v>
      </c>
      <c r="G482" t="s">
        <v>531</v>
      </c>
      <c r="H482" t="s">
        <v>531</v>
      </c>
      <c r="I482">
        <v>37.390532741700902</v>
      </c>
      <c r="J482">
        <v>-121.941819834542</v>
      </c>
    </row>
    <row r="483" spans="1:10">
      <c r="A483" t="s">
        <v>751</v>
      </c>
      <c r="B483" s="9">
        <v>0.20877314814814815</v>
      </c>
      <c r="C483">
        <f t="shared" si="14"/>
        <v>37.390444928332499</v>
      </c>
      <c r="D483">
        <f t="shared" si="15"/>
        <v>-121.94174081824801</v>
      </c>
      <c r="E483">
        <v>-105.15</v>
      </c>
      <c r="F483" t="s">
        <v>531</v>
      </c>
      <c r="G483" t="s">
        <v>531</v>
      </c>
      <c r="H483" t="s">
        <v>531</v>
      </c>
      <c r="I483">
        <v>37.390484928332498</v>
      </c>
      <c r="J483">
        <v>-121.941860818248</v>
      </c>
    </row>
    <row r="484" spans="1:10">
      <c r="A484" t="s">
        <v>750</v>
      </c>
      <c r="B484" s="9">
        <v>0.20878472222222222</v>
      </c>
      <c r="C484">
        <f t="shared" si="14"/>
        <v>37.390400535525004</v>
      </c>
      <c r="D484">
        <f t="shared" si="15"/>
        <v>-121.94178180195401</v>
      </c>
      <c r="E484">
        <v>-106.14400000000001</v>
      </c>
      <c r="F484" t="s">
        <v>531</v>
      </c>
      <c r="G484" t="s">
        <v>531</v>
      </c>
      <c r="H484" t="s">
        <v>531</v>
      </c>
      <c r="I484">
        <v>37.390440535525002</v>
      </c>
      <c r="J484">
        <v>-121.941901801954</v>
      </c>
    </row>
    <row r="485" spans="1:10">
      <c r="A485" t="s">
        <v>749</v>
      </c>
      <c r="B485" s="9">
        <v>0.20879629629629629</v>
      </c>
      <c r="C485">
        <f t="shared" si="14"/>
        <v>37.390359551819301</v>
      </c>
      <c r="D485">
        <f t="shared" si="15"/>
        <v>-121.94182277993001</v>
      </c>
      <c r="E485">
        <v>-107.042</v>
      </c>
      <c r="F485" t="s">
        <v>531</v>
      </c>
      <c r="G485" t="s">
        <v>531</v>
      </c>
      <c r="H485" t="s">
        <v>531</v>
      </c>
      <c r="I485">
        <v>37.3903995518193</v>
      </c>
      <c r="J485">
        <v>-121.94194277993</v>
      </c>
    </row>
    <row r="486" spans="1:10">
      <c r="A486" t="s">
        <v>748</v>
      </c>
      <c r="B486" s="9">
        <v>0.20880787037037038</v>
      </c>
      <c r="C486">
        <f t="shared" si="14"/>
        <v>37.390318568113599</v>
      </c>
      <c r="D486">
        <f t="shared" si="15"/>
        <v>-121.94186376363601</v>
      </c>
      <c r="E486">
        <v>-107.08199999999999</v>
      </c>
      <c r="F486" t="s">
        <v>531</v>
      </c>
      <c r="G486" t="s">
        <v>531</v>
      </c>
      <c r="H486" t="s">
        <v>531</v>
      </c>
      <c r="I486">
        <v>37.390358568113598</v>
      </c>
      <c r="J486">
        <v>-121.941983763636</v>
      </c>
    </row>
    <row r="487" spans="1:10">
      <c r="A487" t="s">
        <v>747</v>
      </c>
      <c r="B487" s="9">
        <v>0.20881944444444445</v>
      </c>
      <c r="C487">
        <f t="shared" si="14"/>
        <v>37.390274175306104</v>
      </c>
      <c r="D487">
        <f t="shared" si="15"/>
        <v>-121.94190474161201</v>
      </c>
      <c r="E487">
        <v>-107.11600000000001</v>
      </c>
      <c r="F487">
        <v>-107.178</v>
      </c>
      <c r="G487" t="s">
        <v>531</v>
      </c>
      <c r="H487" t="s">
        <v>531</v>
      </c>
      <c r="I487">
        <v>37.390314175306102</v>
      </c>
      <c r="J487">
        <v>-121.942024741612</v>
      </c>
    </row>
    <row r="488" spans="1:10">
      <c r="A488" t="s">
        <v>746</v>
      </c>
      <c r="B488" s="9">
        <v>0.20883101851851851</v>
      </c>
      <c r="C488">
        <f t="shared" si="14"/>
        <v>37.390236606431799</v>
      </c>
      <c r="D488">
        <f t="shared" si="15"/>
        <v>-121.941945725317</v>
      </c>
      <c r="E488">
        <v>-107.18599999999999</v>
      </c>
      <c r="F488">
        <v>-106.604</v>
      </c>
      <c r="G488" t="s">
        <v>531</v>
      </c>
      <c r="H488" t="s">
        <v>531</v>
      </c>
      <c r="I488">
        <v>37.390276606431797</v>
      </c>
      <c r="J488">
        <v>-121.94206572531699</v>
      </c>
    </row>
    <row r="489" spans="1:10">
      <c r="A489" t="s">
        <v>745</v>
      </c>
      <c r="B489" s="9">
        <v>0.20884259259259261</v>
      </c>
      <c r="C489">
        <f t="shared" si="14"/>
        <v>37.390202458118303</v>
      </c>
      <c r="D489">
        <f t="shared" si="15"/>
        <v>-121.942000368349</v>
      </c>
      <c r="E489" t="s">
        <v>531</v>
      </c>
      <c r="F489">
        <v>-107.06199999999998</v>
      </c>
      <c r="G489" t="s">
        <v>531</v>
      </c>
      <c r="H489" t="s">
        <v>531</v>
      </c>
      <c r="I489">
        <v>37.390242458118301</v>
      </c>
      <c r="J489">
        <v>-121.94212036834899</v>
      </c>
    </row>
    <row r="490" spans="1:10">
      <c r="A490" t="s">
        <v>744</v>
      </c>
      <c r="B490" s="9">
        <v>0.20885416666666667</v>
      </c>
      <c r="C490">
        <f t="shared" si="14"/>
        <v>37.3901717189067</v>
      </c>
      <c r="D490">
        <f t="shared" si="15"/>
        <v>-121.942041346325</v>
      </c>
      <c r="E490">
        <v>-106.43600000000001</v>
      </c>
      <c r="F490" t="s">
        <v>531</v>
      </c>
      <c r="G490" t="s">
        <v>531</v>
      </c>
      <c r="H490" t="s">
        <v>531</v>
      </c>
      <c r="I490">
        <v>37.390211718906698</v>
      </c>
      <c r="J490">
        <v>-121.94216134632499</v>
      </c>
    </row>
    <row r="491" spans="1:10">
      <c r="A491" t="s">
        <v>743</v>
      </c>
      <c r="B491" s="9">
        <v>0.20886574074074074</v>
      </c>
      <c r="C491">
        <f t="shared" si="14"/>
        <v>37.390151229918601</v>
      </c>
      <c r="D491">
        <f t="shared" si="15"/>
        <v>-121.94209598935601</v>
      </c>
      <c r="E491">
        <v>-106.85400000000001</v>
      </c>
      <c r="F491">
        <v>-107.18199999999999</v>
      </c>
      <c r="G491" t="s">
        <v>531</v>
      </c>
      <c r="H491" t="s">
        <v>531</v>
      </c>
      <c r="I491">
        <v>37.390191229918599</v>
      </c>
      <c r="J491">
        <v>-121.942215989356</v>
      </c>
    </row>
    <row r="492" spans="1:10">
      <c r="A492" t="s">
        <v>742</v>
      </c>
      <c r="B492" s="9">
        <v>0.20887731481481484</v>
      </c>
      <c r="C492">
        <f t="shared" si="14"/>
        <v>37.390134155761899</v>
      </c>
      <c r="D492">
        <f t="shared" si="15"/>
        <v>-121.942150632387</v>
      </c>
      <c r="E492">
        <v>-107.15</v>
      </c>
      <c r="F492" t="s">
        <v>531</v>
      </c>
      <c r="G492" t="s">
        <v>531</v>
      </c>
      <c r="H492" t="s">
        <v>531</v>
      </c>
      <c r="I492">
        <v>37.390174155761898</v>
      </c>
      <c r="J492">
        <v>-121.94227063238699</v>
      </c>
    </row>
    <row r="493" spans="1:10">
      <c r="A493" t="s">
        <v>741</v>
      </c>
      <c r="B493" s="9">
        <v>0.2088888888888889</v>
      </c>
      <c r="C493">
        <f t="shared" si="14"/>
        <v>37.390117081605204</v>
      </c>
      <c r="D493">
        <f t="shared" si="15"/>
        <v>-121.942205269688</v>
      </c>
      <c r="E493">
        <v>-107.224</v>
      </c>
      <c r="F493" t="s">
        <v>531</v>
      </c>
      <c r="G493" t="s">
        <v>531</v>
      </c>
      <c r="H493" t="s">
        <v>531</v>
      </c>
      <c r="I493">
        <v>37.390157081605203</v>
      </c>
      <c r="J493">
        <v>-121.942325269688</v>
      </c>
    </row>
    <row r="494" spans="1:10">
      <c r="A494" t="s">
        <v>740</v>
      </c>
      <c r="B494" s="9">
        <v>0.20890046296296297</v>
      </c>
      <c r="C494">
        <f t="shared" si="14"/>
        <v>37.390100001718899</v>
      </c>
      <c r="D494">
        <f t="shared" si="15"/>
        <v>-121.942246253394</v>
      </c>
      <c r="E494">
        <v>-107.07599999999999</v>
      </c>
      <c r="F494" t="s">
        <v>531</v>
      </c>
      <c r="G494" t="s">
        <v>531</v>
      </c>
      <c r="H494" t="s">
        <v>531</v>
      </c>
      <c r="I494">
        <v>37.390140001718898</v>
      </c>
      <c r="J494">
        <v>-121.942366253394</v>
      </c>
    </row>
    <row r="495" spans="1:10">
      <c r="A495" t="s">
        <v>739</v>
      </c>
      <c r="B495" s="9">
        <v>0.20891203703703706</v>
      </c>
      <c r="C495">
        <f t="shared" si="14"/>
        <v>37.390100001718899</v>
      </c>
      <c r="D495">
        <f t="shared" si="15"/>
        <v>-121.942246253394</v>
      </c>
      <c r="E495">
        <v>-107.285</v>
      </c>
      <c r="F495" t="s">
        <v>531</v>
      </c>
      <c r="G495" t="s">
        <v>531</v>
      </c>
      <c r="H495" t="s">
        <v>531</v>
      </c>
      <c r="I495">
        <v>37.390140001718898</v>
      </c>
      <c r="J495">
        <v>-121.942366253394</v>
      </c>
    </row>
  </sheetData>
  <sortState ref="A2:J495">
    <sortCondition ref="B2:B495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1004"/>
  <sheetViews>
    <sheetView topLeftCell="A412" zoomScale="115" zoomScaleNormal="115" workbookViewId="0">
      <selection activeCell="D419" sqref="D419"/>
    </sheetView>
  </sheetViews>
  <sheetFormatPr defaultRowHeight="16.5"/>
  <sheetData>
    <row r="1" spans="1:10">
      <c r="A1" t="s">
        <v>540</v>
      </c>
      <c r="B1" t="s">
        <v>736</v>
      </c>
      <c r="C1" t="s">
        <v>737</v>
      </c>
      <c r="D1" t="s">
        <v>3482</v>
      </c>
      <c r="E1" t="s">
        <v>541</v>
      </c>
      <c r="F1" t="s">
        <v>537</v>
      </c>
      <c r="G1" t="s">
        <v>538</v>
      </c>
      <c r="H1" t="s">
        <v>539</v>
      </c>
      <c r="I1" t="s">
        <v>737</v>
      </c>
      <c r="J1" t="s">
        <v>3482</v>
      </c>
    </row>
    <row r="2" spans="1:10">
      <c r="A2" t="s">
        <v>3481</v>
      </c>
      <c r="B2" s="9">
        <v>0.2378935185185185</v>
      </c>
      <c r="C2">
        <f t="shared" ref="C2:C65" si="0">I2-0.00004</f>
        <v>37.389222327038205</v>
      </c>
      <c r="D2">
        <f t="shared" ref="D2:D65" si="1">J2+0.00012</f>
        <v>-121.850024962901</v>
      </c>
      <c r="E2">
        <v>-66.284999999999997</v>
      </c>
      <c r="F2">
        <v>-78.27</v>
      </c>
      <c r="G2">
        <v>-85.125</v>
      </c>
      <c r="H2">
        <v>-70.224999999999994</v>
      </c>
      <c r="I2">
        <v>37.389262327038203</v>
      </c>
      <c r="J2">
        <v>-121.850144962901</v>
      </c>
    </row>
    <row r="3" spans="1:10">
      <c r="A3" t="s">
        <v>734</v>
      </c>
      <c r="B3" s="9">
        <v>0.2379050925925926</v>
      </c>
      <c r="C3">
        <f t="shared" si="0"/>
        <v>37.389212076814601</v>
      </c>
      <c r="D3">
        <f t="shared" si="1"/>
        <v>-121.850065940877</v>
      </c>
      <c r="E3">
        <v>-63.413333333333334</v>
      </c>
      <c r="F3">
        <v>-77.410000000000011</v>
      </c>
      <c r="G3">
        <v>-83.228333333333339</v>
      </c>
      <c r="H3">
        <v>-70.073333333333323</v>
      </c>
      <c r="I3">
        <v>37.3892520768146</v>
      </c>
      <c r="J3">
        <v>-121.850185940877</v>
      </c>
    </row>
    <row r="4" spans="1:10">
      <c r="A4" t="s">
        <v>733</v>
      </c>
      <c r="B4" s="9">
        <v>0.23791666666666667</v>
      </c>
      <c r="C4">
        <f t="shared" si="0"/>
        <v>37.389198417489204</v>
      </c>
      <c r="D4">
        <f t="shared" si="1"/>
        <v>-121.850106924583</v>
      </c>
      <c r="E4">
        <v>-62.755000000000003</v>
      </c>
      <c r="F4">
        <v>-74.893333333333331</v>
      </c>
      <c r="G4">
        <v>-101.90166666666666</v>
      </c>
      <c r="H4">
        <v>-70.674999999999997</v>
      </c>
      <c r="I4">
        <v>37.389238417489203</v>
      </c>
      <c r="J4">
        <v>-121.850226924583</v>
      </c>
    </row>
    <row r="5" spans="1:10">
      <c r="A5" t="s">
        <v>732</v>
      </c>
      <c r="B5" s="9">
        <v>0.23792824074074073</v>
      </c>
      <c r="C5">
        <f t="shared" si="0"/>
        <v>37.3891847581639</v>
      </c>
      <c r="D5">
        <f t="shared" si="1"/>
        <v>-121.850147902559</v>
      </c>
      <c r="E5">
        <v>-65.346000000000004</v>
      </c>
      <c r="F5">
        <v>-69.126000000000005</v>
      </c>
      <c r="G5">
        <v>-75.718000000000004</v>
      </c>
      <c r="H5">
        <v>-67.736000000000004</v>
      </c>
      <c r="I5">
        <v>37.389224758163898</v>
      </c>
      <c r="J5">
        <v>-121.850267902559</v>
      </c>
    </row>
    <row r="6" spans="1:10">
      <c r="A6" t="s">
        <v>2070</v>
      </c>
      <c r="B6" s="9">
        <v>0.23793981481481483</v>
      </c>
      <c r="C6">
        <f t="shared" si="0"/>
        <v>37.389171098838503</v>
      </c>
      <c r="D6">
        <f t="shared" si="1"/>
        <v>-121.85020254559001</v>
      </c>
      <c r="E6">
        <v>-62.116</v>
      </c>
      <c r="F6">
        <v>-69.688000000000002</v>
      </c>
      <c r="G6">
        <v>-72.739999999999995</v>
      </c>
      <c r="H6">
        <v>-68.08</v>
      </c>
      <c r="I6">
        <v>37.389211098838501</v>
      </c>
      <c r="J6">
        <v>-121.85032254559</v>
      </c>
    </row>
    <row r="7" spans="1:10">
      <c r="A7" t="s">
        <v>730</v>
      </c>
      <c r="B7" s="9">
        <v>0.23795138888888889</v>
      </c>
      <c r="C7">
        <f t="shared" si="0"/>
        <v>37.389160854344503</v>
      </c>
      <c r="D7">
        <f t="shared" si="1"/>
        <v>-121.850257188621</v>
      </c>
      <c r="E7">
        <v>-59.498000000000005</v>
      </c>
      <c r="F7">
        <v>-69.218000000000004</v>
      </c>
      <c r="G7">
        <v>-76.733999999999995</v>
      </c>
      <c r="H7">
        <v>-66.192000000000007</v>
      </c>
      <c r="I7">
        <v>37.389200854344502</v>
      </c>
      <c r="J7">
        <v>-121.850377188621</v>
      </c>
    </row>
    <row r="8" spans="1:10">
      <c r="A8" t="s">
        <v>729</v>
      </c>
      <c r="B8" s="9">
        <v>0.23796296296296296</v>
      </c>
      <c r="C8">
        <f t="shared" si="0"/>
        <v>37.389147195019099</v>
      </c>
      <c r="D8">
        <f t="shared" si="1"/>
        <v>-121.850298166597</v>
      </c>
      <c r="E8">
        <v>-58.743999999999993</v>
      </c>
      <c r="F8">
        <v>-74.321999999999989</v>
      </c>
      <c r="G8">
        <v>-72.048000000000002</v>
      </c>
      <c r="H8">
        <v>-64.801999999999992</v>
      </c>
      <c r="I8">
        <v>37.389187195019097</v>
      </c>
      <c r="J8">
        <v>-121.850418166597</v>
      </c>
    </row>
    <row r="9" spans="1:10">
      <c r="A9" t="s">
        <v>728</v>
      </c>
      <c r="B9" s="9">
        <v>0.23797453703703705</v>
      </c>
      <c r="C9">
        <f t="shared" si="0"/>
        <v>37.389136944795503</v>
      </c>
      <c r="D9">
        <f t="shared" si="1"/>
        <v>-121.85035280962801</v>
      </c>
      <c r="E9">
        <v>-58.907999999999994</v>
      </c>
      <c r="F9">
        <v>-74.400000000000006</v>
      </c>
      <c r="G9">
        <v>-67.036000000000001</v>
      </c>
      <c r="H9">
        <v>-63.574000000000012</v>
      </c>
      <c r="I9">
        <v>37.389176944795501</v>
      </c>
      <c r="J9">
        <v>-121.850472809628</v>
      </c>
    </row>
    <row r="10" spans="1:10">
      <c r="A10" t="s">
        <v>3071</v>
      </c>
      <c r="B10" s="9">
        <v>0.23798611111111112</v>
      </c>
      <c r="C10">
        <f t="shared" si="0"/>
        <v>37.389126700301404</v>
      </c>
      <c r="D10">
        <f t="shared" si="1"/>
        <v>-121.850407452659</v>
      </c>
      <c r="E10">
        <v>-57.945</v>
      </c>
      <c r="F10">
        <v>-63.87</v>
      </c>
      <c r="G10">
        <v>-66.510000000000005</v>
      </c>
      <c r="H10">
        <v>-61.745000000000005</v>
      </c>
      <c r="I10">
        <v>37.389166700301402</v>
      </c>
      <c r="J10">
        <v>-121.85052745265899</v>
      </c>
    </row>
    <row r="11" spans="1:10">
      <c r="A11" t="s">
        <v>4125</v>
      </c>
      <c r="B11" s="9">
        <v>0.23799768518518519</v>
      </c>
      <c r="C11">
        <f t="shared" si="0"/>
        <v>37.389116455807404</v>
      </c>
      <c r="D11">
        <f t="shared" si="1"/>
        <v>-121.85046209569001</v>
      </c>
      <c r="E11">
        <v>-57.39</v>
      </c>
      <c r="F11">
        <v>-61.835999999999999</v>
      </c>
      <c r="G11">
        <v>-68.817999999999998</v>
      </c>
      <c r="H11">
        <v>-64.481999999999999</v>
      </c>
      <c r="I11">
        <v>37.389156455807402</v>
      </c>
      <c r="J11">
        <v>-121.85058209569</v>
      </c>
    </row>
    <row r="12" spans="1:10">
      <c r="A12" t="s">
        <v>2069</v>
      </c>
      <c r="B12" s="9">
        <v>0.23800925925925928</v>
      </c>
      <c r="C12">
        <f t="shared" si="0"/>
        <v>37.389113040976099</v>
      </c>
      <c r="D12">
        <f t="shared" si="1"/>
        <v>-121.850503073667</v>
      </c>
      <c r="E12">
        <v>-56.415999999999997</v>
      </c>
      <c r="F12">
        <v>-62.335999999999999</v>
      </c>
      <c r="G12">
        <v>-71.474000000000004</v>
      </c>
      <c r="H12">
        <v>-66.342000000000013</v>
      </c>
      <c r="I12">
        <v>37.389153040976097</v>
      </c>
      <c r="J12">
        <v>-121.85062307366699</v>
      </c>
    </row>
    <row r="13" spans="1:10">
      <c r="A13" t="s">
        <v>2068</v>
      </c>
      <c r="B13" s="9">
        <v>0.23802083333333335</v>
      </c>
      <c r="C13">
        <f t="shared" si="0"/>
        <v>37.389106211313404</v>
      </c>
      <c r="D13">
        <f t="shared" si="1"/>
        <v>-121.85055771669801</v>
      </c>
      <c r="E13">
        <v>-57.194000000000003</v>
      </c>
      <c r="F13">
        <v>-64.915999999999997</v>
      </c>
      <c r="G13">
        <v>-71.67</v>
      </c>
      <c r="H13">
        <v>-67.433999999999997</v>
      </c>
      <c r="I13">
        <v>37.389146211313403</v>
      </c>
      <c r="J13">
        <v>-121.850677716698</v>
      </c>
    </row>
    <row r="14" spans="1:10">
      <c r="A14" t="s">
        <v>3067</v>
      </c>
      <c r="B14" s="9">
        <v>0.23803240740740739</v>
      </c>
      <c r="C14">
        <f t="shared" si="0"/>
        <v>37.389099381650702</v>
      </c>
      <c r="D14">
        <f t="shared" si="1"/>
        <v>-121.850612359729</v>
      </c>
      <c r="E14">
        <v>-56.6</v>
      </c>
      <c r="F14">
        <v>-71.341666666666654</v>
      </c>
      <c r="G14">
        <v>-68.960000000000008</v>
      </c>
      <c r="H14">
        <v>-68.064999999999984</v>
      </c>
      <c r="I14">
        <v>37.3891393816507</v>
      </c>
      <c r="J14">
        <v>-121.85073235972899</v>
      </c>
    </row>
    <row r="15" spans="1:10">
      <c r="A15" t="s">
        <v>3066</v>
      </c>
      <c r="B15" s="9">
        <v>0.23804398148148151</v>
      </c>
      <c r="C15">
        <f t="shared" si="0"/>
        <v>37.389089137156702</v>
      </c>
      <c r="D15">
        <f t="shared" si="1"/>
        <v>-121.85066699703</v>
      </c>
      <c r="E15">
        <v>-59.45</v>
      </c>
      <c r="F15">
        <v>-69.551999999999992</v>
      </c>
      <c r="G15">
        <v>-72.698000000000008</v>
      </c>
      <c r="H15">
        <v>-68.561999999999998</v>
      </c>
      <c r="I15">
        <v>37.389129137156701</v>
      </c>
      <c r="J15">
        <v>-121.85078699703</v>
      </c>
    </row>
    <row r="16" spans="1:10">
      <c r="A16" t="s">
        <v>2261</v>
      </c>
      <c r="B16" s="9">
        <v>0.23805555555555555</v>
      </c>
      <c r="C16">
        <f t="shared" si="0"/>
        <v>37.389075477831298</v>
      </c>
      <c r="D16">
        <f t="shared" si="1"/>
        <v>-121.85072164006101</v>
      </c>
      <c r="E16">
        <v>-62.774000000000001</v>
      </c>
      <c r="F16">
        <v>-70.866000000000014</v>
      </c>
      <c r="G16">
        <v>-72.891999999999996</v>
      </c>
      <c r="H16">
        <v>-68.681999999999988</v>
      </c>
      <c r="I16">
        <v>37.389115477831297</v>
      </c>
      <c r="J16">
        <v>-121.85084164006101</v>
      </c>
    </row>
    <row r="17" spans="1:10">
      <c r="A17" t="s">
        <v>2260</v>
      </c>
      <c r="B17" s="9">
        <v>0.23806712962962964</v>
      </c>
      <c r="C17">
        <f t="shared" si="0"/>
        <v>37.389054983113603</v>
      </c>
      <c r="D17">
        <f t="shared" si="1"/>
        <v>-121.85076262376701</v>
      </c>
      <c r="E17">
        <v>-64.158000000000001</v>
      </c>
      <c r="F17">
        <v>-69.703999999999994</v>
      </c>
      <c r="G17">
        <v>-74.538000000000011</v>
      </c>
      <c r="H17">
        <v>-70.977999999999994</v>
      </c>
      <c r="I17">
        <v>37.389094983113601</v>
      </c>
      <c r="J17">
        <v>-121.85088262376701</v>
      </c>
    </row>
    <row r="18" spans="1:10">
      <c r="A18" t="s">
        <v>718</v>
      </c>
      <c r="B18" s="9">
        <v>0.23807870370370368</v>
      </c>
      <c r="C18">
        <f t="shared" si="0"/>
        <v>37.389027664462901</v>
      </c>
      <c r="D18">
        <f t="shared" si="1"/>
        <v>-121.85080360174301</v>
      </c>
      <c r="E18">
        <v>-61.101666666666667</v>
      </c>
      <c r="F18">
        <v>-75.660000000000011</v>
      </c>
      <c r="G18">
        <v>-72.92</v>
      </c>
      <c r="H18">
        <v>-71.691666666666677</v>
      </c>
      <c r="I18">
        <v>37.3890676644629</v>
      </c>
      <c r="J18">
        <v>-121.85092360174301</v>
      </c>
    </row>
    <row r="19" spans="1:10">
      <c r="A19" t="s">
        <v>717</v>
      </c>
      <c r="B19" s="9">
        <v>0.23809027777777778</v>
      </c>
      <c r="C19">
        <f t="shared" si="0"/>
        <v>37.388993510419901</v>
      </c>
      <c r="D19">
        <f t="shared" si="1"/>
        <v>-121.850817261068</v>
      </c>
      <c r="E19">
        <v>-65.498000000000005</v>
      </c>
      <c r="F19">
        <v>-68.961999999999989</v>
      </c>
      <c r="G19">
        <v>-73.931999999999988</v>
      </c>
      <c r="H19">
        <v>-72.733999999999995</v>
      </c>
      <c r="I19">
        <v>37.3890335104199</v>
      </c>
      <c r="J19">
        <v>-121.850937261068</v>
      </c>
    </row>
    <row r="20" spans="1:10">
      <c r="A20" t="s">
        <v>716</v>
      </c>
      <c r="B20" s="9">
        <v>0.23810185185185184</v>
      </c>
      <c r="C20">
        <f t="shared" si="0"/>
        <v>37.3889559472751</v>
      </c>
      <c r="D20">
        <f t="shared" si="1"/>
        <v>-121.850817261068</v>
      </c>
      <c r="E20">
        <v>-74.86399999999999</v>
      </c>
      <c r="F20">
        <v>-71.496000000000009</v>
      </c>
      <c r="G20">
        <v>-70.248000000000005</v>
      </c>
      <c r="H20">
        <v>-68.640000000000015</v>
      </c>
      <c r="I20">
        <v>37.388995947275099</v>
      </c>
      <c r="J20">
        <v>-121.850937261068</v>
      </c>
    </row>
    <row r="21" spans="1:10">
      <c r="A21" t="s">
        <v>715</v>
      </c>
      <c r="B21" s="9">
        <v>0.23811342592592591</v>
      </c>
      <c r="C21">
        <f t="shared" si="0"/>
        <v>37.3889217932321</v>
      </c>
      <c r="D21">
        <f t="shared" si="1"/>
        <v>-121.850817261068</v>
      </c>
      <c r="E21">
        <v>-78.888000000000005</v>
      </c>
      <c r="F21">
        <v>-78.253999999999991</v>
      </c>
      <c r="G21">
        <v>-68.97999999999999</v>
      </c>
      <c r="H21">
        <v>-70.903999999999996</v>
      </c>
      <c r="I21">
        <v>37.388961793232099</v>
      </c>
      <c r="J21">
        <v>-121.850937261068</v>
      </c>
    </row>
    <row r="22" spans="1:10">
      <c r="A22" t="s">
        <v>714</v>
      </c>
      <c r="B22" s="9">
        <v>0.238125</v>
      </c>
      <c r="C22">
        <f t="shared" si="0"/>
        <v>37.388891059750001</v>
      </c>
      <c r="D22">
        <f t="shared" si="1"/>
        <v>-121.85080360174301</v>
      </c>
      <c r="E22">
        <v>-78.760000000000019</v>
      </c>
      <c r="F22">
        <v>-75.071999999999989</v>
      </c>
      <c r="G22">
        <v>-67.69</v>
      </c>
      <c r="H22">
        <v>-69.31</v>
      </c>
      <c r="I22">
        <v>37.38893105975</v>
      </c>
      <c r="J22">
        <v>-121.85092360174301</v>
      </c>
    </row>
    <row r="23" spans="1:10">
      <c r="A23" t="s">
        <v>4124</v>
      </c>
      <c r="B23" s="9">
        <v>0.23813657407407407</v>
      </c>
      <c r="C23">
        <f t="shared" si="0"/>
        <v>37.388860326267903</v>
      </c>
      <c r="D23">
        <f t="shared" si="1"/>
        <v>-121.850817261068</v>
      </c>
      <c r="E23">
        <v>-76.774000000000001</v>
      </c>
      <c r="F23">
        <v>-75.913999999999987</v>
      </c>
      <c r="G23">
        <v>-62.154000000000011</v>
      </c>
      <c r="H23">
        <v>-73.705999999999989</v>
      </c>
      <c r="I23">
        <v>37.388900326267901</v>
      </c>
      <c r="J23">
        <v>-121.850937261068</v>
      </c>
    </row>
    <row r="24" spans="1:10">
      <c r="A24" t="s">
        <v>4123</v>
      </c>
      <c r="B24" s="9">
        <v>0.23814814814814814</v>
      </c>
      <c r="C24">
        <f t="shared" si="0"/>
        <v>37.388833001887605</v>
      </c>
      <c r="D24">
        <f t="shared" si="1"/>
        <v>-121.850817261068</v>
      </c>
      <c r="E24">
        <v>-77.839999999999989</v>
      </c>
      <c r="F24">
        <v>-72.813999999999993</v>
      </c>
      <c r="G24">
        <v>-61.927999999999997</v>
      </c>
      <c r="H24">
        <v>-71.320000000000007</v>
      </c>
      <c r="I24">
        <v>37.388873001887603</v>
      </c>
      <c r="J24">
        <v>-121.850937261068</v>
      </c>
    </row>
    <row r="25" spans="1:10">
      <c r="A25" t="s">
        <v>4122</v>
      </c>
      <c r="B25" s="9">
        <v>0.23815972222222223</v>
      </c>
      <c r="C25">
        <f t="shared" si="0"/>
        <v>37.388802268405499</v>
      </c>
      <c r="D25">
        <f t="shared" si="1"/>
        <v>-121.85083092612301</v>
      </c>
      <c r="E25">
        <v>-78.587999999999994</v>
      </c>
      <c r="F25">
        <v>-70.035999999999987</v>
      </c>
      <c r="G25">
        <v>-61.305999999999997</v>
      </c>
      <c r="H25">
        <v>-75.245999999999995</v>
      </c>
      <c r="I25">
        <v>37.388842268405497</v>
      </c>
      <c r="J25">
        <v>-121.85095092612301</v>
      </c>
    </row>
    <row r="26" spans="1:10">
      <c r="A26" t="s">
        <v>3060</v>
      </c>
      <c r="B26" s="9">
        <v>0.2381712962962963</v>
      </c>
      <c r="C26">
        <f t="shared" si="0"/>
        <v>37.388778364586102</v>
      </c>
      <c r="D26">
        <f t="shared" si="1"/>
        <v>-121.850817261068</v>
      </c>
      <c r="E26">
        <v>-78.534999999999997</v>
      </c>
      <c r="F26">
        <v>-68.25333333333333</v>
      </c>
      <c r="G26">
        <v>-67.635000000000005</v>
      </c>
      <c r="H26">
        <v>-79.12</v>
      </c>
      <c r="I26">
        <v>37.388818364586101</v>
      </c>
      <c r="J26">
        <v>-121.850937261068</v>
      </c>
    </row>
    <row r="27" spans="1:10">
      <c r="A27" t="s">
        <v>3059</v>
      </c>
      <c r="B27" s="9">
        <v>0.23818287037037036</v>
      </c>
      <c r="C27">
        <f t="shared" si="0"/>
        <v>37.3887578698684</v>
      </c>
      <c r="D27">
        <f t="shared" si="1"/>
        <v>-121.85080360174301</v>
      </c>
      <c r="E27">
        <v>-74.633999999999986</v>
      </c>
      <c r="F27">
        <v>-67.078000000000003</v>
      </c>
      <c r="G27">
        <v>-74.300000000000011</v>
      </c>
      <c r="H27">
        <v>-84.066000000000003</v>
      </c>
      <c r="I27">
        <v>37.388797869868398</v>
      </c>
      <c r="J27">
        <v>-121.85092360174301</v>
      </c>
    </row>
    <row r="28" spans="1:10">
      <c r="A28" t="s">
        <v>3058</v>
      </c>
      <c r="B28" s="9">
        <v>0.23819444444444446</v>
      </c>
      <c r="C28">
        <f t="shared" si="0"/>
        <v>37.3887476253744</v>
      </c>
      <c r="D28">
        <f t="shared" si="1"/>
        <v>-121.850789942418</v>
      </c>
      <c r="E28">
        <v>-79.003999999999991</v>
      </c>
      <c r="F28">
        <v>-78.631999999999991</v>
      </c>
      <c r="G28">
        <v>-81.576000000000008</v>
      </c>
      <c r="H28">
        <v>-87.971999999999994</v>
      </c>
      <c r="I28">
        <v>37.388787625374398</v>
      </c>
      <c r="J28">
        <v>-121.850909942418</v>
      </c>
    </row>
    <row r="29" spans="1:10">
      <c r="A29" t="s">
        <v>3057</v>
      </c>
      <c r="B29" s="9">
        <v>0.23820601851851853</v>
      </c>
      <c r="C29">
        <f t="shared" si="0"/>
        <v>37.388744210543102</v>
      </c>
      <c r="D29">
        <f t="shared" si="1"/>
        <v>-121.85076262376701</v>
      </c>
      <c r="E29">
        <v>-81.419999999999987</v>
      </c>
      <c r="F29">
        <v>-80.093999999999994</v>
      </c>
      <c r="G29">
        <v>-87.034000000000006</v>
      </c>
      <c r="H29">
        <v>-87.246000000000009</v>
      </c>
      <c r="I29">
        <v>37.388784210543101</v>
      </c>
      <c r="J29">
        <v>-121.85088262376701</v>
      </c>
    </row>
    <row r="30" spans="1:10">
      <c r="A30" t="s">
        <v>2051</v>
      </c>
      <c r="B30" s="9">
        <v>0.23821759259259259</v>
      </c>
      <c r="C30">
        <f t="shared" si="0"/>
        <v>37.3887578698684</v>
      </c>
      <c r="D30">
        <f t="shared" si="1"/>
        <v>-121.85073529938701</v>
      </c>
      <c r="E30">
        <v>-87.308333333333323</v>
      </c>
      <c r="F30">
        <v>-86.716666666666654</v>
      </c>
      <c r="G30">
        <v>-87.256666666666675</v>
      </c>
      <c r="H30">
        <v>-85.953333333333333</v>
      </c>
      <c r="I30">
        <v>37.388797869868398</v>
      </c>
      <c r="J30">
        <v>-121.85085529938701</v>
      </c>
    </row>
    <row r="31" spans="1:10">
      <c r="A31" t="s">
        <v>2050</v>
      </c>
      <c r="B31" s="9">
        <v>0.23822916666666669</v>
      </c>
      <c r="C31">
        <f t="shared" si="0"/>
        <v>37.388774944025201</v>
      </c>
      <c r="D31">
        <f t="shared" si="1"/>
        <v>-121.85072164006101</v>
      </c>
      <c r="E31">
        <v>-86.665999999999997</v>
      </c>
      <c r="F31">
        <v>-86.233999999999995</v>
      </c>
      <c r="G31">
        <v>-87.368000000000009</v>
      </c>
      <c r="H31">
        <v>-85.384</v>
      </c>
      <c r="I31">
        <v>37.388814944025199</v>
      </c>
      <c r="J31">
        <v>-121.85084164006101</v>
      </c>
    </row>
    <row r="32" spans="1:10">
      <c r="A32" t="s">
        <v>2049</v>
      </c>
      <c r="B32" s="9">
        <v>0.23824074074074075</v>
      </c>
      <c r="C32">
        <f t="shared" si="0"/>
        <v>37.388792023911499</v>
      </c>
      <c r="D32">
        <f t="shared" si="1"/>
        <v>-121.85072164006101</v>
      </c>
      <c r="E32">
        <v>-84.72</v>
      </c>
      <c r="F32">
        <v>-86</v>
      </c>
      <c r="G32">
        <v>-88.14200000000001</v>
      </c>
      <c r="H32">
        <v>-77.083999999999989</v>
      </c>
      <c r="I32">
        <v>37.388832023911498</v>
      </c>
      <c r="J32">
        <v>-121.85084164006101</v>
      </c>
    </row>
    <row r="33" spans="1:10">
      <c r="A33" t="s">
        <v>2048</v>
      </c>
      <c r="B33" s="9">
        <v>0.23825231481481482</v>
      </c>
      <c r="C33">
        <f t="shared" si="0"/>
        <v>37.388805683236804</v>
      </c>
      <c r="D33">
        <f t="shared" si="1"/>
        <v>-121.85073529938701</v>
      </c>
      <c r="E33">
        <v>-90.128</v>
      </c>
      <c r="F33">
        <v>-92.26400000000001</v>
      </c>
      <c r="G33">
        <v>-80.97</v>
      </c>
      <c r="H33">
        <v>-73.152000000000015</v>
      </c>
      <c r="I33">
        <v>37.388845683236802</v>
      </c>
      <c r="J33">
        <v>-121.85085529938701</v>
      </c>
    </row>
    <row r="34" spans="1:10">
      <c r="A34" t="s">
        <v>2047</v>
      </c>
      <c r="B34" s="9">
        <v>0.23826388888888891</v>
      </c>
      <c r="C34">
        <f t="shared" si="0"/>
        <v>37.388819342562201</v>
      </c>
      <c r="D34">
        <f t="shared" si="1"/>
        <v>-121.850748958712</v>
      </c>
      <c r="E34">
        <v>-89.858000000000004</v>
      </c>
      <c r="F34">
        <v>-84.88</v>
      </c>
      <c r="G34">
        <v>-73.818000000000012</v>
      </c>
      <c r="H34">
        <v>-72.16</v>
      </c>
      <c r="I34">
        <v>37.388859342562199</v>
      </c>
      <c r="J34">
        <v>-121.850868958712</v>
      </c>
    </row>
    <row r="35" spans="1:10">
      <c r="A35" t="s">
        <v>700</v>
      </c>
      <c r="B35" s="9">
        <v>0.23827546296296295</v>
      </c>
      <c r="C35">
        <f t="shared" si="0"/>
        <v>37.388836416718902</v>
      </c>
      <c r="D35">
        <f t="shared" si="1"/>
        <v>-121.850776283092</v>
      </c>
      <c r="E35">
        <v>-87.561999999999983</v>
      </c>
      <c r="F35">
        <v>-82.578000000000003</v>
      </c>
      <c r="G35">
        <v>-65.274000000000001</v>
      </c>
      <c r="H35">
        <v>-70.710000000000008</v>
      </c>
      <c r="I35">
        <v>37.388876416718901</v>
      </c>
      <c r="J35">
        <v>-121.850896283092</v>
      </c>
    </row>
    <row r="36" spans="1:10">
      <c r="A36" t="s">
        <v>699</v>
      </c>
      <c r="B36" s="9">
        <v>0.23828703703703705</v>
      </c>
      <c r="C36">
        <f t="shared" si="0"/>
        <v>37.388860326267903</v>
      </c>
      <c r="D36">
        <f t="shared" si="1"/>
        <v>-121.850789942418</v>
      </c>
      <c r="E36">
        <v>-87.005999999999986</v>
      </c>
      <c r="F36">
        <v>-82.657999999999987</v>
      </c>
      <c r="G36">
        <v>-64.321999999999989</v>
      </c>
      <c r="H36">
        <v>-70.828000000000003</v>
      </c>
      <c r="I36">
        <v>37.388900326267901</v>
      </c>
      <c r="J36">
        <v>-121.850909942418</v>
      </c>
    </row>
    <row r="37" spans="1:10">
      <c r="A37" t="s">
        <v>4121</v>
      </c>
      <c r="B37" s="9">
        <v>0.23829861111111109</v>
      </c>
      <c r="C37">
        <f t="shared" si="0"/>
        <v>37.388887644918704</v>
      </c>
      <c r="D37">
        <f t="shared" si="1"/>
        <v>-121.85080360174301</v>
      </c>
      <c r="E37">
        <v>-86.62166666666667</v>
      </c>
      <c r="F37">
        <v>-82.924999999999997</v>
      </c>
      <c r="G37">
        <v>-63.82</v>
      </c>
      <c r="H37">
        <v>-66.313333333333318</v>
      </c>
      <c r="I37">
        <v>37.388927644918702</v>
      </c>
      <c r="J37">
        <v>-121.85092360174301</v>
      </c>
    </row>
    <row r="38" spans="1:10">
      <c r="A38" t="s">
        <v>4120</v>
      </c>
      <c r="B38" s="9">
        <v>0.23831018518518518</v>
      </c>
      <c r="C38">
        <f t="shared" si="0"/>
        <v>37.388918378400703</v>
      </c>
      <c r="D38">
        <f t="shared" si="1"/>
        <v>-121.850817261068</v>
      </c>
      <c r="E38">
        <v>-77.622</v>
      </c>
      <c r="F38">
        <v>-82.818000000000012</v>
      </c>
      <c r="G38">
        <v>-53.157999999999994</v>
      </c>
      <c r="H38">
        <v>-58.228000000000009</v>
      </c>
      <c r="I38">
        <v>37.388958378400702</v>
      </c>
      <c r="J38">
        <v>-121.850937261068</v>
      </c>
    </row>
    <row r="39" spans="1:10">
      <c r="A39" t="s">
        <v>2045</v>
      </c>
      <c r="B39" s="9">
        <v>0.23832175925925925</v>
      </c>
      <c r="C39">
        <f t="shared" si="0"/>
        <v>37.388945702781101</v>
      </c>
      <c r="D39">
        <f t="shared" si="1"/>
        <v>-121.85083092612301</v>
      </c>
      <c r="E39">
        <v>-77.34</v>
      </c>
      <c r="F39">
        <v>-75.221999999999994</v>
      </c>
      <c r="G39">
        <v>-45.943999999999996</v>
      </c>
      <c r="H39">
        <v>-62.808000000000007</v>
      </c>
      <c r="I39">
        <v>37.388985702781099</v>
      </c>
      <c r="J39">
        <v>-121.85095092612301</v>
      </c>
    </row>
    <row r="40" spans="1:10">
      <c r="A40" t="s">
        <v>4119</v>
      </c>
      <c r="B40" s="9">
        <v>0.23833333333333331</v>
      </c>
      <c r="C40">
        <f t="shared" si="0"/>
        <v>37.388973021431802</v>
      </c>
      <c r="D40">
        <f t="shared" si="1"/>
        <v>-121.850858244774</v>
      </c>
      <c r="E40">
        <v>-74.688333333333333</v>
      </c>
      <c r="F40">
        <v>-62.414999999999999</v>
      </c>
      <c r="G40">
        <v>-47.626666666666665</v>
      </c>
      <c r="H40">
        <v>-64.498333333333335</v>
      </c>
      <c r="I40">
        <v>37.389013021431801</v>
      </c>
      <c r="J40">
        <v>-121.850978244774</v>
      </c>
    </row>
    <row r="41" spans="1:10">
      <c r="A41" t="s">
        <v>4118</v>
      </c>
      <c r="B41" s="9">
        <v>0.23834490740740741</v>
      </c>
      <c r="C41">
        <f t="shared" si="0"/>
        <v>37.388996925251199</v>
      </c>
      <c r="D41">
        <f t="shared" si="1"/>
        <v>-121.85088556342501</v>
      </c>
      <c r="E41">
        <v>-62.751999999999995</v>
      </c>
      <c r="F41">
        <v>-41.250000000000007</v>
      </c>
      <c r="G41">
        <v>-51.714000000000013</v>
      </c>
      <c r="H41">
        <v>-57.236000000000004</v>
      </c>
      <c r="I41">
        <v>37.389036925251197</v>
      </c>
      <c r="J41">
        <v>-121.85100556342501</v>
      </c>
    </row>
    <row r="42" spans="1:10">
      <c r="A42" t="s">
        <v>4117</v>
      </c>
      <c r="B42" s="9">
        <v>0.23835648148148147</v>
      </c>
      <c r="C42">
        <f t="shared" si="0"/>
        <v>37.389010590306199</v>
      </c>
      <c r="D42">
        <f t="shared" si="1"/>
        <v>-121.85092654713101</v>
      </c>
      <c r="E42">
        <v>-52.884</v>
      </c>
      <c r="F42">
        <v>-37.774000000000001</v>
      </c>
      <c r="G42">
        <v>-58.613999999999997</v>
      </c>
      <c r="H42">
        <v>-62.122</v>
      </c>
      <c r="I42">
        <v>37.389050590306198</v>
      </c>
      <c r="J42">
        <v>-121.85104654713101</v>
      </c>
    </row>
    <row r="43" spans="1:10">
      <c r="A43" t="s">
        <v>4116</v>
      </c>
      <c r="B43" s="9">
        <v>0.23836805555555554</v>
      </c>
      <c r="C43">
        <f t="shared" si="0"/>
        <v>37.389017419968901</v>
      </c>
      <c r="D43">
        <f t="shared" si="1"/>
        <v>-121.85096752510701</v>
      </c>
      <c r="E43">
        <v>-39.256</v>
      </c>
      <c r="F43">
        <v>-50.564000000000007</v>
      </c>
      <c r="G43">
        <v>-69.919999999999987</v>
      </c>
      <c r="H43">
        <v>-65.518000000000001</v>
      </c>
      <c r="I43">
        <v>37.3890574199689</v>
      </c>
      <c r="J43">
        <v>-121.851087525107</v>
      </c>
    </row>
    <row r="44" spans="1:10">
      <c r="A44" t="s">
        <v>1165</v>
      </c>
      <c r="B44" s="9">
        <v>0.23837962962962964</v>
      </c>
      <c r="C44">
        <f t="shared" si="0"/>
        <v>37.389017419968901</v>
      </c>
      <c r="D44">
        <f t="shared" si="1"/>
        <v>-121.851008508812</v>
      </c>
      <c r="E44">
        <v>-50.384</v>
      </c>
      <c r="F44">
        <v>-66.61</v>
      </c>
      <c r="G44">
        <v>-78.201999999999998</v>
      </c>
      <c r="H44">
        <v>-71.248000000000005</v>
      </c>
      <c r="I44">
        <v>37.3890574199689</v>
      </c>
      <c r="J44">
        <v>-121.851128508812</v>
      </c>
    </row>
    <row r="45" spans="1:10">
      <c r="A45" t="s">
        <v>689</v>
      </c>
      <c r="B45" s="9">
        <v>0.2383912037037037</v>
      </c>
      <c r="C45">
        <f t="shared" si="0"/>
        <v>37.389010590306199</v>
      </c>
      <c r="D45">
        <f t="shared" si="1"/>
        <v>-121.851049492518</v>
      </c>
      <c r="E45">
        <v>-54.695</v>
      </c>
      <c r="F45">
        <v>-72.623333333333335</v>
      </c>
      <c r="G45">
        <v>-75.754999999999995</v>
      </c>
      <c r="H45">
        <v>-66.616666666666674</v>
      </c>
      <c r="I45">
        <v>37.389050590306198</v>
      </c>
      <c r="J45">
        <v>-121.851169492518</v>
      </c>
    </row>
    <row r="46" spans="1:10">
      <c r="A46" t="s">
        <v>688</v>
      </c>
      <c r="B46" s="9">
        <v>0.23840277777777777</v>
      </c>
      <c r="C46">
        <f t="shared" si="0"/>
        <v>37.389003760643504</v>
      </c>
      <c r="D46">
        <f t="shared" si="1"/>
        <v>-121.85110412982</v>
      </c>
      <c r="E46">
        <v>-65.140000000000015</v>
      </c>
      <c r="F46">
        <v>-72.552000000000007</v>
      </c>
      <c r="G46">
        <v>-76.487999999999985</v>
      </c>
      <c r="H46">
        <v>-69.054000000000002</v>
      </c>
      <c r="I46">
        <v>37.389043760643503</v>
      </c>
      <c r="J46">
        <v>-121.85122412982</v>
      </c>
    </row>
    <row r="47" spans="1:10">
      <c r="A47" t="s">
        <v>687</v>
      </c>
      <c r="B47" s="9">
        <v>0.23841435185185186</v>
      </c>
      <c r="C47">
        <f t="shared" si="0"/>
        <v>37.388993510419901</v>
      </c>
      <c r="D47">
        <f t="shared" si="1"/>
        <v>-121.85115877285101</v>
      </c>
      <c r="E47">
        <v>-66.063999999999993</v>
      </c>
      <c r="F47">
        <v>-77.371999999999986</v>
      </c>
      <c r="G47">
        <v>-74.366000000000014</v>
      </c>
      <c r="H47">
        <v>-67.658000000000001</v>
      </c>
      <c r="I47">
        <v>37.3890335104199</v>
      </c>
      <c r="J47">
        <v>-121.851278772851</v>
      </c>
    </row>
    <row r="48" spans="1:10">
      <c r="A48" t="s">
        <v>686</v>
      </c>
      <c r="B48" s="9">
        <v>0.23842592592592593</v>
      </c>
      <c r="C48">
        <f t="shared" si="0"/>
        <v>37.388979851094504</v>
      </c>
      <c r="D48">
        <f t="shared" si="1"/>
        <v>-121.851213415882</v>
      </c>
      <c r="E48">
        <v>-63.372</v>
      </c>
      <c r="F48">
        <v>-70.048000000000002</v>
      </c>
      <c r="G48">
        <v>-74.211999999999989</v>
      </c>
      <c r="H48">
        <v>-69.211999999999989</v>
      </c>
      <c r="I48">
        <v>37.389019851094503</v>
      </c>
      <c r="J48">
        <v>-121.851333415882</v>
      </c>
    </row>
    <row r="49" spans="1:10">
      <c r="A49" t="s">
        <v>685</v>
      </c>
      <c r="B49" s="9">
        <v>0.2384375</v>
      </c>
      <c r="C49">
        <f t="shared" si="0"/>
        <v>37.388969606600504</v>
      </c>
      <c r="D49">
        <f t="shared" si="1"/>
        <v>-121.85126805891301</v>
      </c>
      <c r="E49">
        <v>-62.024000000000001</v>
      </c>
      <c r="F49">
        <v>-71.489999999999995</v>
      </c>
      <c r="G49">
        <v>-75.382000000000005</v>
      </c>
      <c r="H49">
        <v>-70.368000000000009</v>
      </c>
      <c r="I49">
        <v>37.389009606600503</v>
      </c>
      <c r="J49">
        <v>-121.851388058913</v>
      </c>
    </row>
    <row r="50" spans="1:10">
      <c r="A50" t="s">
        <v>684</v>
      </c>
      <c r="B50" s="9">
        <v>0.23844907407407409</v>
      </c>
      <c r="C50">
        <f t="shared" si="0"/>
        <v>37.388959362106505</v>
      </c>
      <c r="D50">
        <f t="shared" si="1"/>
        <v>-121.851322696214</v>
      </c>
      <c r="E50">
        <v>-62.914000000000001</v>
      </c>
      <c r="F50">
        <v>-70.777999999999992</v>
      </c>
      <c r="G50">
        <v>-72.674000000000007</v>
      </c>
      <c r="H50">
        <v>-70.635999999999996</v>
      </c>
      <c r="I50">
        <v>37.388999362106503</v>
      </c>
      <c r="J50">
        <v>-121.85144269621399</v>
      </c>
    </row>
    <row r="51" spans="1:10">
      <c r="A51" t="s">
        <v>683</v>
      </c>
      <c r="B51" s="9">
        <v>0.23846064814814816</v>
      </c>
      <c r="C51">
        <f t="shared" si="0"/>
        <v>37.388949117612398</v>
      </c>
      <c r="D51">
        <f t="shared" si="1"/>
        <v>-121.851377339245</v>
      </c>
      <c r="E51">
        <v>-63.561999999999998</v>
      </c>
      <c r="F51">
        <v>-71.883999999999986</v>
      </c>
      <c r="G51">
        <v>-77.116000000000014</v>
      </c>
      <c r="H51">
        <v>-75.425999999999988</v>
      </c>
      <c r="I51">
        <v>37.388989117612397</v>
      </c>
      <c r="J51">
        <v>-121.851497339245</v>
      </c>
    </row>
    <row r="52" spans="1:10">
      <c r="A52" t="s">
        <v>682</v>
      </c>
      <c r="B52" s="9">
        <v>0.23847222222222222</v>
      </c>
      <c r="C52">
        <f t="shared" si="0"/>
        <v>37.388935458287001</v>
      </c>
      <c r="D52">
        <f t="shared" si="1"/>
        <v>-121.85143198227701</v>
      </c>
      <c r="E52">
        <v>-68.924000000000007</v>
      </c>
      <c r="F52">
        <v>-78.600000000000009</v>
      </c>
      <c r="G52">
        <v>-77.368000000000023</v>
      </c>
      <c r="H52">
        <v>-76.075999999999993</v>
      </c>
      <c r="I52">
        <v>37.388975458287</v>
      </c>
      <c r="J52">
        <v>-121.851551982277</v>
      </c>
    </row>
    <row r="53" spans="1:10">
      <c r="A53" t="s">
        <v>681</v>
      </c>
      <c r="B53" s="9">
        <v>0.23848379629629632</v>
      </c>
      <c r="C53">
        <f t="shared" si="0"/>
        <v>37.388925213793001</v>
      </c>
      <c r="D53">
        <f t="shared" si="1"/>
        <v>-121.85148661957801</v>
      </c>
      <c r="E53">
        <v>-64.830000000000013</v>
      </c>
      <c r="F53">
        <v>-74.686000000000007</v>
      </c>
      <c r="G53">
        <v>-75.897999999999996</v>
      </c>
      <c r="H53">
        <v>-75.087999999999994</v>
      </c>
      <c r="I53">
        <v>37.388965213793</v>
      </c>
      <c r="J53">
        <v>-121.85160661957801</v>
      </c>
    </row>
    <row r="54" spans="1:10">
      <c r="A54" t="s">
        <v>2033</v>
      </c>
      <c r="B54" s="9">
        <v>0.23849537037037036</v>
      </c>
      <c r="C54">
        <f t="shared" si="0"/>
        <v>37.388914963569398</v>
      </c>
      <c r="D54">
        <f t="shared" si="1"/>
        <v>-121.85155492193401</v>
      </c>
      <c r="E54">
        <v>-68.439999999999984</v>
      </c>
      <c r="F54">
        <v>-71.42</v>
      </c>
      <c r="G54">
        <v>-78.304999999999993</v>
      </c>
      <c r="H54">
        <v>-73.95</v>
      </c>
      <c r="I54">
        <v>37.388954963569397</v>
      </c>
      <c r="J54">
        <v>-121.85167492193401</v>
      </c>
    </row>
    <row r="55" spans="1:10">
      <c r="A55" t="s">
        <v>2032</v>
      </c>
      <c r="B55" s="9">
        <v>0.23850694444444445</v>
      </c>
      <c r="C55">
        <f t="shared" si="0"/>
        <v>37.388908133906703</v>
      </c>
      <c r="D55">
        <f t="shared" si="1"/>
        <v>-121.85159590564001</v>
      </c>
      <c r="E55">
        <v>-69.768000000000001</v>
      </c>
      <c r="F55">
        <v>-74.013999999999996</v>
      </c>
      <c r="G55">
        <v>-80.216000000000008</v>
      </c>
      <c r="H55">
        <v>-70.674000000000007</v>
      </c>
      <c r="I55">
        <v>37.388948133906702</v>
      </c>
      <c r="J55">
        <v>-121.85171590564001</v>
      </c>
    </row>
    <row r="56" spans="1:10">
      <c r="A56" t="s">
        <v>2031</v>
      </c>
      <c r="B56" s="9">
        <v>0.23851851851851849</v>
      </c>
      <c r="C56">
        <f t="shared" si="0"/>
        <v>37.388904719075398</v>
      </c>
      <c r="D56">
        <f t="shared" si="1"/>
        <v>-121.851623224291</v>
      </c>
      <c r="E56">
        <v>-67.944000000000003</v>
      </c>
      <c r="F56">
        <v>-75.126000000000005</v>
      </c>
      <c r="G56">
        <v>-68.807999999999993</v>
      </c>
      <c r="H56">
        <v>-76.86999999999999</v>
      </c>
      <c r="I56">
        <v>37.388944719075397</v>
      </c>
      <c r="J56">
        <v>-121.851743224291</v>
      </c>
    </row>
    <row r="57" spans="1:10">
      <c r="A57" t="s">
        <v>2030</v>
      </c>
      <c r="B57" s="9">
        <v>0.23853009259259261</v>
      </c>
      <c r="C57">
        <f t="shared" si="0"/>
        <v>37.388901304244001</v>
      </c>
      <c r="D57">
        <f t="shared" si="1"/>
        <v>-121.851650548671</v>
      </c>
      <c r="E57">
        <v>-66.070000000000007</v>
      </c>
      <c r="F57">
        <v>-67.739999999999995</v>
      </c>
      <c r="G57">
        <v>-76.635999999999996</v>
      </c>
      <c r="H57">
        <v>-77.599999999999994</v>
      </c>
      <c r="I57">
        <v>37.388941304244</v>
      </c>
      <c r="J57">
        <v>-121.851770548671</v>
      </c>
    </row>
    <row r="58" spans="1:10">
      <c r="A58" t="s">
        <v>2029</v>
      </c>
      <c r="B58" s="9">
        <v>0.23854166666666665</v>
      </c>
      <c r="C58">
        <f t="shared" si="0"/>
        <v>37.388904719075398</v>
      </c>
      <c r="D58">
        <f t="shared" si="1"/>
        <v>-121.851664207997</v>
      </c>
      <c r="E58">
        <v>-58.64200000000001</v>
      </c>
      <c r="F58">
        <v>-67.83</v>
      </c>
      <c r="G58">
        <v>-75.068000000000012</v>
      </c>
      <c r="H58">
        <v>-72.89</v>
      </c>
      <c r="I58">
        <v>37.388944719075397</v>
      </c>
      <c r="J58">
        <v>-121.851784207997</v>
      </c>
    </row>
    <row r="59" spans="1:10">
      <c r="A59" t="s">
        <v>2028</v>
      </c>
      <c r="B59" s="9">
        <v>0.23855324074074072</v>
      </c>
      <c r="C59">
        <f t="shared" si="0"/>
        <v>37.388908133906703</v>
      </c>
      <c r="D59">
        <f t="shared" si="1"/>
        <v>-121.851691526647</v>
      </c>
      <c r="E59">
        <v>-45.73</v>
      </c>
      <c r="F59">
        <v>-65.618000000000009</v>
      </c>
      <c r="G59">
        <v>-74.546000000000006</v>
      </c>
      <c r="H59">
        <v>-72.463999999999999</v>
      </c>
      <c r="I59">
        <v>37.388948133906702</v>
      </c>
      <c r="J59">
        <v>-121.851811526647</v>
      </c>
    </row>
    <row r="60" spans="1:10">
      <c r="A60" t="s">
        <v>2027</v>
      </c>
      <c r="B60" s="9">
        <v>0.23856481481481481</v>
      </c>
      <c r="C60">
        <f t="shared" si="0"/>
        <v>37.3889217932321</v>
      </c>
      <c r="D60">
        <f t="shared" si="1"/>
        <v>-121.85171885102801</v>
      </c>
      <c r="E60">
        <v>-39.634</v>
      </c>
      <c r="F60">
        <v>-53.274000000000001</v>
      </c>
      <c r="G60">
        <v>-70.121999999999986</v>
      </c>
      <c r="H60">
        <v>-68.234000000000009</v>
      </c>
      <c r="I60">
        <v>37.388961793232099</v>
      </c>
      <c r="J60">
        <v>-121.85183885102801</v>
      </c>
    </row>
    <row r="61" spans="1:10">
      <c r="A61" t="s">
        <v>3457</v>
      </c>
      <c r="B61" s="9">
        <v>0.23857638888888888</v>
      </c>
      <c r="C61">
        <f t="shared" si="0"/>
        <v>37.388945702781101</v>
      </c>
      <c r="D61">
        <f t="shared" si="1"/>
        <v>-121.85174616967801</v>
      </c>
      <c r="E61">
        <v>-58.418000000000006</v>
      </c>
      <c r="F61">
        <v>-43.048000000000002</v>
      </c>
      <c r="G61">
        <v>-66.545999999999992</v>
      </c>
      <c r="H61">
        <v>-71.397999999999996</v>
      </c>
      <c r="I61">
        <v>37.388985702781099</v>
      </c>
      <c r="J61">
        <v>-121.851866169678</v>
      </c>
    </row>
    <row r="62" spans="1:10">
      <c r="A62" t="s">
        <v>2025</v>
      </c>
      <c r="B62" s="9">
        <v>0.23858796296296295</v>
      </c>
      <c r="C62">
        <f t="shared" si="0"/>
        <v>37.388979851094504</v>
      </c>
      <c r="D62">
        <f t="shared" si="1"/>
        <v>-121.85175982900401</v>
      </c>
      <c r="E62">
        <v>-68.215999999999994</v>
      </c>
      <c r="F62">
        <v>-54.742000000000004</v>
      </c>
      <c r="G62">
        <v>-57.970000000000006</v>
      </c>
      <c r="H62">
        <v>-72.739999999999981</v>
      </c>
      <c r="I62">
        <v>37.389019851094503</v>
      </c>
      <c r="J62">
        <v>-121.85187982900401</v>
      </c>
    </row>
    <row r="63" spans="1:10">
      <c r="A63" t="s">
        <v>2024</v>
      </c>
      <c r="B63" s="9">
        <v>0.23859953703703704</v>
      </c>
      <c r="C63">
        <f t="shared" si="0"/>
        <v>37.389020834800199</v>
      </c>
      <c r="D63">
        <f t="shared" si="1"/>
        <v>-121.851773488329</v>
      </c>
      <c r="E63">
        <v>-70.81</v>
      </c>
      <c r="F63">
        <v>-65.728333333333339</v>
      </c>
      <c r="G63">
        <v>-56.034999999999997</v>
      </c>
      <c r="H63">
        <v>-73.589999999999989</v>
      </c>
      <c r="I63">
        <v>37.389060834800198</v>
      </c>
      <c r="J63">
        <v>-121.851893488329</v>
      </c>
    </row>
    <row r="64" spans="1:10">
      <c r="A64" t="s">
        <v>2023</v>
      </c>
      <c r="B64" s="9">
        <v>0.23861111111111111</v>
      </c>
      <c r="C64">
        <f t="shared" si="0"/>
        <v>37.389061812776305</v>
      </c>
      <c r="D64">
        <f t="shared" si="1"/>
        <v>-121.85178715338401</v>
      </c>
      <c r="E64">
        <v>-73.013999999999982</v>
      </c>
      <c r="F64">
        <v>-73.153999999999996</v>
      </c>
      <c r="G64">
        <v>-73.33</v>
      </c>
      <c r="H64">
        <v>-89.312000000000012</v>
      </c>
      <c r="I64">
        <v>37.389101812776303</v>
      </c>
      <c r="J64">
        <v>-121.851907153384</v>
      </c>
    </row>
    <row r="65" spans="1:10">
      <c r="A65" t="s">
        <v>3041</v>
      </c>
      <c r="B65" s="9">
        <v>0.23862268518518517</v>
      </c>
      <c r="C65">
        <f t="shared" si="0"/>
        <v>37.389106211313404</v>
      </c>
      <c r="D65">
        <f t="shared" si="1"/>
        <v>-121.85180081271001</v>
      </c>
      <c r="E65">
        <v>-78.963999999999984</v>
      </c>
      <c r="F65">
        <v>-76.03400000000002</v>
      </c>
      <c r="G65">
        <v>-82.885999999999996</v>
      </c>
      <c r="H65">
        <v>-93.555999999999997</v>
      </c>
      <c r="I65">
        <v>37.389146211313403</v>
      </c>
      <c r="J65">
        <v>-121.85192081271001</v>
      </c>
    </row>
    <row r="66" spans="1:10">
      <c r="A66" t="s">
        <v>2021</v>
      </c>
      <c r="B66" s="9">
        <v>0.23863425925925927</v>
      </c>
      <c r="C66">
        <f t="shared" ref="C66:C129" si="2">I66-0.00004</f>
        <v>37.389154024681801</v>
      </c>
      <c r="D66">
        <f t="shared" ref="D66:D129" si="3">J66+0.00012</f>
        <v>-121.851814472035</v>
      </c>
      <c r="E66">
        <v>-76.592000000000013</v>
      </c>
      <c r="F66">
        <v>-81.109999999999985</v>
      </c>
      <c r="G66">
        <v>-90.69</v>
      </c>
      <c r="H66">
        <v>-96.84</v>
      </c>
      <c r="I66">
        <v>37.3891940246818</v>
      </c>
      <c r="J66">
        <v>-121.851934472035</v>
      </c>
    </row>
    <row r="67" spans="1:10">
      <c r="A67" t="s">
        <v>3456</v>
      </c>
      <c r="B67" s="9">
        <v>0.23864583333333333</v>
      </c>
      <c r="C67">
        <f t="shared" si="2"/>
        <v>37.389205247151899</v>
      </c>
      <c r="D67">
        <f t="shared" si="3"/>
        <v>-121.85182813136001</v>
      </c>
      <c r="E67">
        <v>-82.63</v>
      </c>
      <c r="F67">
        <v>-79.77</v>
      </c>
      <c r="G67">
        <v>-93.690000000000012</v>
      </c>
      <c r="H67">
        <v>-98.740000000000009</v>
      </c>
      <c r="I67">
        <v>37.389245247151898</v>
      </c>
      <c r="J67">
        <v>-121.85194813136</v>
      </c>
    </row>
    <row r="68" spans="1:10">
      <c r="A68" t="s">
        <v>3455</v>
      </c>
      <c r="B68" s="9">
        <v>0.2386574074074074</v>
      </c>
      <c r="C68">
        <f t="shared" si="2"/>
        <v>37.389259890182998</v>
      </c>
      <c r="D68">
        <f t="shared" si="3"/>
        <v>-121.85184179068601</v>
      </c>
      <c r="E68">
        <v>-84.592000000000013</v>
      </c>
      <c r="F68">
        <v>-83.78</v>
      </c>
      <c r="G68">
        <v>-98.176000000000002</v>
      </c>
      <c r="H68">
        <v>-98.701999999999998</v>
      </c>
      <c r="I68">
        <v>37.389299890182997</v>
      </c>
      <c r="J68">
        <v>-121.851961790686</v>
      </c>
    </row>
    <row r="69" spans="1:10">
      <c r="A69" t="s">
        <v>3454</v>
      </c>
      <c r="B69" s="9">
        <v>0.2386689814814815</v>
      </c>
      <c r="C69">
        <f t="shared" si="2"/>
        <v>37.389317948045402</v>
      </c>
      <c r="D69">
        <f t="shared" si="3"/>
        <v>-121.85186911506601</v>
      </c>
      <c r="E69">
        <v>-82.707999999999998</v>
      </c>
      <c r="F69">
        <v>-86.658000000000001</v>
      </c>
      <c r="G69">
        <v>-94.75800000000001</v>
      </c>
      <c r="H69">
        <v>-96.722000000000008</v>
      </c>
      <c r="I69">
        <v>37.389357948045401</v>
      </c>
      <c r="J69">
        <v>-121.851989115066</v>
      </c>
    </row>
    <row r="70" spans="1:10">
      <c r="A70" t="s">
        <v>3040</v>
      </c>
      <c r="B70" s="9">
        <v>0.23868055555555556</v>
      </c>
      <c r="C70">
        <f t="shared" si="2"/>
        <v>37.389376005907799</v>
      </c>
      <c r="D70">
        <f t="shared" si="3"/>
        <v>-121.851882774391</v>
      </c>
      <c r="E70">
        <v>-81.868000000000009</v>
      </c>
      <c r="F70">
        <v>-87.888000000000005</v>
      </c>
      <c r="G70">
        <v>-94.487999999999985</v>
      </c>
      <c r="H70">
        <v>-100.81</v>
      </c>
      <c r="I70">
        <v>37.389416005907798</v>
      </c>
      <c r="J70">
        <v>-121.852002774391</v>
      </c>
    </row>
    <row r="71" spans="1:10">
      <c r="A71" t="s">
        <v>3039</v>
      </c>
      <c r="B71" s="9">
        <v>0.23869212962962963</v>
      </c>
      <c r="C71">
        <f t="shared" si="2"/>
        <v>37.389434058040699</v>
      </c>
      <c r="D71">
        <f t="shared" si="3"/>
        <v>-121.851896433717</v>
      </c>
      <c r="E71">
        <v>-82.407999999999987</v>
      </c>
      <c r="F71">
        <v>-91.146000000000001</v>
      </c>
      <c r="G71">
        <v>-94.597999999999999</v>
      </c>
      <c r="H71">
        <v>-100.946</v>
      </c>
      <c r="I71">
        <v>37.389474058040697</v>
      </c>
      <c r="J71">
        <v>-121.852016433717</v>
      </c>
    </row>
    <row r="72" spans="1:10">
      <c r="A72" t="s">
        <v>666</v>
      </c>
      <c r="B72" s="9">
        <v>0.23870370370370372</v>
      </c>
      <c r="C72">
        <f t="shared" si="2"/>
        <v>37.389492115903103</v>
      </c>
      <c r="D72">
        <f t="shared" si="3"/>
        <v>-121.85191009304201</v>
      </c>
      <c r="E72">
        <v>-80.87</v>
      </c>
      <c r="F72">
        <v>-90.873333333333321</v>
      </c>
      <c r="G72">
        <v>-97.601666666666674</v>
      </c>
      <c r="H72">
        <v>-102.60000000000001</v>
      </c>
      <c r="I72">
        <v>37.389532115903101</v>
      </c>
      <c r="J72">
        <v>-121.852030093042</v>
      </c>
    </row>
    <row r="73" spans="1:10">
      <c r="A73" t="s">
        <v>665</v>
      </c>
      <c r="B73" s="9">
        <v>0.23871527777777779</v>
      </c>
      <c r="C73">
        <f t="shared" si="2"/>
        <v>37.3895501737655</v>
      </c>
      <c r="D73">
        <f t="shared" si="3"/>
        <v>-121.85193741742201</v>
      </c>
      <c r="E73">
        <v>-83.328000000000003</v>
      </c>
      <c r="F73">
        <v>-89.664000000000001</v>
      </c>
      <c r="G73">
        <v>-98.882000000000019</v>
      </c>
      <c r="H73">
        <v>-103.152</v>
      </c>
      <c r="I73">
        <v>37.389590173765498</v>
      </c>
      <c r="J73">
        <v>-121.852057417422</v>
      </c>
    </row>
    <row r="74" spans="1:10">
      <c r="A74" t="s">
        <v>664</v>
      </c>
      <c r="B74" s="9">
        <v>0.23872685185185186</v>
      </c>
      <c r="C74">
        <f t="shared" si="2"/>
        <v>37.389611646459301</v>
      </c>
      <c r="D74">
        <f t="shared" si="3"/>
        <v>-121.85195107674801</v>
      </c>
      <c r="E74">
        <v>-84.971999999999994</v>
      </c>
      <c r="F74">
        <v>-89.234000000000009</v>
      </c>
      <c r="G74">
        <v>-100.514</v>
      </c>
      <c r="H74">
        <v>-103.428</v>
      </c>
      <c r="I74">
        <v>37.389651646459299</v>
      </c>
      <c r="J74">
        <v>-121.852071076748</v>
      </c>
    </row>
    <row r="75" spans="1:10">
      <c r="A75" t="s">
        <v>663</v>
      </c>
      <c r="B75" s="9">
        <v>0.2387384259259259</v>
      </c>
      <c r="C75">
        <f t="shared" si="2"/>
        <v>37.389673119153002</v>
      </c>
      <c r="D75">
        <f t="shared" si="3"/>
        <v>-121.851978395399</v>
      </c>
      <c r="E75">
        <v>-87.287999999999997</v>
      </c>
      <c r="F75">
        <v>-84.77000000000001</v>
      </c>
      <c r="G75">
        <v>-102.71400000000001</v>
      </c>
      <c r="H75">
        <v>-105.17999999999999</v>
      </c>
      <c r="I75">
        <v>37.389713119153001</v>
      </c>
      <c r="J75">
        <v>-121.852098395399</v>
      </c>
    </row>
    <row r="76" spans="1:10">
      <c r="A76" t="s">
        <v>662</v>
      </c>
      <c r="B76" s="9">
        <v>0.23875000000000002</v>
      </c>
      <c r="C76">
        <f t="shared" si="2"/>
        <v>37.389738006678101</v>
      </c>
      <c r="D76">
        <f t="shared" si="3"/>
        <v>-121.852005719779</v>
      </c>
      <c r="E76">
        <v>-87.748000000000005</v>
      </c>
      <c r="F76">
        <v>-90.945999999999998</v>
      </c>
      <c r="G76">
        <v>-104.39200000000001</v>
      </c>
      <c r="H76">
        <v>-105.322</v>
      </c>
      <c r="I76">
        <v>37.3897780066781</v>
      </c>
      <c r="J76">
        <v>-121.852125719779</v>
      </c>
    </row>
    <row r="77" spans="1:10">
      <c r="A77" t="s">
        <v>661</v>
      </c>
      <c r="B77" s="9">
        <v>0.23876157407407406</v>
      </c>
      <c r="C77">
        <f t="shared" si="2"/>
        <v>37.389802888473703</v>
      </c>
      <c r="D77">
        <f t="shared" si="3"/>
        <v>-121.85203303843001</v>
      </c>
      <c r="E77">
        <v>-89.655999999999992</v>
      </c>
      <c r="F77">
        <v>-92.027999999999992</v>
      </c>
      <c r="G77">
        <v>-106.14400000000001</v>
      </c>
      <c r="H77">
        <v>-105.02799999999999</v>
      </c>
      <c r="I77">
        <v>37.389842888473702</v>
      </c>
      <c r="J77">
        <v>-121.85215303843</v>
      </c>
    </row>
    <row r="78" spans="1:10">
      <c r="A78" t="s">
        <v>660</v>
      </c>
      <c r="B78" s="9">
        <v>0.23877314814814818</v>
      </c>
      <c r="C78">
        <f t="shared" si="2"/>
        <v>37.389864361167405</v>
      </c>
      <c r="D78">
        <f t="shared" si="3"/>
        <v>-121.85206035708001</v>
      </c>
      <c r="E78">
        <v>-90.298000000000002</v>
      </c>
      <c r="F78">
        <v>-93.28</v>
      </c>
      <c r="G78">
        <v>-104.49000000000001</v>
      </c>
      <c r="H78">
        <v>-105.98800000000001</v>
      </c>
      <c r="I78">
        <v>37.389904361167403</v>
      </c>
      <c r="J78">
        <v>-121.85218035708</v>
      </c>
    </row>
    <row r="79" spans="1:10">
      <c r="A79" t="s">
        <v>4115</v>
      </c>
      <c r="B79" s="9">
        <v>0.23878472222222222</v>
      </c>
      <c r="C79">
        <f t="shared" si="2"/>
        <v>37.389929248692503</v>
      </c>
      <c r="D79">
        <f t="shared" si="3"/>
        <v>-121.852087681461</v>
      </c>
      <c r="E79">
        <v>-91.279999999999987</v>
      </c>
      <c r="F79">
        <v>-96.28166666666668</v>
      </c>
      <c r="G79">
        <v>-106.03499999999998</v>
      </c>
      <c r="H79">
        <v>-106.02</v>
      </c>
      <c r="I79">
        <v>37.389969248692502</v>
      </c>
      <c r="J79">
        <v>-121.852207681461</v>
      </c>
    </row>
    <row r="80" spans="1:10">
      <c r="A80" t="s">
        <v>4114</v>
      </c>
      <c r="B80" s="9">
        <v>0.23879629629629628</v>
      </c>
      <c r="C80">
        <f t="shared" si="2"/>
        <v>37.389987306555</v>
      </c>
      <c r="D80">
        <f t="shared" si="3"/>
        <v>-121.852128659437</v>
      </c>
      <c r="E80">
        <v>-93.518000000000001</v>
      </c>
      <c r="F80">
        <v>-100.232</v>
      </c>
      <c r="G80">
        <v>-106.994</v>
      </c>
      <c r="H80">
        <v>-106.75800000000001</v>
      </c>
      <c r="I80">
        <v>37.390027306554998</v>
      </c>
      <c r="J80">
        <v>-121.852248659437</v>
      </c>
    </row>
    <row r="81" spans="1:10">
      <c r="A81" t="s">
        <v>4113</v>
      </c>
      <c r="B81" s="9">
        <v>0.23880787037037035</v>
      </c>
      <c r="C81">
        <f t="shared" si="2"/>
        <v>37.390048779248701</v>
      </c>
      <c r="D81">
        <f t="shared" si="3"/>
        <v>-121.852155983817</v>
      </c>
      <c r="E81">
        <v>-97.45</v>
      </c>
      <c r="F81">
        <v>-104.354</v>
      </c>
      <c r="G81">
        <v>-106.97199999999998</v>
      </c>
      <c r="H81" t="s">
        <v>531</v>
      </c>
      <c r="I81">
        <v>37.3900887792487</v>
      </c>
      <c r="J81">
        <v>-121.85227598381699</v>
      </c>
    </row>
    <row r="82" spans="1:10">
      <c r="A82" t="s">
        <v>4112</v>
      </c>
      <c r="B82" s="9">
        <v>0.23881944444444445</v>
      </c>
      <c r="C82">
        <f t="shared" si="2"/>
        <v>37.390106837111098</v>
      </c>
      <c r="D82">
        <f t="shared" si="3"/>
        <v>-121.852196961793</v>
      </c>
      <c r="E82">
        <v>-100.00399999999999</v>
      </c>
      <c r="F82">
        <v>-104.76400000000001</v>
      </c>
      <c r="G82" t="s">
        <v>531</v>
      </c>
      <c r="H82" t="s">
        <v>531</v>
      </c>
      <c r="I82">
        <v>37.390146837111097</v>
      </c>
      <c r="J82">
        <v>-121.85231696179299</v>
      </c>
    </row>
    <row r="83" spans="1:10">
      <c r="A83" t="s">
        <v>659</v>
      </c>
      <c r="B83" s="9">
        <v>0.23883101851851851</v>
      </c>
      <c r="C83">
        <f t="shared" si="2"/>
        <v>37.390161474412601</v>
      </c>
      <c r="D83">
        <f t="shared" si="3"/>
        <v>-121.852237945499</v>
      </c>
      <c r="E83">
        <v>-98.872</v>
      </c>
      <c r="F83">
        <v>-106.27200000000001</v>
      </c>
      <c r="G83">
        <v>-107.008</v>
      </c>
      <c r="H83" t="s">
        <v>531</v>
      </c>
      <c r="I83">
        <v>37.390201474412599</v>
      </c>
      <c r="J83">
        <v>-121.85235794549899</v>
      </c>
    </row>
    <row r="84" spans="1:10">
      <c r="A84" t="s">
        <v>658</v>
      </c>
      <c r="B84" s="9">
        <v>0.23884259259259258</v>
      </c>
      <c r="C84">
        <f t="shared" si="2"/>
        <v>37.390212702612402</v>
      </c>
      <c r="D84">
        <f t="shared" si="3"/>
        <v>-121.85226526415001</v>
      </c>
      <c r="E84">
        <v>-101.83800000000001</v>
      </c>
      <c r="F84">
        <v>-106.48599999999999</v>
      </c>
      <c r="G84">
        <v>-107.17</v>
      </c>
      <c r="H84" t="s">
        <v>531</v>
      </c>
      <c r="I84">
        <v>37.390252702612401</v>
      </c>
      <c r="J84">
        <v>-121.85238526415</v>
      </c>
    </row>
    <row r="85" spans="1:10">
      <c r="A85" t="s">
        <v>4111</v>
      </c>
      <c r="B85" s="9">
        <v>0.23885416666666667</v>
      </c>
      <c r="C85">
        <f t="shared" si="2"/>
        <v>37.390263930812104</v>
      </c>
      <c r="D85">
        <f t="shared" si="3"/>
        <v>-121.85230624785501</v>
      </c>
      <c r="E85">
        <v>-102.855</v>
      </c>
      <c r="F85">
        <v>-105.73166666666667</v>
      </c>
      <c r="G85" t="s">
        <v>531</v>
      </c>
      <c r="H85" t="s">
        <v>531</v>
      </c>
      <c r="I85">
        <v>37.390303930812102</v>
      </c>
      <c r="J85">
        <v>-121.85242624785501</v>
      </c>
    </row>
    <row r="86" spans="1:10">
      <c r="A86" t="s">
        <v>656</v>
      </c>
      <c r="B86" s="9">
        <v>0.23886574074074074</v>
      </c>
      <c r="C86">
        <f t="shared" si="2"/>
        <v>37.390315153282302</v>
      </c>
      <c r="D86">
        <f t="shared" si="3"/>
        <v>-121.852360885157</v>
      </c>
      <c r="E86">
        <v>-103.94200000000001</v>
      </c>
      <c r="F86">
        <v>-107.29400000000001</v>
      </c>
      <c r="G86" t="s">
        <v>531</v>
      </c>
      <c r="H86" t="s">
        <v>531</v>
      </c>
      <c r="I86">
        <v>37.3903551532823</v>
      </c>
      <c r="J86">
        <v>-121.85248088515699</v>
      </c>
    </row>
    <row r="87" spans="1:10">
      <c r="A87" t="s">
        <v>655</v>
      </c>
      <c r="B87" s="9">
        <v>0.23887731481481481</v>
      </c>
      <c r="C87">
        <f t="shared" si="2"/>
        <v>37.390362966650599</v>
      </c>
      <c r="D87">
        <f t="shared" si="3"/>
        <v>-121.85238820953701</v>
      </c>
      <c r="E87">
        <v>-104.03800000000001</v>
      </c>
      <c r="F87" t="s">
        <v>531</v>
      </c>
      <c r="G87" t="s">
        <v>531</v>
      </c>
      <c r="H87" t="s">
        <v>531</v>
      </c>
      <c r="I87">
        <v>37.390402966650598</v>
      </c>
      <c r="J87">
        <v>-121.85250820953701</v>
      </c>
    </row>
    <row r="88" spans="1:10">
      <c r="A88" t="s">
        <v>654</v>
      </c>
      <c r="B88" s="9">
        <v>0.2388888888888889</v>
      </c>
      <c r="C88">
        <f t="shared" si="2"/>
        <v>37.390407365187698</v>
      </c>
      <c r="D88">
        <f t="shared" si="3"/>
        <v>-121.85242918751301</v>
      </c>
      <c r="E88">
        <v>-105.18999999999998</v>
      </c>
      <c r="F88" t="s">
        <v>531</v>
      </c>
      <c r="G88" t="s">
        <v>531</v>
      </c>
      <c r="H88" t="s">
        <v>531</v>
      </c>
      <c r="I88">
        <v>37.390447365187697</v>
      </c>
      <c r="J88">
        <v>-121.85254918751301</v>
      </c>
    </row>
    <row r="89" spans="1:10">
      <c r="A89" t="s">
        <v>653</v>
      </c>
      <c r="B89" s="9">
        <v>0.23890046296296297</v>
      </c>
      <c r="C89">
        <f t="shared" si="2"/>
        <v>37.390455172826499</v>
      </c>
      <c r="D89">
        <f t="shared" si="3"/>
        <v>-121.85247017121901</v>
      </c>
      <c r="E89">
        <v>-105.596</v>
      </c>
      <c r="F89">
        <v>-107.184</v>
      </c>
      <c r="G89" t="s">
        <v>531</v>
      </c>
      <c r="H89" t="s">
        <v>531</v>
      </c>
      <c r="I89">
        <v>37.390495172826498</v>
      </c>
      <c r="J89">
        <v>-121.85259017121901</v>
      </c>
    </row>
    <row r="90" spans="1:10">
      <c r="A90" t="s">
        <v>652</v>
      </c>
      <c r="B90" s="9">
        <v>0.23891203703703703</v>
      </c>
      <c r="C90">
        <f t="shared" si="2"/>
        <v>37.390502986194903</v>
      </c>
      <c r="D90">
        <f t="shared" si="3"/>
        <v>-121.85251114919501</v>
      </c>
      <c r="E90">
        <v>-106.46400000000001</v>
      </c>
      <c r="F90">
        <v>-106.39200000000001</v>
      </c>
      <c r="G90" t="s">
        <v>531</v>
      </c>
      <c r="H90" t="s">
        <v>531</v>
      </c>
      <c r="I90">
        <v>37.390542986194902</v>
      </c>
      <c r="J90">
        <v>-121.85263114919501</v>
      </c>
    </row>
    <row r="91" spans="1:10">
      <c r="A91" t="s">
        <v>651</v>
      </c>
      <c r="B91" s="9">
        <v>0.23892361111111113</v>
      </c>
      <c r="C91">
        <f t="shared" si="2"/>
        <v>37.3905507995633</v>
      </c>
      <c r="D91">
        <f t="shared" si="3"/>
        <v>-121.85253847357501</v>
      </c>
      <c r="E91">
        <v>-105.91600000000001</v>
      </c>
      <c r="F91" t="s">
        <v>531</v>
      </c>
      <c r="G91" t="s">
        <v>531</v>
      </c>
      <c r="H91" t="s">
        <v>531</v>
      </c>
      <c r="I91">
        <v>37.390590799563299</v>
      </c>
      <c r="J91">
        <v>-121.852658473575</v>
      </c>
    </row>
    <row r="92" spans="1:10">
      <c r="A92" t="s">
        <v>650</v>
      </c>
      <c r="B92" s="9">
        <v>0.23893518518518519</v>
      </c>
      <c r="C92">
        <f t="shared" si="2"/>
        <v>37.390598607202101</v>
      </c>
      <c r="D92">
        <f t="shared" si="3"/>
        <v>-121.852579451552</v>
      </c>
      <c r="E92">
        <v>-105.792</v>
      </c>
      <c r="F92" t="s">
        <v>531</v>
      </c>
      <c r="G92" t="s">
        <v>531</v>
      </c>
      <c r="H92" t="s">
        <v>531</v>
      </c>
      <c r="I92">
        <v>37.390638607202099</v>
      </c>
      <c r="J92">
        <v>-121.852699451552</v>
      </c>
    </row>
    <row r="93" spans="1:10">
      <c r="A93" t="s">
        <v>649</v>
      </c>
      <c r="B93" s="9">
        <v>0.23894675925925926</v>
      </c>
      <c r="C93">
        <f t="shared" si="2"/>
        <v>37.390646420570505</v>
      </c>
      <c r="D93">
        <f t="shared" si="3"/>
        <v>-121.852606775932</v>
      </c>
      <c r="E93">
        <v>-106.4</v>
      </c>
      <c r="F93">
        <v>-107.25</v>
      </c>
      <c r="G93" t="s">
        <v>531</v>
      </c>
      <c r="H93" t="s">
        <v>531</v>
      </c>
      <c r="I93">
        <v>37.390686420570503</v>
      </c>
      <c r="J93">
        <v>-121.852726775932</v>
      </c>
    </row>
    <row r="94" spans="1:10">
      <c r="A94" t="s">
        <v>4110</v>
      </c>
      <c r="B94" s="9">
        <v>0.23895833333333336</v>
      </c>
      <c r="C94">
        <f t="shared" si="2"/>
        <v>37.390690819107505</v>
      </c>
      <c r="D94">
        <f t="shared" si="3"/>
        <v>-121.85263409458301</v>
      </c>
      <c r="E94">
        <v>-106.55</v>
      </c>
      <c r="F94">
        <v>-106.995</v>
      </c>
      <c r="G94" t="s">
        <v>531</v>
      </c>
      <c r="H94" t="s">
        <v>531</v>
      </c>
      <c r="I94">
        <v>37.390730819107503</v>
      </c>
      <c r="J94">
        <v>-121.85275409458301</v>
      </c>
    </row>
    <row r="95" spans="1:10">
      <c r="A95" t="s">
        <v>4109</v>
      </c>
      <c r="B95" s="9">
        <v>0.23896990740740742</v>
      </c>
      <c r="C95">
        <f t="shared" si="2"/>
        <v>37.390731797083603</v>
      </c>
      <c r="D95">
        <f t="shared" si="3"/>
        <v>-121.85266141323301</v>
      </c>
      <c r="E95">
        <v>-106.64200000000001</v>
      </c>
      <c r="F95">
        <v>-107.22999999999999</v>
      </c>
      <c r="G95" t="s">
        <v>531</v>
      </c>
      <c r="H95" t="s">
        <v>531</v>
      </c>
      <c r="I95">
        <v>37.390771797083602</v>
      </c>
      <c r="J95">
        <v>-121.852781413233</v>
      </c>
    </row>
    <row r="96" spans="1:10">
      <c r="A96" t="s">
        <v>4108</v>
      </c>
      <c r="B96" s="9">
        <v>0.23898148148148146</v>
      </c>
      <c r="C96">
        <f t="shared" si="2"/>
        <v>37.390765951126703</v>
      </c>
      <c r="D96">
        <f t="shared" si="3"/>
        <v>-121.852675078288</v>
      </c>
      <c r="E96">
        <v>-105.71799999999999</v>
      </c>
      <c r="F96" t="s">
        <v>531</v>
      </c>
      <c r="G96" t="s">
        <v>531</v>
      </c>
      <c r="H96" t="s">
        <v>531</v>
      </c>
      <c r="I96">
        <v>37.390805951126701</v>
      </c>
      <c r="J96">
        <v>-121.852795078288</v>
      </c>
    </row>
    <row r="97" spans="1:10">
      <c r="A97" t="s">
        <v>1127</v>
      </c>
      <c r="B97" s="9">
        <v>0.23899305555555558</v>
      </c>
      <c r="C97">
        <f t="shared" si="2"/>
        <v>37.390796684608802</v>
      </c>
      <c r="D97">
        <f t="shared" si="3"/>
        <v>-121.852688737614</v>
      </c>
      <c r="E97">
        <v>-104.41</v>
      </c>
      <c r="F97" t="s">
        <v>531</v>
      </c>
      <c r="G97" t="s">
        <v>531</v>
      </c>
      <c r="H97" t="s">
        <v>531</v>
      </c>
      <c r="I97">
        <v>37.3908366846088</v>
      </c>
      <c r="J97">
        <v>-121.852808737614</v>
      </c>
    </row>
    <row r="98" spans="1:10">
      <c r="A98" t="s">
        <v>1126</v>
      </c>
      <c r="B98" s="9">
        <v>0.23900462962962962</v>
      </c>
      <c r="C98">
        <f t="shared" si="2"/>
        <v>37.390813758765503</v>
      </c>
      <c r="D98">
        <f t="shared" si="3"/>
        <v>-121.85270239693901</v>
      </c>
      <c r="E98">
        <v>-105.994</v>
      </c>
      <c r="F98" t="s">
        <v>531</v>
      </c>
      <c r="G98" t="s">
        <v>531</v>
      </c>
      <c r="H98" t="s">
        <v>531</v>
      </c>
      <c r="I98">
        <v>37.390853758765502</v>
      </c>
      <c r="J98">
        <v>-121.852822396939</v>
      </c>
    </row>
    <row r="99" spans="1:10">
      <c r="A99" t="s">
        <v>1989</v>
      </c>
      <c r="B99" s="9">
        <v>0.23902777777777776</v>
      </c>
      <c r="C99">
        <f t="shared" si="2"/>
        <v>37.390824003259503</v>
      </c>
      <c r="D99">
        <f t="shared" si="3"/>
        <v>-121.85274338064501</v>
      </c>
      <c r="E99">
        <v>-106.904</v>
      </c>
      <c r="F99">
        <v>-107.2</v>
      </c>
      <c r="G99" t="s">
        <v>531</v>
      </c>
      <c r="H99">
        <v>-106.33800000000001</v>
      </c>
      <c r="I99">
        <v>37.390864003259502</v>
      </c>
      <c r="J99">
        <v>-121.852863380645</v>
      </c>
    </row>
    <row r="100" spans="1:10">
      <c r="A100" t="s">
        <v>1988</v>
      </c>
      <c r="B100" s="9">
        <v>0.23903935185185185</v>
      </c>
      <c r="C100">
        <f t="shared" si="2"/>
        <v>37.390817173596801</v>
      </c>
      <c r="D100">
        <f t="shared" si="3"/>
        <v>-121.85275703997</v>
      </c>
      <c r="E100">
        <v>-106.708</v>
      </c>
      <c r="F100">
        <v>-107.07000000000001</v>
      </c>
      <c r="G100" t="s">
        <v>531</v>
      </c>
      <c r="H100">
        <v>-106.71</v>
      </c>
      <c r="I100">
        <v>37.3908571735968</v>
      </c>
      <c r="J100">
        <v>-121.85287703997</v>
      </c>
    </row>
    <row r="101" spans="1:10">
      <c r="A101" t="s">
        <v>1122</v>
      </c>
      <c r="B101" s="9">
        <v>0.23905092592592592</v>
      </c>
      <c r="C101">
        <f t="shared" si="2"/>
        <v>37.390803514271404</v>
      </c>
      <c r="D101">
        <f t="shared" si="3"/>
        <v>-121.852770699296</v>
      </c>
      <c r="E101">
        <v>-107.20399999999999</v>
      </c>
      <c r="F101">
        <v>-106.676</v>
      </c>
      <c r="G101">
        <v>-106.054</v>
      </c>
      <c r="H101" t="s">
        <v>531</v>
      </c>
      <c r="I101">
        <v>37.390843514271403</v>
      </c>
      <c r="J101">
        <v>-121.852890699296</v>
      </c>
    </row>
    <row r="102" spans="1:10">
      <c r="A102" t="s">
        <v>1121</v>
      </c>
      <c r="B102" s="9">
        <v>0.23906249999999998</v>
      </c>
      <c r="C102">
        <f t="shared" si="2"/>
        <v>37.390786440114702</v>
      </c>
      <c r="D102">
        <f t="shared" si="3"/>
        <v>-121.85278435862101</v>
      </c>
      <c r="E102">
        <v>-107.29199999999999</v>
      </c>
      <c r="F102">
        <v>-105.59400000000001</v>
      </c>
      <c r="G102" t="s">
        <v>531</v>
      </c>
      <c r="H102" t="s">
        <v>531</v>
      </c>
      <c r="I102">
        <v>37.390826440114701</v>
      </c>
      <c r="J102">
        <v>-121.852904358621</v>
      </c>
    </row>
    <row r="103" spans="1:10">
      <c r="A103" t="s">
        <v>1120</v>
      </c>
      <c r="B103" s="9">
        <v>0.23907407407407408</v>
      </c>
      <c r="C103">
        <f t="shared" si="2"/>
        <v>37.390772780789298</v>
      </c>
      <c r="D103">
        <f t="shared" si="3"/>
        <v>-121.852770699296</v>
      </c>
      <c r="E103">
        <v>-105.63800000000001</v>
      </c>
      <c r="F103">
        <v>-106.232</v>
      </c>
      <c r="G103" t="s">
        <v>531</v>
      </c>
      <c r="H103">
        <v>-107.152</v>
      </c>
      <c r="I103">
        <v>37.390812780789297</v>
      </c>
      <c r="J103">
        <v>-121.852890699296</v>
      </c>
    </row>
    <row r="104" spans="1:10">
      <c r="A104" t="s">
        <v>1119</v>
      </c>
      <c r="B104" s="9">
        <v>0.23908564814814814</v>
      </c>
      <c r="C104">
        <f t="shared" si="2"/>
        <v>37.390759115734404</v>
      </c>
      <c r="D104">
        <f t="shared" si="3"/>
        <v>-121.85275703997</v>
      </c>
      <c r="E104">
        <v>-107.15599999999999</v>
      </c>
      <c r="F104">
        <v>-106.768</v>
      </c>
      <c r="G104" t="s">
        <v>531</v>
      </c>
      <c r="H104" t="s">
        <v>531</v>
      </c>
      <c r="I104">
        <v>37.390799115734403</v>
      </c>
      <c r="J104">
        <v>-121.85287703997</v>
      </c>
    </row>
    <row r="105" spans="1:10">
      <c r="A105" t="s">
        <v>1118</v>
      </c>
      <c r="B105" s="9">
        <v>0.23909722222222221</v>
      </c>
      <c r="C105">
        <f t="shared" si="2"/>
        <v>37.390742041577703</v>
      </c>
      <c r="D105">
        <f t="shared" si="3"/>
        <v>-121.85274338064501</v>
      </c>
      <c r="E105" t="s">
        <v>531</v>
      </c>
      <c r="F105" t="s">
        <v>531</v>
      </c>
      <c r="G105" t="s">
        <v>531</v>
      </c>
      <c r="H105">
        <v>-106.60999999999999</v>
      </c>
      <c r="I105">
        <v>37.390782041577701</v>
      </c>
      <c r="J105">
        <v>-121.852863380645</v>
      </c>
    </row>
    <row r="106" spans="1:10">
      <c r="A106" t="s">
        <v>3014</v>
      </c>
      <c r="B106" s="9">
        <v>0.23910879629629631</v>
      </c>
      <c r="C106">
        <f t="shared" si="2"/>
        <v>37.390714722926901</v>
      </c>
      <c r="D106">
        <f t="shared" si="3"/>
        <v>-121.85271605626501</v>
      </c>
      <c r="E106">
        <v>-107.27499999999999</v>
      </c>
      <c r="F106" t="s">
        <v>531</v>
      </c>
      <c r="G106" t="s">
        <v>531</v>
      </c>
      <c r="H106">
        <v>-104.79833333333333</v>
      </c>
      <c r="I106">
        <v>37.3907547229269</v>
      </c>
      <c r="J106">
        <v>-121.85283605626501</v>
      </c>
    </row>
    <row r="107" spans="1:10">
      <c r="A107" t="s">
        <v>1116</v>
      </c>
      <c r="B107" s="9">
        <v>0.23912037037037037</v>
      </c>
      <c r="C107">
        <f t="shared" si="2"/>
        <v>37.390683983715199</v>
      </c>
      <c r="D107">
        <f t="shared" si="3"/>
        <v>-121.852688737614</v>
      </c>
      <c r="E107">
        <v>-106.98399999999999</v>
      </c>
      <c r="F107" t="s">
        <v>531</v>
      </c>
      <c r="G107" t="s">
        <v>531</v>
      </c>
      <c r="H107">
        <v>-105.434</v>
      </c>
      <c r="I107">
        <v>37.390723983715198</v>
      </c>
      <c r="J107">
        <v>-121.852808737614</v>
      </c>
    </row>
    <row r="108" spans="1:10">
      <c r="A108" t="s">
        <v>1115</v>
      </c>
      <c r="B108" s="9">
        <v>0.23913194444444444</v>
      </c>
      <c r="C108">
        <f t="shared" si="2"/>
        <v>37.390646420570505</v>
      </c>
      <c r="D108">
        <f t="shared" si="3"/>
        <v>-121.85266141323301</v>
      </c>
      <c r="E108">
        <v>-107.16399999999999</v>
      </c>
      <c r="F108" t="s">
        <v>531</v>
      </c>
      <c r="G108" t="s">
        <v>531</v>
      </c>
      <c r="H108">
        <v>-104.708</v>
      </c>
      <c r="I108">
        <v>37.390686420570503</v>
      </c>
      <c r="J108">
        <v>-121.852781413233</v>
      </c>
    </row>
    <row r="109" spans="1:10">
      <c r="A109" t="s">
        <v>1114</v>
      </c>
      <c r="B109" s="9">
        <v>0.23914351851851853</v>
      </c>
      <c r="C109">
        <f t="shared" si="2"/>
        <v>37.390605436864803</v>
      </c>
      <c r="D109">
        <f t="shared" si="3"/>
        <v>-121.85263409458301</v>
      </c>
      <c r="E109">
        <v>-106.81199999999998</v>
      </c>
      <c r="F109" t="s">
        <v>531</v>
      </c>
      <c r="G109" t="s">
        <v>531</v>
      </c>
      <c r="H109">
        <v>-104.64000000000001</v>
      </c>
      <c r="I109">
        <v>37.390645436864801</v>
      </c>
      <c r="J109">
        <v>-121.85275409458301</v>
      </c>
    </row>
    <row r="110" spans="1:10">
      <c r="A110" t="s">
        <v>4107</v>
      </c>
      <c r="B110" s="9">
        <v>0.2391550925925926</v>
      </c>
      <c r="C110">
        <f t="shared" si="2"/>
        <v>37.390564458888704</v>
      </c>
      <c r="D110">
        <f t="shared" si="3"/>
        <v>-121.852606775932</v>
      </c>
      <c r="E110">
        <v>-106.79833333333335</v>
      </c>
      <c r="F110">
        <v>-106.91000000000001</v>
      </c>
      <c r="G110" t="s">
        <v>531</v>
      </c>
      <c r="H110">
        <v>-105.175</v>
      </c>
      <c r="I110">
        <v>37.390604458888703</v>
      </c>
      <c r="J110">
        <v>-121.852726775932</v>
      </c>
    </row>
    <row r="111" spans="1:10">
      <c r="A111" t="s">
        <v>1112</v>
      </c>
      <c r="B111" s="9">
        <v>0.23916666666666667</v>
      </c>
      <c r="C111">
        <f t="shared" si="2"/>
        <v>37.390520060351605</v>
      </c>
      <c r="D111">
        <f t="shared" si="3"/>
        <v>-121.852565792226</v>
      </c>
      <c r="E111">
        <v>-107.24600000000001</v>
      </c>
      <c r="F111" t="s">
        <v>531</v>
      </c>
      <c r="G111" t="s">
        <v>531</v>
      </c>
      <c r="H111">
        <v>-104.19000000000001</v>
      </c>
      <c r="I111">
        <v>37.390560060351604</v>
      </c>
      <c r="J111">
        <v>-121.852685792226</v>
      </c>
    </row>
    <row r="112" spans="1:10">
      <c r="A112" t="s">
        <v>1111</v>
      </c>
      <c r="B112" s="9">
        <v>0.23917824074074076</v>
      </c>
      <c r="C112">
        <f t="shared" si="2"/>
        <v>37.390475667544102</v>
      </c>
      <c r="D112">
        <f t="shared" si="3"/>
        <v>-121.85253847357501</v>
      </c>
      <c r="E112">
        <v>-106.66800000000001</v>
      </c>
      <c r="F112" t="s">
        <v>531</v>
      </c>
      <c r="G112" t="s">
        <v>531</v>
      </c>
      <c r="H112">
        <v>-104.00399999999999</v>
      </c>
      <c r="I112">
        <v>37.390515667544101</v>
      </c>
      <c r="J112">
        <v>-121.852658473575</v>
      </c>
    </row>
    <row r="113" spans="1:10">
      <c r="A113" t="s">
        <v>1110</v>
      </c>
      <c r="B113" s="9">
        <v>0.23918981481481483</v>
      </c>
      <c r="C113">
        <f t="shared" si="2"/>
        <v>37.390431269007102</v>
      </c>
      <c r="D113">
        <f t="shared" si="3"/>
        <v>-121.85249748987</v>
      </c>
      <c r="E113">
        <v>-107.026</v>
      </c>
      <c r="F113" t="s">
        <v>531</v>
      </c>
      <c r="G113" t="s">
        <v>531</v>
      </c>
      <c r="H113">
        <v>-101.688</v>
      </c>
      <c r="I113">
        <v>37.390471269007101</v>
      </c>
      <c r="J113">
        <v>-121.85261748987</v>
      </c>
    </row>
    <row r="114" spans="1:10">
      <c r="A114" t="s">
        <v>4106</v>
      </c>
      <c r="B114" s="9">
        <v>0.23920138888888889</v>
      </c>
      <c r="C114">
        <f t="shared" si="2"/>
        <v>37.390383455638698</v>
      </c>
      <c r="D114">
        <f t="shared" si="3"/>
        <v>-121.85247017121901</v>
      </c>
      <c r="E114">
        <v>-106.97500000000001</v>
      </c>
      <c r="F114" t="s">
        <v>531</v>
      </c>
      <c r="G114" t="s">
        <v>531</v>
      </c>
      <c r="H114">
        <v>-103.56333333333332</v>
      </c>
      <c r="I114">
        <v>37.390423455638697</v>
      </c>
      <c r="J114">
        <v>-121.85259017121901</v>
      </c>
    </row>
    <row r="115" spans="1:10">
      <c r="A115" t="s">
        <v>1108</v>
      </c>
      <c r="B115" s="9">
        <v>0.23921296296296299</v>
      </c>
      <c r="C115">
        <f t="shared" si="2"/>
        <v>37.390339062831202</v>
      </c>
      <c r="D115">
        <f t="shared" si="3"/>
        <v>-121.85242918751301</v>
      </c>
      <c r="E115" t="s">
        <v>531</v>
      </c>
      <c r="F115" t="s">
        <v>531</v>
      </c>
      <c r="G115" t="s">
        <v>531</v>
      </c>
      <c r="H115">
        <v>-103.48600000000002</v>
      </c>
      <c r="I115">
        <v>37.390379062831201</v>
      </c>
      <c r="J115">
        <v>-121.85254918751301</v>
      </c>
    </row>
    <row r="116" spans="1:10">
      <c r="A116" t="s">
        <v>1107</v>
      </c>
      <c r="B116" s="9">
        <v>0.23922453703703703</v>
      </c>
      <c r="C116">
        <f t="shared" si="2"/>
        <v>37.390291249462905</v>
      </c>
      <c r="D116">
        <f t="shared" si="3"/>
        <v>-121.85238820953701</v>
      </c>
      <c r="E116">
        <v>-106.952</v>
      </c>
      <c r="F116" t="s">
        <v>531</v>
      </c>
      <c r="G116" t="s">
        <v>531</v>
      </c>
      <c r="H116">
        <v>-105.928</v>
      </c>
      <c r="I116">
        <v>37.390331249462903</v>
      </c>
      <c r="J116">
        <v>-121.85250820953701</v>
      </c>
    </row>
    <row r="117" spans="1:10">
      <c r="A117" t="s">
        <v>1105</v>
      </c>
      <c r="B117" s="9">
        <v>0.23924768518518516</v>
      </c>
      <c r="C117">
        <f t="shared" si="2"/>
        <v>37.390192213624303</v>
      </c>
      <c r="D117">
        <f t="shared" si="3"/>
        <v>-121.852333566506</v>
      </c>
      <c r="E117">
        <v>-106.81800000000001</v>
      </c>
      <c r="F117">
        <v>-106.27200000000001</v>
      </c>
      <c r="G117" t="s">
        <v>531</v>
      </c>
      <c r="H117">
        <v>-106.77000000000001</v>
      </c>
      <c r="I117">
        <v>37.390232213624301</v>
      </c>
      <c r="J117">
        <v>-121.852453566506</v>
      </c>
    </row>
    <row r="118" spans="1:10">
      <c r="A118" t="s">
        <v>623</v>
      </c>
      <c r="B118" s="9">
        <v>0.23925925925925925</v>
      </c>
      <c r="C118">
        <f t="shared" si="2"/>
        <v>37.390147815087303</v>
      </c>
      <c r="D118">
        <f t="shared" si="3"/>
        <v>-121.8522925828</v>
      </c>
      <c r="E118">
        <v>-106.80666666666667</v>
      </c>
      <c r="F118">
        <v>-106.99166666666666</v>
      </c>
      <c r="G118" t="s">
        <v>531</v>
      </c>
      <c r="H118">
        <v>-106.05499999999999</v>
      </c>
      <c r="I118">
        <v>37.390187815087302</v>
      </c>
      <c r="J118">
        <v>-121.8524125828</v>
      </c>
    </row>
    <row r="119" spans="1:10">
      <c r="A119" t="s">
        <v>622</v>
      </c>
      <c r="B119" s="9">
        <v>0.23927083333333332</v>
      </c>
      <c r="C119">
        <f t="shared" si="2"/>
        <v>37.390093172056204</v>
      </c>
      <c r="D119">
        <f t="shared" si="3"/>
        <v>-121.85226526415001</v>
      </c>
      <c r="E119">
        <v>-106.73800000000001</v>
      </c>
      <c r="F119">
        <v>-107.226</v>
      </c>
      <c r="G119" t="s">
        <v>531</v>
      </c>
      <c r="H119">
        <v>-103.45</v>
      </c>
      <c r="I119">
        <v>37.390133172056203</v>
      </c>
      <c r="J119">
        <v>-121.85238526415</v>
      </c>
    </row>
    <row r="120" spans="1:10">
      <c r="A120" t="s">
        <v>621</v>
      </c>
      <c r="B120" s="9">
        <v>0.23928240740740739</v>
      </c>
      <c r="C120">
        <f t="shared" si="2"/>
        <v>37.390041949585999</v>
      </c>
      <c r="D120">
        <f t="shared" si="3"/>
        <v>-121.85222428617401</v>
      </c>
      <c r="E120">
        <v>-106.27000000000001</v>
      </c>
      <c r="F120">
        <v>-106.83600000000001</v>
      </c>
      <c r="G120" t="s">
        <v>531</v>
      </c>
      <c r="H120">
        <v>-102.816</v>
      </c>
      <c r="I120">
        <v>37.390081949585998</v>
      </c>
      <c r="J120">
        <v>-121.852344286174</v>
      </c>
    </row>
    <row r="121" spans="1:10">
      <c r="A121" t="s">
        <v>619</v>
      </c>
      <c r="B121" s="9">
        <v>0.23930555555555555</v>
      </c>
      <c r="C121">
        <f t="shared" si="2"/>
        <v>37.389925833861199</v>
      </c>
      <c r="D121">
        <f t="shared" si="3"/>
        <v>-121.85216964314201</v>
      </c>
      <c r="E121">
        <v>-106.13600000000001</v>
      </c>
      <c r="F121">
        <v>-107.07000000000001</v>
      </c>
      <c r="G121" t="s">
        <v>531</v>
      </c>
      <c r="H121">
        <v>-100.97</v>
      </c>
      <c r="I121">
        <v>37.389965833861197</v>
      </c>
      <c r="J121">
        <v>-121.852289643142</v>
      </c>
    </row>
    <row r="122" spans="1:10">
      <c r="A122" t="s">
        <v>618</v>
      </c>
      <c r="B122" s="9">
        <v>0.23931712962962962</v>
      </c>
      <c r="C122">
        <f t="shared" si="2"/>
        <v>37.389867775998802</v>
      </c>
      <c r="D122">
        <f t="shared" si="3"/>
        <v>-121.85214231876201</v>
      </c>
      <c r="E122">
        <v>-106.268</v>
      </c>
      <c r="F122">
        <v>-105.886</v>
      </c>
      <c r="G122" t="s">
        <v>531</v>
      </c>
      <c r="H122">
        <v>-98.111999999999995</v>
      </c>
      <c r="I122">
        <v>37.3899077759988</v>
      </c>
      <c r="J122">
        <v>-121.852262318762</v>
      </c>
    </row>
    <row r="123" spans="1:10">
      <c r="A123" t="s">
        <v>1102</v>
      </c>
      <c r="B123" s="9">
        <v>0.23932870370370371</v>
      </c>
      <c r="C123">
        <f t="shared" si="2"/>
        <v>37.389813138697299</v>
      </c>
      <c r="D123">
        <f t="shared" si="3"/>
        <v>-121.852115000111</v>
      </c>
      <c r="E123">
        <v>-105.22500000000001</v>
      </c>
      <c r="F123">
        <v>-105.52333333333335</v>
      </c>
      <c r="G123">
        <v>-107.175</v>
      </c>
      <c r="H123">
        <v>-99.834999999999994</v>
      </c>
      <c r="I123">
        <v>37.389853138697298</v>
      </c>
      <c r="J123">
        <v>-121.85223500011099</v>
      </c>
    </row>
    <row r="124" spans="1:10">
      <c r="A124" t="s">
        <v>1101</v>
      </c>
      <c r="B124" s="9">
        <v>0.23934027777777778</v>
      </c>
      <c r="C124">
        <f t="shared" si="2"/>
        <v>37.3897584956662</v>
      </c>
      <c r="D124">
        <f t="shared" si="3"/>
        <v>-121.852087681461</v>
      </c>
      <c r="E124">
        <v>-105.19200000000001</v>
      </c>
      <c r="F124">
        <v>-106.02000000000001</v>
      </c>
      <c r="G124">
        <v>-103.85599999999999</v>
      </c>
      <c r="H124">
        <v>-100.114</v>
      </c>
      <c r="I124">
        <v>37.389798495666199</v>
      </c>
      <c r="J124">
        <v>-121.852207681461</v>
      </c>
    </row>
    <row r="125" spans="1:10">
      <c r="A125" t="s">
        <v>4105</v>
      </c>
      <c r="B125" s="9">
        <v>0.23935185185185184</v>
      </c>
      <c r="C125">
        <f t="shared" si="2"/>
        <v>37.389703852635101</v>
      </c>
      <c r="D125">
        <f t="shared" si="3"/>
        <v>-121.85207401640601</v>
      </c>
      <c r="E125">
        <v>-103.71199999999999</v>
      </c>
      <c r="F125">
        <v>-106.102</v>
      </c>
      <c r="G125">
        <v>-106.43999999999998</v>
      </c>
      <c r="H125">
        <v>-103.25999999999999</v>
      </c>
      <c r="I125">
        <v>37.3897438526351</v>
      </c>
      <c r="J125">
        <v>-121.852194016406</v>
      </c>
    </row>
    <row r="126" spans="1:10">
      <c r="A126" t="s">
        <v>4104</v>
      </c>
      <c r="B126" s="9">
        <v>0.23936342592592594</v>
      </c>
      <c r="C126">
        <f t="shared" si="2"/>
        <v>37.389652624435399</v>
      </c>
      <c r="D126">
        <f t="shared" si="3"/>
        <v>-121.85206035708001</v>
      </c>
      <c r="E126">
        <v>-105.61199999999999</v>
      </c>
      <c r="F126">
        <v>-105.032</v>
      </c>
      <c r="G126">
        <v>-107.03799999999998</v>
      </c>
      <c r="H126">
        <v>-103.136</v>
      </c>
      <c r="I126">
        <v>37.389692624435398</v>
      </c>
      <c r="J126">
        <v>-121.85218035708</v>
      </c>
    </row>
    <row r="127" spans="1:10">
      <c r="A127" t="s">
        <v>4103</v>
      </c>
      <c r="B127" s="9">
        <v>0.239375</v>
      </c>
      <c r="C127">
        <f t="shared" si="2"/>
        <v>37.389601401965301</v>
      </c>
      <c r="D127">
        <f t="shared" si="3"/>
        <v>-121.85207401640601</v>
      </c>
      <c r="E127">
        <v>-104.73399999999999</v>
      </c>
      <c r="F127">
        <v>-105.06599999999999</v>
      </c>
      <c r="G127">
        <v>-103.91</v>
      </c>
      <c r="H127">
        <v>-103.378</v>
      </c>
      <c r="I127">
        <v>37.389641401965299</v>
      </c>
      <c r="J127">
        <v>-121.852194016406</v>
      </c>
    </row>
    <row r="128" spans="1:10">
      <c r="A128" t="s">
        <v>4102</v>
      </c>
      <c r="B128" s="9">
        <v>0.23938657407407407</v>
      </c>
      <c r="C128">
        <f t="shared" si="2"/>
        <v>37.389560418259499</v>
      </c>
      <c r="D128">
        <f t="shared" si="3"/>
        <v>-121.852115000111</v>
      </c>
      <c r="E128">
        <v>-105.41199999999999</v>
      </c>
      <c r="F128">
        <v>-104.85599999999999</v>
      </c>
      <c r="G128">
        <v>-103.31800000000001</v>
      </c>
      <c r="H128">
        <v>-104.56599999999999</v>
      </c>
      <c r="I128">
        <v>37.389600418259498</v>
      </c>
      <c r="J128">
        <v>-121.85223500011099</v>
      </c>
    </row>
    <row r="129" spans="1:10">
      <c r="A129" t="s">
        <v>4101</v>
      </c>
      <c r="B129" s="9">
        <v>0.23939814814814817</v>
      </c>
      <c r="C129">
        <f t="shared" si="2"/>
        <v>37.389533099608805</v>
      </c>
      <c r="D129">
        <f t="shared" si="3"/>
        <v>-121.85216964314201</v>
      </c>
      <c r="E129">
        <v>-103.194</v>
      </c>
      <c r="F129">
        <v>-100.73399999999999</v>
      </c>
      <c r="G129">
        <v>-102.61199999999999</v>
      </c>
      <c r="H129">
        <v>-104.79399999999998</v>
      </c>
      <c r="I129">
        <v>37.389573099608803</v>
      </c>
      <c r="J129">
        <v>-121.852289643142</v>
      </c>
    </row>
    <row r="130" spans="1:10">
      <c r="A130" t="s">
        <v>4100</v>
      </c>
      <c r="B130" s="9">
        <v>0.23940972222222223</v>
      </c>
      <c r="C130">
        <f t="shared" ref="C130:C193" si="4">I130-0.00004</f>
        <v>37.389519440283401</v>
      </c>
      <c r="D130">
        <f t="shared" ref="D130:D193" si="5">J130+0.00012</f>
        <v>-121.852237945499</v>
      </c>
      <c r="E130">
        <v>-103.10000000000002</v>
      </c>
      <c r="F130">
        <v>-99.39</v>
      </c>
      <c r="G130">
        <v>-102.67400000000001</v>
      </c>
      <c r="H130">
        <v>-105.946</v>
      </c>
      <c r="I130">
        <v>37.389559440283399</v>
      </c>
      <c r="J130">
        <v>-121.85235794549899</v>
      </c>
    </row>
    <row r="131" spans="1:10">
      <c r="A131" t="s">
        <v>609</v>
      </c>
      <c r="B131" s="9">
        <v>0.2394212962962963</v>
      </c>
      <c r="C131">
        <f t="shared" si="4"/>
        <v>37.389509190059805</v>
      </c>
      <c r="D131">
        <f t="shared" si="5"/>
        <v>-121.8522925828</v>
      </c>
      <c r="E131">
        <v>-101.42400000000001</v>
      </c>
      <c r="F131">
        <v>-98.656000000000006</v>
      </c>
      <c r="G131">
        <v>-100.322</v>
      </c>
      <c r="H131">
        <v>-105.33</v>
      </c>
      <c r="I131">
        <v>37.389549190059803</v>
      </c>
      <c r="J131">
        <v>-121.8524125828</v>
      </c>
    </row>
    <row r="132" spans="1:10">
      <c r="A132" t="s">
        <v>1963</v>
      </c>
      <c r="B132" s="9">
        <v>0.23943287037037039</v>
      </c>
      <c r="C132">
        <f t="shared" si="4"/>
        <v>37.389495530734401</v>
      </c>
      <c r="D132">
        <f t="shared" si="5"/>
        <v>-121.85234722583201</v>
      </c>
      <c r="E132">
        <v>-102.66500000000001</v>
      </c>
      <c r="F132">
        <v>-96.59666666666665</v>
      </c>
      <c r="G132">
        <v>-104.455</v>
      </c>
      <c r="H132">
        <v>-106.49333333333334</v>
      </c>
      <c r="I132">
        <v>37.389535530734399</v>
      </c>
      <c r="J132">
        <v>-121.852467225832</v>
      </c>
    </row>
    <row r="133" spans="1:10">
      <c r="A133" t="s">
        <v>1962</v>
      </c>
      <c r="B133" s="9">
        <v>0.23944444444444443</v>
      </c>
      <c r="C133">
        <f t="shared" si="4"/>
        <v>37.389481871409103</v>
      </c>
      <c r="D133">
        <f t="shared" si="5"/>
        <v>-121.852401868863</v>
      </c>
      <c r="E133">
        <v>-102.63</v>
      </c>
      <c r="F133">
        <v>-97.854000000000013</v>
      </c>
      <c r="G133">
        <v>-102.744</v>
      </c>
      <c r="H133">
        <v>-106.80999999999999</v>
      </c>
      <c r="I133">
        <v>37.389521871409102</v>
      </c>
      <c r="J133">
        <v>-121.85252186886299</v>
      </c>
    </row>
    <row r="134" spans="1:10">
      <c r="A134" t="s">
        <v>4099</v>
      </c>
      <c r="B134" s="9">
        <v>0.23945601851851853</v>
      </c>
      <c r="C134">
        <f t="shared" si="4"/>
        <v>37.389468212083699</v>
      </c>
      <c r="D134">
        <f t="shared" si="5"/>
        <v>-121.852456511894</v>
      </c>
      <c r="E134">
        <v>-102.14200000000001</v>
      </c>
      <c r="F134">
        <v>-101.126</v>
      </c>
      <c r="G134">
        <v>-101.72999999999999</v>
      </c>
      <c r="H134">
        <v>-107.154</v>
      </c>
      <c r="I134">
        <v>37.389508212083697</v>
      </c>
      <c r="J134">
        <v>-121.852576511894</v>
      </c>
    </row>
    <row r="135" spans="1:10">
      <c r="A135" t="s">
        <v>4098</v>
      </c>
      <c r="B135" s="9">
        <v>0.23946759259259257</v>
      </c>
      <c r="C135">
        <f t="shared" si="4"/>
        <v>37.389454552758302</v>
      </c>
      <c r="D135">
        <f t="shared" si="5"/>
        <v>-121.85252481425</v>
      </c>
      <c r="E135">
        <v>-100.10800000000002</v>
      </c>
      <c r="F135">
        <v>-100.578</v>
      </c>
      <c r="G135">
        <v>-105.81599999999999</v>
      </c>
      <c r="H135">
        <v>-107.11599999999999</v>
      </c>
      <c r="I135">
        <v>37.3894945527583</v>
      </c>
      <c r="J135">
        <v>-121.85264481425</v>
      </c>
    </row>
    <row r="136" spans="1:10">
      <c r="A136" t="s">
        <v>4097</v>
      </c>
      <c r="B136" s="9">
        <v>0.23947916666666669</v>
      </c>
      <c r="C136">
        <f t="shared" si="4"/>
        <v>37.389444308264302</v>
      </c>
      <c r="D136">
        <f t="shared" si="5"/>
        <v>-121.852579451552</v>
      </c>
      <c r="E136">
        <v>-100.86199999999999</v>
      </c>
      <c r="F136">
        <v>-95.188000000000017</v>
      </c>
      <c r="G136">
        <v>-107</v>
      </c>
      <c r="H136" t="s">
        <v>531</v>
      </c>
      <c r="I136">
        <v>37.389484308264301</v>
      </c>
      <c r="J136">
        <v>-121.852699451552</v>
      </c>
    </row>
    <row r="137" spans="1:10">
      <c r="A137" t="s">
        <v>4096</v>
      </c>
      <c r="B137" s="9">
        <v>0.23949074074074073</v>
      </c>
      <c r="C137">
        <f t="shared" si="4"/>
        <v>37.389434058040699</v>
      </c>
      <c r="D137">
        <f t="shared" si="5"/>
        <v>-121.852647753908</v>
      </c>
      <c r="E137">
        <v>-101.11199999999999</v>
      </c>
      <c r="F137">
        <v>-99.484000000000009</v>
      </c>
      <c r="G137" t="s">
        <v>531</v>
      </c>
      <c r="H137" t="s">
        <v>531</v>
      </c>
      <c r="I137">
        <v>37.389474058040697</v>
      </c>
      <c r="J137">
        <v>-121.852767753908</v>
      </c>
    </row>
    <row r="138" spans="1:10">
      <c r="A138" t="s">
        <v>3001</v>
      </c>
      <c r="B138" s="9">
        <v>0.23950231481481479</v>
      </c>
      <c r="C138">
        <f t="shared" si="4"/>
        <v>37.3894238135466</v>
      </c>
      <c r="D138">
        <f t="shared" si="5"/>
        <v>-121.85271605626501</v>
      </c>
      <c r="E138">
        <v>-102.33499999999999</v>
      </c>
      <c r="F138">
        <v>-99.17</v>
      </c>
      <c r="G138" t="s">
        <v>531</v>
      </c>
      <c r="H138">
        <v>-107.19999999999997</v>
      </c>
      <c r="I138">
        <v>37.389463813546598</v>
      </c>
      <c r="J138">
        <v>-121.85283605626501</v>
      </c>
    </row>
    <row r="139" spans="1:10">
      <c r="A139" t="s">
        <v>3000</v>
      </c>
      <c r="B139" s="9">
        <v>0.23951388888888889</v>
      </c>
      <c r="C139">
        <f t="shared" si="4"/>
        <v>37.389410154221302</v>
      </c>
      <c r="D139">
        <f t="shared" si="5"/>
        <v>-121.85278435862101</v>
      </c>
      <c r="E139">
        <v>-104.38199999999999</v>
      </c>
      <c r="F139">
        <v>-104.03600000000002</v>
      </c>
      <c r="G139" t="s">
        <v>531</v>
      </c>
      <c r="H139">
        <v>-106.27200000000001</v>
      </c>
      <c r="I139">
        <v>37.389450154221301</v>
      </c>
      <c r="J139">
        <v>-121.852904358621</v>
      </c>
    </row>
    <row r="140" spans="1:10">
      <c r="A140" t="s">
        <v>2999</v>
      </c>
      <c r="B140" s="9">
        <v>0.23952546296296295</v>
      </c>
      <c r="C140">
        <f t="shared" si="4"/>
        <v>37.389396494895898</v>
      </c>
      <c r="D140">
        <f t="shared" si="5"/>
        <v>-121.85285266097701</v>
      </c>
      <c r="E140">
        <v>-105.184</v>
      </c>
      <c r="F140">
        <v>-104.53799999999998</v>
      </c>
      <c r="G140" t="s">
        <v>531</v>
      </c>
      <c r="H140" t="s">
        <v>531</v>
      </c>
      <c r="I140">
        <v>37.389436494895897</v>
      </c>
      <c r="J140">
        <v>-121.852972660977</v>
      </c>
    </row>
    <row r="141" spans="1:10">
      <c r="A141" t="s">
        <v>4095</v>
      </c>
      <c r="B141" s="9">
        <v>0.23954861111111111</v>
      </c>
      <c r="C141">
        <f t="shared" si="4"/>
        <v>37.389372591076501</v>
      </c>
      <c r="D141">
        <f t="shared" si="5"/>
        <v>-121.85298926569</v>
      </c>
      <c r="E141">
        <v>-102.71999999999998</v>
      </c>
      <c r="F141">
        <v>-103.895</v>
      </c>
      <c r="G141">
        <v>-107.27</v>
      </c>
      <c r="H141" t="s">
        <v>531</v>
      </c>
      <c r="I141">
        <v>37.3894125910765</v>
      </c>
      <c r="J141">
        <v>-121.85310926568999</v>
      </c>
    </row>
    <row r="142" spans="1:10">
      <c r="A142" t="s">
        <v>4094</v>
      </c>
      <c r="B142" s="9">
        <v>0.23956018518518518</v>
      </c>
      <c r="C142">
        <f t="shared" si="4"/>
        <v>37.389358926021501</v>
      </c>
      <c r="D142">
        <f t="shared" si="5"/>
        <v>-121.85305756804701</v>
      </c>
      <c r="E142">
        <v>-100.92800000000001</v>
      </c>
      <c r="F142">
        <v>-105.31200000000001</v>
      </c>
      <c r="G142" t="s">
        <v>531</v>
      </c>
      <c r="H142" t="s">
        <v>531</v>
      </c>
      <c r="I142">
        <v>37.389398926021499</v>
      </c>
      <c r="J142">
        <v>-121.853177568047</v>
      </c>
    </row>
    <row r="143" spans="1:10">
      <c r="A143" t="s">
        <v>4093</v>
      </c>
      <c r="B143" s="9">
        <v>0.23957175925925925</v>
      </c>
      <c r="C143">
        <f t="shared" si="4"/>
        <v>37.389345266696203</v>
      </c>
      <c r="D143">
        <f t="shared" si="5"/>
        <v>-121.85312587040301</v>
      </c>
      <c r="E143">
        <v>-101.054</v>
      </c>
      <c r="F143">
        <v>-105.96199999999999</v>
      </c>
      <c r="G143" t="s">
        <v>531</v>
      </c>
      <c r="H143" t="s">
        <v>531</v>
      </c>
      <c r="I143">
        <v>37.389385266696202</v>
      </c>
      <c r="J143">
        <v>-121.853245870403</v>
      </c>
    </row>
    <row r="144" spans="1:10">
      <c r="A144" t="s">
        <v>4092</v>
      </c>
      <c r="B144" s="9">
        <v>0.23958333333333334</v>
      </c>
      <c r="C144">
        <f t="shared" si="4"/>
        <v>37.389331607370799</v>
      </c>
      <c r="D144">
        <f t="shared" si="5"/>
        <v>-121.85319417276</v>
      </c>
      <c r="E144">
        <v>-100.61500000000001</v>
      </c>
      <c r="F144">
        <v>-106.38833333333332</v>
      </c>
      <c r="G144" t="s">
        <v>531</v>
      </c>
      <c r="H144" t="s">
        <v>531</v>
      </c>
      <c r="I144">
        <v>37.389371607370798</v>
      </c>
      <c r="J144">
        <v>-121.85331417275999</v>
      </c>
    </row>
    <row r="145" spans="1:10">
      <c r="A145" t="s">
        <v>4091</v>
      </c>
      <c r="B145" s="9">
        <v>0.23959490740740741</v>
      </c>
      <c r="C145">
        <f t="shared" si="4"/>
        <v>37.389314533214105</v>
      </c>
      <c r="D145">
        <f t="shared" si="5"/>
        <v>-121.85326247511601</v>
      </c>
      <c r="E145">
        <v>-104.426</v>
      </c>
      <c r="F145">
        <v>-107.18800000000002</v>
      </c>
      <c r="G145" t="s">
        <v>531</v>
      </c>
      <c r="H145" t="s">
        <v>531</v>
      </c>
      <c r="I145">
        <v>37.389354533214103</v>
      </c>
      <c r="J145">
        <v>-121.85338247511601</v>
      </c>
    </row>
    <row r="146" spans="1:10">
      <c r="A146" t="s">
        <v>4090</v>
      </c>
      <c r="B146" s="9">
        <v>0.23960648148148148</v>
      </c>
      <c r="C146">
        <f t="shared" si="4"/>
        <v>37.389304288719998</v>
      </c>
      <c r="D146">
        <f t="shared" si="5"/>
        <v>-121.85334443679801</v>
      </c>
      <c r="E146">
        <v>-105.744</v>
      </c>
      <c r="F146">
        <v>-105.232</v>
      </c>
      <c r="G146">
        <v>-106.75999999999999</v>
      </c>
      <c r="H146" t="s">
        <v>531</v>
      </c>
      <c r="I146">
        <v>37.389344288719997</v>
      </c>
      <c r="J146">
        <v>-121.85346443679801</v>
      </c>
    </row>
    <row r="147" spans="1:10">
      <c r="A147" t="s">
        <v>4089</v>
      </c>
      <c r="B147" s="9">
        <v>0.23961805555555557</v>
      </c>
      <c r="C147">
        <f t="shared" si="4"/>
        <v>37.389290623665104</v>
      </c>
      <c r="D147">
        <f t="shared" si="5"/>
        <v>-121.85341273915401</v>
      </c>
      <c r="E147">
        <v>-103.65</v>
      </c>
      <c r="F147">
        <v>-106.57599999999999</v>
      </c>
      <c r="G147">
        <v>-107.14400000000001</v>
      </c>
      <c r="H147" t="s">
        <v>531</v>
      </c>
      <c r="I147">
        <v>37.389330623665103</v>
      </c>
      <c r="J147">
        <v>-121.85353273915401</v>
      </c>
    </row>
    <row r="148" spans="1:10">
      <c r="A148" t="s">
        <v>4088</v>
      </c>
      <c r="B148" s="9">
        <v>0.23962962962962964</v>
      </c>
      <c r="C148">
        <f t="shared" si="4"/>
        <v>37.3892769643397</v>
      </c>
      <c r="D148">
        <f t="shared" si="5"/>
        <v>-121.853481041511</v>
      </c>
      <c r="E148">
        <v>-103.71599999999998</v>
      </c>
      <c r="F148">
        <v>-106.88200000000002</v>
      </c>
      <c r="G148">
        <v>-107.048</v>
      </c>
      <c r="H148" t="s">
        <v>531</v>
      </c>
      <c r="I148">
        <v>37.389316964339699</v>
      </c>
      <c r="J148">
        <v>-121.853601041511</v>
      </c>
    </row>
    <row r="149" spans="1:10">
      <c r="A149" t="s">
        <v>4087</v>
      </c>
      <c r="B149" s="9">
        <v>0.2396412037037037</v>
      </c>
      <c r="C149">
        <f t="shared" si="4"/>
        <v>37.389259890182998</v>
      </c>
      <c r="D149">
        <f t="shared" si="5"/>
        <v>-121.853549343867</v>
      </c>
      <c r="E149">
        <v>-105.078</v>
      </c>
      <c r="F149">
        <v>-106.01199999999999</v>
      </c>
      <c r="G149" t="s">
        <v>531</v>
      </c>
      <c r="H149" t="s">
        <v>531</v>
      </c>
      <c r="I149">
        <v>37.389299890182997</v>
      </c>
      <c r="J149">
        <v>-121.853669343867</v>
      </c>
    </row>
    <row r="150" spans="1:10">
      <c r="A150" t="s">
        <v>588</v>
      </c>
      <c r="B150" s="9">
        <v>0.2396527777777778</v>
      </c>
      <c r="C150">
        <f t="shared" si="4"/>
        <v>37.389246230857601</v>
      </c>
      <c r="D150">
        <f t="shared" si="5"/>
        <v>-121.85361764049401</v>
      </c>
      <c r="E150">
        <v>-103.645</v>
      </c>
      <c r="F150">
        <v>-106.21999999999998</v>
      </c>
      <c r="G150" t="s">
        <v>531</v>
      </c>
      <c r="H150" t="s">
        <v>531</v>
      </c>
      <c r="I150">
        <v>37.3892862308576</v>
      </c>
      <c r="J150">
        <v>-121.853737640494</v>
      </c>
    </row>
    <row r="151" spans="1:10">
      <c r="A151" t="s">
        <v>587</v>
      </c>
      <c r="B151" s="9">
        <v>0.23966435185185186</v>
      </c>
      <c r="C151">
        <f t="shared" si="4"/>
        <v>37.3892291567009</v>
      </c>
      <c r="D151">
        <f t="shared" si="5"/>
        <v>-121.85369960790601</v>
      </c>
      <c r="E151">
        <v>-103.08800000000001</v>
      </c>
      <c r="F151">
        <v>-106.03600000000002</v>
      </c>
      <c r="G151" t="s">
        <v>531</v>
      </c>
      <c r="H151" t="s">
        <v>531</v>
      </c>
      <c r="I151">
        <v>37.389269156700898</v>
      </c>
      <c r="J151">
        <v>-121.853819607906</v>
      </c>
    </row>
    <row r="152" spans="1:10">
      <c r="A152" t="s">
        <v>586</v>
      </c>
      <c r="B152" s="9">
        <v>0.23967592592592593</v>
      </c>
      <c r="C152">
        <f t="shared" si="4"/>
        <v>37.389215491645899</v>
      </c>
      <c r="D152">
        <f t="shared" si="5"/>
        <v>-121.85376791026201</v>
      </c>
      <c r="E152">
        <v>-105.102</v>
      </c>
      <c r="F152">
        <v>-106.73800000000001</v>
      </c>
      <c r="G152" t="s">
        <v>531</v>
      </c>
      <c r="H152" t="s">
        <v>531</v>
      </c>
      <c r="I152">
        <v>37.389255491645898</v>
      </c>
      <c r="J152">
        <v>-121.853887910262</v>
      </c>
    </row>
    <row r="153" spans="1:10">
      <c r="A153" t="s">
        <v>4086</v>
      </c>
      <c r="B153" s="9">
        <v>0.23971064814814813</v>
      </c>
      <c r="C153">
        <f t="shared" si="4"/>
        <v>37.389174513669801</v>
      </c>
      <c r="D153">
        <f t="shared" si="5"/>
        <v>-121.853986470927</v>
      </c>
      <c r="E153">
        <v>-106.16</v>
      </c>
      <c r="F153" t="s">
        <v>531</v>
      </c>
      <c r="G153" t="s">
        <v>531</v>
      </c>
      <c r="H153" t="s">
        <v>531</v>
      </c>
      <c r="I153">
        <v>37.389214513669799</v>
      </c>
      <c r="J153">
        <v>-121.85410647092699</v>
      </c>
    </row>
    <row r="154" spans="1:10">
      <c r="A154" t="s">
        <v>583</v>
      </c>
      <c r="B154" s="9">
        <v>0.23972222222222225</v>
      </c>
      <c r="C154">
        <f t="shared" si="4"/>
        <v>37.389164269175801</v>
      </c>
      <c r="D154">
        <f t="shared" si="5"/>
        <v>-121.85405477328401</v>
      </c>
      <c r="E154">
        <v>-106.33499999999999</v>
      </c>
      <c r="F154" t="s">
        <v>531</v>
      </c>
      <c r="G154" t="s">
        <v>531</v>
      </c>
      <c r="H154" t="s">
        <v>531</v>
      </c>
      <c r="I154">
        <v>37.389204269175799</v>
      </c>
      <c r="J154">
        <v>-121.854174773284</v>
      </c>
    </row>
    <row r="155" spans="1:10">
      <c r="A155" t="s">
        <v>582</v>
      </c>
      <c r="B155" s="9">
        <v>0.23973379629629629</v>
      </c>
      <c r="C155">
        <f t="shared" si="4"/>
        <v>37.389150609850404</v>
      </c>
      <c r="D155">
        <f t="shared" si="5"/>
        <v>-121.854109416315</v>
      </c>
      <c r="E155">
        <v>-106.194</v>
      </c>
      <c r="F155" t="s">
        <v>531</v>
      </c>
      <c r="G155" t="s">
        <v>531</v>
      </c>
      <c r="H155" t="s">
        <v>531</v>
      </c>
      <c r="I155">
        <v>37.389190609850402</v>
      </c>
      <c r="J155">
        <v>-121.85422941631499</v>
      </c>
    </row>
    <row r="156" spans="1:10">
      <c r="A156" t="s">
        <v>581</v>
      </c>
      <c r="B156" s="9">
        <v>0.23974537037037036</v>
      </c>
      <c r="C156">
        <f t="shared" si="4"/>
        <v>37.389136944795503</v>
      </c>
      <c r="D156">
        <f t="shared" si="5"/>
        <v>-121.85417771867101</v>
      </c>
      <c r="E156">
        <v>-106.57000000000001</v>
      </c>
      <c r="F156">
        <v>-106.85599999999999</v>
      </c>
      <c r="G156" t="s">
        <v>531</v>
      </c>
      <c r="H156" t="s">
        <v>531</v>
      </c>
      <c r="I156">
        <v>37.389176944795501</v>
      </c>
      <c r="J156">
        <v>-121.85429771867101</v>
      </c>
    </row>
    <row r="157" spans="1:10">
      <c r="A157" t="s">
        <v>4085</v>
      </c>
      <c r="B157" s="9">
        <v>0.23975694444444443</v>
      </c>
      <c r="C157">
        <f t="shared" si="4"/>
        <v>37.389123285470099</v>
      </c>
      <c r="D157">
        <f t="shared" si="5"/>
        <v>-121.854246021028</v>
      </c>
      <c r="E157">
        <v>-105.825</v>
      </c>
      <c r="F157" t="s">
        <v>531</v>
      </c>
      <c r="G157" t="s">
        <v>531</v>
      </c>
      <c r="H157" t="s">
        <v>531</v>
      </c>
      <c r="I157">
        <v>37.389163285470097</v>
      </c>
      <c r="J157">
        <v>-121.854366021028</v>
      </c>
    </row>
    <row r="158" spans="1:10">
      <c r="A158" t="s">
        <v>4084</v>
      </c>
      <c r="B158" s="9">
        <v>0.23978009259259259</v>
      </c>
      <c r="C158">
        <f t="shared" si="4"/>
        <v>37.389102796482</v>
      </c>
      <c r="D158">
        <f t="shared" si="5"/>
        <v>-121.85436896641501</v>
      </c>
      <c r="E158">
        <v>-106.85799999999999</v>
      </c>
      <c r="F158" t="s">
        <v>531</v>
      </c>
      <c r="G158" t="s">
        <v>531</v>
      </c>
      <c r="H158">
        <v>-105.72399999999998</v>
      </c>
      <c r="I158">
        <v>37.389142796481998</v>
      </c>
      <c r="J158">
        <v>-121.854488966415</v>
      </c>
    </row>
    <row r="159" spans="1:10">
      <c r="A159" t="s">
        <v>1954</v>
      </c>
      <c r="B159" s="9">
        <v>0.23979166666666665</v>
      </c>
      <c r="C159">
        <f t="shared" si="4"/>
        <v>37.389095966819404</v>
      </c>
      <c r="D159">
        <f t="shared" si="5"/>
        <v>-121.85442360371701</v>
      </c>
      <c r="E159" t="s">
        <v>531</v>
      </c>
      <c r="F159" t="s">
        <v>531</v>
      </c>
      <c r="G159" t="s">
        <v>531</v>
      </c>
      <c r="H159">
        <v>-106.17000000000002</v>
      </c>
      <c r="I159">
        <v>37.389135966819403</v>
      </c>
      <c r="J159">
        <v>-121.854543603717</v>
      </c>
    </row>
    <row r="160" spans="1:10">
      <c r="A160" t="s">
        <v>1953</v>
      </c>
      <c r="B160" s="9">
        <v>0.23980324074074075</v>
      </c>
      <c r="C160">
        <f t="shared" si="4"/>
        <v>37.389089137156702</v>
      </c>
      <c r="D160">
        <f t="shared" si="5"/>
        <v>-121.85449190607301</v>
      </c>
      <c r="E160">
        <v>-107.03399999999999</v>
      </c>
      <c r="F160" t="s">
        <v>531</v>
      </c>
      <c r="G160" t="s">
        <v>531</v>
      </c>
      <c r="H160">
        <v>-106.51000000000002</v>
      </c>
      <c r="I160">
        <v>37.389129137156701</v>
      </c>
      <c r="J160">
        <v>-121.854611906073</v>
      </c>
    </row>
    <row r="161" spans="1:10">
      <c r="A161" t="s">
        <v>1952</v>
      </c>
      <c r="B161" s="9">
        <v>0.23981481481481481</v>
      </c>
      <c r="C161">
        <f t="shared" si="4"/>
        <v>37.389085722325305</v>
      </c>
      <c r="D161">
        <f t="shared" si="5"/>
        <v>-121.854546549104</v>
      </c>
      <c r="E161">
        <v>-107.08</v>
      </c>
      <c r="F161" t="s">
        <v>531</v>
      </c>
      <c r="G161" t="s">
        <v>531</v>
      </c>
      <c r="H161">
        <v>-106.03800000000001</v>
      </c>
      <c r="I161">
        <v>37.389125722325304</v>
      </c>
      <c r="J161">
        <v>-121.854666549104</v>
      </c>
    </row>
    <row r="162" spans="1:10">
      <c r="A162" t="s">
        <v>4083</v>
      </c>
      <c r="B162" s="9">
        <v>0.23982638888888888</v>
      </c>
      <c r="C162">
        <f t="shared" si="4"/>
        <v>37.389099381650702</v>
      </c>
      <c r="D162">
        <f t="shared" si="5"/>
        <v>-121.85460119213501</v>
      </c>
      <c r="E162" t="s">
        <v>531</v>
      </c>
      <c r="F162">
        <v>-107.14400000000001</v>
      </c>
      <c r="G162" t="s">
        <v>531</v>
      </c>
      <c r="H162">
        <v>-106.898</v>
      </c>
      <c r="I162">
        <v>37.3891393816507</v>
      </c>
      <c r="J162">
        <v>-121.854721192135</v>
      </c>
    </row>
    <row r="163" spans="1:10">
      <c r="A163" t="s">
        <v>4082</v>
      </c>
      <c r="B163" s="9">
        <v>0.23983796296296298</v>
      </c>
      <c r="C163">
        <f t="shared" si="4"/>
        <v>37.389123285470099</v>
      </c>
      <c r="D163">
        <f t="shared" si="5"/>
        <v>-121.85464217011101</v>
      </c>
      <c r="E163">
        <v>-103.804</v>
      </c>
      <c r="F163">
        <v>-106.298</v>
      </c>
      <c r="G163" t="s">
        <v>531</v>
      </c>
      <c r="H163" t="s">
        <v>531</v>
      </c>
      <c r="I163">
        <v>37.389163285470097</v>
      </c>
      <c r="J163">
        <v>-121.854762170111</v>
      </c>
    </row>
    <row r="164" spans="1:10">
      <c r="A164" t="s">
        <v>2986</v>
      </c>
      <c r="B164" s="9">
        <v>0.23984953703703704</v>
      </c>
      <c r="C164">
        <f t="shared" si="4"/>
        <v>37.389157439513099</v>
      </c>
      <c r="D164">
        <f t="shared" si="5"/>
        <v>-121.85468315381701</v>
      </c>
      <c r="E164">
        <v>-106.102</v>
      </c>
      <c r="F164">
        <v>-105.202</v>
      </c>
      <c r="G164">
        <v>-106.85599999999999</v>
      </c>
      <c r="H164" t="s">
        <v>531</v>
      </c>
      <c r="I164">
        <v>37.389197439513097</v>
      </c>
      <c r="J164">
        <v>-121.854803153817</v>
      </c>
    </row>
    <row r="165" spans="1:10">
      <c r="A165" t="s">
        <v>1948</v>
      </c>
      <c r="B165" s="9">
        <v>0.23986111111111111</v>
      </c>
      <c r="C165">
        <f t="shared" si="4"/>
        <v>37.389188172995205</v>
      </c>
      <c r="D165">
        <f t="shared" si="5"/>
        <v>-121.854710472468</v>
      </c>
      <c r="E165">
        <v>-106.33499999999999</v>
      </c>
      <c r="F165">
        <v>-104.83833333333335</v>
      </c>
      <c r="G165" t="s">
        <v>531</v>
      </c>
      <c r="H165" t="s">
        <v>531</v>
      </c>
      <c r="I165">
        <v>37.389228172995203</v>
      </c>
      <c r="J165">
        <v>-121.854830472468</v>
      </c>
    </row>
    <row r="166" spans="1:10">
      <c r="A166" t="s">
        <v>4081</v>
      </c>
      <c r="B166" s="9">
        <v>0.2398726851851852</v>
      </c>
      <c r="C166">
        <f t="shared" si="4"/>
        <v>37.3892189122069</v>
      </c>
      <c r="D166">
        <f t="shared" si="5"/>
        <v>-121.854737796848</v>
      </c>
      <c r="E166">
        <v>-105.91199999999999</v>
      </c>
      <c r="F166">
        <v>-99.34</v>
      </c>
      <c r="G166" t="s">
        <v>531</v>
      </c>
      <c r="H166" t="s">
        <v>531</v>
      </c>
      <c r="I166">
        <v>37.389258912206898</v>
      </c>
      <c r="J166">
        <v>-121.85485779684799</v>
      </c>
    </row>
    <row r="167" spans="1:10">
      <c r="A167" t="s">
        <v>1946</v>
      </c>
      <c r="B167" s="9">
        <v>0.23988425925925927</v>
      </c>
      <c r="C167">
        <f t="shared" si="4"/>
        <v>37.389253060520304</v>
      </c>
      <c r="D167">
        <f t="shared" si="5"/>
        <v>-121.85476511549901</v>
      </c>
      <c r="E167">
        <v>-105.40999999999998</v>
      </c>
      <c r="F167">
        <v>-101.92500000000001</v>
      </c>
      <c r="G167" t="s">
        <v>531</v>
      </c>
      <c r="H167" t="s">
        <v>531</v>
      </c>
      <c r="I167">
        <v>37.389293060520302</v>
      </c>
      <c r="J167">
        <v>-121.854885115499</v>
      </c>
    </row>
    <row r="168" spans="1:10">
      <c r="A168" t="s">
        <v>1945</v>
      </c>
      <c r="B168" s="9">
        <v>0.23989583333333334</v>
      </c>
      <c r="C168">
        <f t="shared" si="4"/>
        <v>37.3892872088337</v>
      </c>
      <c r="D168">
        <f t="shared" si="5"/>
        <v>-121.85479243415</v>
      </c>
      <c r="E168">
        <v>-103.806</v>
      </c>
      <c r="F168">
        <v>-103.69800000000001</v>
      </c>
      <c r="G168" t="s">
        <v>531</v>
      </c>
      <c r="H168" t="s">
        <v>531</v>
      </c>
      <c r="I168">
        <v>37.389327208833699</v>
      </c>
      <c r="J168">
        <v>-121.85491243414999</v>
      </c>
    </row>
    <row r="169" spans="1:10">
      <c r="A169" t="s">
        <v>1944</v>
      </c>
      <c r="B169" s="9">
        <v>0.23990740740740743</v>
      </c>
      <c r="C169">
        <f t="shared" si="4"/>
        <v>37.389328192539502</v>
      </c>
      <c r="D169">
        <f t="shared" si="5"/>
        <v>-121.85481975853</v>
      </c>
      <c r="E169">
        <v>-99.798000000000002</v>
      </c>
      <c r="F169">
        <v>-103.30999999999999</v>
      </c>
      <c r="G169" t="s">
        <v>531</v>
      </c>
      <c r="H169" t="s">
        <v>531</v>
      </c>
      <c r="I169">
        <v>37.3893681925395</v>
      </c>
      <c r="J169">
        <v>-121.85493975852999</v>
      </c>
    </row>
    <row r="170" spans="1:10">
      <c r="A170" t="s">
        <v>1943</v>
      </c>
      <c r="B170" s="9">
        <v>0.2399189814814815</v>
      </c>
      <c r="C170">
        <f t="shared" si="4"/>
        <v>37.389369176245204</v>
      </c>
      <c r="D170">
        <f t="shared" si="5"/>
        <v>-121.85484707718101</v>
      </c>
      <c r="E170">
        <v>-98.728000000000009</v>
      </c>
      <c r="F170">
        <v>-105.346</v>
      </c>
      <c r="G170" t="s">
        <v>531</v>
      </c>
      <c r="H170">
        <v>-106.98999999999998</v>
      </c>
      <c r="I170">
        <v>37.389409176245202</v>
      </c>
      <c r="J170">
        <v>-121.854967077181</v>
      </c>
    </row>
    <row r="171" spans="1:10">
      <c r="A171" t="s">
        <v>4080</v>
      </c>
      <c r="B171" s="9">
        <v>0.23993055555555554</v>
      </c>
      <c r="C171">
        <f t="shared" si="4"/>
        <v>37.389416983884004</v>
      </c>
      <c r="D171">
        <f t="shared" si="5"/>
        <v>-121.85487440156101</v>
      </c>
      <c r="E171">
        <v>-102.92</v>
      </c>
      <c r="F171">
        <v>-105.80000000000001</v>
      </c>
      <c r="G171" t="s">
        <v>531</v>
      </c>
      <c r="H171" t="s">
        <v>531</v>
      </c>
      <c r="I171">
        <v>37.389456983884003</v>
      </c>
      <c r="J171">
        <v>-121.854994401561</v>
      </c>
    </row>
    <row r="172" spans="1:10">
      <c r="A172" t="s">
        <v>1941</v>
      </c>
      <c r="B172" s="9">
        <v>0.23994212962962966</v>
      </c>
      <c r="C172">
        <f t="shared" si="4"/>
        <v>37.389461382421004</v>
      </c>
      <c r="D172">
        <f t="shared" si="5"/>
        <v>-121.854915379537</v>
      </c>
      <c r="E172">
        <v>-102.80500000000001</v>
      </c>
      <c r="F172">
        <v>-106.73333333333335</v>
      </c>
      <c r="G172" t="s">
        <v>531</v>
      </c>
      <c r="H172" t="s">
        <v>531</v>
      </c>
      <c r="I172">
        <v>37.389501382421003</v>
      </c>
      <c r="J172">
        <v>-121.855035379537</v>
      </c>
    </row>
    <row r="173" spans="1:10">
      <c r="A173" t="s">
        <v>4079</v>
      </c>
      <c r="B173" s="9">
        <v>0.2399537037037037</v>
      </c>
      <c r="C173">
        <f t="shared" si="4"/>
        <v>37.3895057752285</v>
      </c>
      <c r="D173">
        <f t="shared" si="5"/>
        <v>-121.854942698188</v>
      </c>
      <c r="E173">
        <v>-106.096</v>
      </c>
      <c r="F173">
        <v>-106.21600000000001</v>
      </c>
      <c r="G173" t="s">
        <v>531</v>
      </c>
      <c r="H173" t="s">
        <v>531</v>
      </c>
      <c r="I173">
        <v>37.389545775228498</v>
      </c>
      <c r="J173">
        <v>-121.85506269818799</v>
      </c>
    </row>
    <row r="174" spans="1:10">
      <c r="A174" t="s">
        <v>1940</v>
      </c>
      <c r="B174" s="9">
        <v>0.23996527777777776</v>
      </c>
      <c r="C174">
        <f t="shared" si="4"/>
        <v>37.3895501737655</v>
      </c>
      <c r="D174">
        <f t="shared" si="5"/>
        <v>-121.854983681894</v>
      </c>
      <c r="E174">
        <v>-105.16399999999999</v>
      </c>
      <c r="F174">
        <v>-104.38600000000001</v>
      </c>
      <c r="G174" t="s">
        <v>531</v>
      </c>
      <c r="H174" t="s">
        <v>531</v>
      </c>
      <c r="I174">
        <v>37.389590173765498</v>
      </c>
      <c r="J174">
        <v>-121.85510368189399</v>
      </c>
    </row>
    <row r="175" spans="1:10">
      <c r="A175" t="s">
        <v>1939</v>
      </c>
      <c r="B175" s="9">
        <v>0.23997685185185183</v>
      </c>
      <c r="C175">
        <f t="shared" si="4"/>
        <v>37.389594572302599</v>
      </c>
      <c r="D175">
        <f t="shared" si="5"/>
        <v>-121.855024665599</v>
      </c>
      <c r="E175">
        <v>-102.468</v>
      </c>
      <c r="F175">
        <v>-103.93599999999999</v>
      </c>
      <c r="G175" t="s">
        <v>531</v>
      </c>
      <c r="H175" t="s">
        <v>531</v>
      </c>
      <c r="I175">
        <v>37.389634572302597</v>
      </c>
      <c r="J175">
        <v>-121.855144665599</v>
      </c>
    </row>
    <row r="176" spans="1:10">
      <c r="A176" t="s">
        <v>3438</v>
      </c>
      <c r="B176" s="9">
        <v>0.23998842592592592</v>
      </c>
      <c r="C176">
        <f t="shared" si="4"/>
        <v>37.389638965110002</v>
      </c>
      <c r="D176">
        <f t="shared" si="5"/>
        <v>-121.85505198425001</v>
      </c>
      <c r="E176">
        <v>-102.38333333333333</v>
      </c>
      <c r="F176">
        <v>-106.72500000000001</v>
      </c>
      <c r="G176" t="s">
        <v>531</v>
      </c>
      <c r="H176" t="s">
        <v>531</v>
      </c>
      <c r="I176">
        <v>37.389678965110001</v>
      </c>
      <c r="J176">
        <v>-121.85517198425001</v>
      </c>
    </row>
    <row r="177" spans="1:10">
      <c r="A177" t="s">
        <v>558</v>
      </c>
      <c r="B177" s="9">
        <v>0.24</v>
      </c>
      <c r="C177">
        <f t="shared" si="4"/>
        <v>37.389683363647102</v>
      </c>
      <c r="D177">
        <f t="shared" si="5"/>
        <v>-121.855079302901</v>
      </c>
      <c r="E177">
        <v>-105.274</v>
      </c>
      <c r="F177">
        <v>-106.26600000000001</v>
      </c>
      <c r="G177" t="s">
        <v>531</v>
      </c>
      <c r="H177" t="s">
        <v>531</v>
      </c>
      <c r="I177">
        <v>37.3897233636471</v>
      </c>
      <c r="J177">
        <v>-121.855199302901</v>
      </c>
    </row>
    <row r="178" spans="1:10">
      <c r="A178" t="s">
        <v>4078</v>
      </c>
      <c r="B178" s="9">
        <v>0.24001157407407406</v>
      </c>
      <c r="C178">
        <f t="shared" si="4"/>
        <v>37.3897243416232</v>
      </c>
      <c r="D178">
        <f t="shared" si="5"/>
        <v>-121.855106627281</v>
      </c>
      <c r="E178">
        <v>-106.07599999999999</v>
      </c>
      <c r="F178">
        <v>-104.896</v>
      </c>
      <c r="G178" t="s">
        <v>531</v>
      </c>
      <c r="H178" t="s">
        <v>531</v>
      </c>
      <c r="I178">
        <v>37.389764341623199</v>
      </c>
      <c r="J178">
        <v>-121.855226627281</v>
      </c>
    </row>
    <row r="179" spans="1:10">
      <c r="A179" t="s">
        <v>4077</v>
      </c>
      <c r="B179" s="9">
        <v>0.24002314814814815</v>
      </c>
      <c r="C179">
        <f t="shared" si="4"/>
        <v>37.3897584956662</v>
      </c>
      <c r="D179">
        <f t="shared" si="5"/>
        <v>-121.85512028660601</v>
      </c>
      <c r="E179">
        <v>-106.152</v>
      </c>
      <c r="F179">
        <v>-103.268</v>
      </c>
      <c r="G179" t="s">
        <v>531</v>
      </c>
      <c r="H179" t="s">
        <v>531</v>
      </c>
      <c r="I179">
        <v>37.389798495666199</v>
      </c>
      <c r="J179">
        <v>-121.855240286606</v>
      </c>
    </row>
    <row r="180" spans="1:10">
      <c r="A180" t="s">
        <v>555</v>
      </c>
      <c r="B180" s="9">
        <v>0.24003472222222222</v>
      </c>
      <c r="C180">
        <f t="shared" si="4"/>
        <v>37.389785814317001</v>
      </c>
      <c r="D180">
        <f t="shared" si="5"/>
        <v>-121.85512028660601</v>
      </c>
      <c r="E180">
        <v>-104.94499999999999</v>
      </c>
      <c r="F180">
        <v>-107.17</v>
      </c>
      <c r="G180" t="s">
        <v>531</v>
      </c>
      <c r="H180" t="s">
        <v>531</v>
      </c>
      <c r="I180">
        <v>37.389825814317</v>
      </c>
      <c r="J180">
        <v>-121.855240286606</v>
      </c>
    </row>
    <row r="181" spans="1:10">
      <c r="A181" t="s">
        <v>554</v>
      </c>
      <c r="B181" s="9">
        <v>0.24004629629629629</v>
      </c>
      <c r="C181">
        <f t="shared" si="4"/>
        <v>37.389806303305001</v>
      </c>
      <c r="D181">
        <f t="shared" si="5"/>
        <v>-121.85513394593201</v>
      </c>
      <c r="E181">
        <v>-106.3</v>
      </c>
      <c r="F181">
        <v>-106.99199999999999</v>
      </c>
      <c r="G181" t="s">
        <v>531</v>
      </c>
      <c r="H181" t="s">
        <v>531</v>
      </c>
      <c r="I181">
        <v>37.389846303304999</v>
      </c>
      <c r="J181">
        <v>-121.85525394593201</v>
      </c>
    </row>
    <row r="182" spans="1:10">
      <c r="A182" t="s">
        <v>553</v>
      </c>
      <c r="B182" s="9">
        <v>0.24005787037037038</v>
      </c>
      <c r="C182">
        <f t="shared" si="4"/>
        <v>37.389816553528604</v>
      </c>
      <c r="D182">
        <f t="shared" si="5"/>
        <v>-121.855161264583</v>
      </c>
      <c r="E182">
        <v>-107.07599999999999</v>
      </c>
      <c r="F182" t="s">
        <v>531</v>
      </c>
      <c r="G182" t="s">
        <v>531</v>
      </c>
      <c r="H182" t="s">
        <v>531</v>
      </c>
      <c r="I182">
        <v>37.389856553528602</v>
      </c>
      <c r="J182">
        <v>-121.855281264583</v>
      </c>
    </row>
    <row r="183" spans="1:10">
      <c r="A183" t="s">
        <v>4076</v>
      </c>
      <c r="B183" s="9">
        <v>0.24010416666666667</v>
      </c>
      <c r="C183">
        <f t="shared" si="4"/>
        <v>37.389796058811001</v>
      </c>
      <c r="D183">
        <f t="shared" si="5"/>
        <v>-121.85521590761401</v>
      </c>
      <c r="E183">
        <v>-106.782</v>
      </c>
      <c r="F183" t="s">
        <v>531</v>
      </c>
      <c r="G183" t="s">
        <v>531</v>
      </c>
      <c r="H183" t="s">
        <v>531</v>
      </c>
      <c r="I183">
        <v>37.389836058810999</v>
      </c>
      <c r="J183">
        <v>-121.85533590761401</v>
      </c>
    </row>
    <row r="184" spans="1:10">
      <c r="A184" t="s">
        <v>4075</v>
      </c>
      <c r="B184" s="9">
        <v>0.2401851851851852</v>
      </c>
      <c r="C184">
        <f t="shared" si="4"/>
        <v>37.389826798022703</v>
      </c>
      <c r="D184">
        <f t="shared" si="5"/>
        <v>-121.855188588963</v>
      </c>
      <c r="E184">
        <v>-107.03800000000001</v>
      </c>
      <c r="F184" t="s">
        <v>531</v>
      </c>
      <c r="G184" t="s">
        <v>531</v>
      </c>
      <c r="H184" t="s">
        <v>531</v>
      </c>
      <c r="I184">
        <v>37.389866798022702</v>
      </c>
      <c r="J184">
        <v>-121.855308588963</v>
      </c>
    </row>
    <row r="185" spans="1:10">
      <c r="A185" t="s">
        <v>4074</v>
      </c>
      <c r="B185" s="9">
        <v>0.24019675925925923</v>
      </c>
      <c r="C185">
        <f t="shared" si="4"/>
        <v>37.389823383191299</v>
      </c>
      <c r="D185">
        <f t="shared" si="5"/>
        <v>-121.855188588963</v>
      </c>
      <c r="E185">
        <v>-107.29600000000001</v>
      </c>
      <c r="F185" t="s">
        <v>531</v>
      </c>
      <c r="G185" t="s">
        <v>531</v>
      </c>
      <c r="H185" t="s">
        <v>531</v>
      </c>
      <c r="I185">
        <v>37.389863383191297</v>
      </c>
      <c r="J185">
        <v>-121.855308588963</v>
      </c>
    </row>
    <row r="186" spans="1:10">
      <c r="A186" t="s">
        <v>1027</v>
      </c>
      <c r="B186" s="9">
        <v>0.24037037037037037</v>
      </c>
      <c r="C186">
        <f t="shared" si="4"/>
        <v>37.389406739389905</v>
      </c>
      <c r="D186">
        <f t="shared" si="5"/>
        <v>-121.854901720212</v>
      </c>
      <c r="E186" t="s">
        <v>531</v>
      </c>
      <c r="F186" t="s">
        <v>531</v>
      </c>
      <c r="G186" t="s">
        <v>531</v>
      </c>
      <c r="H186">
        <v>-106.26199999999999</v>
      </c>
      <c r="I186">
        <v>37.389446739389903</v>
      </c>
      <c r="J186">
        <v>-121.85502172021199</v>
      </c>
    </row>
    <row r="187" spans="1:10">
      <c r="A187" t="s">
        <v>1026</v>
      </c>
      <c r="B187" s="9">
        <v>0.24038194444444447</v>
      </c>
      <c r="C187">
        <f t="shared" si="4"/>
        <v>37.389369176245204</v>
      </c>
      <c r="D187">
        <f t="shared" si="5"/>
        <v>-121.854888060886</v>
      </c>
      <c r="E187">
        <v>-107.16999999999999</v>
      </c>
      <c r="F187" t="s">
        <v>531</v>
      </c>
      <c r="G187" t="s">
        <v>531</v>
      </c>
      <c r="H187">
        <v>-102.76399999999998</v>
      </c>
      <c r="I187">
        <v>37.389409176245202</v>
      </c>
      <c r="J187">
        <v>-121.85500806088599</v>
      </c>
    </row>
    <row r="188" spans="1:10">
      <c r="A188" t="s">
        <v>1025</v>
      </c>
      <c r="B188" s="9">
        <v>0.24039351851851851</v>
      </c>
      <c r="C188">
        <f t="shared" si="4"/>
        <v>37.389331607370799</v>
      </c>
      <c r="D188">
        <f t="shared" si="5"/>
        <v>-121.854860736506</v>
      </c>
      <c r="E188" t="s">
        <v>531</v>
      </c>
      <c r="F188" t="s">
        <v>531</v>
      </c>
      <c r="G188" t="s">
        <v>531</v>
      </c>
      <c r="H188">
        <v>-98.53</v>
      </c>
      <c r="I188">
        <v>37.389371607370798</v>
      </c>
      <c r="J188">
        <v>-121.85498073650599</v>
      </c>
    </row>
    <row r="189" spans="1:10">
      <c r="A189" t="s">
        <v>1024</v>
      </c>
      <c r="B189" s="9">
        <v>0.2404050925925926</v>
      </c>
      <c r="C189">
        <f t="shared" si="4"/>
        <v>37.389297459057403</v>
      </c>
      <c r="D189">
        <f t="shared" si="5"/>
        <v>-121.85484707718101</v>
      </c>
      <c r="E189">
        <v>-107.00399999999999</v>
      </c>
      <c r="F189" t="s">
        <v>531</v>
      </c>
      <c r="G189" t="s">
        <v>531</v>
      </c>
      <c r="H189">
        <v>-98.597999999999985</v>
      </c>
      <c r="I189">
        <v>37.389337459057401</v>
      </c>
      <c r="J189">
        <v>-121.854967077181</v>
      </c>
    </row>
    <row r="190" spans="1:10">
      <c r="A190" t="s">
        <v>1023</v>
      </c>
      <c r="B190" s="9">
        <v>0.24041666666666664</v>
      </c>
      <c r="C190">
        <f t="shared" si="4"/>
        <v>37.389259890182998</v>
      </c>
      <c r="D190">
        <f t="shared" si="5"/>
        <v>-121.85481975853</v>
      </c>
      <c r="E190">
        <v>-106.78666666666668</v>
      </c>
      <c r="F190">
        <v>-106.79333333333334</v>
      </c>
      <c r="G190">
        <v>-103.04</v>
      </c>
      <c r="H190">
        <v>-98.144999999999996</v>
      </c>
      <c r="I190">
        <v>37.389299890182997</v>
      </c>
      <c r="J190">
        <v>-121.85493975852999</v>
      </c>
    </row>
    <row r="191" spans="1:10">
      <c r="A191" t="s">
        <v>1022</v>
      </c>
      <c r="B191" s="9">
        <v>0.24042824074074076</v>
      </c>
      <c r="C191">
        <f t="shared" si="4"/>
        <v>37.389222327038205</v>
      </c>
      <c r="D191">
        <f t="shared" si="5"/>
        <v>-121.85479243415</v>
      </c>
      <c r="E191">
        <v>-104.258</v>
      </c>
      <c r="F191">
        <v>-97.41</v>
      </c>
      <c r="G191">
        <v>-99.628</v>
      </c>
      <c r="H191">
        <v>-101.694</v>
      </c>
      <c r="I191">
        <v>37.389262327038203</v>
      </c>
      <c r="J191">
        <v>-121.85491243414999</v>
      </c>
    </row>
    <row r="192" spans="1:10">
      <c r="A192" t="s">
        <v>1021</v>
      </c>
      <c r="B192" s="9">
        <v>0.2404398148148148</v>
      </c>
      <c r="C192">
        <f t="shared" si="4"/>
        <v>37.389188172995205</v>
      </c>
      <c r="D192">
        <f t="shared" si="5"/>
        <v>-121.85476511549901</v>
      </c>
      <c r="E192">
        <v>-98.45</v>
      </c>
      <c r="F192">
        <v>-93.897999999999996</v>
      </c>
      <c r="G192">
        <v>-103.44000000000001</v>
      </c>
      <c r="H192">
        <v>-102.86399999999999</v>
      </c>
      <c r="I192">
        <v>37.389228172995203</v>
      </c>
      <c r="J192">
        <v>-121.854885115499</v>
      </c>
    </row>
    <row r="193" spans="1:10">
      <c r="A193" t="s">
        <v>1020</v>
      </c>
      <c r="B193" s="9">
        <v>0.24045138888888887</v>
      </c>
      <c r="C193">
        <f t="shared" si="4"/>
        <v>37.389157439513099</v>
      </c>
      <c r="D193">
        <f t="shared" si="5"/>
        <v>-121.854737796848</v>
      </c>
      <c r="E193">
        <v>-95.631999999999991</v>
      </c>
      <c r="F193">
        <v>-98.74199999999999</v>
      </c>
      <c r="G193">
        <v>-105.51599999999999</v>
      </c>
      <c r="H193">
        <v>-100.28999999999999</v>
      </c>
      <c r="I193">
        <v>37.389197439513097</v>
      </c>
      <c r="J193">
        <v>-121.85485779684799</v>
      </c>
    </row>
    <row r="194" spans="1:10">
      <c r="A194" t="s">
        <v>1019</v>
      </c>
      <c r="B194" s="9">
        <v>0.24046296296296296</v>
      </c>
      <c r="C194">
        <f t="shared" ref="C194:C257" si="6">I194-0.00004</f>
        <v>37.389130115132801</v>
      </c>
      <c r="D194">
        <f t="shared" ref="D194:D257" si="7">J194+0.00012</f>
        <v>-121.854710472468</v>
      </c>
      <c r="E194">
        <v>-97.63000000000001</v>
      </c>
      <c r="F194">
        <v>-103.452</v>
      </c>
      <c r="G194">
        <v>-104.732</v>
      </c>
      <c r="H194">
        <v>-96.158000000000001</v>
      </c>
      <c r="I194">
        <v>37.389170115132799</v>
      </c>
      <c r="J194">
        <v>-121.854830472468</v>
      </c>
    </row>
    <row r="195" spans="1:10">
      <c r="A195" t="s">
        <v>2972</v>
      </c>
      <c r="B195" s="9">
        <v>0.24047453703703703</v>
      </c>
      <c r="C195">
        <f t="shared" si="6"/>
        <v>37.389106211313404</v>
      </c>
      <c r="D195">
        <f t="shared" si="7"/>
        <v>-121.85468315381701</v>
      </c>
      <c r="E195">
        <v>-101.98500000000001</v>
      </c>
      <c r="F195">
        <v>-105.00833333333333</v>
      </c>
      <c r="G195">
        <v>-102.29</v>
      </c>
      <c r="H195">
        <v>-93.190000000000012</v>
      </c>
      <c r="I195">
        <v>37.389146211313403</v>
      </c>
      <c r="J195">
        <v>-121.854803153817</v>
      </c>
    </row>
    <row r="196" spans="1:10">
      <c r="A196" t="s">
        <v>1017</v>
      </c>
      <c r="B196" s="9">
        <v>0.24048611111111109</v>
      </c>
      <c r="C196">
        <f t="shared" si="6"/>
        <v>37.389085722325305</v>
      </c>
      <c r="D196">
        <f t="shared" si="7"/>
        <v>-121.85464217011101</v>
      </c>
      <c r="E196">
        <v>-104.80799999999999</v>
      </c>
      <c r="F196">
        <v>-105.36800000000001</v>
      </c>
      <c r="G196">
        <v>-94.805999999999997</v>
      </c>
      <c r="H196">
        <v>-93.484000000000009</v>
      </c>
      <c r="I196">
        <v>37.389125722325304</v>
      </c>
      <c r="J196">
        <v>-121.854762170111</v>
      </c>
    </row>
    <row r="197" spans="1:10">
      <c r="A197" t="s">
        <v>1016</v>
      </c>
      <c r="B197" s="9">
        <v>0.24049768518518519</v>
      </c>
      <c r="C197">
        <f t="shared" si="6"/>
        <v>37.389068642439</v>
      </c>
      <c r="D197">
        <f t="shared" si="7"/>
        <v>-121.85460119213501</v>
      </c>
      <c r="E197">
        <v>-105.63000000000002</v>
      </c>
      <c r="F197">
        <v>-103.67999999999999</v>
      </c>
      <c r="G197">
        <v>-91.837999999999994</v>
      </c>
      <c r="H197">
        <v>-103.82399999999998</v>
      </c>
      <c r="I197">
        <v>37.389108642438998</v>
      </c>
      <c r="J197">
        <v>-121.854721192135</v>
      </c>
    </row>
    <row r="198" spans="1:10">
      <c r="A198" t="s">
        <v>2969</v>
      </c>
      <c r="B198" s="9">
        <v>0.24050925925925926</v>
      </c>
      <c r="C198">
        <f t="shared" si="6"/>
        <v>37.389058397945</v>
      </c>
      <c r="D198">
        <f t="shared" si="7"/>
        <v>-121.85456020843</v>
      </c>
      <c r="E198">
        <v>-103.56666666666666</v>
      </c>
      <c r="F198">
        <v>-102.43666666666667</v>
      </c>
      <c r="G198">
        <v>-100.16000000000001</v>
      </c>
      <c r="H198">
        <v>-106.92833333333334</v>
      </c>
      <c r="I198">
        <v>37.389098397944998</v>
      </c>
      <c r="J198">
        <v>-121.85468020843</v>
      </c>
    </row>
    <row r="199" spans="1:10">
      <c r="A199" t="s">
        <v>2968</v>
      </c>
      <c r="B199" s="9">
        <v>0.24052083333333332</v>
      </c>
      <c r="C199">
        <f t="shared" si="6"/>
        <v>37.389058397945</v>
      </c>
      <c r="D199">
        <f t="shared" si="7"/>
        <v>-121.854505571128</v>
      </c>
      <c r="E199">
        <v>-103.018</v>
      </c>
      <c r="F199">
        <v>-103.232</v>
      </c>
      <c r="G199" t="s">
        <v>531</v>
      </c>
      <c r="H199" t="s">
        <v>531</v>
      </c>
      <c r="I199">
        <v>37.389098397944998</v>
      </c>
      <c r="J199">
        <v>-121.854625571128</v>
      </c>
    </row>
    <row r="200" spans="1:10">
      <c r="A200" t="s">
        <v>2967</v>
      </c>
      <c r="B200" s="9">
        <v>0.24053240740740742</v>
      </c>
      <c r="C200">
        <f t="shared" si="6"/>
        <v>37.389065227607702</v>
      </c>
      <c r="D200">
        <f t="shared" si="7"/>
        <v>-121.85445092809701</v>
      </c>
      <c r="E200">
        <v>-103.23799999999999</v>
      </c>
      <c r="F200">
        <v>-105.22999999999999</v>
      </c>
      <c r="G200" t="s">
        <v>531</v>
      </c>
      <c r="H200" t="s">
        <v>531</v>
      </c>
      <c r="I200">
        <v>37.3891052276077</v>
      </c>
      <c r="J200">
        <v>-121.854570928097</v>
      </c>
    </row>
    <row r="201" spans="1:10">
      <c r="A201" t="s">
        <v>2966</v>
      </c>
      <c r="B201" s="9">
        <v>0.24054398148148148</v>
      </c>
      <c r="C201">
        <f t="shared" si="6"/>
        <v>37.389078892662603</v>
      </c>
      <c r="D201">
        <f t="shared" si="7"/>
        <v>-121.854396285066</v>
      </c>
      <c r="E201">
        <v>-103.572</v>
      </c>
      <c r="F201">
        <v>-107.22999999999999</v>
      </c>
      <c r="G201" t="s">
        <v>531</v>
      </c>
      <c r="H201" t="s">
        <v>531</v>
      </c>
      <c r="I201">
        <v>37.389118892662601</v>
      </c>
      <c r="J201">
        <v>-121.854516285066</v>
      </c>
    </row>
    <row r="202" spans="1:10">
      <c r="A202" t="s">
        <v>4073</v>
      </c>
      <c r="B202" s="9">
        <v>0.24055555555555555</v>
      </c>
      <c r="C202">
        <f t="shared" si="6"/>
        <v>37.389089137156702</v>
      </c>
      <c r="D202">
        <f t="shared" si="7"/>
        <v>-121.85434164203501</v>
      </c>
      <c r="E202">
        <v>-106.73200000000001</v>
      </c>
      <c r="F202">
        <v>-107.19200000000001</v>
      </c>
      <c r="G202" t="s">
        <v>531</v>
      </c>
      <c r="H202" t="s">
        <v>531</v>
      </c>
      <c r="I202">
        <v>37.389129137156701</v>
      </c>
      <c r="J202">
        <v>-121.85446164203501</v>
      </c>
    </row>
    <row r="203" spans="1:10">
      <c r="A203" t="s">
        <v>2965</v>
      </c>
      <c r="B203" s="9">
        <v>0.24056712962962964</v>
      </c>
      <c r="C203">
        <f t="shared" si="6"/>
        <v>37.389102796482</v>
      </c>
      <c r="D203">
        <f t="shared" si="7"/>
        <v>-121.85428700473301</v>
      </c>
      <c r="E203">
        <v>-106.654</v>
      </c>
      <c r="F203">
        <v>-106.872</v>
      </c>
      <c r="G203" t="s">
        <v>531</v>
      </c>
      <c r="H203" t="s">
        <v>531</v>
      </c>
      <c r="I203">
        <v>37.389142796481998</v>
      </c>
      <c r="J203">
        <v>-121.85440700473301</v>
      </c>
    </row>
    <row r="204" spans="1:10">
      <c r="A204" t="s">
        <v>1900</v>
      </c>
      <c r="B204" s="9">
        <v>0.24061342592592594</v>
      </c>
      <c r="C204">
        <f t="shared" si="6"/>
        <v>37.389157439513099</v>
      </c>
      <c r="D204">
        <f t="shared" si="7"/>
        <v>-121.854041113958</v>
      </c>
      <c r="E204">
        <v>-106.735</v>
      </c>
      <c r="F204">
        <v>-107.14999999999999</v>
      </c>
      <c r="G204" t="s">
        <v>531</v>
      </c>
      <c r="H204" t="s">
        <v>531</v>
      </c>
      <c r="I204">
        <v>37.389197439513097</v>
      </c>
      <c r="J204">
        <v>-121.854161113958</v>
      </c>
    </row>
    <row r="205" spans="1:10">
      <c r="A205" t="s">
        <v>1895</v>
      </c>
      <c r="B205" s="9">
        <v>0.24067129629629633</v>
      </c>
      <c r="C205">
        <f t="shared" si="6"/>
        <v>37.3892189122069</v>
      </c>
      <c r="D205">
        <f t="shared" si="7"/>
        <v>-121.85372692655601</v>
      </c>
      <c r="E205">
        <v>-107.02200000000001</v>
      </c>
      <c r="F205">
        <v>-107.28600000000002</v>
      </c>
      <c r="G205" t="s">
        <v>531</v>
      </c>
      <c r="H205" t="s">
        <v>531</v>
      </c>
      <c r="I205">
        <v>37.389258912206898</v>
      </c>
      <c r="J205">
        <v>-121.853846926556</v>
      </c>
    </row>
    <row r="206" spans="1:10">
      <c r="A206" t="s">
        <v>1893</v>
      </c>
      <c r="B206" s="9">
        <v>0.24069444444444443</v>
      </c>
      <c r="C206">
        <f t="shared" si="6"/>
        <v>37.389242816026304</v>
      </c>
      <c r="D206">
        <f t="shared" si="7"/>
        <v>-121.853590321843</v>
      </c>
      <c r="E206">
        <v>-106.422</v>
      </c>
      <c r="F206" t="s">
        <v>531</v>
      </c>
      <c r="G206" t="s">
        <v>531</v>
      </c>
      <c r="H206" t="s">
        <v>531</v>
      </c>
      <c r="I206">
        <v>37.389282816026302</v>
      </c>
      <c r="J206">
        <v>-121.853710321843</v>
      </c>
    </row>
    <row r="207" spans="1:10">
      <c r="A207" t="s">
        <v>4072</v>
      </c>
      <c r="B207" s="9">
        <v>0.2407060185185185</v>
      </c>
      <c r="C207">
        <f t="shared" si="6"/>
        <v>37.389253060520304</v>
      </c>
      <c r="D207">
        <f t="shared" si="7"/>
        <v>-121.85353567881201</v>
      </c>
      <c r="E207">
        <v>-107.00666666666666</v>
      </c>
      <c r="F207" t="s">
        <v>531</v>
      </c>
      <c r="G207" t="s">
        <v>531</v>
      </c>
      <c r="H207" t="s">
        <v>531</v>
      </c>
      <c r="I207">
        <v>37.389293060520302</v>
      </c>
      <c r="J207">
        <v>-121.853655678812</v>
      </c>
    </row>
    <row r="208" spans="1:10">
      <c r="A208" t="s">
        <v>4071</v>
      </c>
      <c r="B208" s="9">
        <v>0.24074074074074073</v>
      </c>
      <c r="C208">
        <f t="shared" si="6"/>
        <v>37.389294044225998</v>
      </c>
      <c r="D208">
        <f t="shared" si="7"/>
        <v>-121.85331711241801</v>
      </c>
      <c r="E208">
        <v>-107.05</v>
      </c>
      <c r="F208" t="s">
        <v>531</v>
      </c>
      <c r="G208">
        <v>-105.8</v>
      </c>
      <c r="H208">
        <v>-106.28399999999999</v>
      </c>
      <c r="I208">
        <v>37.389334044225997</v>
      </c>
      <c r="J208">
        <v>-121.85343711241801</v>
      </c>
    </row>
    <row r="209" spans="1:10">
      <c r="A209" t="s">
        <v>4070</v>
      </c>
      <c r="B209" s="9">
        <v>0.24075231481481482</v>
      </c>
      <c r="C209">
        <f t="shared" si="6"/>
        <v>37.389307703551403</v>
      </c>
      <c r="D209">
        <f t="shared" si="7"/>
        <v>-121.853235150736</v>
      </c>
      <c r="E209">
        <v>-106.72999999999999</v>
      </c>
      <c r="F209" t="s">
        <v>531</v>
      </c>
      <c r="G209">
        <v>-106.992</v>
      </c>
      <c r="H209">
        <v>-106.724</v>
      </c>
      <c r="I209">
        <v>37.389347703551401</v>
      </c>
      <c r="J209">
        <v>-121.85335515073599</v>
      </c>
    </row>
    <row r="210" spans="1:10">
      <c r="A210" t="s">
        <v>3410</v>
      </c>
      <c r="B210" s="9">
        <v>0.24076388888888889</v>
      </c>
      <c r="C210">
        <f t="shared" si="6"/>
        <v>37.389324777708104</v>
      </c>
      <c r="D210">
        <f t="shared" si="7"/>
        <v>-121.853166848379</v>
      </c>
      <c r="E210">
        <v>-106.03499999999998</v>
      </c>
      <c r="F210">
        <v>-107.10333333333335</v>
      </c>
      <c r="G210" t="s">
        <v>531</v>
      </c>
      <c r="H210">
        <v>-105.77833333333335</v>
      </c>
      <c r="I210">
        <v>37.389364777708103</v>
      </c>
      <c r="J210">
        <v>-121.853286848379</v>
      </c>
    </row>
    <row r="211" spans="1:10">
      <c r="A211" t="s">
        <v>3408</v>
      </c>
      <c r="B211" s="9">
        <v>0.24078703703703705</v>
      </c>
      <c r="C211">
        <f t="shared" si="6"/>
        <v>37.389352096358799</v>
      </c>
      <c r="D211">
        <f t="shared" si="7"/>
        <v>-121.85301658434101</v>
      </c>
      <c r="E211">
        <v>-106.946</v>
      </c>
      <c r="F211">
        <v>-105.88600000000001</v>
      </c>
      <c r="G211" t="s">
        <v>531</v>
      </c>
      <c r="H211">
        <v>-105.98400000000001</v>
      </c>
      <c r="I211">
        <v>37.389392096358797</v>
      </c>
      <c r="J211">
        <v>-121.853136584341</v>
      </c>
    </row>
    <row r="212" spans="1:10">
      <c r="A212" t="s">
        <v>3407</v>
      </c>
      <c r="B212" s="9">
        <v>0.24079861111111112</v>
      </c>
      <c r="C212">
        <f t="shared" si="6"/>
        <v>37.389365761413799</v>
      </c>
      <c r="D212">
        <f t="shared" si="7"/>
        <v>-121.85294828198501</v>
      </c>
      <c r="E212" t="s">
        <v>531</v>
      </c>
      <c r="F212">
        <v>-106.85599999999999</v>
      </c>
      <c r="G212" t="s">
        <v>531</v>
      </c>
      <c r="H212">
        <v>-106.38400000000001</v>
      </c>
      <c r="I212">
        <v>37.389405761413798</v>
      </c>
      <c r="J212">
        <v>-121.853068281985</v>
      </c>
    </row>
    <row r="213" spans="1:10">
      <c r="A213" t="s">
        <v>3406</v>
      </c>
      <c r="B213" s="9">
        <v>0.24081018518518518</v>
      </c>
      <c r="C213">
        <f t="shared" si="6"/>
        <v>37.389379420739203</v>
      </c>
      <c r="D213">
        <f t="shared" si="7"/>
        <v>-121.85286632030301</v>
      </c>
      <c r="E213">
        <v>-106.94200000000001</v>
      </c>
      <c r="F213">
        <v>-106.78600000000002</v>
      </c>
      <c r="G213">
        <v>-106.49600000000001</v>
      </c>
      <c r="H213">
        <v>-105.71600000000001</v>
      </c>
      <c r="I213">
        <v>37.389419420739202</v>
      </c>
      <c r="J213">
        <v>-121.852986320303</v>
      </c>
    </row>
    <row r="214" spans="1:10">
      <c r="A214" t="s">
        <v>4069</v>
      </c>
      <c r="B214" s="9">
        <v>0.24082175925925928</v>
      </c>
      <c r="C214">
        <f t="shared" si="6"/>
        <v>37.389393080064501</v>
      </c>
      <c r="D214">
        <f t="shared" si="7"/>
        <v>-121.852798017946</v>
      </c>
      <c r="E214">
        <v>-106.45333333333332</v>
      </c>
      <c r="F214">
        <v>-105.85000000000001</v>
      </c>
      <c r="G214" t="s">
        <v>531</v>
      </c>
      <c r="H214">
        <v>-104.82</v>
      </c>
      <c r="I214">
        <v>37.389433080064499</v>
      </c>
      <c r="J214">
        <v>-121.852918017946</v>
      </c>
    </row>
    <row r="215" spans="1:10">
      <c r="A215" t="s">
        <v>4068</v>
      </c>
      <c r="B215" s="9">
        <v>0.24083333333333334</v>
      </c>
      <c r="C215">
        <f t="shared" si="6"/>
        <v>37.389406739389905</v>
      </c>
      <c r="D215">
        <f t="shared" si="7"/>
        <v>-121.85271605626501</v>
      </c>
      <c r="E215">
        <v>-105.85999999999999</v>
      </c>
      <c r="F215">
        <v>-104.85999999999999</v>
      </c>
      <c r="G215" t="s">
        <v>531</v>
      </c>
      <c r="H215">
        <v>-105.63799999999999</v>
      </c>
      <c r="I215">
        <v>37.389446739389903</v>
      </c>
      <c r="J215">
        <v>-121.85283605626501</v>
      </c>
    </row>
    <row r="216" spans="1:10">
      <c r="A216" t="s">
        <v>4067</v>
      </c>
      <c r="B216" s="9">
        <v>0.24084490740740741</v>
      </c>
      <c r="C216">
        <f t="shared" si="6"/>
        <v>37.3894238135466</v>
      </c>
      <c r="D216">
        <f t="shared" si="7"/>
        <v>-121.85263409458301</v>
      </c>
      <c r="E216">
        <v>-101.85999999999999</v>
      </c>
      <c r="F216">
        <v>-107.07599999999999</v>
      </c>
      <c r="G216">
        <v>-106.14400000000001</v>
      </c>
      <c r="H216">
        <v>-103.628</v>
      </c>
      <c r="I216">
        <v>37.389463813546598</v>
      </c>
      <c r="J216">
        <v>-121.85275409458301</v>
      </c>
    </row>
    <row r="217" spans="1:10">
      <c r="A217" t="s">
        <v>4066</v>
      </c>
      <c r="B217" s="9">
        <v>0.2408564814814815</v>
      </c>
      <c r="C217">
        <f t="shared" si="6"/>
        <v>37.389437472872004</v>
      </c>
      <c r="D217">
        <f t="shared" si="7"/>
        <v>-121.85255213290101</v>
      </c>
      <c r="E217">
        <v>-100.482</v>
      </c>
      <c r="F217">
        <v>-107.03600000000002</v>
      </c>
      <c r="G217" t="s">
        <v>531</v>
      </c>
      <c r="H217">
        <v>-105.018</v>
      </c>
      <c r="I217">
        <v>37.389477472872002</v>
      </c>
      <c r="J217">
        <v>-121.85267213290101</v>
      </c>
    </row>
    <row r="218" spans="1:10">
      <c r="A218" t="s">
        <v>4065</v>
      </c>
      <c r="B218" s="9">
        <v>0.24086805555555557</v>
      </c>
      <c r="C218">
        <f t="shared" si="6"/>
        <v>37.389454552758302</v>
      </c>
      <c r="D218">
        <f t="shared" si="7"/>
        <v>-121.852483830544</v>
      </c>
      <c r="E218">
        <v>-106.76599999999999</v>
      </c>
      <c r="F218">
        <v>-106.896</v>
      </c>
      <c r="G218">
        <v>-107.10999999999999</v>
      </c>
      <c r="H218">
        <v>-105.292</v>
      </c>
      <c r="I218">
        <v>37.3894945527583</v>
      </c>
      <c r="J218">
        <v>-121.852603830544</v>
      </c>
    </row>
    <row r="219" spans="1:10">
      <c r="A219" t="s">
        <v>4064</v>
      </c>
      <c r="B219" s="9">
        <v>0.24087962962962961</v>
      </c>
      <c r="C219">
        <f t="shared" si="6"/>
        <v>37.389468212083699</v>
      </c>
      <c r="D219">
        <f t="shared" si="7"/>
        <v>-121.852401868863</v>
      </c>
      <c r="E219">
        <v>-106.752</v>
      </c>
      <c r="F219">
        <v>-105.79</v>
      </c>
      <c r="G219" t="s">
        <v>531</v>
      </c>
      <c r="H219">
        <v>-102.24199999999999</v>
      </c>
      <c r="I219">
        <v>37.389508212083697</v>
      </c>
      <c r="J219">
        <v>-121.85252186886299</v>
      </c>
    </row>
    <row r="220" spans="1:10">
      <c r="A220" t="s">
        <v>4063</v>
      </c>
      <c r="B220" s="9">
        <v>0.24089120370370373</v>
      </c>
      <c r="C220">
        <f t="shared" si="6"/>
        <v>37.389481871409103</v>
      </c>
      <c r="D220">
        <f t="shared" si="7"/>
        <v>-121.852333566506</v>
      </c>
      <c r="E220">
        <v>-105.83499999999999</v>
      </c>
      <c r="F220">
        <v>-103.87</v>
      </c>
      <c r="G220" t="s">
        <v>531</v>
      </c>
      <c r="H220">
        <v>-99.98</v>
      </c>
      <c r="I220">
        <v>37.389521871409102</v>
      </c>
      <c r="J220">
        <v>-121.852453566506</v>
      </c>
    </row>
    <row r="221" spans="1:10">
      <c r="A221" t="s">
        <v>2203</v>
      </c>
      <c r="B221" s="9">
        <v>0.24090277777777777</v>
      </c>
      <c r="C221">
        <f t="shared" si="6"/>
        <v>37.389495530734401</v>
      </c>
      <c r="D221">
        <f t="shared" si="7"/>
        <v>-121.85226526415001</v>
      </c>
      <c r="E221">
        <v>-103.624</v>
      </c>
      <c r="F221">
        <v>-105.556</v>
      </c>
      <c r="G221">
        <v>-105.46999999999998</v>
      </c>
      <c r="H221">
        <v>-95.456000000000003</v>
      </c>
      <c r="I221">
        <v>37.389535530734399</v>
      </c>
      <c r="J221">
        <v>-121.85238526415</v>
      </c>
    </row>
    <row r="222" spans="1:10">
      <c r="A222" t="s">
        <v>4062</v>
      </c>
      <c r="B222" s="9">
        <v>0.24091435185185184</v>
      </c>
      <c r="C222">
        <f t="shared" si="6"/>
        <v>37.3895057752285</v>
      </c>
      <c r="D222">
        <f t="shared" si="7"/>
        <v>-121.852196961793</v>
      </c>
      <c r="E222">
        <v>-105.03399999999999</v>
      </c>
      <c r="F222">
        <v>-104.32599999999999</v>
      </c>
      <c r="G222">
        <v>-106.148</v>
      </c>
      <c r="H222">
        <v>-92.110000000000014</v>
      </c>
      <c r="I222">
        <v>37.389545775228498</v>
      </c>
      <c r="J222">
        <v>-121.85231696179299</v>
      </c>
    </row>
    <row r="223" spans="1:10">
      <c r="A223" t="s">
        <v>4061</v>
      </c>
      <c r="B223" s="9">
        <v>0.2409259259259259</v>
      </c>
      <c r="C223">
        <f t="shared" si="6"/>
        <v>37.3895057752285</v>
      </c>
      <c r="D223">
        <f t="shared" si="7"/>
        <v>-121.85214231876201</v>
      </c>
      <c r="E223">
        <v>-105.18599999999999</v>
      </c>
      <c r="F223">
        <v>-105.41199999999999</v>
      </c>
      <c r="G223">
        <v>-106.146</v>
      </c>
      <c r="H223">
        <v>-88.011999999999986</v>
      </c>
      <c r="I223">
        <v>37.389545775228498</v>
      </c>
      <c r="J223">
        <v>-121.852262318762</v>
      </c>
    </row>
    <row r="224" spans="1:10">
      <c r="A224" t="s">
        <v>1875</v>
      </c>
      <c r="B224" s="9">
        <v>0.2409375</v>
      </c>
      <c r="C224">
        <f t="shared" si="6"/>
        <v>37.389495530734401</v>
      </c>
      <c r="D224">
        <f t="shared" si="7"/>
        <v>-121.852087681461</v>
      </c>
      <c r="E224">
        <v>-104.696</v>
      </c>
      <c r="F224">
        <v>-97.318000000000012</v>
      </c>
      <c r="G224">
        <v>-106.15599999999999</v>
      </c>
      <c r="H224">
        <v>-88.316000000000003</v>
      </c>
      <c r="I224">
        <v>37.389535530734399</v>
      </c>
      <c r="J224">
        <v>-121.852207681461</v>
      </c>
    </row>
    <row r="225" spans="1:10">
      <c r="A225" t="s">
        <v>1874</v>
      </c>
      <c r="B225" s="9">
        <v>0.24094907407407407</v>
      </c>
      <c r="C225">
        <f t="shared" si="6"/>
        <v>37.389475041746401</v>
      </c>
      <c r="D225">
        <f t="shared" si="7"/>
        <v>-121.852046697755</v>
      </c>
      <c r="E225">
        <v>-105.02799999999999</v>
      </c>
      <c r="F225">
        <v>-98.372</v>
      </c>
      <c r="G225">
        <v>-105.36800000000001</v>
      </c>
      <c r="H225">
        <v>-89.939999999999984</v>
      </c>
      <c r="I225">
        <v>37.3895150417464</v>
      </c>
      <c r="J225">
        <v>-121.852166697755</v>
      </c>
    </row>
    <row r="226" spans="1:10">
      <c r="A226" t="s">
        <v>2945</v>
      </c>
      <c r="B226" s="9">
        <v>0.24096064814814813</v>
      </c>
      <c r="C226">
        <f t="shared" si="6"/>
        <v>37.389444308264302</v>
      </c>
      <c r="D226">
        <f t="shared" si="7"/>
        <v>-121.85201937910401</v>
      </c>
      <c r="E226">
        <v>-103.23800000000001</v>
      </c>
      <c r="F226">
        <v>-103.248</v>
      </c>
      <c r="G226">
        <v>-105.21400000000001</v>
      </c>
      <c r="H226">
        <v>-92.589999999999989</v>
      </c>
      <c r="I226">
        <v>37.389484308264301</v>
      </c>
      <c r="J226">
        <v>-121.852139379104</v>
      </c>
    </row>
    <row r="227" spans="1:10">
      <c r="A227" t="s">
        <v>1872</v>
      </c>
      <c r="B227" s="9">
        <v>0.24097222222222223</v>
      </c>
      <c r="C227">
        <f t="shared" si="6"/>
        <v>37.3894033245586</v>
      </c>
      <c r="D227">
        <f t="shared" si="7"/>
        <v>-121.85199205472401</v>
      </c>
      <c r="E227">
        <v>-104.64000000000001</v>
      </c>
      <c r="F227">
        <v>-102.31199999999998</v>
      </c>
      <c r="G227">
        <v>-103.43400000000001</v>
      </c>
      <c r="H227">
        <v>-92.355999999999995</v>
      </c>
      <c r="I227">
        <v>37.389443324558599</v>
      </c>
      <c r="J227">
        <v>-121.852112054724</v>
      </c>
    </row>
    <row r="228" spans="1:10">
      <c r="A228" t="s">
        <v>2944</v>
      </c>
      <c r="B228" s="9">
        <v>0.24098379629629629</v>
      </c>
      <c r="C228">
        <f t="shared" si="6"/>
        <v>37.389358926021501</v>
      </c>
      <c r="D228">
        <f t="shared" si="7"/>
        <v>-121.851978395399</v>
      </c>
      <c r="E228">
        <v>-103.78800000000001</v>
      </c>
      <c r="F228">
        <v>-102.67</v>
      </c>
      <c r="G228">
        <v>-105.242</v>
      </c>
      <c r="H228">
        <v>-98.308000000000007</v>
      </c>
      <c r="I228">
        <v>37.389398926021499</v>
      </c>
      <c r="J228">
        <v>-121.852098395399</v>
      </c>
    </row>
    <row r="229" spans="1:10">
      <c r="A229" t="s">
        <v>2943</v>
      </c>
      <c r="B229" s="9">
        <v>0.24099537037037036</v>
      </c>
      <c r="C229">
        <f t="shared" si="6"/>
        <v>37.389307703551403</v>
      </c>
      <c r="D229">
        <f t="shared" si="7"/>
        <v>-121.851964736073</v>
      </c>
      <c r="E229">
        <v>-103.16399999999999</v>
      </c>
      <c r="F229">
        <v>-102.60799999999999</v>
      </c>
      <c r="G229">
        <v>-105.926</v>
      </c>
      <c r="H229">
        <v>-99.003999999999991</v>
      </c>
      <c r="I229">
        <v>37.389347703551401</v>
      </c>
      <c r="J229">
        <v>-121.852084736073</v>
      </c>
    </row>
    <row r="230" spans="1:10">
      <c r="A230" t="s">
        <v>2942</v>
      </c>
      <c r="B230" s="9">
        <v>0.24100694444444445</v>
      </c>
      <c r="C230">
        <f t="shared" si="6"/>
        <v>37.389253060520304</v>
      </c>
      <c r="D230">
        <f t="shared" si="7"/>
        <v>-121.85195107674801</v>
      </c>
      <c r="E230">
        <v>-104.11199999999999</v>
      </c>
      <c r="F230">
        <v>-102.98799999999999</v>
      </c>
      <c r="G230">
        <v>-104.444</v>
      </c>
      <c r="H230">
        <v>-93.41</v>
      </c>
      <c r="I230">
        <v>37.389293060520302</v>
      </c>
      <c r="J230">
        <v>-121.852071076748</v>
      </c>
    </row>
    <row r="231" spans="1:10">
      <c r="A231" t="s">
        <v>2941</v>
      </c>
      <c r="B231" s="9">
        <v>0.24101851851851852</v>
      </c>
      <c r="C231">
        <f t="shared" si="6"/>
        <v>37.389201832320602</v>
      </c>
      <c r="D231">
        <f t="shared" si="7"/>
        <v>-121.85193741742201</v>
      </c>
      <c r="E231">
        <v>-104.21400000000001</v>
      </c>
      <c r="F231">
        <v>-103.41400000000002</v>
      </c>
      <c r="G231">
        <v>-103.982</v>
      </c>
      <c r="H231">
        <v>-90.023999999999972</v>
      </c>
      <c r="I231">
        <v>37.3892418323206</v>
      </c>
      <c r="J231">
        <v>-121.852057417422</v>
      </c>
    </row>
    <row r="232" spans="1:10">
      <c r="A232" t="s">
        <v>4060</v>
      </c>
      <c r="B232" s="9">
        <v>0.24103009259259259</v>
      </c>
      <c r="C232">
        <f t="shared" si="6"/>
        <v>37.389143774458205</v>
      </c>
      <c r="D232">
        <f t="shared" si="7"/>
        <v>-121.851923752367</v>
      </c>
      <c r="E232">
        <v>-102.83166666666666</v>
      </c>
      <c r="F232">
        <v>-101.69</v>
      </c>
      <c r="G232">
        <v>-96.963333333333352</v>
      </c>
      <c r="H232">
        <v>-88.484999999999999</v>
      </c>
      <c r="I232">
        <v>37.389183774458203</v>
      </c>
      <c r="J232">
        <v>-121.852043752367</v>
      </c>
    </row>
    <row r="233" spans="1:10">
      <c r="A233" t="s">
        <v>4059</v>
      </c>
      <c r="B233" s="9">
        <v>0.24104166666666668</v>
      </c>
      <c r="C233">
        <f t="shared" si="6"/>
        <v>37.389089137156702</v>
      </c>
      <c r="D233">
        <f t="shared" si="7"/>
        <v>-121.851896433717</v>
      </c>
      <c r="E233">
        <v>-99.924000000000007</v>
      </c>
      <c r="F233">
        <v>-100.84</v>
      </c>
      <c r="G233">
        <v>-100.01599999999999</v>
      </c>
      <c r="H233">
        <v>-86.832000000000022</v>
      </c>
      <c r="I233">
        <v>37.389129137156701</v>
      </c>
      <c r="J233">
        <v>-121.852016433717</v>
      </c>
    </row>
    <row r="234" spans="1:10">
      <c r="A234" t="s">
        <v>1865</v>
      </c>
      <c r="B234" s="9">
        <v>0.24105324074074075</v>
      </c>
      <c r="C234">
        <f t="shared" si="6"/>
        <v>37.389034494125603</v>
      </c>
      <c r="D234">
        <f t="shared" si="7"/>
        <v>-121.851882774391</v>
      </c>
      <c r="E234">
        <v>-101.74</v>
      </c>
      <c r="F234">
        <v>-98.091666666666683</v>
      </c>
      <c r="G234">
        <v>-96.94</v>
      </c>
      <c r="H234">
        <v>-81.515000000000001</v>
      </c>
      <c r="I234">
        <v>37.389074494125602</v>
      </c>
      <c r="J234">
        <v>-121.852002774391</v>
      </c>
    </row>
    <row r="235" spans="1:10">
      <c r="A235" t="s">
        <v>1864</v>
      </c>
      <c r="B235" s="9">
        <v>0.24106481481481482</v>
      </c>
      <c r="C235">
        <f t="shared" si="6"/>
        <v>37.388983265925901</v>
      </c>
      <c r="D235">
        <f t="shared" si="7"/>
        <v>-121.85186911506601</v>
      </c>
      <c r="E235">
        <v>-95.417999999999992</v>
      </c>
      <c r="F235">
        <v>-94.988000000000014</v>
      </c>
      <c r="G235">
        <v>-87.806000000000012</v>
      </c>
      <c r="H235">
        <v>-74.823999999999998</v>
      </c>
      <c r="I235">
        <v>37.3890232659259</v>
      </c>
      <c r="J235">
        <v>-121.851989115066</v>
      </c>
    </row>
    <row r="236" spans="1:10">
      <c r="A236" t="s">
        <v>1863</v>
      </c>
      <c r="B236" s="9">
        <v>0.24107638888888891</v>
      </c>
      <c r="C236">
        <f t="shared" si="6"/>
        <v>37.388942287949703</v>
      </c>
      <c r="D236">
        <f t="shared" si="7"/>
        <v>-121.85186911506601</v>
      </c>
      <c r="E236">
        <v>-88.122</v>
      </c>
      <c r="F236">
        <v>-91.9</v>
      </c>
      <c r="G236">
        <v>-77.236000000000018</v>
      </c>
      <c r="H236">
        <v>-74.72</v>
      </c>
      <c r="I236">
        <v>37.388982287949702</v>
      </c>
      <c r="J236">
        <v>-121.851989115066</v>
      </c>
    </row>
    <row r="237" spans="1:10">
      <c r="A237" t="s">
        <v>4058</v>
      </c>
      <c r="B237" s="9">
        <v>0.24108796296296298</v>
      </c>
      <c r="C237">
        <f t="shared" si="6"/>
        <v>37.388901304244001</v>
      </c>
      <c r="D237">
        <f t="shared" si="7"/>
        <v>-121.851882774391</v>
      </c>
      <c r="E237">
        <v>-79.578000000000003</v>
      </c>
      <c r="F237">
        <v>-86.316000000000003</v>
      </c>
      <c r="G237">
        <v>-75.713999999999999</v>
      </c>
      <c r="H237">
        <v>-76.932000000000002</v>
      </c>
      <c r="I237">
        <v>37.388941304244</v>
      </c>
      <c r="J237">
        <v>-121.852002774391</v>
      </c>
    </row>
    <row r="238" spans="1:10">
      <c r="A238" t="s">
        <v>4057</v>
      </c>
      <c r="B238" s="9">
        <v>0.24109953703703701</v>
      </c>
      <c r="C238">
        <f t="shared" si="6"/>
        <v>37.388867155930605</v>
      </c>
      <c r="D238">
        <f t="shared" si="7"/>
        <v>-121.85191009304201</v>
      </c>
      <c r="E238">
        <v>-76.91</v>
      </c>
      <c r="F238">
        <v>-78.448000000000008</v>
      </c>
      <c r="G238">
        <v>-76.407999999999987</v>
      </c>
      <c r="H238">
        <v>-78.213999999999984</v>
      </c>
      <c r="I238">
        <v>37.388907155930603</v>
      </c>
      <c r="J238">
        <v>-121.852030093042</v>
      </c>
    </row>
    <row r="239" spans="1:10">
      <c r="A239" t="s">
        <v>1860</v>
      </c>
      <c r="B239" s="9">
        <v>0.24111111111111114</v>
      </c>
      <c r="C239">
        <f t="shared" si="6"/>
        <v>37.388843246381605</v>
      </c>
      <c r="D239">
        <f t="shared" si="7"/>
        <v>-121.85195107674801</v>
      </c>
      <c r="E239">
        <v>-76.683333333333337</v>
      </c>
      <c r="F239">
        <v>-82.87</v>
      </c>
      <c r="G239">
        <v>-77.144999999999996</v>
      </c>
      <c r="H239">
        <v>-72.603333333333339</v>
      </c>
      <c r="I239">
        <v>37.388883246381603</v>
      </c>
      <c r="J239">
        <v>-121.852071076748</v>
      </c>
    </row>
    <row r="240" spans="1:10">
      <c r="A240" t="s">
        <v>1859</v>
      </c>
      <c r="B240" s="9">
        <v>0.24112268518518518</v>
      </c>
      <c r="C240">
        <f t="shared" si="6"/>
        <v>37.388833001887605</v>
      </c>
      <c r="D240">
        <f t="shared" si="7"/>
        <v>-121.852005719779</v>
      </c>
      <c r="E240">
        <v>-73.945999999999998</v>
      </c>
      <c r="F240">
        <v>-81.582000000000008</v>
      </c>
      <c r="G240">
        <v>-74.724000000000004</v>
      </c>
      <c r="H240">
        <v>-76.188000000000017</v>
      </c>
      <c r="I240">
        <v>37.388873001887603</v>
      </c>
      <c r="J240">
        <v>-121.852125719779</v>
      </c>
    </row>
    <row r="241" spans="1:10">
      <c r="A241" t="s">
        <v>1858</v>
      </c>
      <c r="B241" s="9">
        <v>0.24113425925925927</v>
      </c>
      <c r="C241">
        <f t="shared" si="6"/>
        <v>37.388826172224903</v>
      </c>
      <c r="D241">
        <f t="shared" si="7"/>
        <v>-121.85207401640601</v>
      </c>
      <c r="E241">
        <v>-66.808000000000007</v>
      </c>
      <c r="F241">
        <v>-67.75200000000001</v>
      </c>
      <c r="G241">
        <v>-76.081999999999994</v>
      </c>
      <c r="H241">
        <v>-73.689999999999984</v>
      </c>
      <c r="I241">
        <v>37.388866172224901</v>
      </c>
      <c r="J241">
        <v>-121.852194016406</v>
      </c>
    </row>
    <row r="242" spans="1:10">
      <c r="A242" t="s">
        <v>1857</v>
      </c>
      <c r="B242" s="9">
        <v>0.24114583333333331</v>
      </c>
      <c r="C242">
        <f t="shared" si="6"/>
        <v>37.388815927730903</v>
      </c>
      <c r="D242">
        <f t="shared" si="7"/>
        <v>-121.85214231876201</v>
      </c>
      <c r="E242">
        <v>-65.366000000000014</v>
      </c>
      <c r="F242">
        <v>-77.118000000000009</v>
      </c>
      <c r="G242">
        <v>-78.259999999999991</v>
      </c>
      <c r="H242">
        <v>-72.960000000000008</v>
      </c>
      <c r="I242">
        <v>37.388855927730901</v>
      </c>
      <c r="J242">
        <v>-121.852262318762</v>
      </c>
    </row>
    <row r="243" spans="1:10">
      <c r="A243" t="s">
        <v>1856</v>
      </c>
      <c r="B243" s="9">
        <v>0.2411574074074074</v>
      </c>
      <c r="C243">
        <f t="shared" si="6"/>
        <v>37.388809098068201</v>
      </c>
      <c r="D243">
        <f t="shared" si="7"/>
        <v>-121.852210621119</v>
      </c>
      <c r="E243">
        <v>-63.725999999999999</v>
      </c>
      <c r="F243">
        <v>-75.135999999999996</v>
      </c>
      <c r="G243">
        <v>-82.22</v>
      </c>
      <c r="H243">
        <v>-73.738</v>
      </c>
      <c r="I243">
        <v>37.388849098068199</v>
      </c>
      <c r="J243">
        <v>-121.85233062111899</v>
      </c>
    </row>
    <row r="244" spans="1:10">
      <c r="A244" t="s">
        <v>1855</v>
      </c>
      <c r="B244" s="9">
        <v>0.24116898148148147</v>
      </c>
      <c r="C244">
        <f t="shared" si="6"/>
        <v>37.388795438742804</v>
      </c>
      <c r="D244">
        <f t="shared" si="7"/>
        <v>-121.852278923475</v>
      </c>
      <c r="E244">
        <v>-70.055999999999997</v>
      </c>
      <c r="F244">
        <v>-76.680000000000007</v>
      </c>
      <c r="G244">
        <v>-80.894000000000005</v>
      </c>
      <c r="H244">
        <v>-74.114000000000004</v>
      </c>
      <c r="I244">
        <v>37.388835438742802</v>
      </c>
      <c r="J244">
        <v>-121.85239892347499</v>
      </c>
    </row>
    <row r="245" spans="1:10">
      <c r="A245" t="s">
        <v>1854</v>
      </c>
      <c r="B245" s="9">
        <v>0.24118055555555554</v>
      </c>
      <c r="C245">
        <f t="shared" si="6"/>
        <v>37.388778364586102</v>
      </c>
      <c r="D245">
        <f t="shared" si="7"/>
        <v>-121.852333566506</v>
      </c>
      <c r="E245">
        <v>-65.808000000000007</v>
      </c>
      <c r="F245">
        <v>-72.05</v>
      </c>
      <c r="G245">
        <v>-80.054000000000002</v>
      </c>
      <c r="H245">
        <v>-74.716000000000008</v>
      </c>
      <c r="I245">
        <v>37.388818364586101</v>
      </c>
      <c r="J245">
        <v>-121.852453566506</v>
      </c>
    </row>
    <row r="246" spans="1:10">
      <c r="A246" t="s">
        <v>1853</v>
      </c>
      <c r="B246" s="9">
        <v>0.24119212962962963</v>
      </c>
      <c r="C246">
        <f t="shared" si="6"/>
        <v>37.388764699531102</v>
      </c>
      <c r="D246">
        <f t="shared" si="7"/>
        <v>-121.852401868863</v>
      </c>
      <c r="E246">
        <v>-65.861999999999995</v>
      </c>
      <c r="F246">
        <v>-78.257999999999996</v>
      </c>
      <c r="G246">
        <v>-82.14</v>
      </c>
      <c r="H246">
        <v>-75.977999999999994</v>
      </c>
      <c r="I246">
        <v>37.3888046995311</v>
      </c>
      <c r="J246">
        <v>-121.85252186886299</v>
      </c>
    </row>
    <row r="247" spans="1:10">
      <c r="A247" t="s">
        <v>1852</v>
      </c>
      <c r="B247" s="9">
        <v>0.2412037037037037</v>
      </c>
      <c r="C247">
        <f t="shared" si="6"/>
        <v>37.3887476253744</v>
      </c>
      <c r="D247">
        <f t="shared" si="7"/>
        <v>-121.85247017121901</v>
      </c>
      <c r="E247">
        <v>-67.781999999999996</v>
      </c>
      <c r="F247">
        <v>-76.655999999999992</v>
      </c>
      <c r="G247">
        <v>-84.405999999999992</v>
      </c>
      <c r="H247">
        <v>-78.83</v>
      </c>
      <c r="I247">
        <v>37.388787625374398</v>
      </c>
      <c r="J247">
        <v>-121.85259017121901</v>
      </c>
    </row>
    <row r="248" spans="1:10">
      <c r="A248" t="s">
        <v>1851</v>
      </c>
      <c r="B248" s="9">
        <v>0.24121527777777776</v>
      </c>
      <c r="C248">
        <f t="shared" si="6"/>
        <v>37.3887271363864</v>
      </c>
      <c r="D248">
        <f t="shared" si="7"/>
        <v>-121.85253847357501</v>
      </c>
      <c r="E248">
        <v>-70.653999999999996</v>
      </c>
      <c r="F248">
        <v>-82.902000000000015</v>
      </c>
      <c r="G248">
        <v>-86.085999999999999</v>
      </c>
      <c r="H248">
        <v>-79.88</v>
      </c>
      <c r="I248">
        <v>37.388767136386399</v>
      </c>
      <c r="J248">
        <v>-121.852658473575</v>
      </c>
    </row>
    <row r="249" spans="1:10">
      <c r="A249" t="s">
        <v>1850</v>
      </c>
      <c r="B249" s="9">
        <v>0.24122685185185186</v>
      </c>
      <c r="C249">
        <f t="shared" si="6"/>
        <v>37.388710062229599</v>
      </c>
      <c r="D249">
        <f t="shared" si="7"/>
        <v>-121.852606775932</v>
      </c>
      <c r="E249">
        <v>-73.806666666666658</v>
      </c>
      <c r="F249">
        <v>-85.63</v>
      </c>
      <c r="G249">
        <v>-85.89</v>
      </c>
      <c r="H249">
        <v>-80.125</v>
      </c>
      <c r="I249">
        <v>37.388750062229597</v>
      </c>
      <c r="J249">
        <v>-121.852726775932</v>
      </c>
    </row>
    <row r="250" spans="1:10">
      <c r="A250" t="s">
        <v>1849</v>
      </c>
      <c r="B250" s="9">
        <v>0.24123842592592593</v>
      </c>
      <c r="C250">
        <f t="shared" si="6"/>
        <v>37.388696397174705</v>
      </c>
      <c r="D250">
        <f t="shared" si="7"/>
        <v>-121.852675078288</v>
      </c>
      <c r="E250">
        <v>-75.960000000000008</v>
      </c>
      <c r="F250">
        <v>-84.285999999999987</v>
      </c>
      <c r="G250">
        <v>-85.384</v>
      </c>
      <c r="H250">
        <v>-81.204000000000008</v>
      </c>
      <c r="I250">
        <v>37.388736397174704</v>
      </c>
      <c r="J250">
        <v>-121.852795078288</v>
      </c>
    </row>
    <row r="251" spans="1:10">
      <c r="A251" t="s">
        <v>4056</v>
      </c>
      <c r="B251" s="9">
        <v>0.24124999999999999</v>
      </c>
      <c r="C251">
        <f t="shared" si="6"/>
        <v>37.388689567512003</v>
      </c>
      <c r="D251">
        <f t="shared" si="7"/>
        <v>-121.85274338064501</v>
      </c>
      <c r="E251">
        <v>-74.464000000000013</v>
      </c>
      <c r="F251">
        <v>-82.33</v>
      </c>
      <c r="G251">
        <v>-84.486000000000004</v>
      </c>
      <c r="H251">
        <v>-80.581999999999994</v>
      </c>
      <c r="I251">
        <v>37.388729567512001</v>
      </c>
      <c r="J251">
        <v>-121.852863380645</v>
      </c>
    </row>
    <row r="252" spans="1:10">
      <c r="A252" t="s">
        <v>3376</v>
      </c>
      <c r="B252" s="9">
        <v>0.24126157407407409</v>
      </c>
      <c r="C252">
        <f t="shared" si="6"/>
        <v>37.388679323018003</v>
      </c>
      <c r="D252">
        <f t="shared" si="7"/>
        <v>-121.85281168300101</v>
      </c>
      <c r="E252">
        <v>-70.959999999999994</v>
      </c>
      <c r="F252">
        <v>-83.76</v>
      </c>
      <c r="G252">
        <v>-90.81</v>
      </c>
      <c r="H252">
        <v>-79.585000000000008</v>
      </c>
      <c r="I252">
        <v>37.388719323018002</v>
      </c>
      <c r="J252">
        <v>-121.852931683001</v>
      </c>
    </row>
    <row r="253" spans="1:10">
      <c r="A253" t="s">
        <v>1846</v>
      </c>
      <c r="B253" s="9">
        <v>0.24127314814814815</v>
      </c>
      <c r="C253">
        <f t="shared" si="6"/>
        <v>37.388669078523904</v>
      </c>
      <c r="D253">
        <f t="shared" si="7"/>
        <v>-121.85289364468301</v>
      </c>
      <c r="E253">
        <v>-73.214000000000013</v>
      </c>
      <c r="F253">
        <v>-83.756</v>
      </c>
      <c r="G253">
        <v>-87.84</v>
      </c>
      <c r="H253">
        <v>-80.510000000000005</v>
      </c>
      <c r="I253">
        <v>37.388709078523902</v>
      </c>
      <c r="J253">
        <v>-121.853013644683</v>
      </c>
    </row>
    <row r="254" spans="1:10">
      <c r="A254" t="s">
        <v>3375</v>
      </c>
      <c r="B254" s="9">
        <v>0.24128472222222222</v>
      </c>
      <c r="C254">
        <f t="shared" si="6"/>
        <v>37.388655419198599</v>
      </c>
      <c r="D254">
        <f t="shared" si="7"/>
        <v>-121.85296194704</v>
      </c>
      <c r="E254">
        <v>-81.908000000000001</v>
      </c>
      <c r="F254">
        <v>-84.925999999999988</v>
      </c>
      <c r="G254">
        <v>-88.433999999999997</v>
      </c>
      <c r="H254">
        <v>-80.227999999999994</v>
      </c>
      <c r="I254">
        <v>37.388695419198598</v>
      </c>
      <c r="J254">
        <v>-121.85308194704</v>
      </c>
    </row>
    <row r="255" spans="1:10">
      <c r="A255" t="s">
        <v>1844</v>
      </c>
      <c r="B255" s="9">
        <v>0.24129629629629631</v>
      </c>
      <c r="C255">
        <f t="shared" si="6"/>
        <v>37.388638345041798</v>
      </c>
      <c r="D255">
        <f t="shared" si="7"/>
        <v>-121.853030243666</v>
      </c>
      <c r="E255">
        <v>-76.418000000000006</v>
      </c>
      <c r="F255">
        <v>-81.733999999999995</v>
      </c>
      <c r="G255">
        <v>-85.966000000000008</v>
      </c>
      <c r="H255">
        <v>-81.674000000000007</v>
      </c>
      <c r="I255">
        <v>37.388678345041797</v>
      </c>
      <c r="J255">
        <v>-121.85315024366599</v>
      </c>
    </row>
    <row r="256" spans="1:10">
      <c r="A256" t="s">
        <v>1843</v>
      </c>
      <c r="B256" s="9">
        <v>0.24130787037037038</v>
      </c>
      <c r="C256">
        <f t="shared" si="6"/>
        <v>37.3886212651555</v>
      </c>
      <c r="D256">
        <f t="shared" si="7"/>
        <v>-121.85309854602301</v>
      </c>
      <c r="E256">
        <v>-72.95</v>
      </c>
      <c r="F256">
        <v>-86.506</v>
      </c>
      <c r="G256">
        <v>-90.376000000000005</v>
      </c>
      <c r="H256">
        <v>-82.484000000000009</v>
      </c>
      <c r="I256">
        <v>37.388661265155498</v>
      </c>
      <c r="J256">
        <v>-121.853218546023</v>
      </c>
    </row>
    <row r="257" spans="1:10">
      <c r="A257" t="s">
        <v>2923</v>
      </c>
      <c r="B257" s="9">
        <v>0.24131944444444445</v>
      </c>
      <c r="C257">
        <f t="shared" si="6"/>
        <v>37.388604190998798</v>
      </c>
      <c r="D257">
        <f t="shared" si="7"/>
        <v>-121.853166848379</v>
      </c>
      <c r="E257">
        <v>-73.173333333333332</v>
      </c>
      <c r="F257">
        <v>-91.426666666666677</v>
      </c>
      <c r="G257">
        <v>-84.265000000000001</v>
      </c>
      <c r="H257">
        <v>-77.734999999999999</v>
      </c>
      <c r="I257">
        <v>37.388644190998797</v>
      </c>
      <c r="J257">
        <v>-121.853286848379</v>
      </c>
    </row>
    <row r="258" spans="1:10">
      <c r="A258" t="s">
        <v>2922</v>
      </c>
      <c r="B258" s="9">
        <v>0.24133101851851854</v>
      </c>
      <c r="C258">
        <f t="shared" ref="C258:C321" si="8">I258-0.00004</f>
        <v>37.388587116842103</v>
      </c>
      <c r="D258">
        <f t="shared" ref="D258:D321" si="9">J258+0.00012</f>
        <v>-121.853248810061</v>
      </c>
      <c r="E258">
        <v>-73.063999999999993</v>
      </c>
      <c r="F258">
        <v>-84.025999999999996</v>
      </c>
      <c r="G258">
        <v>-78.188000000000017</v>
      </c>
      <c r="H258">
        <v>-79.622000000000014</v>
      </c>
      <c r="I258">
        <v>37.388627116842102</v>
      </c>
      <c r="J258">
        <v>-121.853368810061</v>
      </c>
    </row>
    <row r="259" spans="1:10">
      <c r="A259" t="s">
        <v>1840</v>
      </c>
      <c r="B259" s="9">
        <v>0.24134259259259258</v>
      </c>
      <c r="C259">
        <f t="shared" si="8"/>
        <v>37.388580287179401</v>
      </c>
      <c r="D259">
        <f t="shared" si="9"/>
        <v>-121.85331711241801</v>
      </c>
      <c r="E259">
        <v>-68.403999999999996</v>
      </c>
      <c r="F259">
        <v>-78.58</v>
      </c>
      <c r="G259">
        <v>-84.431999999999988</v>
      </c>
      <c r="H259">
        <v>-78.981999999999999</v>
      </c>
      <c r="I259">
        <v>37.3886202871794</v>
      </c>
      <c r="J259">
        <v>-121.85343711241801</v>
      </c>
    </row>
    <row r="260" spans="1:10">
      <c r="A260" t="s">
        <v>1839</v>
      </c>
      <c r="B260" s="9">
        <v>0.24135416666666668</v>
      </c>
      <c r="C260">
        <f t="shared" si="8"/>
        <v>37.388573457516699</v>
      </c>
      <c r="D260">
        <f t="shared" si="9"/>
        <v>-121.85338541477401</v>
      </c>
      <c r="E260">
        <v>-68.516000000000005</v>
      </c>
      <c r="F260">
        <v>-80.405999999999992</v>
      </c>
      <c r="G260">
        <v>-82.78</v>
      </c>
      <c r="H260">
        <v>-77.431999999999988</v>
      </c>
      <c r="I260">
        <v>37.388613457516698</v>
      </c>
      <c r="J260">
        <v>-121.85350541477401</v>
      </c>
    </row>
    <row r="261" spans="1:10">
      <c r="A261" t="s">
        <v>1838</v>
      </c>
      <c r="B261" s="9">
        <v>0.24136574074074071</v>
      </c>
      <c r="C261">
        <f t="shared" si="8"/>
        <v>37.388559798191402</v>
      </c>
      <c r="D261">
        <f t="shared" si="9"/>
        <v>-121.85346737645601</v>
      </c>
      <c r="E261">
        <v>-71.99199999999999</v>
      </c>
      <c r="F261">
        <v>-79.712000000000018</v>
      </c>
      <c r="G261">
        <v>-87.710000000000008</v>
      </c>
      <c r="H261">
        <v>-80.60799999999999</v>
      </c>
      <c r="I261">
        <v>37.3885997981914</v>
      </c>
      <c r="J261">
        <v>-121.85358737645601</v>
      </c>
    </row>
    <row r="262" spans="1:10">
      <c r="A262" t="s">
        <v>2921</v>
      </c>
      <c r="B262" s="9">
        <v>0.24137731481481484</v>
      </c>
      <c r="C262">
        <f t="shared" si="8"/>
        <v>37.388546133136401</v>
      </c>
      <c r="D262">
        <f t="shared" si="9"/>
        <v>-121.85353567881201</v>
      </c>
      <c r="E262">
        <v>-78.11</v>
      </c>
      <c r="F262">
        <v>-83.361666666666665</v>
      </c>
      <c r="G262">
        <v>-92.476666666666674</v>
      </c>
      <c r="H262">
        <v>-83.251666666666679</v>
      </c>
      <c r="I262">
        <v>37.3885861331364</v>
      </c>
      <c r="J262">
        <v>-121.853655678812</v>
      </c>
    </row>
    <row r="263" spans="1:10">
      <c r="A263" t="s">
        <v>940</v>
      </c>
      <c r="B263" s="9">
        <v>0.24138888888888888</v>
      </c>
      <c r="C263">
        <f t="shared" si="8"/>
        <v>37.388529058979699</v>
      </c>
      <c r="D263">
        <f t="shared" si="9"/>
        <v>-121.853603981169</v>
      </c>
      <c r="E263">
        <v>-76.49799999999999</v>
      </c>
      <c r="F263">
        <v>-87.818000000000012</v>
      </c>
      <c r="G263">
        <v>-94.988</v>
      </c>
      <c r="H263">
        <v>-82.575999999999993</v>
      </c>
      <c r="I263">
        <v>37.388569058979698</v>
      </c>
      <c r="J263">
        <v>-121.853723981169</v>
      </c>
    </row>
    <row r="264" spans="1:10">
      <c r="A264" t="s">
        <v>2202</v>
      </c>
      <c r="B264" s="9">
        <v>0.24140046296296294</v>
      </c>
      <c r="C264">
        <f t="shared" si="8"/>
        <v>37.388511984823005</v>
      </c>
      <c r="D264">
        <f t="shared" si="9"/>
        <v>-121.853685942851</v>
      </c>
      <c r="E264">
        <v>-76.171999999999997</v>
      </c>
      <c r="F264">
        <v>-89.111999999999995</v>
      </c>
      <c r="G264">
        <v>-91.41</v>
      </c>
      <c r="H264">
        <v>-85.073999999999998</v>
      </c>
      <c r="I264">
        <v>37.388551984823003</v>
      </c>
      <c r="J264">
        <v>-121.853805942851</v>
      </c>
    </row>
    <row r="265" spans="1:10">
      <c r="A265" t="s">
        <v>2201</v>
      </c>
      <c r="B265" s="9">
        <v>0.24141203703703704</v>
      </c>
      <c r="C265">
        <f t="shared" si="8"/>
        <v>37.388491495834899</v>
      </c>
      <c r="D265">
        <f t="shared" si="9"/>
        <v>-121.853754245207</v>
      </c>
      <c r="E265">
        <v>-80.718000000000004</v>
      </c>
      <c r="F265">
        <v>-95.128000000000014</v>
      </c>
      <c r="G265">
        <v>-92.466000000000008</v>
      </c>
      <c r="H265">
        <v>-83.37</v>
      </c>
      <c r="I265">
        <v>37.388531495834897</v>
      </c>
      <c r="J265">
        <v>-121.853874245207</v>
      </c>
    </row>
    <row r="266" spans="1:10">
      <c r="A266" t="s">
        <v>2200</v>
      </c>
      <c r="B266" s="9">
        <v>0.2414236111111111</v>
      </c>
      <c r="C266">
        <f t="shared" si="8"/>
        <v>37.3884744159486</v>
      </c>
      <c r="D266">
        <f t="shared" si="9"/>
        <v>-121.853822547563</v>
      </c>
      <c r="E266">
        <v>-80.34</v>
      </c>
      <c r="F266">
        <v>-92.74199999999999</v>
      </c>
      <c r="G266">
        <v>-89.012</v>
      </c>
      <c r="H266">
        <v>-69.683999999999997</v>
      </c>
      <c r="I266">
        <v>37.388514415948599</v>
      </c>
      <c r="J266">
        <v>-121.85394254756299</v>
      </c>
    </row>
    <row r="267" spans="1:10">
      <c r="A267" t="s">
        <v>4055</v>
      </c>
      <c r="B267" s="9">
        <v>0.24143518518518517</v>
      </c>
      <c r="C267">
        <f t="shared" si="8"/>
        <v>37.388460756623203</v>
      </c>
      <c r="D267">
        <f t="shared" si="9"/>
        <v>-121.85389084992001</v>
      </c>
      <c r="E267">
        <v>-78.835999999999999</v>
      </c>
      <c r="F267">
        <v>-90.048000000000002</v>
      </c>
      <c r="G267">
        <v>-89.141999999999996</v>
      </c>
      <c r="H267">
        <v>-81.265999999999991</v>
      </c>
      <c r="I267">
        <v>37.388500756623202</v>
      </c>
      <c r="J267">
        <v>-121.85401084992</v>
      </c>
    </row>
    <row r="268" spans="1:10">
      <c r="A268" t="s">
        <v>2919</v>
      </c>
      <c r="B268" s="9">
        <v>0.24144675925925926</v>
      </c>
      <c r="C268">
        <f t="shared" si="8"/>
        <v>37.388450512129204</v>
      </c>
      <c r="D268">
        <f t="shared" si="9"/>
        <v>-121.85397281160201</v>
      </c>
      <c r="E268">
        <v>-76.096666666666664</v>
      </c>
      <c r="F268">
        <v>-89.754999999999995</v>
      </c>
      <c r="G268">
        <v>-84.578333333333333</v>
      </c>
      <c r="H268">
        <v>-80.903333333333322</v>
      </c>
      <c r="I268">
        <v>37.388490512129202</v>
      </c>
      <c r="J268">
        <v>-121.854092811602</v>
      </c>
    </row>
    <row r="269" spans="1:10">
      <c r="A269" t="s">
        <v>2918</v>
      </c>
      <c r="B269" s="9">
        <v>0.24145833333333333</v>
      </c>
      <c r="C269">
        <f t="shared" si="8"/>
        <v>37.388443682466502</v>
      </c>
      <c r="D269">
        <f t="shared" si="9"/>
        <v>-121.854041113958</v>
      </c>
      <c r="E269">
        <v>-73.081999999999994</v>
      </c>
      <c r="F269">
        <v>-83.374000000000009</v>
      </c>
      <c r="G269">
        <v>-89.556000000000012</v>
      </c>
      <c r="H269">
        <v>-82.29</v>
      </c>
      <c r="I269">
        <v>37.3884836824665</v>
      </c>
      <c r="J269">
        <v>-121.854161113958</v>
      </c>
    </row>
    <row r="270" spans="1:10">
      <c r="A270" t="s">
        <v>2917</v>
      </c>
      <c r="B270" s="9">
        <v>0.2414699074074074</v>
      </c>
      <c r="C270">
        <f t="shared" si="8"/>
        <v>37.3884368528038</v>
      </c>
      <c r="D270">
        <f t="shared" si="9"/>
        <v>-121.854109416315</v>
      </c>
      <c r="E270">
        <v>-69.638000000000005</v>
      </c>
      <c r="F270">
        <v>-85.262</v>
      </c>
      <c r="G270">
        <v>-89.225999999999999</v>
      </c>
      <c r="H270">
        <v>-82.236000000000004</v>
      </c>
      <c r="I270">
        <v>37.388476852803798</v>
      </c>
      <c r="J270">
        <v>-121.85422941631499</v>
      </c>
    </row>
    <row r="271" spans="1:10">
      <c r="A271" t="s">
        <v>2916</v>
      </c>
      <c r="B271" s="9">
        <v>0.24148148148148149</v>
      </c>
      <c r="C271">
        <f t="shared" si="8"/>
        <v>37.3884266083098</v>
      </c>
      <c r="D271">
        <f t="shared" si="9"/>
        <v>-121.85417771867101</v>
      </c>
      <c r="E271">
        <v>-72.302000000000007</v>
      </c>
      <c r="F271">
        <v>-88.126000000000005</v>
      </c>
      <c r="G271">
        <v>-90.578000000000003</v>
      </c>
      <c r="H271">
        <v>-82.563999999999993</v>
      </c>
      <c r="I271">
        <v>37.388466608309798</v>
      </c>
      <c r="J271">
        <v>-121.85429771867101</v>
      </c>
    </row>
    <row r="272" spans="1:10">
      <c r="A272" t="s">
        <v>2915</v>
      </c>
      <c r="B272" s="9">
        <v>0.24149305555555556</v>
      </c>
      <c r="C272">
        <f t="shared" si="8"/>
        <v>37.3884163638158</v>
      </c>
      <c r="D272">
        <f t="shared" si="9"/>
        <v>-121.854246021028</v>
      </c>
      <c r="E272">
        <v>-77.475999999999999</v>
      </c>
      <c r="F272">
        <v>-87.796000000000021</v>
      </c>
      <c r="G272">
        <v>-91.591999999999999</v>
      </c>
      <c r="H272">
        <v>-85.37</v>
      </c>
      <c r="I272">
        <v>37.388456363815799</v>
      </c>
      <c r="J272">
        <v>-121.854366021028</v>
      </c>
    </row>
    <row r="273" spans="1:10">
      <c r="A273" t="s">
        <v>4054</v>
      </c>
      <c r="B273" s="9">
        <v>0.24150462962962962</v>
      </c>
      <c r="C273">
        <f t="shared" si="8"/>
        <v>37.3884026987608</v>
      </c>
      <c r="D273">
        <f t="shared" si="9"/>
        <v>-121.85430066405901</v>
      </c>
      <c r="E273">
        <v>-80.075000000000003</v>
      </c>
      <c r="F273">
        <v>-87.243333333333339</v>
      </c>
      <c r="G273">
        <v>-91.903333333333322</v>
      </c>
      <c r="H273">
        <v>-85.674999999999997</v>
      </c>
      <c r="I273">
        <v>37.388442698760798</v>
      </c>
      <c r="J273">
        <v>-121.85442066405901</v>
      </c>
    </row>
    <row r="274" spans="1:10">
      <c r="A274" t="s">
        <v>4053</v>
      </c>
      <c r="B274" s="9">
        <v>0.24151620370370372</v>
      </c>
      <c r="C274">
        <f t="shared" si="8"/>
        <v>37.388389039435403</v>
      </c>
      <c r="D274">
        <f t="shared" si="9"/>
        <v>-121.85436896641501</v>
      </c>
      <c r="E274">
        <v>-81.364000000000004</v>
      </c>
      <c r="F274">
        <v>-88.115999999999985</v>
      </c>
      <c r="G274">
        <v>-95.027999999999992</v>
      </c>
      <c r="H274">
        <v>-86.727999999999994</v>
      </c>
      <c r="I274">
        <v>37.388429039435401</v>
      </c>
      <c r="J274">
        <v>-121.854488966415</v>
      </c>
    </row>
    <row r="275" spans="1:10">
      <c r="A275" t="s">
        <v>4052</v>
      </c>
      <c r="B275" s="9">
        <v>0.24152777777777779</v>
      </c>
      <c r="C275">
        <f t="shared" si="8"/>
        <v>37.388375380110098</v>
      </c>
      <c r="D275">
        <f t="shared" si="9"/>
        <v>-121.854437268772</v>
      </c>
      <c r="E275">
        <v>-80.224000000000004</v>
      </c>
      <c r="F275">
        <v>-92.895999999999987</v>
      </c>
      <c r="G275">
        <v>-96.359999999999985</v>
      </c>
      <c r="H275">
        <v>-86.534000000000006</v>
      </c>
      <c r="I275">
        <v>37.388415380110096</v>
      </c>
      <c r="J275">
        <v>-121.854557268772</v>
      </c>
    </row>
    <row r="276" spans="1:10">
      <c r="A276" t="s">
        <v>4051</v>
      </c>
      <c r="B276" s="9">
        <v>0.24153935185185185</v>
      </c>
      <c r="C276">
        <f t="shared" si="8"/>
        <v>37.388358305953403</v>
      </c>
      <c r="D276">
        <f t="shared" si="9"/>
        <v>-121.85451923045301</v>
      </c>
      <c r="E276">
        <v>-80.313999999999993</v>
      </c>
      <c r="F276">
        <v>-94.927999999999997</v>
      </c>
      <c r="G276">
        <v>-95.044000000000011</v>
      </c>
      <c r="H276">
        <v>-86.317999999999984</v>
      </c>
      <c r="I276">
        <v>37.388398305953402</v>
      </c>
      <c r="J276">
        <v>-121.854639230453</v>
      </c>
    </row>
    <row r="277" spans="1:10">
      <c r="A277" t="s">
        <v>4050</v>
      </c>
      <c r="B277" s="9">
        <v>0.24155092592592595</v>
      </c>
      <c r="C277">
        <f t="shared" si="8"/>
        <v>37.388341231796602</v>
      </c>
      <c r="D277">
        <f t="shared" si="9"/>
        <v>-121.85458753281</v>
      </c>
      <c r="E277">
        <v>-79.21599999999998</v>
      </c>
      <c r="F277">
        <v>-96.744</v>
      </c>
      <c r="G277">
        <v>-85.966000000000008</v>
      </c>
      <c r="H277">
        <v>-85.611999999999995</v>
      </c>
      <c r="I277">
        <v>37.3883812317966</v>
      </c>
      <c r="J277">
        <v>-121.85470753281</v>
      </c>
    </row>
    <row r="278" spans="1:10">
      <c r="A278" t="s">
        <v>4049</v>
      </c>
      <c r="B278" s="9">
        <v>0.24156250000000001</v>
      </c>
      <c r="C278">
        <f t="shared" si="8"/>
        <v>37.388320737078999</v>
      </c>
      <c r="D278">
        <f t="shared" si="9"/>
        <v>-121.854655835166</v>
      </c>
      <c r="E278">
        <v>-79.22399999999999</v>
      </c>
      <c r="F278">
        <v>-91.164000000000001</v>
      </c>
      <c r="G278">
        <v>-87.860000000000014</v>
      </c>
      <c r="H278">
        <v>-85.782000000000011</v>
      </c>
      <c r="I278">
        <v>37.388360737078997</v>
      </c>
      <c r="J278">
        <v>-121.854775835166</v>
      </c>
    </row>
    <row r="279" spans="1:10">
      <c r="A279" t="s">
        <v>2912</v>
      </c>
      <c r="B279" s="9">
        <v>0.24157407407407408</v>
      </c>
      <c r="C279">
        <f t="shared" si="8"/>
        <v>37.388296833259602</v>
      </c>
      <c r="D279">
        <f t="shared" si="9"/>
        <v>-121.85472413752301</v>
      </c>
      <c r="E279">
        <v>-83.248000000000005</v>
      </c>
      <c r="F279">
        <v>-86.051999999999992</v>
      </c>
      <c r="G279">
        <v>-90.391999999999996</v>
      </c>
      <c r="H279">
        <v>-81.177999999999997</v>
      </c>
      <c r="I279">
        <v>37.388336833259601</v>
      </c>
      <c r="J279">
        <v>-121.854844137523</v>
      </c>
    </row>
    <row r="280" spans="1:10">
      <c r="A280" t="s">
        <v>4048</v>
      </c>
      <c r="B280" s="9">
        <v>0.24158564814814812</v>
      </c>
      <c r="C280">
        <f t="shared" si="8"/>
        <v>37.388269514608801</v>
      </c>
      <c r="D280">
        <f t="shared" si="9"/>
        <v>-121.85480609920501</v>
      </c>
      <c r="E280">
        <v>-80.421666666666667</v>
      </c>
      <c r="F280">
        <v>-80.684999999999988</v>
      </c>
      <c r="G280">
        <v>-83.833333333333343</v>
      </c>
      <c r="H280">
        <v>-81.11</v>
      </c>
      <c r="I280">
        <v>37.3883095146088</v>
      </c>
      <c r="J280">
        <v>-121.854926099205</v>
      </c>
    </row>
    <row r="281" spans="1:10">
      <c r="A281" t="s">
        <v>4047</v>
      </c>
      <c r="B281" s="9">
        <v>0.24159722222222224</v>
      </c>
      <c r="C281">
        <f t="shared" si="8"/>
        <v>37.388235360565801</v>
      </c>
      <c r="D281">
        <f t="shared" si="9"/>
        <v>-121.85487440156101</v>
      </c>
      <c r="E281">
        <v>-81.288000000000011</v>
      </c>
      <c r="F281">
        <v>-83.28</v>
      </c>
      <c r="G281">
        <v>-83.11</v>
      </c>
      <c r="H281">
        <v>-80.644000000000005</v>
      </c>
      <c r="I281">
        <v>37.3882753605658</v>
      </c>
      <c r="J281">
        <v>-121.854994401561</v>
      </c>
    </row>
    <row r="282" spans="1:10">
      <c r="A282" t="s">
        <v>4046</v>
      </c>
      <c r="B282" s="9">
        <v>0.24160879629629628</v>
      </c>
      <c r="C282">
        <f t="shared" si="8"/>
        <v>37.388201212252405</v>
      </c>
      <c r="D282">
        <f t="shared" si="9"/>
        <v>-121.854942698188</v>
      </c>
      <c r="E282">
        <v>-79.015999999999991</v>
      </c>
      <c r="F282">
        <v>-81.073999999999998</v>
      </c>
      <c r="G282">
        <v>-80.426000000000016</v>
      </c>
      <c r="H282">
        <v>-78.585999999999999</v>
      </c>
      <c r="I282">
        <v>37.388241212252403</v>
      </c>
      <c r="J282">
        <v>-121.85506269818799</v>
      </c>
    </row>
    <row r="283" spans="1:10">
      <c r="A283" t="s">
        <v>4045</v>
      </c>
      <c r="B283" s="9">
        <v>0.24162037037037035</v>
      </c>
      <c r="C283">
        <f t="shared" si="8"/>
        <v>37.388163643378</v>
      </c>
      <c r="D283">
        <f t="shared" si="9"/>
        <v>-121.85501100054401</v>
      </c>
      <c r="E283">
        <v>-79.394000000000005</v>
      </c>
      <c r="F283">
        <v>-77.977999999999994</v>
      </c>
      <c r="G283">
        <v>-78.701999999999998</v>
      </c>
      <c r="H283">
        <v>-78.89200000000001</v>
      </c>
      <c r="I283">
        <v>37.388203643377999</v>
      </c>
      <c r="J283">
        <v>-121.85513100054401</v>
      </c>
    </row>
    <row r="284" spans="1:10">
      <c r="A284" t="s">
        <v>4044</v>
      </c>
      <c r="B284" s="9">
        <v>0.24163194444444444</v>
      </c>
      <c r="C284">
        <f t="shared" si="8"/>
        <v>37.388122665401902</v>
      </c>
      <c r="D284">
        <f t="shared" si="9"/>
        <v>-121.85509296795601</v>
      </c>
      <c r="E284">
        <v>-74.861999999999995</v>
      </c>
      <c r="F284">
        <v>-77.445999999999998</v>
      </c>
      <c r="G284">
        <v>-79.943999999999988</v>
      </c>
      <c r="H284">
        <v>-84.25</v>
      </c>
      <c r="I284">
        <v>37.3881626654019</v>
      </c>
      <c r="J284">
        <v>-121.85521296795601</v>
      </c>
    </row>
    <row r="285" spans="1:10">
      <c r="A285" t="s">
        <v>4043</v>
      </c>
      <c r="B285" s="9">
        <v>0.24164351851851851</v>
      </c>
      <c r="C285">
        <f t="shared" si="8"/>
        <v>37.3880816816962</v>
      </c>
      <c r="D285">
        <f t="shared" si="9"/>
        <v>-121.855161264583</v>
      </c>
      <c r="E285">
        <v>-76.431999999999988</v>
      </c>
      <c r="F285">
        <v>-79.427999999999997</v>
      </c>
      <c r="G285">
        <v>-91.227999999999994</v>
      </c>
      <c r="H285">
        <v>-88.591999999999999</v>
      </c>
      <c r="I285">
        <v>37.388121681696198</v>
      </c>
      <c r="J285">
        <v>-121.855281264583</v>
      </c>
    </row>
    <row r="286" spans="1:10">
      <c r="A286" t="s">
        <v>4042</v>
      </c>
      <c r="B286" s="9">
        <v>0.24165509259259257</v>
      </c>
      <c r="C286">
        <f t="shared" si="8"/>
        <v>37.388044118551399</v>
      </c>
      <c r="D286">
        <f t="shared" si="9"/>
        <v>-121.855229566939</v>
      </c>
      <c r="E286">
        <v>-76.004000000000005</v>
      </c>
      <c r="F286">
        <v>-90.075999999999993</v>
      </c>
      <c r="G286">
        <v>-91.466000000000008</v>
      </c>
      <c r="H286">
        <v>-87.825999999999993</v>
      </c>
      <c r="I286">
        <v>37.388084118551397</v>
      </c>
      <c r="J286">
        <v>-121.855349566939</v>
      </c>
    </row>
    <row r="287" spans="1:10">
      <c r="A287" t="s">
        <v>4041</v>
      </c>
      <c r="B287" s="9">
        <v>0.24166666666666667</v>
      </c>
      <c r="C287">
        <f t="shared" si="8"/>
        <v>37.388003134845704</v>
      </c>
      <c r="D287">
        <f t="shared" si="9"/>
        <v>-121.85528420997001</v>
      </c>
      <c r="E287">
        <v>-87.899999999999991</v>
      </c>
      <c r="F287">
        <v>-88.165000000000006</v>
      </c>
      <c r="G287">
        <v>-87.44</v>
      </c>
      <c r="H287">
        <v>-91.415000000000006</v>
      </c>
      <c r="I287">
        <v>37.388043134845702</v>
      </c>
      <c r="J287">
        <v>-121.85540420997</v>
      </c>
    </row>
    <row r="288" spans="1:10">
      <c r="A288" t="s">
        <v>4040</v>
      </c>
      <c r="B288" s="9">
        <v>0.24167824074074074</v>
      </c>
      <c r="C288">
        <f t="shared" si="8"/>
        <v>37.387965565971399</v>
      </c>
      <c r="D288">
        <f t="shared" si="9"/>
        <v>-121.855352512327</v>
      </c>
      <c r="E288">
        <v>-86.467500000000001</v>
      </c>
      <c r="F288">
        <v>-87.467500000000001</v>
      </c>
      <c r="G288">
        <v>-91.52000000000001</v>
      </c>
      <c r="H288">
        <v>-93.31</v>
      </c>
      <c r="I288">
        <v>37.388005565971397</v>
      </c>
      <c r="J288">
        <v>-121.855472512327</v>
      </c>
    </row>
    <row r="289" spans="1:10">
      <c r="A289" t="s">
        <v>3349</v>
      </c>
      <c r="B289" s="9">
        <v>0.2416898148148148</v>
      </c>
      <c r="C289">
        <f t="shared" si="8"/>
        <v>37.387928002826598</v>
      </c>
      <c r="D289">
        <f t="shared" si="9"/>
        <v>-121.85540715535801</v>
      </c>
      <c r="E289">
        <v>-89.716666666666683</v>
      </c>
      <c r="F289">
        <v>-89.979999999999976</v>
      </c>
      <c r="G289">
        <v>-86.075000000000003</v>
      </c>
      <c r="H289">
        <v>-94.96833333333332</v>
      </c>
      <c r="I289">
        <v>37.387968002826597</v>
      </c>
      <c r="J289">
        <v>-121.855527155358</v>
      </c>
    </row>
    <row r="290" spans="1:10">
      <c r="A290" t="s">
        <v>3348</v>
      </c>
      <c r="B290" s="9">
        <v>0.2417013888888889</v>
      </c>
      <c r="C290">
        <f t="shared" si="8"/>
        <v>37.387887019120903</v>
      </c>
      <c r="D290">
        <f t="shared" si="9"/>
        <v>-121.85547545771401</v>
      </c>
      <c r="E290">
        <v>-87.622</v>
      </c>
      <c r="F290">
        <v>-83.635999999999996</v>
      </c>
      <c r="G290">
        <v>-92.98599999999999</v>
      </c>
      <c r="H290">
        <v>-96.55</v>
      </c>
      <c r="I290">
        <v>37.387927019120902</v>
      </c>
      <c r="J290">
        <v>-121.855595457714</v>
      </c>
    </row>
    <row r="291" spans="1:10">
      <c r="A291" t="s">
        <v>3347</v>
      </c>
      <c r="B291" s="9">
        <v>0.24171296296296296</v>
      </c>
      <c r="C291">
        <f t="shared" si="8"/>
        <v>37.387849455976102</v>
      </c>
      <c r="D291">
        <f t="shared" si="9"/>
        <v>-121.85553009501601</v>
      </c>
      <c r="E291">
        <v>-80.544000000000011</v>
      </c>
      <c r="F291">
        <v>-82.454000000000008</v>
      </c>
      <c r="G291">
        <v>-98.804000000000002</v>
      </c>
      <c r="H291">
        <v>-95.731999999999999</v>
      </c>
      <c r="I291">
        <v>37.387889455976101</v>
      </c>
      <c r="J291">
        <v>-121.855650095016</v>
      </c>
    </row>
    <row r="292" spans="1:10">
      <c r="A292" t="s">
        <v>3346</v>
      </c>
      <c r="B292" s="9">
        <v>0.24172453703703703</v>
      </c>
      <c r="C292">
        <f t="shared" si="8"/>
        <v>37.387811887101805</v>
      </c>
      <c r="D292">
        <f t="shared" si="9"/>
        <v>-121.855584738047</v>
      </c>
      <c r="E292">
        <v>-79.605999999999995</v>
      </c>
      <c r="F292">
        <v>-87.656000000000006</v>
      </c>
      <c r="G292">
        <v>-100.54</v>
      </c>
      <c r="H292">
        <v>-98.019999999999982</v>
      </c>
      <c r="I292">
        <v>37.387851887101803</v>
      </c>
      <c r="J292">
        <v>-121.855704738047</v>
      </c>
    </row>
    <row r="293" spans="1:10">
      <c r="A293" t="s">
        <v>3345</v>
      </c>
      <c r="B293" s="9">
        <v>0.24173611111111112</v>
      </c>
      <c r="C293">
        <f t="shared" si="8"/>
        <v>37.387774323957004</v>
      </c>
      <c r="D293">
        <f t="shared" si="9"/>
        <v>-121.855653040403</v>
      </c>
      <c r="E293">
        <v>-75.679999999999993</v>
      </c>
      <c r="F293">
        <v>-96.834000000000017</v>
      </c>
      <c r="G293">
        <v>-104.91600000000001</v>
      </c>
      <c r="H293">
        <v>-101.42400000000001</v>
      </c>
      <c r="I293">
        <v>37.387814323957002</v>
      </c>
      <c r="J293">
        <v>-121.85577304040299</v>
      </c>
    </row>
    <row r="294" spans="1:10">
      <c r="A294" t="s">
        <v>3344</v>
      </c>
      <c r="B294" s="9">
        <v>0.24174768518518519</v>
      </c>
      <c r="C294">
        <f t="shared" si="8"/>
        <v>37.387736755082599</v>
      </c>
      <c r="D294">
        <f t="shared" si="9"/>
        <v>-121.85572134276001</v>
      </c>
      <c r="E294">
        <v>-76.695999999999998</v>
      </c>
      <c r="F294">
        <v>-97.415999999999997</v>
      </c>
      <c r="G294">
        <v>-98.597999999999999</v>
      </c>
      <c r="H294">
        <v>-99.504000000000019</v>
      </c>
      <c r="I294">
        <v>37.387776755082598</v>
      </c>
      <c r="J294">
        <v>-121.85584134276</v>
      </c>
    </row>
    <row r="295" spans="1:10">
      <c r="A295" t="s">
        <v>4039</v>
      </c>
      <c r="B295" s="9">
        <v>0.24175925925925926</v>
      </c>
      <c r="C295">
        <f t="shared" si="8"/>
        <v>37.387699191937799</v>
      </c>
      <c r="D295">
        <f t="shared" si="9"/>
        <v>-121.855789645116</v>
      </c>
      <c r="E295">
        <v>-86.754999999999995</v>
      </c>
      <c r="F295">
        <v>-96.654999999999987</v>
      </c>
      <c r="G295">
        <v>-100.39333333333333</v>
      </c>
      <c r="H295">
        <v>-99.898333333333312</v>
      </c>
      <c r="I295">
        <v>37.387739191937797</v>
      </c>
      <c r="J295">
        <v>-121.855909645116</v>
      </c>
    </row>
    <row r="296" spans="1:10">
      <c r="A296" t="s">
        <v>4038</v>
      </c>
      <c r="B296" s="9">
        <v>0.24177083333333335</v>
      </c>
      <c r="C296">
        <f t="shared" si="8"/>
        <v>37.387658208232104</v>
      </c>
      <c r="D296">
        <f t="shared" si="9"/>
        <v>-121.855857947472</v>
      </c>
      <c r="E296">
        <v>-95.248000000000005</v>
      </c>
      <c r="F296">
        <v>-101.59799999999998</v>
      </c>
      <c r="G296">
        <v>-105.244</v>
      </c>
      <c r="H296">
        <v>-102.218</v>
      </c>
      <c r="I296">
        <v>37.387698208232102</v>
      </c>
      <c r="J296">
        <v>-121.855977947472</v>
      </c>
    </row>
    <row r="297" spans="1:10">
      <c r="A297" t="s">
        <v>4037</v>
      </c>
      <c r="B297" s="9">
        <v>0.24178240740740742</v>
      </c>
      <c r="C297">
        <f t="shared" si="8"/>
        <v>37.387620645087402</v>
      </c>
      <c r="D297">
        <f t="shared" si="9"/>
        <v>-121.85592624982901</v>
      </c>
      <c r="E297">
        <v>-93.164000000000001</v>
      </c>
      <c r="F297">
        <v>-102.81599999999999</v>
      </c>
      <c r="G297">
        <v>-105.16599999999998</v>
      </c>
      <c r="H297">
        <v>-101.55</v>
      </c>
      <c r="I297">
        <v>37.387660645087401</v>
      </c>
      <c r="J297">
        <v>-121.85604624982901</v>
      </c>
    </row>
    <row r="298" spans="1:10">
      <c r="A298" t="s">
        <v>4036</v>
      </c>
      <c r="B298" s="9">
        <v>0.24179398148148148</v>
      </c>
      <c r="C298">
        <f t="shared" si="8"/>
        <v>37.3875796613817</v>
      </c>
      <c r="D298">
        <f t="shared" si="9"/>
        <v>-121.85599455218501</v>
      </c>
      <c r="E298">
        <v>-96.424000000000007</v>
      </c>
      <c r="F298">
        <v>-104.574</v>
      </c>
      <c r="G298">
        <v>-107.282</v>
      </c>
      <c r="H298">
        <v>-100.98400000000001</v>
      </c>
      <c r="I298">
        <v>37.387619661381699</v>
      </c>
      <c r="J298">
        <v>-121.85611455218501</v>
      </c>
    </row>
    <row r="299" spans="1:10">
      <c r="A299" t="s">
        <v>3338</v>
      </c>
      <c r="B299" s="9">
        <v>0.24181712962962965</v>
      </c>
      <c r="C299">
        <f t="shared" si="8"/>
        <v>37.387501114531204</v>
      </c>
      <c r="D299">
        <f t="shared" si="9"/>
        <v>-121.856131156898</v>
      </c>
      <c r="E299">
        <v>-98.095999999999989</v>
      </c>
      <c r="F299">
        <v>-101.97</v>
      </c>
      <c r="G299">
        <v>-99.787999999999982</v>
      </c>
      <c r="H299">
        <v>-104.08200000000002</v>
      </c>
      <c r="I299">
        <v>37.387541114531203</v>
      </c>
      <c r="J299">
        <v>-121.856251156898</v>
      </c>
    </row>
    <row r="300" spans="1:10">
      <c r="A300" t="s">
        <v>3337</v>
      </c>
      <c r="B300" s="9">
        <v>0.24182870370370368</v>
      </c>
      <c r="C300">
        <f t="shared" si="8"/>
        <v>37.387460136555099</v>
      </c>
      <c r="D300">
        <f t="shared" si="9"/>
        <v>-121.85619945925501</v>
      </c>
      <c r="E300">
        <v>-100.39800000000001</v>
      </c>
      <c r="F300">
        <v>-102.79199999999999</v>
      </c>
      <c r="G300">
        <v>-104.02000000000001</v>
      </c>
      <c r="H300">
        <v>-103.4</v>
      </c>
      <c r="I300">
        <v>37.387500136555097</v>
      </c>
      <c r="J300">
        <v>-121.856319459255</v>
      </c>
    </row>
    <row r="301" spans="1:10">
      <c r="A301" t="s">
        <v>3336</v>
      </c>
      <c r="B301" s="9">
        <v>0.24184027777777781</v>
      </c>
      <c r="C301">
        <f t="shared" si="8"/>
        <v>37.387419152849404</v>
      </c>
      <c r="D301">
        <f t="shared" si="9"/>
        <v>-121.85626776161101</v>
      </c>
      <c r="E301">
        <v>-100.20400000000001</v>
      </c>
      <c r="F301">
        <v>-101.29599999999999</v>
      </c>
      <c r="G301">
        <v>-105.316</v>
      </c>
      <c r="H301">
        <v>-104.774</v>
      </c>
      <c r="I301">
        <v>37.387459152849402</v>
      </c>
      <c r="J301">
        <v>-121.856387761611</v>
      </c>
    </row>
    <row r="302" spans="1:10">
      <c r="A302" t="s">
        <v>4035</v>
      </c>
      <c r="B302" s="9">
        <v>0.24185185185185185</v>
      </c>
      <c r="C302">
        <f t="shared" si="8"/>
        <v>37.387378169143702</v>
      </c>
      <c r="D302">
        <f t="shared" si="9"/>
        <v>-121.85634972329301</v>
      </c>
      <c r="E302">
        <v>-98.61999999999999</v>
      </c>
      <c r="F302">
        <v>-104.42</v>
      </c>
      <c r="G302">
        <v>-106.426</v>
      </c>
      <c r="H302">
        <v>-105.67400000000001</v>
      </c>
      <c r="I302">
        <v>37.3874181691437</v>
      </c>
      <c r="J302">
        <v>-121.856469723293</v>
      </c>
    </row>
    <row r="303" spans="1:10">
      <c r="A303" t="s">
        <v>3335</v>
      </c>
      <c r="B303" s="9">
        <v>0.24186342592592591</v>
      </c>
      <c r="C303">
        <f t="shared" si="8"/>
        <v>37.387337191167504</v>
      </c>
      <c r="D303">
        <f t="shared" si="9"/>
        <v>-121.85641802564901</v>
      </c>
      <c r="E303">
        <v>-100.624</v>
      </c>
      <c r="F303">
        <v>-104.39400000000001</v>
      </c>
      <c r="G303">
        <v>-105.598</v>
      </c>
      <c r="H303">
        <v>-103.72200000000001</v>
      </c>
      <c r="I303">
        <v>37.387377191167502</v>
      </c>
      <c r="J303">
        <v>-121.856538025649</v>
      </c>
    </row>
    <row r="304" spans="1:10">
      <c r="A304" t="s">
        <v>3334</v>
      </c>
      <c r="B304" s="9">
        <v>0.24187499999999998</v>
      </c>
      <c r="C304">
        <f t="shared" si="8"/>
        <v>37.387296207461802</v>
      </c>
      <c r="D304">
        <f t="shared" si="9"/>
        <v>-121.856486322276</v>
      </c>
      <c r="E304">
        <v>-102.03399999999999</v>
      </c>
      <c r="F304">
        <v>-100.03600000000002</v>
      </c>
      <c r="G304">
        <v>-101.59599999999998</v>
      </c>
      <c r="H304">
        <v>-104.184</v>
      </c>
      <c r="I304">
        <v>37.3873362074618</v>
      </c>
      <c r="J304">
        <v>-121.85660632227599</v>
      </c>
    </row>
    <row r="305" spans="1:10">
      <c r="A305" t="s">
        <v>4034</v>
      </c>
      <c r="B305" s="9">
        <v>0.24188657407407407</v>
      </c>
      <c r="C305">
        <f t="shared" si="8"/>
        <v>37.387258644317001</v>
      </c>
      <c r="D305">
        <f t="shared" si="9"/>
        <v>-121.85655462463301</v>
      </c>
      <c r="E305">
        <v>-99.571999999999989</v>
      </c>
      <c r="F305">
        <v>-96.715999999999994</v>
      </c>
      <c r="G305">
        <v>-103.404</v>
      </c>
      <c r="H305">
        <v>-104.98800000000001</v>
      </c>
      <c r="I305">
        <v>37.387298644316999</v>
      </c>
      <c r="J305">
        <v>-121.856674624633</v>
      </c>
    </row>
    <row r="306" spans="1:10">
      <c r="A306" t="s">
        <v>2162</v>
      </c>
      <c r="B306" s="9">
        <v>0.24189814814814814</v>
      </c>
      <c r="C306">
        <f t="shared" si="8"/>
        <v>37.387221075442703</v>
      </c>
      <c r="D306">
        <f t="shared" si="9"/>
        <v>-121.856609267664</v>
      </c>
      <c r="E306">
        <v>-99.616666666666674</v>
      </c>
      <c r="F306">
        <v>-103.86333333333334</v>
      </c>
      <c r="G306">
        <v>-104.60666666666667</v>
      </c>
      <c r="H306">
        <v>-102.38</v>
      </c>
      <c r="I306">
        <v>37.387261075442701</v>
      </c>
      <c r="J306">
        <v>-121.85672926766399</v>
      </c>
    </row>
    <row r="307" spans="1:10">
      <c r="A307" t="s">
        <v>4033</v>
      </c>
      <c r="B307" s="9">
        <v>0.24190972222222221</v>
      </c>
      <c r="C307">
        <f t="shared" si="8"/>
        <v>37.387183512297902</v>
      </c>
      <c r="D307">
        <f t="shared" si="9"/>
        <v>-121.85667757002001</v>
      </c>
      <c r="E307">
        <v>-95.373999999999995</v>
      </c>
      <c r="F307">
        <v>-103.26200000000001</v>
      </c>
      <c r="G307">
        <v>-105.31999999999998</v>
      </c>
      <c r="H307">
        <v>-106.68400000000001</v>
      </c>
      <c r="I307">
        <v>37.387223512297901</v>
      </c>
      <c r="J307">
        <v>-121.85679757002001</v>
      </c>
    </row>
    <row r="308" spans="1:10">
      <c r="A308" t="s">
        <v>4032</v>
      </c>
      <c r="B308" s="9">
        <v>0.2419212962962963</v>
      </c>
      <c r="C308">
        <f t="shared" si="8"/>
        <v>37.3871425285922</v>
      </c>
      <c r="D308">
        <f t="shared" si="9"/>
        <v>-121.856745872377</v>
      </c>
      <c r="E308">
        <v>-98.88</v>
      </c>
      <c r="F308">
        <v>-103.43799999999999</v>
      </c>
      <c r="G308">
        <v>-107.17400000000001</v>
      </c>
      <c r="H308">
        <v>-107.078</v>
      </c>
      <c r="I308">
        <v>37.387182528592199</v>
      </c>
      <c r="J308">
        <v>-121.856865872377</v>
      </c>
    </row>
    <row r="309" spans="1:10">
      <c r="A309" t="s">
        <v>2158</v>
      </c>
      <c r="B309" s="9">
        <v>0.24194444444444443</v>
      </c>
      <c r="C309">
        <f t="shared" si="8"/>
        <v>37.387063981741704</v>
      </c>
      <c r="D309">
        <f t="shared" si="9"/>
        <v>-121.856896136415</v>
      </c>
      <c r="E309">
        <v>-99.84333333333332</v>
      </c>
      <c r="F309">
        <v>-101.53500000000001</v>
      </c>
      <c r="G309" t="s">
        <v>531</v>
      </c>
      <c r="H309">
        <v>-106.85166666666665</v>
      </c>
      <c r="I309">
        <v>37.387103981741703</v>
      </c>
      <c r="J309">
        <v>-121.857016136415</v>
      </c>
    </row>
    <row r="310" spans="1:10">
      <c r="A310" t="s">
        <v>2157</v>
      </c>
      <c r="B310" s="9">
        <v>0.24195601851851853</v>
      </c>
      <c r="C310">
        <f t="shared" si="8"/>
        <v>37.387026418597003</v>
      </c>
      <c r="D310">
        <f t="shared" si="9"/>
        <v>-121.856964438771</v>
      </c>
      <c r="E310">
        <v>-100.06000000000002</v>
      </c>
      <c r="F310">
        <v>-100.76799999999999</v>
      </c>
      <c r="G310">
        <v>-106.29600000000001</v>
      </c>
      <c r="H310">
        <v>-107.194</v>
      </c>
      <c r="I310">
        <v>37.387066418597001</v>
      </c>
      <c r="J310">
        <v>-121.857084438771</v>
      </c>
    </row>
    <row r="311" spans="1:10">
      <c r="A311" t="s">
        <v>2156</v>
      </c>
      <c r="B311" s="9">
        <v>0.2419675925925926</v>
      </c>
      <c r="C311">
        <f t="shared" si="8"/>
        <v>37.386985434891301</v>
      </c>
      <c r="D311">
        <f t="shared" si="9"/>
        <v>-121.85703274112801</v>
      </c>
      <c r="E311">
        <v>-100.07199999999999</v>
      </c>
      <c r="F311">
        <v>-99.871999999999986</v>
      </c>
      <c r="G311">
        <v>-107.00399999999999</v>
      </c>
      <c r="H311" t="s">
        <v>531</v>
      </c>
      <c r="I311">
        <v>37.387025434891299</v>
      </c>
      <c r="J311">
        <v>-121.857152741128</v>
      </c>
    </row>
    <row r="312" spans="1:10">
      <c r="A312" t="s">
        <v>2155</v>
      </c>
      <c r="B312" s="9">
        <v>0.24197916666666666</v>
      </c>
      <c r="C312">
        <f t="shared" si="8"/>
        <v>37.386951286577805</v>
      </c>
      <c r="D312">
        <f t="shared" si="9"/>
        <v>-121.85710104348401</v>
      </c>
      <c r="E312">
        <v>-101.764</v>
      </c>
      <c r="F312">
        <v>-101.428</v>
      </c>
      <c r="G312" t="s">
        <v>531</v>
      </c>
      <c r="H312" t="s">
        <v>531</v>
      </c>
      <c r="I312">
        <v>37.386991286577803</v>
      </c>
      <c r="J312">
        <v>-121.857221043484</v>
      </c>
    </row>
    <row r="313" spans="1:10">
      <c r="A313" t="s">
        <v>1798</v>
      </c>
      <c r="B313" s="9">
        <v>0.24199074074074076</v>
      </c>
      <c r="C313">
        <f t="shared" si="8"/>
        <v>37.3869137177035</v>
      </c>
      <c r="D313">
        <f t="shared" si="9"/>
        <v>-121.857169345841</v>
      </c>
      <c r="E313">
        <v>-101.315</v>
      </c>
      <c r="F313">
        <v>-102.19333333333333</v>
      </c>
      <c r="G313" t="s">
        <v>531</v>
      </c>
      <c r="H313" t="s">
        <v>531</v>
      </c>
      <c r="I313">
        <v>37.386953717703499</v>
      </c>
      <c r="J313">
        <v>-121.857289345841</v>
      </c>
    </row>
    <row r="314" spans="1:10">
      <c r="A314" t="s">
        <v>4031</v>
      </c>
      <c r="B314" s="9">
        <v>0.24200231481481482</v>
      </c>
      <c r="C314">
        <f t="shared" si="8"/>
        <v>37.386872739727302</v>
      </c>
      <c r="D314">
        <f t="shared" si="9"/>
        <v>-121.857237648197</v>
      </c>
      <c r="E314">
        <v>-101.476</v>
      </c>
      <c r="F314">
        <v>-105.01799999999999</v>
      </c>
      <c r="G314" t="s">
        <v>531</v>
      </c>
      <c r="H314" t="s">
        <v>531</v>
      </c>
      <c r="I314">
        <v>37.3869127397273</v>
      </c>
      <c r="J314">
        <v>-121.857357648197</v>
      </c>
    </row>
    <row r="315" spans="1:10">
      <c r="A315" t="s">
        <v>4030</v>
      </c>
      <c r="B315" s="9">
        <v>0.24201388888888889</v>
      </c>
      <c r="C315">
        <f t="shared" si="8"/>
        <v>37.3868317560216</v>
      </c>
      <c r="D315">
        <f t="shared" si="9"/>
        <v>-121.85730595055401</v>
      </c>
      <c r="E315">
        <v>-99.686000000000007</v>
      </c>
      <c r="F315">
        <v>-106.45599999999999</v>
      </c>
      <c r="G315" t="s">
        <v>531</v>
      </c>
      <c r="H315" t="s">
        <v>531</v>
      </c>
      <c r="I315">
        <v>37.386871756021598</v>
      </c>
      <c r="J315">
        <v>-121.857425950554</v>
      </c>
    </row>
    <row r="316" spans="1:10">
      <c r="A316" t="s">
        <v>4029</v>
      </c>
      <c r="B316" s="9">
        <v>0.24202546296296298</v>
      </c>
      <c r="C316">
        <f t="shared" si="8"/>
        <v>37.386790772315905</v>
      </c>
      <c r="D316">
        <f t="shared" si="9"/>
        <v>-121.85737425291001</v>
      </c>
      <c r="E316">
        <v>-103.248</v>
      </c>
      <c r="F316">
        <v>-106.998</v>
      </c>
      <c r="G316" t="s">
        <v>531</v>
      </c>
      <c r="H316">
        <v>-106.32599999999999</v>
      </c>
      <c r="I316">
        <v>37.386830772315903</v>
      </c>
      <c r="J316">
        <v>-121.85749425291</v>
      </c>
    </row>
    <row r="317" spans="1:10">
      <c r="A317" t="s">
        <v>4028</v>
      </c>
      <c r="B317" s="9">
        <v>0.24203703703703705</v>
      </c>
      <c r="C317">
        <f t="shared" si="8"/>
        <v>37.386746379508502</v>
      </c>
      <c r="D317">
        <f t="shared" si="9"/>
        <v>-121.857442549537</v>
      </c>
      <c r="E317">
        <v>-104.282</v>
      </c>
      <c r="F317">
        <v>-106.626</v>
      </c>
      <c r="G317">
        <v>-106.45</v>
      </c>
      <c r="H317">
        <v>-107.074</v>
      </c>
      <c r="I317">
        <v>37.3867863795085</v>
      </c>
      <c r="J317">
        <v>-121.85756254953699</v>
      </c>
    </row>
    <row r="318" spans="1:10">
      <c r="A318" t="s">
        <v>2151</v>
      </c>
      <c r="B318" s="9">
        <v>0.24204861111111109</v>
      </c>
      <c r="C318">
        <f t="shared" si="8"/>
        <v>37.3867053958028</v>
      </c>
      <c r="D318">
        <f t="shared" si="9"/>
        <v>-121.85751085189301</v>
      </c>
      <c r="E318">
        <v>-104.19200000000001</v>
      </c>
      <c r="F318">
        <v>-106.16399999999999</v>
      </c>
      <c r="G318">
        <v>-107.02200000000001</v>
      </c>
      <c r="H318" t="s">
        <v>531</v>
      </c>
      <c r="I318">
        <v>37.386745395802798</v>
      </c>
      <c r="J318">
        <v>-121.85763085189301</v>
      </c>
    </row>
    <row r="319" spans="1:10">
      <c r="A319" t="s">
        <v>2150</v>
      </c>
      <c r="B319" s="9">
        <v>0.24206018518518521</v>
      </c>
      <c r="C319">
        <f t="shared" si="8"/>
        <v>37.386667832657999</v>
      </c>
      <c r="D319">
        <f t="shared" si="9"/>
        <v>-121.85757915425</v>
      </c>
      <c r="E319">
        <v>-100.82600000000001</v>
      </c>
      <c r="F319">
        <v>-106.98599999999999</v>
      </c>
      <c r="G319" t="s">
        <v>531</v>
      </c>
      <c r="H319">
        <v>-106.64800000000002</v>
      </c>
      <c r="I319">
        <v>37.386707832657997</v>
      </c>
      <c r="J319">
        <v>-121.85769915425</v>
      </c>
    </row>
    <row r="320" spans="1:10">
      <c r="A320" t="s">
        <v>2149</v>
      </c>
      <c r="B320" s="9">
        <v>0.24207175925925925</v>
      </c>
      <c r="C320">
        <f t="shared" si="8"/>
        <v>37.386626848952304</v>
      </c>
      <c r="D320">
        <f t="shared" si="9"/>
        <v>-121.857647456606</v>
      </c>
      <c r="E320">
        <v>-99.35199999999999</v>
      </c>
      <c r="F320">
        <v>-106.62400000000002</v>
      </c>
      <c r="G320" t="s">
        <v>531</v>
      </c>
      <c r="H320">
        <v>-106.43199999999999</v>
      </c>
      <c r="I320">
        <v>37.386666848952302</v>
      </c>
      <c r="J320">
        <v>-121.857767456606</v>
      </c>
    </row>
    <row r="321" spans="1:10">
      <c r="A321" t="s">
        <v>4027</v>
      </c>
      <c r="B321" s="9">
        <v>0.24208333333333334</v>
      </c>
      <c r="C321">
        <f t="shared" si="8"/>
        <v>37.386592700638801</v>
      </c>
      <c r="D321">
        <f t="shared" si="9"/>
        <v>-121.85771575896301</v>
      </c>
      <c r="E321">
        <v>-102.49600000000001</v>
      </c>
      <c r="F321" t="s">
        <v>531</v>
      </c>
      <c r="G321" t="s">
        <v>531</v>
      </c>
      <c r="H321" t="s">
        <v>531</v>
      </c>
      <c r="I321">
        <v>37.386632700638799</v>
      </c>
      <c r="J321">
        <v>-121.85783575896301</v>
      </c>
    </row>
    <row r="322" spans="1:10">
      <c r="A322" t="s">
        <v>2146</v>
      </c>
      <c r="B322" s="9">
        <v>0.24210648148148148</v>
      </c>
      <c r="C322">
        <f t="shared" ref="C322:C385" si="10">I322-0.00004</f>
        <v>37.386524398282404</v>
      </c>
      <c r="D322">
        <f t="shared" ref="D322:D385" si="11">J322+0.00012</f>
        <v>-121.857852363676</v>
      </c>
      <c r="E322">
        <v>-100.748</v>
      </c>
      <c r="F322">
        <v>-106.76200000000001</v>
      </c>
      <c r="G322" t="s">
        <v>531</v>
      </c>
      <c r="H322">
        <v>-107.08600000000001</v>
      </c>
      <c r="I322">
        <v>37.386564398282403</v>
      </c>
      <c r="J322">
        <v>-121.857972363676</v>
      </c>
    </row>
    <row r="323" spans="1:10">
      <c r="A323" t="s">
        <v>2145</v>
      </c>
      <c r="B323" s="9">
        <v>0.24211805555555554</v>
      </c>
      <c r="C323">
        <f t="shared" si="10"/>
        <v>37.386486829408</v>
      </c>
      <c r="D323">
        <f t="shared" si="11"/>
        <v>-121.857920666032</v>
      </c>
      <c r="E323">
        <v>-103.08</v>
      </c>
      <c r="F323">
        <v>-105.97200000000001</v>
      </c>
      <c r="G323" t="s">
        <v>531</v>
      </c>
      <c r="H323">
        <v>-104.94000000000001</v>
      </c>
      <c r="I323">
        <v>37.386526829407998</v>
      </c>
      <c r="J323">
        <v>-121.858040666032</v>
      </c>
    </row>
    <row r="324" spans="1:10">
      <c r="A324" t="s">
        <v>2144</v>
      </c>
      <c r="B324" s="9">
        <v>0.24212962962962961</v>
      </c>
      <c r="C324">
        <f t="shared" si="10"/>
        <v>37.386452681094603</v>
      </c>
      <c r="D324">
        <f t="shared" si="11"/>
        <v>-121.85798896838901</v>
      </c>
      <c r="E324">
        <v>-103.46200000000002</v>
      </c>
      <c r="F324" t="s">
        <v>531</v>
      </c>
      <c r="G324" t="s">
        <v>531</v>
      </c>
      <c r="H324">
        <v>-106.05999999999999</v>
      </c>
      <c r="I324">
        <v>37.386492681094602</v>
      </c>
      <c r="J324">
        <v>-121.858108968389</v>
      </c>
    </row>
    <row r="325" spans="1:10">
      <c r="A325" t="s">
        <v>2143</v>
      </c>
      <c r="B325" s="9">
        <v>0.24214120370370371</v>
      </c>
      <c r="C325">
        <f t="shared" si="10"/>
        <v>37.386411697388901</v>
      </c>
      <c r="D325">
        <f t="shared" si="11"/>
        <v>-121.85805727074501</v>
      </c>
      <c r="E325">
        <v>-105.52200000000001</v>
      </c>
      <c r="F325" t="s">
        <v>531</v>
      </c>
      <c r="G325" t="s">
        <v>531</v>
      </c>
      <c r="H325">
        <v>-107.126</v>
      </c>
      <c r="I325">
        <v>37.3864516973889</v>
      </c>
      <c r="J325">
        <v>-121.858177270745</v>
      </c>
    </row>
    <row r="326" spans="1:10">
      <c r="A326" t="s">
        <v>2142</v>
      </c>
      <c r="B326" s="9">
        <v>0.24215277777777777</v>
      </c>
      <c r="C326">
        <f t="shared" si="10"/>
        <v>37.3863741342441</v>
      </c>
      <c r="D326">
        <f t="shared" si="11"/>
        <v>-121.858111913776</v>
      </c>
      <c r="E326">
        <v>-106.114</v>
      </c>
      <c r="F326">
        <v>-107.128</v>
      </c>
      <c r="G326">
        <v>-106.816</v>
      </c>
      <c r="H326" t="s">
        <v>531</v>
      </c>
      <c r="I326">
        <v>37.386414134244099</v>
      </c>
      <c r="J326">
        <v>-121.858231913776</v>
      </c>
    </row>
    <row r="327" spans="1:10">
      <c r="A327" t="s">
        <v>2141</v>
      </c>
      <c r="B327" s="9">
        <v>0.24216435185185184</v>
      </c>
      <c r="C327">
        <f t="shared" si="10"/>
        <v>37.386336565369803</v>
      </c>
      <c r="D327">
        <f t="shared" si="11"/>
        <v>-121.85818021613301</v>
      </c>
      <c r="E327">
        <v>-105.506</v>
      </c>
      <c r="F327" t="s">
        <v>531</v>
      </c>
      <c r="G327" t="s">
        <v>531</v>
      </c>
      <c r="H327" t="s">
        <v>531</v>
      </c>
      <c r="I327">
        <v>37.386376565369801</v>
      </c>
      <c r="J327">
        <v>-121.858300216133</v>
      </c>
    </row>
    <row r="328" spans="1:10">
      <c r="A328" t="s">
        <v>4026</v>
      </c>
      <c r="B328" s="9">
        <v>0.24217592592592593</v>
      </c>
      <c r="C328">
        <f t="shared" si="10"/>
        <v>37.386295587393604</v>
      </c>
      <c r="D328">
        <f t="shared" si="11"/>
        <v>-121.858234853434</v>
      </c>
      <c r="E328">
        <v>-105.68199999999999</v>
      </c>
      <c r="F328">
        <v>-105.85999999999999</v>
      </c>
      <c r="G328" t="s">
        <v>531</v>
      </c>
      <c r="H328" t="s">
        <v>531</v>
      </c>
      <c r="I328">
        <v>37.386335587393603</v>
      </c>
      <c r="J328">
        <v>-121.85835485343399</v>
      </c>
    </row>
    <row r="329" spans="1:10">
      <c r="A329" t="s">
        <v>2140</v>
      </c>
      <c r="B329" s="9">
        <v>0.2421875</v>
      </c>
      <c r="C329">
        <f t="shared" si="10"/>
        <v>37.386261433350604</v>
      </c>
      <c r="D329">
        <f t="shared" si="11"/>
        <v>-121.85828949646501</v>
      </c>
      <c r="E329">
        <v>-106.76600000000001</v>
      </c>
      <c r="F329">
        <v>-107.26399999999998</v>
      </c>
      <c r="G329" t="s">
        <v>531</v>
      </c>
      <c r="H329" t="s">
        <v>531</v>
      </c>
      <c r="I329">
        <v>37.386301433350603</v>
      </c>
      <c r="J329">
        <v>-121.858409496465</v>
      </c>
    </row>
    <row r="330" spans="1:10">
      <c r="A330" t="s">
        <v>2139</v>
      </c>
      <c r="B330" s="9">
        <v>0.24219907407407407</v>
      </c>
      <c r="C330">
        <f t="shared" si="10"/>
        <v>37.386230699868499</v>
      </c>
      <c r="D330">
        <f t="shared" si="11"/>
        <v>-121.858344139496</v>
      </c>
      <c r="E330">
        <v>-105.99000000000001</v>
      </c>
      <c r="F330">
        <v>-106.75</v>
      </c>
      <c r="G330" t="s">
        <v>531</v>
      </c>
      <c r="H330" t="s">
        <v>531</v>
      </c>
      <c r="I330">
        <v>37.386270699868497</v>
      </c>
      <c r="J330">
        <v>-121.85846413949599</v>
      </c>
    </row>
    <row r="331" spans="1:10">
      <c r="A331" t="s">
        <v>2138</v>
      </c>
      <c r="B331" s="9">
        <v>0.24221064814814816</v>
      </c>
      <c r="C331">
        <f t="shared" si="10"/>
        <v>37.386199960656903</v>
      </c>
      <c r="D331">
        <f t="shared" si="11"/>
        <v>-121.858398782527</v>
      </c>
      <c r="E331">
        <v>-104.96400000000001</v>
      </c>
      <c r="F331">
        <v>-106.76400000000001</v>
      </c>
      <c r="G331" t="s">
        <v>531</v>
      </c>
      <c r="H331" t="s">
        <v>531</v>
      </c>
      <c r="I331">
        <v>37.386239960656901</v>
      </c>
      <c r="J331">
        <v>-121.858518782527</v>
      </c>
    </row>
    <row r="332" spans="1:10">
      <c r="A332" t="s">
        <v>2137</v>
      </c>
      <c r="B332" s="9">
        <v>0.24222222222222223</v>
      </c>
      <c r="C332">
        <f t="shared" si="10"/>
        <v>37.386172642006102</v>
      </c>
      <c r="D332">
        <f t="shared" si="11"/>
        <v>-121.858453419829</v>
      </c>
      <c r="E332">
        <v>-106.13000000000002</v>
      </c>
      <c r="F332">
        <v>-107.066</v>
      </c>
      <c r="G332" t="s">
        <v>531</v>
      </c>
      <c r="H332" t="s">
        <v>531</v>
      </c>
      <c r="I332">
        <v>37.3862126420061</v>
      </c>
      <c r="J332">
        <v>-121.858573419829</v>
      </c>
    </row>
    <row r="333" spans="1:10">
      <c r="A333" t="s">
        <v>2136</v>
      </c>
      <c r="B333" s="9">
        <v>0.24223379629629629</v>
      </c>
      <c r="C333">
        <f t="shared" si="10"/>
        <v>37.386148738186705</v>
      </c>
      <c r="D333">
        <f t="shared" si="11"/>
        <v>-121.858494403535</v>
      </c>
      <c r="E333">
        <v>-106.76400000000001</v>
      </c>
      <c r="F333">
        <v>-106.67400000000001</v>
      </c>
      <c r="G333" t="s">
        <v>531</v>
      </c>
      <c r="H333" t="s">
        <v>531</v>
      </c>
      <c r="I333">
        <v>37.386188738186704</v>
      </c>
      <c r="J333">
        <v>-121.858614403535</v>
      </c>
    </row>
    <row r="334" spans="1:10">
      <c r="A334" t="s">
        <v>4025</v>
      </c>
      <c r="B334" s="9">
        <v>0.24224537037037039</v>
      </c>
      <c r="C334">
        <f t="shared" si="10"/>
        <v>37.386128243469102</v>
      </c>
      <c r="D334">
        <f t="shared" si="11"/>
        <v>-121.858521722185</v>
      </c>
      <c r="E334">
        <v>-105.83</v>
      </c>
      <c r="F334" t="s">
        <v>531</v>
      </c>
      <c r="G334" t="s">
        <v>531</v>
      </c>
      <c r="H334" t="s">
        <v>531</v>
      </c>
      <c r="I334">
        <v>37.386168243469101</v>
      </c>
      <c r="J334">
        <v>-121.858641722185</v>
      </c>
    </row>
    <row r="335" spans="1:10">
      <c r="A335" t="s">
        <v>1779</v>
      </c>
      <c r="B335" s="9">
        <v>0.24225694444444446</v>
      </c>
      <c r="C335">
        <f t="shared" si="10"/>
        <v>37.386100924818301</v>
      </c>
      <c r="D335">
        <f t="shared" si="11"/>
        <v>-121.858521722185</v>
      </c>
      <c r="E335">
        <v>-107.02166666666666</v>
      </c>
      <c r="F335" t="s">
        <v>531</v>
      </c>
      <c r="G335" t="s">
        <v>531</v>
      </c>
      <c r="H335">
        <v>-105.685</v>
      </c>
      <c r="I335">
        <v>37.386140924818299</v>
      </c>
      <c r="J335">
        <v>-121.858641722185</v>
      </c>
    </row>
    <row r="336" spans="1:10">
      <c r="A336" t="s">
        <v>1778</v>
      </c>
      <c r="B336" s="9">
        <v>0.24226851851851852</v>
      </c>
      <c r="C336">
        <f t="shared" si="10"/>
        <v>37.386073606167599</v>
      </c>
      <c r="D336">
        <f t="shared" si="11"/>
        <v>-121.858521722185</v>
      </c>
      <c r="E336">
        <v>-106.95</v>
      </c>
      <c r="F336">
        <v>-106.97</v>
      </c>
      <c r="G336">
        <v>-105.816</v>
      </c>
      <c r="H336">
        <v>-105.19800000000001</v>
      </c>
      <c r="I336">
        <v>37.386113606167598</v>
      </c>
      <c r="J336">
        <v>-121.858641722185</v>
      </c>
    </row>
    <row r="337" spans="1:10">
      <c r="A337" t="s">
        <v>1777</v>
      </c>
      <c r="B337" s="9">
        <v>0.24228009259259262</v>
      </c>
      <c r="C337">
        <f t="shared" si="10"/>
        <v>37.386046281787301</v>
      </c>
      <c r="D337">
        <f t="shared" si="11"/>
        <v>-121.85850806286001</v>
      </c>
      <c r="E337" t="s">
        <v>531</v>
      </c>
      <c r="F337">
        <v>-106.22999999999999</v>
      </c>
      <c r="G337">
        <v>-100.23599999999999</v>
      </c>
      <c r="H337">
        <v>-105.66600000000001</v>
      </c>
      <c r="I337">
        <v>37.3860862817873</v>
      </c>
      <c r="J337">
        <v>-121.85862806286001</v>
      </c>
    </row>
    <row r="338" spans="1:10">
      <c r="A338" t="s">
        <v>1776</v>
      </c>
      <c r="B338" s="9">
        <v>0.24229166666666666</v>
      </c>
      <c r="C338">
        <f t="shared" si="10"/>
        <v>37.3860189631365</v>
      </c>
      <c r="D338">
        <f t="shared" si="11"/>
        <v>-121.85850806286001</v>
      </c>
      <c r="E338">
        <v>-106.73599999999999</v>
      </c>
      <c r="F338">
        <v>-102.69000000000001</v>
      </c>
      <c r="G338">
        <v>-97.778000000000006</v>
      </c>
      <c r="H338" t="s">
        <v>531</v>
      </c>
      <c r="I338">
        <v>37.386058963136499</v>
      </c>
      <c r="J338">
        <v>-121.85862806286001</v>
      </c>
    </row>
    <row r="339" spans="1:10">
      <c r="A339" t="s">
        <v>1775</v>
      </c>
      <c r="B339" s="9">
        <v>0.24230324074074075</v>
      </c>
      <c r="C339">
        <f t="shared" si="10"/>
        <v>37.385988229654401</v>
      </c>
      <c r="D339">
        <f t="shared" si="11"/>
        <v>-121.858480744209</v>
      </c>
      <c r="E339">
        <v>-105.79199999999999</v>
      </c>
      <c r="F339">
        <v>-105.428</v>
      </c>
      <c r="G339">
        <v>-105.35799999999999</v>
      </c>
      <c r="H339" t="s">
        <v>531</v>
      </c>
      <c r="I339">
        <v>37.3860282296544</v>
      </c>
      <c r="J339">
        <v>-121.858600744209</v>
      </c>
    </row>
    <row r="340" spans="1:10">
      <c r="A340" t="s">
        <v>2134</v>
      </c>
      <c r="B340" s="9">
        <v>0.24231481481481479</v>
      </c>
      <c r="C340">
        <f t="shared" si="10"/>
        <v>37.385960905274104</v>
      </c>
      <c r="D340">
        <f t="shared" si="11"/>
        <v>-121.85846707915401</v>
      </c>
      <c r="E340">
        <v>-105.82000000000001</v>
      </c>
      <c r="F340">
        <v>-106.09666666666665</v>
      </c>
      <c r="G340" t="s">
        <v>531</v>
      </c>
      <c r="H340" t="s">
        <v>531</v>
      </c>
      <c r="I340">
        <v>37.386000905274102</v>
      </c>
      <c r="J340">
        <v>-121.85858707915401</v>
      </c>
    </row>
    <row r="341" spans="1:10">
      <c r="A341" t="s">
        <v>2133</v>
      </c>
      <c r="B341" s="9">
        <v>0.24232638888888891</v>
      </c>
      <c r="C341">
        <f t="shared" si="10"/>
        <v>37.3859370014547</v>
      </c>
      <c r="D341">
        <f t="shared" si="11"/>
        <v>-121.858439760503</v>
      </c>
      <c r="E341">
        <v>-106.47799999999999</v>
      </c>
      <c r="F341">
        <v>-106.97</v>
      </c>
      <c r="G341" t="s">
        <v>531</v>
      </c>
      <c r="H341" t="s">
        <v>531</v>
      </c>
      <c r="I341">
        <v>37.385977001454698</v>
      </c>
      <c r="J341">
        <v>-121.858559760503</v>
      </c>
    </row>
    <row r="342" spans="1:10">
      <c r="A342" t="s">
        <v>1772</v>
      </c>
      <c r="B342" s="9">
        <v>0.24233796296296295</v>
      </c>
      <c r="C342">
        <f t="shared" si="10"/>
        <v>37.385913097635303</v>
      </c>
      <c r="D342">
        <f t="shared" si="11"/>
        <v>-121.858398782527</v>
      </c>
      <c r="E342">
        <v>-106.854</v>
      </c>
      <c r="F342">
        <v>-106.95599999999999</v>
      </c>
      <c r="G342" t="s">
        <v>531</v>
      </c>
      <c r="H342" t="s">
        <v>531</v>
      </c>
      <c r="I342">
        <v>37.385953097635301</v>
      </c>
      <c r="J342">
        <v>-121.858518782527</v>
      </c>
    </row>
    <row r="343" spans="1:10">
      <c r="A343" t="s">
        <v>1770</v>
      </c>
      <c r="B343" s="9">
        <v>0.24236111111111111</v>
      </c>
      <c r="C343">
        <f t="shared" si="10"/>
        <v>37.385855039772899</v>
      </c>
      <c r="D343">
        <f t="shared" si="11"/>
        <v>-121.85833048017101</v>
      </c>
      <c r="E343">
        <v>-107.22399999999998</v>
      </c>
      <c r="F343" t="s">
        <v>531</v>
      </c>
      <c r="G343" t="s">
        <v>531</v>
      </c>
      <c r="H343" t="s">
        <v>531</v>
      </c>
      <c r="I343">
        <v>37.385895039772898</v>
      </c>
      <c r="J343">
        <v>-121.858450480171</v>
      </c>
    </row>
    <row r="344" spans="1:10">
      <c r="A344" t="s">
        <v>4024</v>
      </c>
      <c r="B344" s="9">
        <v>0.24237268518518518</v>
      </c>
      <c r="C344">
        <f t="shared" si="10"/>
        <v>37.3858208857298</v>
      </c>
      <c r="D344">
        <f t="shared" si="11"/>
        <v>-121.85828949646501</v>
      </c>
      <c r="E344">
        <v>-107.28600000000002</v>
      </c>
      <c r="F344" t="s">
        <v>531</v>
      </c>
      <c r="G344" t="s">
        <v>531</v>
      </c>
      <c r="H344" t="s">
        <v>531</v>
      </c>
      <c r="I344">
        <v>37.385860885729798</v>
      </c>
      <c r="J344">
        <v>-121.858409496465</v>
      </c>
    </row>
    <row r="345" spans="1:10">
      <c r="A345" t="s">
        <v>4023</v>
      </c>
      <c r="B345" s="9">
        <v>0.24238425925925924</v>
      </c>
      <c r="C345">
        <f t="shared" si="10"/>
        <v>37.385786737416403</v>
      </c>
      <c r="D345">
        <f t="shared" si="11"/>
        <v>-121.858262177814</v>
      </c>
      <c r="E345">
        <v>-106.75999999999999</v>
      </c>
      <c r="F345" t="s">
        <v>531</v>
      </c>
      <c r="G345" t="s">
        <v>531</v>
      </c>
      <c r="H345" t="s">
        <v>531</v>
      </c>
      <c r="I345">
        <v>37.385826737416401</v>
      </c>
      <c r="J345">
        <v>-121.85838217781399</v>
      </c>
    </row>
    <row r="346" spans="1:10">
      <c r="A346" t="s">
        <v>4022</v>
      </c>
      <c r="B346" s="9">
        <v>0.24239583333333334</v>
      </c>
      <c r="C346">
        <f t="shared" si="10"/>
        <v>37.385745753710701</v>
      </c>
      <c r="D346">
        <f t="shared" si="11"/>
        <v>-121.858248512759</v>
      </c>
      <c r="E346">
        <v>-107.17</v>
      </c>
      <c r="F346" t="s">
        <v>531</v>
      </c>
      <c r="G346" t="s">
        <v>531</v>
      </c>
      <c r="H346" t="s">
        <v>531</v>
      </c>
      <c r="I346">
        <v>37.385785753710699</v>
      </c>
      <c r="J346">
        <v>-121.858368512759</v>
      </c>
    </row>
    <row r="347" spans="1:10">
      <c r="A347" t="s">
        <v>4021</v>
      </c>
      <c r="B347" s="9">
        <v>0.2424074074074074</v>
      </c>
      <c r="C347">
        <f t="shared" si="10"/>
        <v>37.3857081905659</v>
      </c>
      <c r="D347">
        <f t="shared" si="11"/>
        <v>-121.858234853434</v>
      </c>
      <c r="E347">
        <v>-106.55199999999999</v>
      </c>
      <c r="F347">
        <v>-107.096</v>
      </c>
      <c r="G347" t="s">
        <v>531</v>
      </c>
      <c r="H347" t="s">
        <v>531</v>
      </c>
      <c r="I347">
        <v>37.385748190565899</v>
      </c>
      <c r="J347">
        <v>-121.85835485343399</v>
      </c>
    </row>
    <row r="348" spans="1:10">
      <c r="A348" t="s">
        <v>1769</v>
      </c>
      <c r="B348" s="9">
        <v>0.24241898148148147</v>
      </c>
      <c r="C348">
        <f t="shared" si="10"/>
        <v>37.385677451354304</v>
      </c>
      <c r="D348">
        <f t="shared" si="11"/>
        <v>-121.858248512759</v>
      </c>
      <c r="E348" t="s">
        <v>531</v>
      </c>
      <c r="F348">
        <v>-106.5</v>
      </c>
      <c r="G348" t="s">
        <v>531</v>
      </c>
      <c r="H348" t="s">
        <v>531</v>
      </c>
      <c r="I348">
        <v>37.385717451354303</v>
      </c>
      <c r="J348">
        <v>-121.858368512759</v>
      </c>
    </row>
    <row r="349" spans="1:10">
      <c r="A349" t="s">
        <v>1768</v>
      </c>
      <c r="B349" s="9">
        <v>0.24243055555555557</v>
      </c>
      <c r="C349">
        <f t="shared" si="10"/>
        <v>37.385650132703503</v>
      </c>
      <c r="D349">
        <f t="shared" si="11"/>
        <v>-121.858248512759</v>
      </c>
      <c r="E349">
        <v>-104.572</v>
      </c>
      <c r="F349">
        <v>-105.41400000000002</v>
      </c>
      <c r="G349" t="s">
        <v>531</v>
      </c>
      <c r="H349" t="s">
        <v>531</v>
      </c>
      <c r="I349">
        <v>37.385690132703502</v>
      </c>
      <c r="J349">
        <v>-121.858368512759</v>
      </c>
    </row>
    <row r="350" spans="1:10">
      <c r="A350" t="s">
        <v>4020</v>
      </c>
      <c r="B350" s="9">
        <v>0.24244212962962963</v>
      </c>
      <c r="C350">
        <f t="shared" si="10"/>
        <v>37.385629643715404</v>
      </c>
      <c r="D350">
        <f t="shared" si="11"/>
        <v>-121.85822119410901</v>
      </c>
      <c r="E350">
        <v>-106.47999999999999</v>
      </c>
      <c r="F350" t="s">
        <v>531</v>
      </c>
      <c r="G350" t="s">
        <v>531</v>
      </c>
      <c r="H350" t="s">
        <v>531</v>
      </c>
      <c r="I350">
        <v>37.385669643715403</v>
      </c>
      <c r="J350">
        <v>-121.858341194109</v>
      </c>
    </row>
    <row r="351" spans="1:10">
      <c r="A351" t="s">
        <v>3311</v>
      </c>
      <c r="B351" s="9">
        <v>0.24252314814814815</v>
      </c>
      <c r="C351">
        <f t="shared" si="10"/>
        <v>37.385759413036105</v>
      </c>
      <c r="D351">
        <f t="shared" si="11"/>
        <v>-121.85822119410901</v>
      </c>
      <c r="E351">
        <v>-107.26199999999999</v>
      </c>
      <c r="F351" t="s">
        <v>531</v>
      </c>
      <c r="G351" t="s">
        <v>531</v>
      </c>
      <c r="H351" t="s">
        <v>531</v>
      </c>
      <c r="I351">
        <v>37.385799413036104</v>
      </c>
      <c r="J351">
        <v>-121.858341194109</v>
      </c>
    </row>
    <row r="352" spans="1:10">
      <c r="A352" t="s">
        <v>3310</v>
      </c>
      <c r="B352" s="9">
        <v>0.24253472222222219</v>
      </c>
      <c r="C352">
        <f t="shared" si="10"/>
        <v>37.385796981910403</v>
      </c>
      <c r="D352">
        <f t="shared" si="11"/>
        <v>-121.858248512759</v>
      </c>
      <c r="E352">
        <v>-107.10999999999999</v>
      </c>
      <c r="F352" t="s">
        <v>531</v>
      </c>
      <c r="G352" t="s">
        <v>531</v>
      </c>
      <c r="H352" t="s">
        <v>531</v>
      </c>
      <c r="I352">
        <v>37.385836981910401</v>
      </c>
      <c r="J352">
        <v>-121.858368512759</v>
      </c>
    </row>
    <row r="353" spans="1:10">
      <c r="A353" t="s">
        <v>2119</v>
      </c>
      <c r="B353" s="9">
        <v>0.24256944444444442</v>
      </c>
      <c r="C353">
        <f t="shared" si="10"/>
        <v>37.385899432580302</v>
      </c>
      <c r="D353">
        <f t="shared" si="11"/>
        <v>-121.858357798822</v>
      </c>
      <c r="E353">
        <v>-107.22500000000001</v>
      </c>
      <c r="F353" t="s">
        <v>531</v>
      </c>
      <c r="G353" t="s">
        <v>531</v>
      </c>
      <c r="H353" t="s">
        <v>531</v>
      </c>
      <c r="I353">
        <v>37.385939432580301</v>
      </c>
      <c r="J353">
        <v>-121.85847779882199</v>
      </c>
    </row>
    <row r="354" spans="1:10">
      <c r="A354" t="s">
        <v>2116</v>
      </c>
      <c r="B354" s="9">
        <v>0.24260416666666665</v>
      </c>
      <c r="C354">
        <f t="shared" si="10"/>
        <v>37.386008718642501</v>
      </c>
      <c r="D354">
        <f t="shared" si="11"/>
        <v>-121.858453419829</v>
      </c>
      <c r="E354">
        <v>-106.95</v>
      </c>
      <c r="F354" t="s">
        <v>531</v>
      </c>
      <c r="G354" t="s">
        <v>531</v>
      </c>
      <c r="H354" t="s">
        <v>531</v>
      </c>
      <c r="I354">
        <v>37.386048718642499</v>
      </c>
      <c r="J354">
        <v>-121.858573419829</v>
      </c>
    </row>
    <row r="355" spans="1:10">
      <c r="A355" t="s">
        <v>3303</v>
      </c>
      <c r="B355" s="9">
        <v>0.24261574074074074</v>
      </c>
      <c r="C355">
        <f t="shared" si="10"/>
        <v>37.386049696618599</v>
      </c>
      <c r="D355">
        <f t="shared" si="11"/>
        <v>-121.858480744209</v>
      </c>
      <c r="E355">
        <v>-107.24250000000001</v>
      </c>
      <c r="F355" t="s">
        <v>531</v>
      </c>
      <c r="G355" t="s">
        <v>531</v>
      </c>
      <c r="H355" t="s">
        <v>531</v>
      </c>
      <c r="I355">
        <v>37.386089696618598</v>
      </c>
      <c r="J355">
        <v>-121.858600744209</v>
      </c>
    </row>
    <row r="356" spans="1:10">
      <c r="A356" t="s">
        <v>2114</v>
      </c>
      <c r="B356" s="9">
        <v>0.24262731481481481</v>
      </c>
      <c r="C356">
        <f t="shared" si="10"/>
        <v>37.386094095155599</v>
      </c>
      <c r="D356">
        <f t="shared" si="11"/>
        <v>-121.85846707915401</v>
      </c>
      <c r="E356">
        <v>-107.10499999999998</v>
      </c>
      <c r="F356" t="s">
        <v>531</v>
      </c>
      <c r="G356" t="s">
        <v>531</v>
      </c>
      <c r="H356">
        <v>-102.76666666666667</v>
      </c>
      <c r="I356">
        <v>37.386134095155597</v>
      </c>
      <c r="J356">
        <v>-121.85858707915401</v>
      </c>
    </row>
    <row r="357" spans="1:10">
      <c r="A357" t="s">
        <v>2113</v>
      </c>
      <c r="B357" s="9">
        <v>0.24263888888888888</v>
      </c>
      <c r="C357">
        <f t="shared" si="10"/>
        <v>37.386131664030003</v>
      </c>
      <c r="D357">
        <f t="shared" si="11"/>
        <v>-121.858453419829</v>
      </c>
      <c r="E357" t="s">
        <v>531</v>
      </c>
      <c r="F357">
        <v>-107.08</v>
      </c>
      <c r="G357" t="s">
        <v>531</v>
      </c>
      <c r="H357">
        <v>-102.15600000000002</v>
      </c>
      <c r="I357">
        <v>37.386171664030002</v>
      </c>
      <c r="J357">
        <v>-121.858573419829</v>
      </c>
    </row>
    <row r="358" spans="1:10">
      <c r="A358" t="s">
        <v>2112</v>
      </c>
      <c r="B358" s="9">
        <v>0.24265046296296297</v>
      </c>
      <c r="C358">
        <f t="shared" si="10"/>
        <v>37.386158982680705</v>
      </c>
      <c r="D358">
        <f t="shared" si="11"/>
        <v>-121.85841244185301</v>
      </c>
      <c r="E358">
        <v>-107.28200000000001</v>
      </c>
      <c r="F358" t="s">
        <v>531</v>
      </c>
      <c r="G358" t="s">
        <v>531</v>
      </c>
      <c r="H358">
        <v>-105.218</v>
      </c>
      <c r="I358">
        <v>37.386198982680703</v>
      </c>
      <c r="J358">
        <v>-121.858532441853</v>
      </c>
    </row>
    <row r="359" spans="1:10">
      <c r="A359" t="s">
        <v>2111</v>
      </c>
      <c r="B359" s="9">
        <v>0.24266203703703704</v>
      </c>
      <c r="C359">
        <f t="shared" si="10"/>
        <v>37.386179471668804</v>
      </c>
      <c r="D359">
        <f t="shared" si="11"/>
        <v>-121.858371458147</v>
      </c>
      <c r="E359" t="s">
        <v>531</v>
      </c>
      <c r="F359" t="s">
        <v>531</v>
      </c>
      <c r="G359" t="s">
        <v>531</v>
      </c>
      <c r="H359">
        <v>-107.19000000000001</v>
      </c>
      <c r="I359">
        <v>37.386219471668802</v>
      </c>
      <c r="J359">
        <v>-121.858491458147</v>
      </c>
    </row>
    <row r="360" spans="1:10">
      <c r="A360" t="s">
        <v>1765</v>
      </c>
      <c r="B360" s="9">
        <v>0.24270833333333333</v>
      </c>
      <c r="C360">
        <f t="shared" si="10"/>
        <v>37.386288757731002</v>
      </c>
      <c r="D360">
        <f t="shared" si="11"/>
        <v>-121.858193875458</v>
      </c>
      <c r="E360">
        <v>-106.898</v>
      </c>
      <c r="F360" t="s">
        <v>531</v>
      </c>
      <c r="G360" t="s">
        <v>531</v>
      </c>
      <c r="H360">
        <v>-106.58599999999998</v>
      </c>
      <c r="I360">
        <v>37.386328757731</v>
      </c>
      <c r="J360">
        <v>-121.85831387545799</v>
      </c>
    </row>
    <row r="361" spans="1:10">
      <c r="A361" t="s">
        <v>1763</v>
      </c>
      <c r="B361" s="9">
        <v>0.24274305555555556</v>
      </c>
      <c r="C361">
        <f t="shared" si="10"/>
        <v>37.386380963906802</v>
      </c>
      <c r="D361">
        <f t="shared" si="11"/>
        <v>-121.85807093007</v>
      </c>
      <c r="E361">
        <v>-107.2</v>
      </c>
      <c r="F361">
        <v>-107.176</v>
      </c>
      <c r="G361" t="s">
        <v>531</v>
      </c>
      <c r="H361">
        <v>-107.29600000000001</v>
      </c>
      <c r="I361">
        <v>37.386420963906801</v>
      </c>
      <c r="J361">
        <v>-121.85819093006999</v>
      </c>
    </row>
    <row r="362" spans="1:10">
      <c r="A362" t="s">
        <v>1762</v>
      </c>
      <c r="B362" s="9">
        <v>0.24275462962962965</v>
      </c>
      <c r="C362">
        <f t="shared" si="10"/>
        <v>37.386404867726199</v>
      </c>
      <c r="D362">
        <f t="shared" si="11"/>
        <v>-121.85801628703901</v>
      </c>
      <c r="E362" t="s">
        <v>531</v>
      </c>
      <c r="F362">
        <v>-107.04</v>
      </c>
      <c r="G362" t="s">
        <v>531</v>
      </c>
      <c r="H362">
        <v>-106.13600000000001</v>
      </c>
      <c r="I362">
        <v>37.386444867726198</v>
      </c>
      <c r="J362">
        <v>-121.858136287039</v>
      </c>
    </row>
    <row r="363" spans="1:10">
      <c r="A363" t="s">
        <v>1761</v>
      </c>
      <c r="B363" s="9">
        <v>0.24276620370370372</v>
      </c>
      <c r="C363">
        <f t="shared" si="10"/>
        <v>37.386432192106504</v>
      </c>
      <c r="D363">
        <f t="shared" si="11"/>
        <v>-121.85797530906301</v>
      </c>
      <c r="E363">
        <v>-107.048</v>
      </c>
      <c r="F363">
        <v>-106.90400000000002</v>
      </c>
      <c r="G363" t="s">
        <v>531</v>
      </c>
      <c r="H363" t="s">
        <v>531</v>
      </c>
      <c r="I363">
        <v>37.386472192106503</v>
      </c>
      <c r="J363">
        <v>-121.858095309063</v>
      </c>
    </row>
    <row r="364" spans="1:10">
      <c r="A364" t="s">
        <v>4019</v>
      </c>
      <c r="B364" s="9">
        <v>0.24277777777777776</v>
      </c>
      <c r="C364">
        <f t="shared" si="10"/>
        <v>37.386452681094603</v>
      </c>
      <c r="D364">
        <f t="shared" si="11"/>
        <v>-121.857920666032</v>
      </c>
      <c r="E364">
        <v>-106.864</v>
      </c>
      <c r="F364" t="s">
        <v>531</v>
      </c>
      <c r="G364" t="s">
        <v>531</v>
      </c>
      <c r="H364" t="s">
        <v>531</v>
      </c>
      <c r="I364">
        <v>37.386492681094602</v>
      </c>
      <c r="J364">
        <v>-121.858040666032</v>
      </c>
    </row>
    <row r="365" spans="1:10">
      <c r="A365" t="s">
        <v>2100</v>
      </c>
      <c r="B365" s="9">
        <v>0.24280092592592592</v>
      </c>
      <c r="C365">
        <f t="shared" si="10"/>
        <v>37.38646634042</v>
      </c>
      <c r="D365">
        <f t="shared" si="11"/>
        <v>-121.85782504502501</v>
      </c>
      <c r="E365">
        <v>-106.77166666666666</v>
      </c>
      <c r="F365">
        <v>-107.25833333333333</v>
      </c>
      <c r="G365" t="s">
        <v>531</v>
      </c>
      <c r="H365" t="s">
        <v>531</v>
      </c>
      <c r="I365">
        <v>37.386506340419999</v>
      </c>
      <c r="J365">
        <v>-121.85794504502501</v>
      </c>
    </row>
    <row r="366" spans="1:10">
      <c r="A366" t="s">
        <v>2099</v>
      </c>
      <c r="B366" s="9">
        <v>0.24281249999999999</v>
      </c>
      <c r="C366">
        <f t="shared" si="10"/>
        <v>37.386456095925901</v>
      </c>
      <c r="D366">
        <f t="shared" si="11"/>
        <v>-121.857770401994</v>
      </c>
      <c r="E366">
        <v>-106.218</v>
      </c>
      <c r="F366" t="s">
        <v>531</v>
      </c>
      <c r="G366" t="s">
        <v>531</v>
      </c>
      <c r="H366" t="s">
        <v>531</v>
      </c>
      <c r="I366">
        <v>37.386496095925899</v>
      </c>
      <c r="J366">
        <v>-121.857890401994</v>
      </c>
    </row>
    <row r="367" spans="1:10">
      <c r="A367" t="s">
        <v>1757</v>
      </c>
      <c r="B367" s="9">
        <v>0.24287037037037038</v>
      </c>
      <c r="C367">
        <f t="shared" si="10"/>
        <v>37.386295587393604</v>
      </c>
      <c r="D367">
        <f t="shared" si="11"/>
        <v>-121.85760647863</v>
      </c>
      <c r="E367">
        <v>-106.91200000000001</v>
      </c>
      <c r="F367">
        <v>-106.79400000000001</v>
      </c>
      <c r="G367" t="s">
        <v>531</v>
      </c>
      <c r="H367" t="s">
        <v>531</v>
      </c>
      <c r="I367">
        <v>37.386335587393603</v>
      </c>
      <c r="J367">
        <v>-121.85772647863</v>
      </c>
    </row>
    <row r="368" spans="1:10">
      <c r="A368" t="s">
        <v>1756</v>
      </c>
      <c r="B368" s="9">
        <v>0.24288194444444444</v>
      </c>
      <c r="C368">
        <f t="shared" si="10"/>
        <v>37.3862580185193</v>
      </c>
      <c r="D368">
        <f t="shared" si="11"/>
        <v>-121.85757915425</v>
      </c>
      <c r="E368">
        <v>-106.482</v>
      </c>
      <c r="F368" t="s">
        <v>531</v>
      </c>
      <c r="G368" t="s">
        <v>531</v>
      </c>
      <c r="H368" t="s">
        <v>531</v>
      </c>
      <c r="I368">
        <v>37.386298018519298</v>
      </c>
      <c r="J368">
        <v>-121.85769915425</v>
      </c>
    </row>
    <row r="369" spans="1:10">
      <c r="A369" t="s">
        <v>4018</v>
      </c>
      <c r="B369" s="9">
        <v>0.24293981481481483</v>
      </c>
      <c r="C369">
        <f t="shared" si="10"/>
        <v>37.386077020998904</v>
      </c>
      <c r="D369">
        <f t="shared" si="11"/>
        <v>-121.857401571561</v>
      </c>
      <c r="E369">
        <v>-107.298</v>
      </c>
      <c r="F369">
        <v>-107.18199999999999</v>
      </c>
      <c r="G369" t="s">
        <v>531</v>
      </c>
      <c r="H369" t="s">
        <v>531</v>
      </c>
      <c r="I369">
        <v>37.386117020998903</v>
      </c>
      <c r="J369">
        <v>-121.85752157156099</v>
      </c>
    </row>
    <row r="370" spans="1:10">
      <c r="A370" t="s">
        <v>4017</v>
      </c>
      <c r="B370" s="9">
        <v>0.2429513888888889</v>
      </c>
      <c r="C370">
        <f t="shared" si="10"/>
        <v>37.386039452124599</v>
      </c>
      <c r="D370">
        <f t="shared" si="11"/>
        <v>-121.857360587855</v>
      </c>
      <c r="E370">
        <v>-107.28200000000001</v>
      </c>
      <c r="F370">
        <v>-107.16</v>
      </c>
      <c r="G370" t="s">
        <v>531</v>
      </c>
      <c r="H370" t="s">
        <v>531</v>
      </c>
      <c r="I370">
        <v>37.386079452124598</v>
      </c>
      <c r="J370">
        <v>-121.85748058785499</v>
      </c>
    </row>
    <row r="371" spans="1:10">
      <c r="A371" t="s">
        <v>4016</v>
      </c>
      <c r="B371" s="9">
        <v>0.24296296296296296</v>
      </c>
      <c r="C371">
        <f t="shared" si="10"/>
        <v>37.386001888979798</v>
      </c>
      <c r="D371">
        <f t="shared" si="11"/>
        <v>-121.857319609879</v>
      </c>
      <c r="E371">
        <v>-107.245</v>
      </c>
      <c r="F371">
        <v>-107.11666666666666</v>
      </c>
      <c r="G371" t="s">
        <v>531</v>
      </c>
      <c r="H371" t="s">
        <v>531</v>
      </c>
      <c r="I371">
        <v>37.386041888979797</v>
      </c>
      <c r="J371">
        <v>-121.85743960987899</v>
      </c>
    </row>
    <row r="372" spans="1:10">
      <c r="A372" t="s">
        <v>4015</v>
      </c>
      <c r="B372" s="9">
        <v>0.24302083333333332</v>
      </c>
      <c r="C372">
        <f t="shared" si="10"/>
        <v>37.385837965616105</v>
      </c>
      <c r="D372">
        <f t="shared" si="11"/>
        <v>-121.85714202146001</v>
      </c>
      <c r="E372">
        <v>-106.928</v>
      </c>
      <c r="F372" t="s">
        <v>531</v>
      </c>
      <c r="G372" t="s">
        <v>531</v>
      </c>
      <c r="H372" t="s">
        <v>531</v>
      </c>
      <c r="I372">
        <v>37.385877965616103</v>
      </c>
      <c r="J372">
        <v>-121.85726202146</v>
      </c>
    </row>
    <row r="373" spans="1:10">
      <c r="A373" t="s">
        <v>4014</v>
      </c>
      <c r="B373" s="9">
        <v>0.24303240740740742</v>
      </c>
      <c r="C373">
        <f t="shared" si="10"/>
        <v>37.385803811573105</v>
      </c>
      <c r="D373">
        <f t="shared" si="11"/>
        <v>-121.85711470281001</v>
      </c>
      <c r="E373">
        <v>-107.13800000000001</v>
      </c>
      <c r="F373" t="s">
        <v>531</v>
      </c>
      <c r="G373" t="s">
        <v>531</v>
      </c>
      <c r="H373" t="s">
        <v>531</v>
      </c>
      <c r="I373">
        <v>37.385843811573103</v>
      </c>
      <c r="J373">
        <v>-121.85723470281</v>
      </c>
    </row>
    <row r="374" spans="1:10">
      <c r="A374" t="s">
        <v>830</v>
      </c>
      <c r="B374" s="9">
        <v>0.24306712962962962</v>
      </c>
      <c r="C374">
        <f t="shared" si="10"/>
        <v>37.385694531240603</v>
      </c>
      <c r="D374">
        <f t="shared" si="11"/>
        <v>-121.857060059779</v>
      </c>
      <c r="E374">
        <v>-107.15799999999999</v>
      </c>
      <c r="F374" t="s">
        <v>531</v>
      </c>
      <c r="G374" t="s">
        <v>531</v>
      </c>
      <c r="H374" t="s">
        <v>531</v>
      </c>
      <c r="I374">
        <v>37.385734531240601</v>
      </c>
      <c r="J374">
        <v>-121.857180059779</v>
      </c>
    </row>
    <row r="375" spans="1:10">
      <c r="A375" t="s">
        <v>828</v>
      </c>
      <c r="B375" s="9">
        <v>0.24309027777777778</v>
      </c>
      <c r="C375">
        <f t="shared" si="10"/>
        <v>37.385670621691602</v>
      </c>
      <c r="D375">
        <f t="shared" si="11"/>
        <v>-121.857019081803</v>
      </c>
      <c r="E375" t="s">
        <v>531</v>
      </c>
      <c r="F375">
        <v>-107.224</v>
      </c>
      <c r="G375" t="s">
        <v>531</v>
      </c>
      <c r="H375" t="s">
        <v>531</v>
      </c>
      <c r="I375">
        <v>37.385710621691601</v>
      </c>
      <c r="J375">
        <v>-121.857139081803</v>
      </c>
    </row>
    <row r="376" spans="1:10">
      <c r="A376" t="s">
        <v>825</v>
      </c>
      <c r="B376" s="9">
        <v>0.24312500000000001</v>
      </c>
      <c r="C376">
        <f t="shared" si="10"/>
        <v>37.385718435059999</v>
      </c>
      <c r="D376">
        <f t="shared" si="11"/>
        <v>-121.856964438771</v>
      </c>
      <c r="E376">
        <v>-107.09</v>
      </c>
      <c r="F376" t="s">
        <v>531</v>
      </c>
      <c r="G376" t="s">
        <v>531</v>
      </c>
      <c r="H376" t="s">
        <v>531</v>
      </c>
      <c r="I376">
        <v>37.385758435059998</v>
      </c>
      <c r="J376">
        <v>-121.857084438771</v>
      </c>
    </row>
    <row r="377" spans="1:10">
      <c r="A377" t="s">
        <v>823</v>
      </c>
      <c r="B377" s="9">
        <v>0.24314814814814814</v>
      </c>
      <c r="C377">
        <f t="shared" si="10"/>
        <v>37.385773078090999</v>
      </c>
      <c r="D377">
        <f t="shared" si="11"/>
        <v>-121.857005422477</v>
      </c>
      <c r="E377">
        <v>-106.75399999999999</v>
      </c>
      <c r="F377" t="s">
        <v>531</v>
      </c>
      <c r="G377" t="s">
        <v>531</v>
      </c>
      <c r="H377" t="s">
        <v>531</v>
      </c>
      <c r="I377">
        <v>37.385813078090997</v>
      </c>
      <c r="J377">
        <v>-121.857125422477</v>
      </c>
    </row>
    <row r="378" spans="1:10">
      <c r="A378" t="s">
        <v>4013</v>
      </c>
      <c r="B378" s="9">
        <v>0.2431712962962963</v>
      </c>
      <c r="C378">
        <f t="shared" si="10"/>
        <v>37.385837965616105</v>
      </c>
      <c r="D378">
        <f t="shared" si="11"/>
        <v>-121.85707371910401</v>
      </c>
      <c r="E378">
        <v>-107.00399999999999</v>
      </c>
      <c r="F378" t="s">
        <v>531</v>
      </c>
      <c r="G378" t="s">
        <v>531</v>
      </c>
      <c r="H378" t="s">
        <v>531</v>
      </c>
      <c r="I378">
        <v>37.385877965616103</v>
      </c>
      <c r="J378">
        <v>-121.857193719104</v>
      </c>
    </row>
    <row r="379" spans="1:10">
      <c r="A379" t="s">
        <v>4012</v>
      </c>
      <c r="B379" s="9">
        <v>0.24318287037037037</v>
      </c>
      <c r="C379">
        <f t="shared" si="10"/>
        <v>37.385875528760899</v>
      </c>
      <c r="D379">
        <f t="shared" si="11"/>
        <v>-121.85711470281001</v>
      </c>
      <c r="E379">
        <v>-107.146</v>
      </c>
      <c r="F379" t="s">
        <v>531</v>
      </c>
      <c r="G379" t="s">
        <v>531</v>
      </c>
      <c r="H379" t="s">
        <v>531</v>
      </c>
      <c r="I379">
        <v>37.385915528760897</v>
      </c>
      <c r="J379">
        <v>-121.85723470281</v>
      </c>
    </row>
    <row r="380" spans="1:10">
      <c r="A380" t="s">
        <v>817</v>
      </c>
      <c r="B380" s="9">
        <v>0.2432175925925926</v>
      </c>
      <c r="C380">
        <f t="shared" si="10"/>
        <v>37.386001888979798</v>
      </c>
      <c r="D380">
        <f t="shared" si="11"/>
        <v>-121.857251307523</v>
      </c>
      <c r="E380">
        <v>-106.82599999999999</v>
      </c>
      <c r="F380" t="s">
        <v>531</v>
      </c>
      <c r="G380" t="s">
        <v>531</v>
      </c>
      <c r="H380" t="s">
        <v>531</v>
      </c>
      <c r="I380">
        <v>37.386041888979797</v>
      </c>
      <c r="J380">
        <v>-121.857371307523</v>
      </c>
    </row>
    <row r="381" spans="1:10">
      <c r="A381" t="s">
        <v>2824</v>
      </c>
      <c r="B381" s="9">
        <v>0.24327546296296299</v>
      </c>
      <c r="C381">
        <f t="shared" si="10"/>
        <v>37.386199960656903</v>
      </c>
      <c r="D381">
        <f t="shared" si="11"/>
        <v>-121.85745621459201</v>
      </c>
      <c r="E381">
        <v>-107.11500000000001</v>
      </c>
      <c r="F381">
        <v>-107.26</v>
      </c>
      <c r="G381" t="s">
        <v>531</v>
      </c>
      <c r="H381" t="s">
        <v>531</v>
      </c>
      <c r="I381">
        <v>37.386239960656901</v>
      </c>
      <c r="J381">
        <v>-121.857576214592</v>
      </c>
    </row>
    <row r="382" spans="1:10">
      <c r="A382" t="s">
        <v>2823</v>
      </c>
      <c r="B382" s="9">
        <v>0.24328703703703702</v>
      </c>
      <c r="C382">
        <f t="shared" si="10"/>
        <v>37.386237529531201</v>
      </c>
      <c r="D382">
        <f t="shared" si="11"/>
        <v>-121.857497192568</v>
      </c>
      <c r="E382">
        <v>-107.10799999999999</v>
      </c>
      <c r="F382">
        <v>-107.25</v>
      </c>
      <c r="G382" t="s">
        <v>531</v>
      </c>
      <c r="H382" t="s">
        <v>531</v>
      </c>
      <c r="I382">
        <v>37.386277529531199</v>
      </c>
      <c r="J382">
        <v>-121.857617192568</v>
      </c>
    </row>
    <row r="383" spans="1:10">
      <c r="A383" t="s">
        <v>2819</v>
      </c>
      <c r="B383" s="9">
        <v>0.24333333333333332</v>
      </c>
      <c r="C383">
        <f t="shared" si="10"/>
        <v>37.386377549075505</v>
      </c>
      <c r="D383">
        <f t="shared" si="11"/>
        <v>-121.857647456606</v>
      </c>
      <c r="E383">
        <v>-106.81599999999999</v>
      </c>
      <c r="F383" t="s">
        <v>531</v>
      </c>
      <c r="G383" t="s">
        <v>531</v>
      </c>
      <c r="H383" t="s">
        <v>531</v>
      </c>
      <c r="I383">
        <v>37.386417549075503</v>
      </c>
      <c r="J383">
        <v>-121.857767456606</v>
      </c>
    </row>
    <row r="384" spans="1:10">
      <c r="A384" t="s">
        <v>2816</v>
      </c>
      <c r="B384" s="9">
        <v>0.24336805555555555</v>
      </c>
      <c r="C384">
        <f t="shared" si="10"/>
        <v>37.386490244239404</v>
      </c>
      <c r="D384">
        <f t="shared" si="11"/>
        <v>-121.85771575896301</v>
      </c>
      <c r="E384" t="s">
        <v>531</v>
      </c>
      <c r="F384">
        <v>-107.10799999999999</v>
      </c>
      <c r="G384" t="s">
        <v>531</v>
      </c>
      <c r="H384">
        <v>-105.35999999999999</v>
      </c>
      <c r="I384">
        <v>37.386530244239403</v>
      </c>
      <c r="J384">
        <v>-121.85783575896301</v>
      </c>
    </row>
    <row r="385" spans="1:10">
      <c r="A385" t="s">
        <v>2815</v>
      </c>
      <c r="B385" s="9">
        <v>0.24337962962962964</v>
      </c>
      <c r="C385">
        <f t="shared" si="10"/>
        <v>37.386531227945099</v>
      </c>
      <c r="D385">
        <f t="shared" si="11"/>
        <v>-121.85770209963701</v>
      </c>
      <c r="E385" t="s">
        <v>531</v>
      </c>
      <c r="F385" t="s">
        <v>531</v>
      </c>
      <c r="G385" t="s">
        <v>531</v>
      </c>
      <c r="H385">
        <v>-103.82599999999999</v>
      </c>
      <c r="I385">
        <v>37.386571227945097</v>
      </c>
      <c r="J385">
        <v>-121.857822099637</v>
      </c>
    </row>
    <row r="386" spans="1:10">
      <c r="A386" t="s">
        <v>2814</v>
      </c>
      <c r="B386" s="9">
        <v>0.24339120370370371</v>
      </c>
      <c r="C386">
        <f t="shared" ref="C386:C427" si="12">I386-0.00004</f>
        <v>37.386565376258503</v>
      </c>
      <c r="D386">
        <f t="shared" ref="D386:D427" si="13">J386+0.00012</f>
        <v>-121.857688440312</v>
      </c>
      <c r="E386" t="s">
        <v>531</v>
      </c>
      <c r="F386" t="s">
        <v>531</v>
      </c>
      <c r="G386" t="s">
        <v>531</v>
      </c>
      <c r="H386">
        <v>-104.524</v>
      </c>
      <c r="I386">
        <v>37.386605376258501</v>
      </c>
      <c r="J386">
        <v>-121.857808440312</v>
      </c>
    </row>
    <row r="387" spans="1:10">
      <c r="A387" t="s">
        <v>2813</v>
      </c>
      <c r="B387" s="9">
        <v>0.24340277777777777</v>
      </c>
      <c r="C387">
        <f t="shared" si="12"/>
        <v>37.386596115470205</v>
      </c>
      <c r="D387">
        <f t="shared" si="13"/>
        <v>-121.857661115932</v>
      </c>
      <c r="E387" t="s">
        <v>531</v>
      </c>
      <c r="F387" t="s">
        <v>531</v>
      </c>
      <c r="G387" t="s">
        <v>531</v>
      </c>
      <c r="H387">
        <v>-103.194</v>
      </c>
      <c r="I387">
        <v>37.386636115470203</v>
      </c>
      <c r="J387">
        <v>-121.857781115932</v>
      </c>
    </row>
    <row r="388" spans="1:10">
      <c r="A388" t="s">
        <v>2812</v>
      </c>
      <c r="B388" s="9">
        <v>0.24341435185185187</v>
      </c>
      <c r="C388">
        <f t="shared" si="12"/>
        <v>37.386623434120899</v>
      </c>
      <c r="D388">
        <f t="shared" si="13"/>
        <v>-121.857620137956</v>
      </c>
      <c r="E388" t="s">
        <v>531</v>
      </c>
      <c r="F388" t="s">
        <v>531</v>
      </c>
      <c r="G388" t="s">
        <v>531</v>
      </c>
      <c r="H388">
        <v>-104.646</v>
      </c>
      <c r="I388">
        <v>37.386663434120898</v>
      </c>
      <c r="J388">
        <v>-121.857740137956</v>
      </c>
    </row>
    <row r="389" spans="1:10">
      <c r="A389" t="s">
        <v>2811</v>
      </c>
      <c r="B389" s="9">
        <v>0.24342592592592593</v>
      </c>
      <c r="C389">
        <f t="shared" si="12"/>
        <v>37.386650758501304</v>
      </c>
      <c r="D389">
        <f t="shared" si="13"/>
        <v>-121.85757915425</v>
      </c>
      <c r="E389">
        <v>-107.02200000000001</v>
      </c>
      <c r="F389" t="s">
        <v>531</v>
      </c>
      <c r="G389" t="s">
        <v>531</v>
      </c>
      <c r="H389">
        <v>-102.702</v>
      </c>
      <c r="I389">
        <v>37.386690758501302</v>
      </c>
      <c r="J389">
        <v>-121.85769915425</v>
      </c>
    </row>
    <row r="390" spans="1:10">
      <c r="A390" t="s">
        <v>2810</v>
      </c>
      <c r="B390" s="9">
        <v>0.2434375</v>
      </c>
      <c r="C390">
        <f t="shared" si="12"/>
        <v>37.386681491983403</v>
      </c>
      <c r="D390">
        <f t="shared" si="13"/>
        <v>-121.857524516948</v>
      </c>
      <c r="E390">
        <v>-107.248</v>
      </c>
      <c r="F390" t="s">
        <v>531</v>
      </c>
      <c r="G390">
        <v>-106.8</v>
      </c>
      <c r="H390">
        <v>-98.89200000000001</v>
      </c>
      <c r="I390">
        <v>37.386721491983401</v>
      </c>
      <c r="J390">
        <v>-121.857644516948</v>
      </c>
    </row>
    <row r="391" spans="1:10">
      <c r="A391" t="s">
        <v>2809</v>
      </c>
      <c r="B391" s="9">
        <v>0.2434490740740741</v>
      </c>
      <c r="C391">
        <f t="shared" si="12"/>
        <v>37.386708810634104</v>
      </c>
      <c r="D391">
        <f t="shared" si="13"/>
        <v>-121.857469873917</v>
      </c>
      <c r="E391">
        <v>-106.498</v>
      </c>
      <c r="F391">
        <v>-107.14200000000001</v>
      </c>
      <c r="G391" t="s">
        <v>531</v>
      </c>
      <c r="H391">
        <v>-102.578</v>
      </c>
      <c r="I391">
        <v>37.386748810634103</v>
      </c>
      <c r="J391">
        <v>-121.85758987391699</v>
      </c>
    </row>
    <row r="392" spans="1:10">
      <c r="A392" t="s">
        <v>2808</v>
      </c>
      <c r="B392" s="9">
        <v>0.24346064814814816</v>
      </c>
      <c r="C392">
        <f t="shared" si="12"/>
        <v>37.386736135014402</v>
      </c>
      <c r="D392">
        <f t="shared" si="13"/>
        <v>-121.85741523088601</v>
      </c>
      <c r="E392">
        <v>-105.73599999999999</v>
      </c>
      <c r="F392" t="s">
        <v>531</v>
      </c>
      <c r="G392" t="s">
        <v>531</v>
      </c>
      <c r="H392">
        <v>-101.46000000000001</v>
      </c>
      <c r="I392">
        <v>37.386776135014401</v>
      </c>
      <c r="J392">
        <v>-121.857535230886</v>
      </c>
    </row>
    <row r="393" spans="1:10">
      <c r="A393" t="s">
        <v>2807</v>
      </c>
      <c r="B393" s="9">
        <v>0.24347222222222223</v>
      </c>
      <c r="C393">
        <f t="shared" si="12"/>
        <v>37.386763453665203</v>
      </c>
      <c r="D393">
        <f t="shared" si="13"/>
        <v>-121.857360587855</v>
      </c>
      <c r="E393">
        <v>-106.85599999999999</v>
      </c>
      <c r="F393" t="s">
        <v>531</v>
      </c>
      <c r="G393" t="s">
        <v>531</v>
      </c>
      <c r="H393">
        <v>-106.21000000000001</v>
      </c>
      <c r="I393">
        <v>37.386803453665202</v>
      </c>
      <c r="J393">
        <v>-121.85748058785499</v>
      </c>
    </row>
    <row r="394" spans="1:10">
      <c r="A394" t="s">
        <v>3280</v>
      </c>
      <c r="B394" s="9">
        <v>0.24348379629629627</v>
      </c>
      <c r="C394">
        <f t="shared" si="12"/>
        <v>37.386790772315905</v>
      </c>
      <c r="D394">
        <f t="shared" si="13"/>
        <v>-121.85730595055401</v>
      </c>
      <c r="E394">
        <v>-106.98333333333333</v>
      </c>
      <c r="F394" t="s">
        <v>531</v>
      </c>
      <c r="G394" t="s">
        <v>531</v>
      </c>
      <c r="H394">
        <v>-103.59000000000002</v>
      </c>
      <c r="I394">
        <v>37.386830772315903</v>
      </c>
      <c r="J394">
        <v>-121.857425950554</v>
      </c>
    </row>
    <row r="395" spans="1:10">
      <c r="A395" t="s">
        <v>2805</v>
      </c>
      <c r="B395" s="9">
        <v>0.24349537037037039</v>
      </c>
      <c r="C395">
        <f t="shared" si="12"/>
        <v>37.386818096696302</v>
      </c>
      <c r="D395">
        <f t="shared" si="13"/>
        <v>-121.85726496684801</v>
      </c>
      <c r="E395">
        <v>-107.175</v>
      </c>
      <c r="F395" t="s">
        <v>531</v>
      </c>
      <c r="G395" t="s">
        <v>531</v>
      </c>
      <c r="H395">
        <v>-104.8925</v>
      </c>
      <c r="I395">
        <v>37.386858096696301</v>
      </c>
      <c r="J395">
        <v>-121.857384966848</v>
      </c>
    </row>
    <row r="396" spans="1:10">
      <c r="A396" t="s">
        <v>792</v>
      </c>
      <c r="B396" s="9">
        <v>0.24350694444444443</v>
      </c>
      <c r="C396">
        <f t="shared" si="12"/>
        <v>37.386845415347004</v>
      </c>
      <c r="D396">
        <f t="shared" si="13"/>
        <v>-121.857210323817</v>
      </c>
      <c r="E396">
        <v>-107.218</v>
      </c>
      <c r="F396">
        <v>-106.53400000000002</v>
      </c>
      <c r="G396" t="s">
        <v>531</v>
      </c>
      <c r="H396">
        <v>-105.35599999999999</v>
      </c>
      <c r="I396">
        <v>37.386885415347002</v>
      </c>
      <c r="J396">
        <v>-121.857330323817</v>
      </c>
    </row>
    <row r="397" spans="1:10">
      <c r="A397" t="s">
        <v>4011</v>
      </c>
      <c r="B397" s="9">
        <v>0.2435185185185185</v>
      </c>
      <c r="C397">
        <f t="shared" si="12"/>
        <v>37.3868659100646</v>
      </c>
      <c r="D397">
        <f t="shared" si="13"/>
        <v>-121.857155686515</v>
      </c>
      <c r="E397">
        <v>-106.27799999999999</v>
      </c>
      <c r="F397">
        <v>-106.242</v>
      </c>
      <c r="G397" t="s">
        <v>531</v>
      </c>
      <c r="H397">
        <v>-106.056</v>
      </c>
      <c r="I397">
        <v>37.386905910064598</v>
      </c>
      <c r="J397">
        <v>-121.857275686515</v>
      </c>
    </row>
    <row r="398" spans="1:10">
      <c r="A398" t="s">
        <v>2802</v>
      </c>
      <c r="B398" s="9">
        <v>0.24353009259259259</v>
      </c>
      <c r="C398">
        <f t="shared" si="12"/>
        <v>37.386872739727302</v>
      </c>
      <c r="D398">
        <f t="shared" si="13"/>
        <v>-121.85710104348401</v>
      </c>
      <c r="E398">
        <v>-105.20666666666666</v>
      </c>
      <c r="F398">
        <v>-106.22000000000001</v>
      </c>
      <c r="G398" t="s">
        <v>531</v>
      </c>
      <c r="H398">
        <v>-106.72000000000001</v>
      </c>
      <c r="I398">
        <v>37.3869127397273</v>
      </c>
      <c r="J398">
        <v>-121.857221043484</v>
      </c>
    </row>
    <row r="399" spans="1:10">
      <c r="A399" t="s">
        <v>2801</v>
      </c>
      <c r="B399" s="9">
        <v>0.24354166666666666</v>
      </c>
      <c r="C399">
        <f t="shared" si="12"/>
        <v>37.386862489503699</v>
      </c>
      <c r="D399">
        <f t="shared" si="13"/>
        <v>-121.857046400453</v>
      </c>
      <c r="E399">
        <v>-103.524</v>
      </c>
      <c r="F399">
        <v>-105.742</v>
      </c>
      <c r="G399" t="s">
        <v>531</v>
      </c>
      <c r="H399">
        <v>-106.76600000000001</v>
      </c>
      <c r="I399">
        <v>37.386902489503697</v>
      </c>
      <c r="J399">
        <v>-121.857166400453</v>
      </c>
    </row>
    <row r="400" spans="1:10">
      <c r="A400" t="s">
        <v>2800</v>
      </c>
      <c r="B400" s="9">
        <v>0.24355324074074072</v>
      </c>
      <c r="C400">
        <f t="shared" si="12"/>
        <v>37.386842000515699</v>
      </c>
      <c r="D400">
        <f t="shared" si="13"/>
        <v>-121.857005422477</v>
      </c>
      <c r="E400">
        <v>-106.21</v>
      </c>
      <c r="F400">
        <v>-104.83800000000001</v>
      </c>
      <c r="G400" t="s">
        <v>531</v>
      </c>
      <c r="H400" t="s">
        <v>531</v>
      </c>
      <c r="I400">
        <v>37.386882000515698</v>
      </c>
      <c r="J400">
        <v>-121.857125422477</v>
      </c>
    </row>
    <row r="401" spans="1:10">
      <c r="A401" t="s">
        <v>2799</v>
      </c>
      <c r="B401" s="9">
        <v>0.24356481481481482</v>
      </c>
      <c r="C401">
        <f t="shared" si="12"/>
        <v>37.386814681864898</v>
      </c>
      <c r="D401">
        <f t="shared" si="13"/>
        <v>-121.856978098097</v>
      </c>
      <c r="E401" t="s">
        <v>531</v>
      </c>
      <c r="F401">
        <v>-104.01799999999999</v>
      </c>
      <c r="G401">
        <v>-104.27799999999999</v>
      </c>
      <c r="H401" t="s">
        <v>531</v>
      </c>
      <c r="I401">
        <v>37.386854681864897</v>
      </c>
      <c r="J401">
        <v>-121.857098098097</v>
      </c>
    </row>
    <row r="402" spans="1:10">
      <c r="A402" t="s">
        <v>2798</v>
      </c>
      <c r="B402" s="9">
        <v>0.24357638888888888</v>
      </c>
      <c r="C402">
        <f t="shared" si="12"/>
        <v>37.386780527821898</v>
      </c>
      <c r="D402">
        <f t="shared" si="13"/>
        <v>-121.856937120121</v>
      </c>
      <c r="E402">
        <v>-106.94200000000001</v>
      </c>
      <c r="F402">
        <v>-106.00999999999999</v>
      </c>
      <c r="G402">
        <v>-106.042</v>
      </c>
      <c r="H402" t="s">
        <v>531</v>
      </c>
      <c r="I402">
        <v>37.386820527821897</v>
      </c>
      <c r="J402">
        <v>-121.857057120121</v>
      </c>
    </row>
    <row r="403" spans="1:10">
      <c r="A403" t="s">
        <v>2797</v>
      </c>
      <c r="B403" s="9">
        <v>0.24358796296296295</v>
      </c>
      <c r="C403">
        <f t="shared" si="12"/>
        <v>37.386746379508502</v>
      </c>
      <c r="D403">
        <f t="shared" si="13"/>
        <v>-121.85690979574001</v>
      </c>
      <c r="E403">
        <v>-106.83999999999999</v>
      </c>
      <c r="F403">
        <v>-105.518</v>
      </c>
      <c r="G403" t="s">
        <v>531</v>
      </c>
      <c r="H403" t="s">
        <v>531</v>
      </c>
      <c r="I403">
        <v>37.3867863795085</v>
      </c>
      <c r="J403">
        <v>-121.85702979574</v>
      </c>
    </row>
    <row r="404" spans="1:10">
      <c r="A404" t="s">
        <v>2796</v>
      </c>
      <c r="B404" s="9">
        <v>0.24359953703703704</v>
      </c>
      <c r="C404">
        <f t="shared" si="12"/>
        <v>37.386715640296799</v>
      </c>
      <c r="D404">
        <f t="shared" si="13"/>
        <v>-121.85688247709001</v>
      </c>
      <c r="E404">
        <v>-107.16600000000001</v>
      </c>
      <c r="F404">
        <v>-106.67</v>
      </c>
      <c r="G404" t="s">
        <v>531</v>
      </c>
      <c r="H404" t="s">
        <v>531</v>
      </c>
      <c r="I404">
        <v>37.386755640296798</v>
      </c>
      <c r="J404">
        <v>-121.85700247709001</v>
      </c>
    </row>
    <row r="405" spans="1:10">
      <c r="A405" t="s">
        <v>2795</v>
      </c>
      <c r="B405" s="9">
        <v>0.24361111111111111</v>
      </c>
      <c r="C405">
        <f t="shared" si="12"/>
        <v>37.386681491983403</v>
      </c>
      <c r="D405">
        <f t="shared" si="13"/>
        <v>-121.856855158439</v>
      </c>
      <c r="E405">
        <v>-107.17999999999999</v>
      </c>
      <c r="F405">
        <v>-104.81800000000001</v>
      </c>
      <c r="G405" t="s">
        <v>531</v>
      </c>
      <c r="H405" t="s">
        <v>531</v>
      </c>
      <c r="I405">
        <v>37.386721491983401</v>
      </c>
      <c r="J405">
        <v>-121.856975158439</v>
      </c>
    </row>
    <row r="406" spans="1:10">
      <c r="A406" t="s">
        <v>2794</v>
      </c>
      <c r="B406" s="9">
        <v>0.24362268518518518</v>
      </c>
      <c r="C406">
        <f t="shared" si="12"/>
        <v>37.3866473436699</v>
      </c>
      <c r="D406">
        <f t="shared" si="13"/>
        <v>-121.856827834059</v>
      </c>
      <c r="E406" t="s">
        <v>531</v>
      </c>
      <c r="F406">
        <v>-105.42</v>
      </c>
      <c r="G406" t="s">
        <v>531</v>
      </c>
      <c r="H406" t="s">
        <v>531</v>
      </c>
      <c r="I406">
        <v>37.386687343669898</v>
      </c>
      <c r="J406">
        <v>-121.856947834059</v>
      </c>
    </row>
    <row r="407" spans="1:10">
      <c r="A407" t="s">
        <v>2792</v>
      </c>
      <c r="B407" s="9">
        <v>0.24364583333333334</v>
      </c>
      <c r="C407">
        <f t="shared" si="12"/>
        <v>37.386579041313503</v>
      </c>
      <c r="D407">
        <f t="shared" si="13"/>
        <v>-121.856745872377</v>
      </c>
      <c r="E407">
        <v>-106.35799999999999</v>
      </c>
      <c r="F407">
        <v>-106.946</v>
      </c>
      <c r="G407" t="s">
        <v>531</v>
      </c>
      <c r="H407" t="s">
        <v>531</v>
      </c>
      <c r="I407">
        <v>37.386619041313502</v>
      </c>
      <c r="J407">
        <v>-121.856865872377</v>
      </c>
    </row>
    <row r="408" spans="1:10">
      <c r="A408" t="s">
        <v>2791</v>
      </c>
      <c r="B408" s="9">
        <v>0.24365740740740741</v>
      </c>
      <c r="C408">
        <f t="shared" si="12"/>
        <v>37.386544887270503</v>
      </c>
      <c r="D408">
        <f t="shared" si="13"/>
        <v>-121.85671855372601</v>
      </c>
      <c r="E408">
        <v>-106.11399999999999</v>
      </c>
      <c r="F408">
        <v>-107.11600000000001</v>
      </c>
      <c r="G408" t="s">
        <v>531</v>
      </c>
      <c r="H408" t="s">
        <v>531</v>
      </c>
      <c r="I408">
        <v>37.386584887270502</v>
      </c>
      <c r="J408">
        <v>-121.85683855372601</v>
      </c>
    </row>
    <row r="409" spans="1:10">
      <c r="A409" t="s">
        <v>2790</v>
      </c>
      <c r="B409" s="9">
        <v>0.2436689814814815</v>
      </c>
      <c r="C409">
        <f t="shared" si="12"/>
        <v>37.386507324125702</v>
      </c>
      <c r="D409">
        <f t="shared" si="13"/>
        <v>-121.85667757002001</v>
      </c>
      <c r="E409">
        <v>-106.45</v>
      </c>
      <c r="F409" t="s">
        <v>531</v>
      </c>
      <c r="G409" t="s">
        <v>531</v>
      </c>
      <c r="H409" t="s">
        <v>531</v>
      </c>
      <c r="I409">
        <v>37.386547324125701</v>
      </c>
      <c r="J409">
        <v>-121.85679757002001</v>
      </c>
    </row>
    <row r="410" spans="1:10">
      <c r="A410" t="s">
        <v>769</v>
      </c>
      <c r="B410" s="9">
        <v>0.24377314814814813</v>
      </c>
      <c r="C410">
        <f t="shared" si="12"/>
        <v>37.386162397512102</v>
      </c>
      <c r="D410">
        <f t="shared" si="13"/>
        <v>-121.856295080262</v>
      </c>
      <c r="E410">
        <v>-106.88399999999999</v>
      </c>
      <c r="F410" t="s">
        <v>531</v>
      </c>
      <c r="G410" t="s">
        <v>531</v>
      </c>
      <c r="H410" t="s">
        <v>531</v>
      </c>
      <c r="I410">
        <v>37.386202397512101</v>
      </c>
      <c r="J410">
        <v>-121.856415080262</v>
      </c>
    </row>
    <row r="411" spans="1:10">
      <c r="A411" t="s">
        <v>2781</v>
      </c>
      <c r="B411" s="9">
        <v>0.24378472222222222</v>
      </c>
      <c r="C411">
        <f t="shared" si="12"/>
        <v>37.386117998975003</v>
      </c>
      <c r="D411">
        <f t="shared" si="13"/>
        <v>-121.856254096556</v>
      </c>
      <c r="E411">
        <v>-107.14399999999998</v>
      </c>
      <c r="F411">
        <v>-107.25999999999999</v>
      </c>
      <c r="G411" t="s">
        <v>531</v>
      </c>
      <c r="H411" t="s">
        <v>531</v>
      </c>
      <c r="I411">
        <v>37.386157998975001</v>
      </c>
      <c r="J411">
        <v>-121.856374096556</v>
      </c>
    </row>
    <row r="412" spans="1:10">
      <c r="A412" t="s">
        <v>4010</v>
      </c>
      <c r="B412" s="9">
        <v>0.24379629629629629</v>
      </c>
      <c r="C412">
        <f t="shared" si="12"/>
        <v>37.386077020998904</v>
      </c>
      <c r="D412">
        <f t="shared" si="13"/>
        <v>-121.85622677790501</v>
      </c>
      <c r="E412">
        <v>-107.295</v>
      </c>
      <c r="F412" t="s">
        <v>531</v>
      </c>
      <c r="G412" t="s">
        <v>531</v>
      </c>
      <c r="H412" t="s">
        <v>531</v>
      </c>
      <c r="I412">
        <v>37.386117020998903</v>
      </c>
      <c r="J412">
        <v>-121.856346777905</v>
      </c>
    </row>
    <row r="413" spans="1:10">
      <c r="A413" t="s">
        <v>2779</v>
      </c>
      <c r="B413" s="9">
        <v>0.24381944444444445</v>
      </c>
      <c r="C413">
        <f t="shared" si="12"/>
        <v>37.385995059317104</v>
      </c>
      <c r="D413">
        <f t="shared" si="13"/>
        <v>-121.85619945925501</v>
      </c>
      <c r="E413" t="s">
        <v>531</v>
      </c>
      <c r="F413">
        <v>-107.03600000000002</v>
      </c>
      <c r="G413" t="s">
        <v>531</v>
      </c>
      <c r="H413" t="s">
        <v>531</v>
      </c>
      <c r="I413">
        <v>37.386035059317102</v>
      </c>
      <c r="J413">
        <v>-121.856319459255</v>
      </c>
    </row>
    <row r="414" spans="1:10">
      <c r="A414" t="s">
        <v>4009</v>
      </c>
      <c r="B414" s="9">
        <v>0.2439699074074074</v>
      </c>
      <c r="C414">
        <f t="shared" si="12"/>
        <v>37.385534016978703</v>
      </c>
      <c r="D414">
        <f t="shared" si="13"/>
        <v>-121.855912590504</v>
      </c>
      <c r="E414" t="s">
        <v>531</v>
      </c>
      <c r="F414">
        <v>-107.13399999999999</v>
      </c>
      <c r="G414" t="s">
        <v>531</v>
      </c>
      <c r="H414" t="s">
        <v>531</v>
      </c>
      <c r="I414">
        <v>37.385574016978701</v>
      </c>
      <c r="J414">
        <v>-121.856032590504</v>
      </c>
    </row>
    <row r="415" spans="1:10">
      <c r="A415" t="s">
        <v>2079</v>
      </c>
      <c r="B415" s="9">
        <v>0.24402777777777776</v>
      </c>
      <c r="C415">
        <f t="shared" si="12"/>
        <v>37.385534016978703</v>
      </c>
      <c r="D415">
        <f t="shared" si="13"/>
        <v>-121.855816963767</v>
      </c>
      <c r="E415">
        <v>-106.96600000000001</v>
      </c>
      <c r="F415" t="s">
        <v>531</v>
      </c>
      <c r="G415" t="s">
        <v>531</v>
      </c>
      <c r="H415" t="s">
        <v>531</v>
      </c>
      <c r="I415">
        <v>37.385574016978701</v>
      </c>
      <c r="J415">
        <v>-121.85593696376699</v>
      </c>
    </row>
    <row r="416" spans="1:10">
      <c r="A416" t="s">
        <v>2074</v>
      </c>
      <c r="B416" s="9">
        <v>0.24408564814814815</v>
      </c>
      <c r="C416">
        <f t="shared" si="12"/>
        <v>37.385691116409198</v>
      </c>
      <c r="D416">
        <f t="shared" si="13"/>
        <v>-121.85592624982901</v>
      </c>
      <c r="E416">
        <v>-107.126</v>
      </c>
      <c r="F416">
        <v>-107.26000000000002</v>
      </c>
      <c r="G416" t="s">
        <v>531</v>
      </c>
      <c r="H416" t="s">
        <v>531</v>
      </c>
      <c r="I416">
        <v>37.385731116409197</v>
      </c>
      <c r="J416">
        <v>-121.85604624982901</v>
      </c>
    </row>
    <row r="417" spans="1:10">
      <c r="A417" t="s">
        <v>2073</v>
      </c>
      <c r="B417" s="9">
        <v>0.24409722222222222</v>
      </c>
      <c r="C417">
        <f t="shared" si="12"/>
        <v>37.385728679553999</v>
      </c>
      <c r="D417">
        <f t="shared" si="13"/>
        <v>-121.85596722780501</v>
      </c>
      <c r="E417">
        <v>-107.124</v>
      </c>
      <c r="F417">
        <v>-107.27200000000001</v>
      </c>
      <c r="G417" t="s">
        <v>531</v>
      </c>
      <c r="H417" t="s">
        <v>531</v>
      </c>
      <c r="I417">
        <v>37.385768679553998</v>
      </c>
      <c r="J417">
        <v>-121.85608722780501</v>
      </c>
    </row>
    <row r="418" spans="1:10">
      <c r="A418" t="s">
        <v>4008</v>
      </c>
      <c r="B418" s="9">
        <v>0.24412037037037038</v>
      </c>
      <c r="C418">
        <f t="shared" si="12"/>
        <v>37.385817470898502</v>
      </c>
      <c r="D418">
        <f t="shared" si="13"/>
        <v>-121.856021870836</v>
      </c>
      <c r="E418">
        <v>-107.008</v>
      </c>
      <c r="F418" t="s">
        <v>531</v>
      </c>
      <c r="G418" t="s">
        <v>531</v>
      </c>
      <c r="H418" t="s">
        <v>531</v>
      </c>
      <c r="I418">
        <v>37.3858574708985</v>
      </c>
      <c r="J418">
        <v>-121.856141870836</v>
      </c>
    </row>
    <row r="419" spans="1:10">
      <c r="A419" t="s">
        <v>1670</v>
      </c>
      <c r="B419" s="9">
        <v>0.2441898148148148</v>
      </c>
      <c r="C419">
        <f t="shared" si="12"/>
        <v>37.386087265493003</v>
      </c>
      <c r="D419">
        <f t="shared" si="13"/>
        <v>-121.85621311858</v>
      </c>
      <c r="E419">
        <v>-107.26600000000001</v>
      </c>
      <c r="F419" t="s">
        <v>531</v>
      </c>
      <c r="G419" t="s">
        <v>531</v>
      </c>
      <c r="H419" t="s">
        <v>531</v>
      </c>
      <c r="I419">
        <v>37.386127265493002</v>
      </c>
      <c r="J419">
        <v>-121.85633311858</v>
      </c>
    </row>
    <row r="420" spans="1:10">
      <c r="A420" t="s">
        <v>4007</v>
      </c>
      <c r="B420" s="9">
        <v>0.2442361111111111</v>
      </c>
      <c r="C420">
        <f t="shared" si="12"/>
        <v>37.386261433350604</v>
      </c>
      <c r="D420">
        <f t="shared" si="13"/>
        <v>-121.856363382618</v>
      </c>
      <c r="E420">
        <v>-107.256</v>
      </c>
      <c r="F420">
        <v>-107.21599999999998</v>
      </c>
      <c r="G420" t="s">
        <v>531</v>
      </c>
      <c r="H420" t="s">
        <v>531</v>
      </c>
      <c r="I420">
        <v>37.386301433350603</v>
      </c>
      <c r="J420">
        <v>-121.85648338261799</v>
      </c>
    </row>
    <row r="421" spans="1:10">
      <c r="A421" t="s">
        <v>4006</v>
      </c>
      <c r="B421" s="9">
        <v>0.24430555555555555</v>
      </c>
      <c r="C421">
        <f t="shared" si="12"/>
        <v>37.386493659070702</v>
      </c>
      <c r="D421">
        <f t="shared" si="13"/>
        <v>-121.856636592044</v>
      </c>
      <c r="E421" t="s">
        <v>531</v>
      </c>
      <c r="F421">
        <v>-107.05799999999999</v>
      </c>
      <c r="G421" t="s">
        <v>531</v>
      </c>
      <c r="H421" t="s">
        <v>531</v>
      </c>
      <c r="I421">
        <v>37.3865336590707</v>
      </c>
      <c r="J421">
        <v>-121.85675659204399</v>
      </c>
    </row>
    <row r="422" spans="1:10">
      <c r="A422" t="s">
        <v>4005</v>
      </c>
      <c r="B422" s="9">
        <v>0.24432870370370371</v>
      </c>
      <c r="C422">
        <f t="shared" si="12"/>
        <v>37.386572211650801</v>
      </c>
      <c r="D422">
        <f t="shared" si="13"/>
        <v>-121.85671855372601</v>
      </c>
      <c r="E422">
        <v>-107.15599999999999</v>
      </c>
      <c r="F422" t="s">
        <v>531</v>
      </c>
      <c r="G422" t="s">
        <v>531</v>
      </c>
      <c r="H422" t="s">
        <v>531</v>
      </c>
      <c r="I422">
        <v>37.3866122116508</v>
      </c>
      <c r="J422">
        <v>-121.85683855372601</v>
      </c>
    </row>
    <row r="423" spans="1:10">
      <c r="A423" t="s">
        <v>4004</v>
      </c>
      <c r="B423" s="9">
        <v>0.24437500000000001</v>
      </c>
      <c r="C423">
        <f t="shared" si="12"/>
        <v>37.386736135014402</v>
      </c>
      <c r="D423">
        <f t="shared" si="13"/>
        <v>-121.85686881776401</v>
      </c>
      <c r="E423">
        <v>-106.71799999999999</v>
      </c>
      <c r="F423" t="s">
        <v>531</v>
      </c>
      <c r="G423" t="s">
        <v>531</v>
      </c>
      <c r="H423">
        <v>-106.7</v>
      </c>
      <c r="I423">
        <v>37.386776135014401</v>
      </c>
      <c r="J423">
        <v>-121.85698881776401</v>
      </c>
    </row>
    <row r="424" spans="1:10">
      <c r="A424" t="s">
        <v>4003</v>
      </c>
      <c r="B424" s="9">
        <v>0.24438657407407408</v>
      </c>
      <c r="C424">
        <f t="shared" si="12"/>
        <v>37.386766868496501</v>
      </c>
      <c r="D424">
        <f t="shared" si="13"/>
        <v>-121.856896136415</v>
      </c>
      <c r="E424">
        <v>-106.84399999999998</v>
      </c>
      <c r="F424" t="s">
        <v>531</v>
      </c>
      <c r="G424" t="s">
        <v>531</v>
      </c>
      <c r="H424" t="s">
        <v>531</v>
      </c>
      <c r="I424">
        <v>37.3868068684965</v>
      </c>
      <c r="J424">
        <v>-121.857016136415</v>
      </c>
    </row>
    <row r="425" spans="1:10">
      <c r="A425" t="s">
        <v>4002</v>
      </c>
      <c r="B425" s="9">
        <v>0.24440972222222224</v>
      </c>
      <c r="C425">
        <f t="shared" si="12"/>
        <v>37.386801022539501</v>
      </c>
      <c r="D425">
        <f t="shared" si="13"/>
        <v>-121.85692345506601</v>
      </c>
      <c r="E425">
        <v>-107.20599999999999</v>
      </c>
      <c r="F425" t="s">
        <v>531</v>
      </c>
      <c r="G425" t="s">
        <v>531</v>
      </c>
      <c r="H425">
        <v>-105.306</v>
      </c>
      <c r="I425">
        <v>37.3868410225395</v>
      </c>
      <c r="J425">
        <v>-121.85704345506601</v>
      </c>
    </row>
    <row r="426" spans="1:10">
      <c r="A426" t="s">
        <v>4001</v>
      </c>
      <c r="B426" s="9">
        <v>0.2444212962962963</v>
      </c>
      <c r="C426">
        <f t="shared" si="12"/>
        <v>37.386807852202203</v>
      </c>
      <c r="D426">
        <f t="shared" si="13"/>
        <v>-121.856937120121</v>
      </c>
      <c r="E426" t="s">
        <v>531</v>
      </c>
      <c r="F426" t="s">
        <v>531</v>
      </c>
      <c r="G426" t="s">
        <v>531</v>
      </c>
      <c r="H426">
        <v>-104.636</v>
      </c>
      <c r="I426">
        <v>37.386847852202202</v>
      </c>
      <c r="J426">
        <v>-121.857057120121</v>
      </c>
    </row>
    <row r="427" spans="1:10">
      <c r="A427" t="s">
        <v>4000</v>
      </c>
      <c r="B427" s="9">
        <v>0.24443287037037034</v>
      </c>
      <c r="C427">
        <f t="shared" si="12"/>
        <v>37.3868112670336</v>
      </c>
      <c r="D427">
        <f t="shared" si="13"/>
        <v>-121.856937120121</v>
      </c>
      <c r="E427" t="s">
        <v>531</v>
      </c>
      <c r="F427" t="s">
        <v>531</v>
      </c>
      <c r="G427" t="s">
        <v>531</v>
      </c>
      <c r="H427">
        <v>-104.322</v>
      </c>
      <c r="I427">
        <v>37.386851267033599</v>
      </c>
      <c r="J427">
        <v>-121.857057120121</v>
      </c>
    </row>
    <row r="428" spans="1:10">
      <c r="A428" t="s">
        <v>3218</v>
      </c>
      <c r="B428" s="9">
        <v>0.24502314814814816</v>
      </c>
      <c r="C428">
        <f t="shared" ref="C428:C467" si="14">I428-0.00004</f>
        <v>37.386828341190302</v>
      </c>
      <c r="D428">
        <f t="shared" ref="D428:D467" si="15">J428+0.00012</f>
        <v>-121.856937120121</v>
      </c>
      <c r="E428">
        <v>-107.026</v>
      </c>
      <c r="F428" t="s">
        <v>531</v>
      </c>
      <c r="G428" t="s">
        <v>531</v>
      </c>
      <c r="H428">
        <v>-104.29400000000001</v>
      </c>
      <c r="I428">
        <v>37.386868341190301</v>
      </c>
      <c r="J428">
        <v>-121.857057120121</v>
      </c>
    </row>
    <row r="429" spans="1:10">
      <c r="A429" t="s">
        <v>3216</v>
      </c>
      <c r="B429" s="9">
        <v>0.24504629629629629</v>
      </c>
      <c r="C429">
        <f t="shared" si="14"/>
        <v>37.386869324896004</v>
      </c>
      <c r="D429">
        <f t="shared" si="15"/>
        <v>-121.856964438771</v>
      </c>
      <c r="E429">
        <v>-107.12199999999999</v>
      </c>
      <c r="F429" t="s">
        <v>531</v>
      </c>
      <c r="G429" t="s">
        <v>531</v>
      </c>
      <c r="H429">
        <v>-101.39000000000001</v>
      </c>
      <c r="I429">
        <v>37.386909324896003</v>
      </c>
      <c r="J429">
        <v>-121.857084438771</v>
      </c>
    </row>
    <row r="430" spans="1:10">
      <c r="A430" t="s">
        <v>3215</v>
      </c>
      <c r="B430" s="9">
        <v>0.24505787037037038</v>
      </c>
      <c r="C430">
        <f t="shared" si="14"/>
        <v>37.386896643546699</v>
      </c>
      <c r="D430">
        <f t="shared" si="15"/>
        <v>-121.856978098097</v>
      </c>
      <c r="E430">
        <v>-107.298</v>
      </c>
      <c r="F430" t="s">
        <v>531</v>
      </c>
      <c r="G430" t="s">
        <v>531</v>
      </c>
      <c r="H430">
        <v>-101.036</v>
      </c>
      <c r="I430">
        <v>37.386936643546697</v>
      </c>
      <c r="J430">
        <v>-121.857098098097</v>
      </c>
    </row>
    <row r="431" spans="1:10">
      <c r="A431" t="s">
        <v>3983</v>
      </c>
      <c r="B431" s="9">
        <v>0.24506944444444445</v>
      </c>
      <c r="C431">
        <f t="shared" si="14"/>
        <v>37.386930791860202</v>
      </c>
      <c r="D431">
        <f t="shared" si="15"/>
        <v>-121.856978098097</v>
      </c>
      <c r="E431">
        <v>-106.7225</v>
      </c>
      <c r="F431" t="s">
        <v>531</v>
      </c>
      <c r="G431" t="s">
        <v>531</v>
      </c>
      <c r="H431">
        <v>-94.490000000000009</v>
      </c>
      <c r="I431">
        <v>37.3869707918602</v>
      </c>
      <c r="J431">
        <v>-121.857098098097</v>
      </c>
    </row>
    <row r="432" spans="1:10">
      <c r="A432" t="s">
        <v>3982</v>
      </c>
      <c r="B432" s="9">
        <v>0.24508101851851852</v>
      </c>
      <c r="C432">
        <f t="shared" si="14"/>
        <v>37.386964945903202</v>
      </c>
      <c r="D432">
        <f t="shared" si="15"/>
        <v>-121.856964438771</v>
      </c>
      <c r="E432">
        <v>-107.12</v>
      </c>
      <c r="F432" t="s">
        <v>531</v>
      </c>
      <c r="G432" t="s">
        <v>531</v>
      </c>
      <c r="H432">
        <v>-87.496000000000009</v>
      </c>
      <c r="I432">
        <v>37.3870049459032</v>
      </c>
      <c r="J432">
        <v>-121.857084438771</v>
      </c>
    </row>
    <row r="433" spans="1:10">
      <c r="A433" t="s">
        <v>3212</v>
      </c>
      <c r="B433" s="9">
        <v>0.24509259259259261</v>
      </c>
      <c r="C433">
        <f t="shared" si="14"/>
        <v>37.386995679385301</v>
      </c>
      <c r="D433">
        <f t="shared" si="15"/>
        <v>-121.85695077944601</v>
      </c>
      <c r="E433">
        <v>-106.675</v>
      </c>
      <c r="F433" t="s">
        <v>531</v>
      </c>
      <c r="G433" t="s">
        <v>531</v>
      </c>
      <c r="H433">
        <v>-90.588333333333324</v>
      </c>
      <c r="I433">
        <v>37.387035679385299</v>
      </c>
      <c r="J433">
        <v>-121.857070779446</v>
      </c>
    </row>
    <row r="434" spans="1:10">
      <c r="A434" t="s">
        <v>3211</v>
      </c>
      <c r="B434" s="9">
        <v>0.24510416666666668</v>
      </c>
      <c r="C434">
        <f t="shared" si="14"/>
        <v>37.387023003765599</v>
      </c>
      <c r="D434">
        <f t="shared" si="15"/>
        <v>-121.85690979574001</v>
      </c>
      <c r="E434">
        <v>-107.252</v>
      </c>
      <c r="F434" t="s">
        <v>531</v>
      </c>
      <c r="G434" t="s">
        <v>531</v>
      </c>
      <c r="H434">
        <v>-96.968000000000004</v>
      </c>
      <c r="I434">
        <v>37.387063003765597</v>
      </c>
      <c r="J434">
        <v>-121.85702979574</v>
      </c>
    </row>
    <row r="435" spans="1:10">
      <c r="A435" t="s">
        <v>3210</v>
      </c>
      <c r="B435" s="9">
        <v>0.24511574074074075</v>
      </c>
      <c r="C435">
        <f t="shared" si="14"/>
        <v>37.387046907585002</v>
      </c>
      <c r="D435">
        <f t="shared" si="15"/>
        <v>-121.85686881776401</v>
      </c>
      <c r="E435">
        <v>-106.71599999999998</v>
      </c>
      <c r="F435" t="s">
        <v>531</v>
      </c>
      <c r="G435" t="s">
        <v>531</v>
      </c>
      <c r="H435">
        <v>-102.27400000000002</v>
      </c>
      <c r="I435">
        <v>37.387086907585001</v>
      </c>
      <c r="J435">
        <v>-121.85698881776401</v>
      </c>
    </row>
    <row r="436" spans="1:10">
      <c r="A436" t="s">
        <v>3209</v>
      </c>
      <c r="B436" s="9">
        <v>0.24512731481481484</v>
      </c>
      <c r="C436">
        <f t="shared" si="14"/>
        <v>37.387074226235804</v>
      </c>
      <c r="D436">
        <f t="shared" si="15"/>
        <v>-121.856814174733</v>
      </c>
      <c r="E436">
        <v>-107.026</v>
      </c>
      <c r="F436" t="s">
        <v>531</v>
      </c>
      <c r="G436" t="s">
        <v>531</v>
      </c>
      <c r="H436">
        <v>-100.69199999999999</v>
      </c>
      <c r="I436">
        <v>37.387114226235802</v>
      </c>
      <c r="J436">
        <v>-121.856934174733</v>
      </c>
    </row>
    <row r="437" spans="1:10">
      <c r="A437" t="s">
        <v>3208</v>
      </c>
      <c r="B437" s="9">
        <v>0.24513888888888888</v>
      </c>
      <c r="C437">
        <f t="shared" si="14"/>
        <v>37.387101550616102</v>
      </c>
      <c r="D437">
        <f t="shared" si="15"/>
        <v>-121.856773191027</v>
      </c>
      <c r="E437">
        <v>-106.83</v>
      </c>
      <c r="F437">
        <v>-107.256</v>
      </c>
      <c r="G437" t="s">
        <v>531</v>
      </c>
      <c r="H437">
        <v>-103.44800000000001</v>
      </c>
      <c r="I437">
        <v>37.3871415506161</v>
      </c>
      <c r="J437">
        <v>-121.856893191027</v>
      </c>
    </row>
    <row r="438" spans="1:10">
      <c r="A438" t="s">
        <v>3207</v>
      </c>
      <c r="B438" s="9">
        <v>0.24515046296296297</v>
      </c>
      <c r="C438">
        <f t="shared" si="14"/>
        <v>37.387128869266803</v>
      </c>
      <c r="D438">
        <f t="shared" si="15"/>
        <v>-121.85671855372601</v>
      </c>
      <c r="E438">
        <v>-106.99600000000001</v>
      </c>
      <c r="F438">
        <v>-107.148</v>
      </c>
      <c r="G438" t="s">
        <v>531</v>
      </c>
      <c r="H438">
        <v>-101.81399999999999</v>
      </c>
      <c r="I438">
        <v>37.387168869266802</v>
      </c>
      <c r="J438">
        <v>-121.85683855372601</v>
      </c>
    </row>
    <row r="439" spans="1:10">
      <c r="A439" t="s">
        <v>3206</v>
      </c>
      <c r="B439" s="9">
        <v>0.24516203703703701</v>
      </c>
      <c r="C439">
        <f t="shared" si="14"/>
        <v>37.387156187917604</v>
      </c>
      <c r="D439">
        <f t="shared" si="15"/>
        <v>-121.85667757002001</v>
      </c>
      <c r="E439">
        <v>-107.12</v>
      </c>
      <c r="F439">
        <v>-107.09</v>
      </c>
      <c r="G439" t="s">
        <v>531</v>
      </c>
      <c r="H439">
        <v>-97.28</v>
      </c>
      <c r="I439">
        <v>37.387196187917603</v>
      </c>
      <c r="J439">
        <v>-121.85679757002001</v>
      </c>
    </row>
    <row r="440" spans="1:10">
      <c r="A440" t="s">
        <v>3205</v>
      </c>
      <c r="B440" s="9">
        <v>0.24517361111111111</v>
      </c>
      <c r="C440">
        <f t="shared" si="14"/>
        <v>37.387186927129299</v>
      </c>
      <c r="D440">
        <f t="shared" si="15"/>
        <v>-121.856622926989</v>
      </c>
      <c r="E440">
        <v>-104.998</v>
      </c>
      <c r="F440">
        <v>-100.29</v>
      </c>
      <c r="G440">
        <v>-105.864</v>
      </c>
      <c r="H440">
        <v>-98.938000000000002</v>
      </c>
      <c r="I440">
        <v>37.387226927129298</v>
      </c>
      <c r="J440">
        <v>-121.856742926989</v>
      </c>
    </row>
    <row r="441" spans="1:10">
      <c r="A441" t="s">
        <v>3204</v>
      </c>
      <c r="B441" s="9">
        <v>0.24518518518518517</v>
      </c>
      <c r="C441">
        <f t="shared" si="14"/>
        <v>37.387214245780001</v>
      </c>
      <c r="D441">
        <f t="shared" si="15"/>
        <v>-121.85658194901301</v>
      </c>
      <c r="E441">
        <v>-102.82599999999999</v>
      </c>
      <c r="F441">
        <v>-104.23000000000002</v>
      </c>
      <c r="G441">
        <v>-105.678</v>
      </c>
      <c r="H441">
        <v>-101.07599999999999</v>
      </c>
      <c r="I441">
        <v>37.387254245779999</v>
      </c>
      <c r="J441">
        <v>-121.856701949013</v>
      </c>
    </row>
    <row r="442" spans="1:10">
      <c r="A442" t="s">
        <v>3203</v>
      </c>
      <c r="B442" s="9">
        <v>0.24519675925925924</v>
      </c>
      <c r="C442">
        <f t="shared" si="14"/>
        <v>37.387238155329001</v>
      </c>
      <c r="D442">
        <f t="shared" si="15"/>
        <v>-121.856527305982</v>
      </c>
      <c r="E442">
        <v>-105.41799999999998</v>
      </c>
      <c r="F442">
        <v>-105.46399999999998</v>
      </c>
      <c r="G442">
        <v>-106.574</v>
      </c>
      <c r="H442">
        <v>-97.85</v>
      </c>
      <c r="I442">
        <v>37.387278155329</v>
      </c>
      <c r="J442">
        <v>-121.85664730598199</v>
      </c>
    </row>
    <row r="443" spans="1:10">
      <c r="A443" t="s">
        <v>3202</v>
      </c>
      <c r="B443" s="9">
        <v>0.24520833333333333</v>
      </c>
      <c r="C443">
        <f t="shared" si="14"/>
        <v>37.387262059148405</v>
      </c>
      <c r="D443">
        <f t="shared" si="15"/>
        <v>-121.856486322276</v>
      </c>
      <c r="E443">
        <v>-104.78800000000001</v>
      </c>
      <c r="F443">
        <v>-104.944</v>
      </c>
      <c r="G443">
        <v>-103.864</v>
      </c>
      <c r="H443">
        <v>-93.537999999999982</v>
      </c>
      <c r="I443">
        <v>37.387302059148404</v>
      </c>
      <c r="J443">
        <v>-121.85660632227599</v>
      </c>
    </row>
    <row r="444" spans="1:10">
      <c r="A444" t="s">
        <v>3981</v>
      </c>
      <c r="B444" s="9">
        <v>0.2452199074074074</v>
      </c>
      <c r="C444">
        <f t="shared" si="14"/>
        <v>37.3872791333051</v>
      </c>
      <c r="D444">
        <f t="shared" si="15"/>
        <v>-121.8564453443</v>
      </c>
      <c r="E444">
        <v>-103.85800000000002</v>
      </c>
      <c r="F444">
        <v>-103.20600000000002</v>
      </c>
      <c r="G444">
        <v>-99.167999999999978</v>
      </c>
      <c r="H444">
        <v>-98.66</v>
      </c>
      <c r="I444">
        <v>37.387319133305098</v>
      </c>
      <c r="J444">
        <v>-121.85656534429999</v>
      </c>
    </row>
    <row r="445" spans="1:10">
      <c r="A445" t="s">
        <v>3200</v>
      </c>
      <c r="B445" s="9">
        <v>0.24523148148148147</v>
      </c>
      <c r="C445">
        <f t="shared" si="14"/>
        <v>37.387292792630504</v>
      </c>
      <c r="D445">
        <f t="shared" si="15"/>
        <v>-121.856404360594</v>
      </c>
      <c r="E445">
        <v>-104.08</v>
      </c>
      <c r="F445">
        <v>-95.62</v>
      </c>
      <c r="G445">
        <v>-96.703999999999994</v>
      </c>
      <c r="H445">
        <v>-97.584000000000003</v>
      </c>
      <c r="I445">
        <v>37.387332792630502</v>
      </c>
      <c r="J445">
        <v>-121.85652436059399</v>
      </c>
    </row>
    <row r="446" spans="1:10">
      <c r="A446" t="s">
        <v>3199</v>
      </c>
      <c r="B446" s="9">
        <v>0.24524305555555556</v>
      </c>
      <c r="C446">
        <f t="shared" si="14"/>
        <v>37.387292792630504</v>
      </c>
      <c r="D446">
        <f t="shared" si="15"/>
        <v>-121.856363382618</v>
      </c>
      <c r="E446">
        <v>-100.574</v>
      </c>
      <c r="F446">
        <v>-99.580000000000013</v>
      </c>
      <c r="G446">
        <v>-101.03400000000002</v>
      </c>
      <c r="H446">
        <v>-100.92400000000001</v>
      </c>
      <c r="I446">
        <v>37.387332792630502</v>
      </c>
      <c r="J446">
        <v>-121.85648338261799</v>
      </c>
    </row>
    <row r="447" spans="1:10">
      <c r="A447" t="s">
        <v>3980</v>
      </c>
      <c r="B447" s="9">
        <v>0.24525462962962963</v>
      </c>
      <c r="C447">
        <f t="shared" si="14"/>
        <v>37.387282548136504</v>
      </c>
      <c r="D447">
        <f t="shared" si="15"/>
        <v>-121.85630873958701</v>
      </c>
      <c r="E447">
        <v>-97.438000000000002</v>
      </c>
      <c r="F447">
        <v>-99.562000000000012</v>
      </c>
      <c r="G447">
        <v>-95.259999999999991</v>
      </c>
      <c r="H447">
        <v>-98.559999999999988</v>
      </c>
      <c r="I447">
        <v>37.387322548136503</v>
      </c>
      <c r="J447">
        <v>-121.856428739587</v>
      </c>
    </row>
    <row r="448" spans="1:10">
      <c r="A448" t="s">
        <v>3979</v>
      </c>
      <c r="B448" s="9">
        <v>0.24526620370370369</v>
      </c>
      <c r="C448">
        <f t="shared" si="14"/>
        <v>37.387262059148405</v>
      </c>
      <c r="D448">
        <f t="shared" si="15"/>
        <v>-121.85628142093701</v>
      </c>
      <c r="E448">
        <v>-97.769999999999982</v>
      </c>
      <c r="F448">
        <v>-92.706000000000003</v>
      </c>
      <c r="G448">
        <v>-89.559999999999988</v>
      </c>
      <c r="H448">
        <v>-95.91</v>
      </c>
      <c r="I448">
        <v>37.387302059148404</v>
      </c>
      <c r="J448">
        <v>-121.856401420937</v>
      </c>
    </row>
    <row r="449" spans="1:10">
      <c r="A449" t="s">
        <v>3978</v>
      </c>
      <c r="B449" s="9">
        <v>0.24527777777777779</v>
      </c>
      <c r="C449">
        <f t="shared" si="14"/>
        <v>37.387238155329001</v>
      </c>
      <c r="D449">
        <f t="shared" si="15"/>
        <v>-121.85624043723101</v>
      </c>
      <c r="E449">
        <v>-103.91400000000002</v>
      </c>
      <c r="F449">
        <v>-95.126000000000005</v>
      </c>
      <c r="G449">
        <v>-83.403999999999996</v>
      </c>
      <c r="H449">
        <v>-98.72</v>
      </c>
      <c r="I449">
        <v>37.387278155329</v>
      </c>
      <c r="J449">
        <v>-121.856360437231</v>
      </c>
    </row>
    <row r="450" spans="1:10">
      <c r="A450" t="s">
        <v>3977</v>
      </c>
      <c r="B450" s="9">
        <v>0.24528935185185186</v>
      </c>
      <c r="C450">
        <f t="shared" si="14"/>
        <v>37.387204001286001</v>
      </c>
      <c r="D450">
        <f t="shared" si="15"/>
        <v>-121.85621311858</v>
      </c>
      <c r="E450">
        <v>-104.628</v>
      </c>
      <c r="F450">
        <v>-94.678000000000011</v>
      </c>
      <c r="G450">
        <v>-80.736000000000004</v>
      </c>
      <c r="H450">
        <v>-99.441999999999993</v>
      </c>
      <c r="I450">
        <v>37.387244001286</v>
      </c>
      <c r="J450">
        <v>-121.85633311858</v>
      </c>
    </row>
    <row r="451" spans="1:10">
      <c r="A451" t="s">
        <v>3976</v>
      </c>
      <c r="B451" s="9">
        <v>0.24530092592592592</v>
      </c>
      <c r="C451">
        <f t="shared" si="14"/>
        <v>37.387169852972498</v>
      </c>
      <c r="D451">
        <f t="shared" si="15"/>
        <v>-121.85619945925501</v>
      </c>
      <c r="E451">
        <v>-103.806</v>
      </c>
      <c r="F451">
        <v>-98.75</v>
      </c>
      <c r="G451">
        <v>-91.14</v>
      </c>
      <c r="H451">
        <v>-104.804</v>
      </c>
      <c r="I451">
        <v>37.387209852972497</v>
      </c>
      <c r="J451">
        <v>-121.856319459255</v>
      </c>
    </row>
    <row r="452" spans="1:10">
      <c r="A452" t="s">
        <v>3975</v>
      </c>
      <c r="B452" s="9">
        <v>0.24531250000000002</v>
      </c>
      <c r="C452">
        <f t="shared" si="14"/>
        <v>37.387135698929498</v>
      </c>
      <c r="D452">
        <f t="shared" si="15"/>
        <v>-121.856172134874</v>
      </c>
      <c r="E452">
        <v>-96.207999999999998</v>
      </c>
      <c r="F452">
        <v>-95.304000000000002</v>
      </c>
      <c r="G452">
        <v>-99.798000000000002</v>
      </c>
      <c r="H452">
        <v>-106.782</v>
      </c>
      <c r="I452">
        <v>37.387175698929497</v>
      </c>
      <c r="J452">
        <v>-121.856292134874</v>
      </c>
    </row>
    <row r="453" spans="1:10">
      <c r="A453" t="s">
        <v>3974</v>
      </c>
      <c r="B453" s="9">
        <v>0.24532407407407408</v>
      </c>
      <c r="C453">
        <f t="shared" si="14"/>
        <v>37.387104965447399</v>
      </c>
      <c r="D453">
        <f t="shared" si="15"/>
        <v>-121.856144816224</v>
      </c>
      <c r="E453">
        <v>-101.51599999999999</v>
      </c>
      <c r="F453">
        <v>-94.312000000000012</v>
      </c>
      <c r="G453">
        <v>-106.38199999999999</v>
      </c>
      <c r="H453" t="s">
        <v>531</v>
      </c>
      <c r="I453">
        <v>37.387144965447398</v>
      </c>
      <c r="J453">
        <v>-121.856264816224</v>
      </c>
    </row>
    <row r="454" spans="1:10">
      <c r="A454" t="s">
        <v>3973</v>
      </c>
      <c r="B454" s="9">
        <v>0.24533564814814815</v>
      </c>
      <c r="C454">
        <f t="shared" si="14"/>
        <v>37.387074226235804</v>
      </c>
      <c r="D454">
        <f t="shared" si="15"/>
        <v>-121.856103832518</v>
      </c>
      <c r="E454">
        <v>-98.777999999999992</v>
      </c>
      <c r="F454">
        <v>-101.20599999999999</v>
      </c>
      <c r="G454" t="s">
        <v>531</v>
      </c>
      <c r="H454" t="s">
        <v>531</v>
      </c>
      <c r="I454">
        <v>37.387114226235802</v>
      </c>
      <c r="J454">
        <v>-121.856223832518</v>
      </c>
    </row>
    <row r="455" spans="1:10">
      <c r="A455" t="s">
        <v>3190</v>
      </c>
      <c r="B455" s="9">
        <v>0.24534722222222224</v>
      </c>
      <c r="C455">
        <f t="shared" si="14"/>
        <v>37.387046907585002</v>
      </c>
      <c r="D455">
        <f t="shared" si="15"/>
        <v>-121.85607651386701</v>
      </c>
      <c r="E455">
        <v>-103.71499999999999</v>
      </c>
      <c r="F455">
        <v>-106.43166666666667</v>
      </c>
      <c r="G455" t="s">
        <v>531</v>
      </c>
      <c r="H455" t="s">
        <v>531</v>
      </c>
      <c r="I455">
        <v>37.387086907585001</v>
      </c>
      <c r="J455">
        <v>-121.856196513867</v>
      </c>
    </row>
    <row r="456" spans="1:10">
      <c r="A456" t="s">
        <v>3189</v>
      </c>
      <c r="B456" s="9">
        <v>0.24535879629629631</v>
      </c>
      <c r="C456">
        <f t="shared" si="14"/>
        <v>37.387012759271599</v>
      </c>
      <c r="D456">
        <f t="shared" si="15"/>
        <v>-121.85603553016101</v>
      </c>
      <c r="E456">
        <v>-106.352</v>
      </c>
      <c r="F456">
        <v>-106.876</v>
      </c>
      <c r="G456" t="s">
        <v>531</v>
      </c>
      <c r="H456" t="s">
        <v>531</v>
      </c>
      <c r="I456">
        <v>37.387052759271597</v>
      </c>
      <c r="J456">
        <v>-121.856155530161</v>
      </c>
    </row>
    <row r="457" spans="1:10">
      <c r="A457" t="s">
        <v>3188</v>
      </c>
      <c r="B457" s="9">
        <v>0.24537037037037038</v>
      </c>
      <c r="C457">
        <f t="shared" si="14"/>
        <v>37.386978605228599</v>
      </c>
      <c r="D457">
        <f t="shared" si="15"/>
        <v>-121.85599455218501</v>
      </c>
      <c r="E457">
        <v>-106.98800000000001</v>
      </c>
      <c r="F457" t="s">
        <v>531</v>
      </c>
      <c r="G457" t="s">
        <v>531</v>
      </c>
      <c r="H457" t="s">
        <v>531</v>
      </c>
      <c r="I457">
        <v>37.387018605228597</v>
      </c>
      <c r="J457">
        <v>-121.85611455218501</v>
      </c>
    </row>
    <row r="458" spans="1:10">
      <c r="A458" t="s">
        <v>3187</v>
      </c>
      <c r="B458" s="9">
        <v>0.24538194444444442</v>
      </c>
      <c r="C458">
        <f t="shared" si="14"/>
        <v>37.386944456915103</v>
      </c>
      <c r="D458">
        <f t="shared" si="15"/>
        <v>-121.85595356848</v>
      </c>
      <c r="E458">
        <v>-106.92800000000003</v>
      </c>
      <c r="F458">
        <v>-107.07599999999999</v>
      </c>
      <c r="G458" t="s">
        <v>531</v>
      </c>
      <c r="H458" t="s">
        <v>531</v>
      </c>
      <c r="I458">
        <v>37.386984456915101</v>
      </c>
      <c r="J458">
        <v>-121.85607356848</v>
      </c>
    </row>
    <row r="459" spans="1:10">
      <c r="A459" t="s">
        <v>3186</v>
      </c>
      <c r="B459" s="9">
        <v>0.24539351851851854</v>
      </c>
      <c r="C459">
        <f t="shared" si="14"/>
        <v>37.386910302872103</v>
      </c>
      <c r="D459">
        <f t="shared" si="15"/>
        <v>-121.855912590504</v>
      </c>
      <c r="E459">
        <v>-106.86000000000001</v>
      </c>
      <c r="F459" t="s">
        <v>531</v>
      </c>
      <c r="G459" t="s">
        <v>531</v>
      </c>
      <c r="H459" t="s">
        <v>531</v>
      </c>
      <c r="I459">
        <v>37.386950302872101</v>
      </c>
      <c r="J459">
        <v>-121.856032590504</v>
      </c>
    </row>
    <row r="460" spans="1:10">
      <c r="A460" t="s">
        <v>3972</v>
      </c>
      <c r="B460" s="9">
        <v>0.24542824074074074</v>
      </c>
      <c r="C460">
        <f t="shared" si="14"/>
        <v>37.386797607708203</v>
      </c>
      <c r="D460">
        <f t="shared" si="15"/>
        <v>-121.85580330444101</v>
      </c>
      <c r="E460">
        <v>-106.97</v>
      </c>
      <c r="F460">
        <v>-107.292</v>
      </c>
      <c r="G460" t="s">
        <v>531</v>
      </c>
      <c r="H460" t="s">
        <v>531</v>
      </c>
      <c r="I460">
        <v>37.386837607708202</v>
      </c>
      <c r="J460">
        <v>-121.85592330444101</v>
      </c>
    </row>
    <row r="461" spans="1:10">
      <c r="A461" t="s">
        <v>3971</v>
      </c>
      <c r="B461" s="9">
        <v>0.24546296296296297</v>
      </c>
      <c r="C461">
        <f t="shared" si="14"/>
        <v>37.3866849068147</v>
      </c>
      <c r="D461">
        <f t="shared" si="15"/>
        <v>-121.855694024109</v>
      </c>
      <c r="E461">
        <v>-107.23800000000001</v>
      </c>
      <c r="F461" t="s">
        <v>531</v>
      </c>
      <c r="G461" t="s">
        <v>531</v>
      </c>
      <c r="H461" t="s">
        <v>531</v>
      </c>
      <c r="I461">
        <v>37.386724906814699</v>
      </c>
      <c r="J461">
        <v>-121.85581402410899</v>
      </c>
    </row>
    <row r="462" spans="1:10">
      <c r="A462" t="s">
        <v>3970</v>
      </c>
      <c r="B462" s="9">
        <v>0.24547453703703703</v>
      </c>
      <c r="C462">
        <f t="shared" si="14"/>
        <v>37.386643923108998</v>
      </c>
      <c r="D462">
        <f t="shared" si="15"/>
        <v>-121.855653040403</v>
      </c>
      <c r="E462">
        <v>-106.994</v>
      </c>
      <c r="F462">
        <v>-107.04</v>
      </c>
      <c r="G462" t="s">
        <v>531</v>
      </c>
      <c r="H462" t="s">
        <v>531</v>
      </c>
      <c r="I462">
        <v>37.386683923108997</v>
      </c>
      <c r="J462">
        <v>-121.85577304040299</v>
      </c>
    </row>
    <row r="463" spans="1:10">
      <c r="A463" t="s">
        <v>3969</v>
      </c>
      <c r="B463" s="9">
        <v>0.2454861111111111</v>
      </c>
      <c r="C463">
        <f t="shared" si="14"/>
        <v>37.386606359964205</v>
      </c>
      <c r="D463">
        <f t="shared" si="15"/>
        <v>-121.85562572175201</v>
      </c>
      <c r="E463" t="s">
        <v>531</v>
      </c>
      <c r="F463">
        <v>-107.13</v>
      </c>
      <c r="G463" t="s">
        <v>531</v>
      </c>
      <c r="H463" t="s">
        <v>531</v>
      </c>
      <c r="I463">
        <v>37.386646359964203</v>
      </c>
      <c r="J463">
        <v>-121.855745721752</v>
      </c>
    </row>
    <row r="464" spans="1:10">
      <c r="A464" t="s">
        <v>3968</v>
      </c>
      <c r="B464" s="9">
        <v>0.24553240740740742</v>
      </c>
      <c r="C464">
        <f t="shared" si="14"/>
        <v>37.386449266263298</v>
      </c>
      <c r="D464">
        <f t="shared" si="15"/>
        <v>-121.85547545771401</v>
      </c>
      <c r="E464" t="s">
        <v>531</v>
      </c>
      <c r="F464">
        <v>-106.87</v>
      </c>
      <c r="G464" t="s">
        <v>531</v>
      </c>
      <c r="H464" t="s">
        <v>531</v>
      </c>
      <c r="I464">
        <v>37.386489266263297</v>
      </c>
      <c r="J464">
        <v>-121.855595457714</v>
      </c>
    </row>
    <row r="465" spans="1:10">
      <c r="A465" t="s">
        <v>3967</v>
      </c>
      <c r="B465" s="9">
        <v>0.24554398148148149</v>
      </c>
      <c r="C465">
        <f t="shared" si="14"/>
        <v>37.386408282557603</v>
      </c>
      <c r="D465">
        <f t="shared" si="15"/>
        <v>-121.85543447400801</v>
      </c>
      <c r="E465" t="s">
        <v>531</v>
      </c>
      <c r="F465">
        <v>-107.18000000000002</v>
      </c>
      <c r="G465" t="s">
        <v>531</v>
      </c>
      <c r="H465" t="s">
        <v>531</v>
      </c>
      <c r="I465">
        <v>37.386448282557602</v>
      </c>
      <c r="J465">
        <v>-121.855554474008</v>
      </c>
    </row>
    <row r="466" spans="1:10">
      <c r="A466" t="s">
        <v>3966</v>
      </c>
      <c r="B466" s="9">
        <v>0.24556712962962965</v>
      </c>
      <c r="C466">
        <f t="shared" si="14"/>
        <v>37.386326320875703</v>
      </c>
      <c r="D466">
        <f t="shared" si="15"/>
        <v>-121.855379830977</v>
      </c>
      <c r="E466">
        <v>-106.93799999999999</v>
      </c>
      <c r="F466" t="s">
        <v>531</v>
      </c>
      <c r="G466" t="s">
        <v>531</v>
      </c>
      <c r="H466" t="s">
        <v>531</v>
      </c>
      <c r="I466">
        <v>37.386366320875702</v>
      </c>
      <c r="J466">
        <v>-121.855499830977</v>
      </c>
    </row>
    <row r="467" spans="1:10">
      <c r="A467" t="s">
        <v>3965</v>
      </c>
      <c r="B467" s="9">
        <v>0.24557870370370372</v>
      </c>
      <c r="C467">
        <f t="shared" si="14"/>
        <v>37.386285342899605</v>
      </c>
      <c r="D467">
        <f t="shared" si="15"/>
        <v>-121.855352512327</v>
      </c>
      <c r="E467">
        <v>-106.98200000000001</v>
      </c>
      <c r="F467" t="s">
        <v>531</v>
      </c>
      <c r="G467" t="s">
        <v>531</v>
      </c>
      <c r="H467" t="s">
        <v>531</v>
      </c>
      <c r="I467">
        <v>37.386325342899603</v>
      </c>
      <c r="J467">
        <v>-121.855472512327</v>
      </c>
    </row>
    <row r="468" spans="1:10">
      <c r="A468" t="s">
        <v>3964</v>
      </c>
      <c r="B468" s="9">
        <v>0.24559027777777778</v>
      </c>
      <c r="C468">
        <f t="shared" ref="C468:C531" si="16">I468-0.00004</f>
        <v>37.386240944362605</v>
      </c>
      <c r="D468">
        <f t="shared" ref="D468:D531" si="17">J468+0.00012</f>
        <v>-121.85532519367601</v>
      </c>
      <c r="E468">
        <v>-106.75</v>
      </c>
      <c r="F468">
        <v>-107.11800000000001</v>
      </c>
      <c r="G468" t="s">
        <v>531</v>
      </c>
      <c r="H468" t="s">
        <v>531</v>
      </c>
      <c r="I468">
        <v>37.386280944362603</v>
      </c>
      <c r="J468">
        <v>-121.855445193676</v>
      </c>
    </row>
    <row r="469" spans="1:10">
      <c r="A469" t="s">
        <v>3963</v>
      </c>
      <c r="B469" s="9">
        <v>0.24560185185185182</v>
      </c>
      <c r="C469">
        <f t="shared" si="16"/>
        <v>37.386196545825499</v>
      </c>
      <c r="D469">
        <f t="shared" si="17"/>
        <v>-121.855297869295</v>
      </c>
      <c r="E469">
        <v>-106.91</v>
      </c>
      <c r="F469" t="s">
        <v>531</v>
      </c>
      <c r="G469" t="s">
        <v>531</v>
      </c>
      <c r="H469" t="s">
        <v>531</v>
      </c>
      <c r="I469">
        <v>37.386236545825497</v>
      </c>
      <c r="J469">
        <v>-121.855417869295</v>
      </c>
    </row>
    <row r="470" spans="1:10">
      <c r="A470" t="s">
        <v>3962</v>
      </c>
      <c r="B470" s="9">
        <v>0.24562499999999998</v>
      </c>
      <c r="C470">
        <f t="shared" si="16"/>
        <v>37.386114584143705</v>
      </c>
      <c r="D470">
        <f t="shared" si="17"/>
        <v>-121.855256891319</v>
      </c>
      <c r="E470" t="s">
        <v>531</v>
      </c>
      <c r="F470">
        <v>-107.28400000000002</v>
      </c>
      <c r="G470" t="s">
        <v>531</v>
      </c>
      <c r="H470" t="s">
        <v>531</v>
      </c>
      <c r="I470">
        <v>37.386154584143704</v>
      </c>
      <c r="J470">
        <v>-121.855376891319</v>
      </c>
    </row>
    <row r="471" spans="1:10">
      <c r="A471" t="s">
        <v>3961</v>
      </c>
      <c r="B471" s="9">
        <v>0.24568287037037037</v>
      </c>
      <c r="C471">
        <f t="shared" si="16"/>
        <v>37.385947245948699</v>
      </c>
      <c r="D471">
        <f t="shared" si="17"/>
        <v>-121.85513394593201</v>
      </c>
      <c r="E471">
        <v>-107.18499999999999</v>
      </c>
      <c r="F471" t="s">
        <v>531</v>
      </c>
      <c r="G471" t="s">
        <v>531</v>
      </c>
      <c r="H471" t="s">
        <v>531</v>
      </c>
      <c r="I471">
        <v>37.385987245948698</v>
      </c>
      <c r="J471">
        <v>-121.85525394593201</v>
      </c>
    </row>
    <row r="472" spans="1:10">
      <c r="A472" t="s">
        <v>3960</v>
      </c>
      <c r="B472" s="9">
        <v>0.24572916666666667</v>
      </c>
      <c r="C472">
        <f t="shared" si="16"/>
        <v>37.385824300561204</v>
      </c>
      <c r="D472">
        <f t="shared" si="17"/>
        <v>-121.85501100054401</v>
      </c>
      <c r="E472">
        <v>-107.14000000000001</v>
      </c>
      <c r="F472" t="s">
        <v>531</v>
      </c>
      <c r="G472" t="s">
        <v>531</v>
      </c>
      <c r="H472" t="s">
        <v>531</v>
      </c>
      <c r="I472">
        <v>37.385864300561202</v>
      </c>
      <c r="J472">
        <v>-121.85513100054401</v>
      </c>
    </row>
    <row r="473" spans="1:10">
      <c r="A473" t="s">
        <v>3959</v>
      </c>
      <c r="B473" s="9">
        <v>0.24575231481481483</v>
      </c>
      <c r="C473">
        <f t="shared" si="16"/>
        <v>37.385762833596999</v>
      </c>
      <c r="D473">
        <f t="shared" si="17"/>
        <v>-121.85495636324301</v>
      </c>
      <c r="E473">
        <v>-107.16600000000001</v>
      </c>
      <c r="F473" t="s">
        <v>531</v>
      </c>
      <c r="G473" t="s">
        <v>531</v>
      </c>
      <c r="H473" t="s">
        <v>531</v>
      </c>
      <c r="I473">
        <v>37.385802833596998</v>
      </c>
      <c r="J473">
        <v>-121.855076363243</v>
      </c>
    </row>
    <row r="474" spans="1:10">
      <c r="A474" t="s">
        <v>3958</v>
      </c>
      <c r="B474" s="9">
        <v>0.24583333333333335</v>
      </c>
      <c r="C474">
        <f t="shared" si="16"/>
        <v>37.385527187316001</v>
      </c>
      <c r="D474">
        <f t="shared" si="17"/>
        <v>-121.854833417855</v>
      </c>
      <c r="E474" t="s">
        <v>531</v>
      </c>
      <c r="F474">
        <v>-107.242</v>
      </c>
      <c r="G474" t="s">
        <v>531</v>
      </c>
      <c r="H474" t="s">
        <v>531</v>
      </c>
      <c r="I474">
        <v>37.385567187315999</v>
      </c>
      <c r="J474">
        <v>-121.854953417855</v>
      </c>
    </row>
    <row r="475" spans="1:10">
      <c r="A475" t="s">
        <v>3957</v>
      </c>
      <c r="B475" s="9">
        <v>0.24587962962962964</v>
      </c>
      <c r="C475">
        <f t="shared" si="16"/>
        <v>37.385475964845803</v>
      </c>
      <c r="D475">
        <f t="shared" si="17"/>
        <v>-121.85475145617301</v>
      </c>
      <c r="E475">
        <v>-107.08600000000001</v>
      </c>
      <c r="F475" t="s">
        <v>531</v>
      </c>
      <c r="G475" t="s">
        <v>531</v>
      </c>
      <c r="H475" t="s">
        <v>531</v>
      </c>
      <c r="I475">
        <v>37.385515964845801</v>
      </c>
      <c r="J475">
        <v>-121.854871456173</v>
      </c>
    </row>
    <row r="476" spans="1:10">
      <c r="A476" t="s">
        <v>3956</v>
      </c>
      <c r="B476" s="9">
        <v>0.24590277777777778</v>
      </c>
      <c r="C476">
        <f t="shared" si="16"/>
        <v>37.385482794508505</v>
      </c>
      <c r="D476">
        <f t="shared" si="17"/>
        <v>-121.854737796848</v>
      </c>
      <c r="E476">
        <v>-107.258</v>
      </c>
      <c r="F476" t="s">
        <v>531</v>
      </c>
      <c r="G476" t="s">
        <v>531</v>
      </c>
      <c r="H476" t="s">
        <v>531</v>
      </c>
      <c r="I476">
        <v>37.385522794508503</v>
      </c>
      <c r="J476">
        <v>-121.85485779684799</v>
      </c>
    </row>
    <row r="477" spans="1:10">
      <c r="A477" t="s">
        <v>3955</v>
      </c>
      <c r="B477" s="9">
        <v>0.24592592592592591</v>
      </c>
      <c r="C477">
        <f t="shared" si="16"/>
        <v>37.385482794508505</v>
      </c>
      <c r="D477">
        <f t="shared" si="17"/>
        <v>-121.854737796848</v>
      </c>
      <c r="E477">
        <v>-107.218</v>
      </c>
      <c r="F477" t="s">
        <v>531</v>
      </c>
      <c r="G477" t="s">
        <v>531</v>
      </c>
      <c r="H477" t="s">
        <v>531</v>
      </c>
      <c r="I477">
        <v>37.385522794508503</v>
      </c>
      <c r="J477">
        <v>-121.85485779684799</v>
      </c>
    </row>
    <row r="478" spans="1:10">
      <c r="A478" t="s">
        <v>3954</v>
      </c>
      <c r="B478" s="9">
        <v>0.24599537037037036</v>
      </c>
      <c r="C478">
        <f t="shared" si="16"/>
        <v>37.385472550014498</v>
      </c>
      <c r="D478">
        <f t="shared" si="17"/>
        <v>-121.85476511549901</v>
      </c>
      <c r="E478">
        <v>-107.14</v>
      </c>
      <c r="F478" t="s">
        <v>531</v>
      </c>
      <c r="G478" t="s">
        <v>531</v>
      </c>
      <c r="H478" t="s">
        <v>531</v>
      </c>
      <c r="I478">
        <v>37.385512550014496</v>
      </c>
      <c r="J478">
        <v>-121.854885115499</v>
      </c>
    </row>
    <row r="479" spans="1:10">
      <c r="A479" t="s">
        <v>3953</v>
      </c>
      <c r="B479" s="9">
        <v>0.24601851851851853</v>
      </c>
      <c r="C479">
        <f t="shared" si="16"/>
        <v>37.385496453833902</v>
      </c>
      <c r="D479">
        <f t="shared" si="17"/>
        <v>-121.85475145617301</v>
      </c>
      <c r="E479">
        <v>-107.26200000000001</v>
      </c>
      <c r="F479" t="s">
        <v>531</v>
      </c>
      <c r="G479" t="s">
        <v>531</v>
      </c>
      <c r="H479" t="s">
        <v>531</v>
      </c>
      <c r="I479">
        <v>37.3855364538339</v>
      </c>
      <c r="J479">
        <v>-121.854871456173</v>
      </c>
    </row>
    <row r="480" spans="1:10">
      <c r="A480" t="s">
        <v>3952</v>
      </c>
      <c r="B480" s="9">
        <v>0.24603009259259259</v>
      </c>
      <c r="C480">
        <f t="shared" si="16"/>
        <v>37.385520357653299</v>
      </c>
      <c r="D480">
        <f t="shared" si="17"/>
        <v>-121.85475145617301</v>
      </c>
      <c r="E480" t="s">
        <v>531</v>
      </c>
      <c r="F480">
        <v>-107.23200000000001</v>
      </c>
      <c r="G480" t="s">
        <v>531</v>
      </c>
      <c r="H480" t="s">
        <v>531</v>
      </c>
      <c r="I480">
        <v>37.385560357653297</v>
      </c>
      <c r="J480">
        <v>-121.854871456173</v>
      </c>
    </row>
    <row r="481" spans="1:10">
      <c r="A481" t="s">
        <v>3951</v>
      </c>
      <c r="B481" s="9">
        <v>0.24611111111111109</v>
      </c>
      <c r="C481">
        <f t="shared" si="16"/>
        <v>37.385715020228602</v>
      </c>
      <c r="D481">
        <f t="shared" si="17"/>
        <v>-121.854915379537</v>
      </c>
      <c r="E481">
        <v>-106.93400000000001</v>
      </c>
      <c r="F481" t="s">
        <v>531</v>
      </c>
      <c r="G481" t="s">
        <v>531</v>
      </c>
      <c r="H481" t="s">
        <v>531</v>
      </c>
      <c r="I481">
        <v>37.385755020228601</v>
      </c>
      <c r="J481">
        <v>-121.855035379537</v>
      </c>
    </row>
    <row r="482" spans="1:10">
      <c r="A482" t="s">
        <v>3950</v>
      </c>
      <c r="B482" s="9">
        <v>0.24614583333333331</v>
      </c>
      <c r="C482">
        <f t="shared" si="16"/>
        <v>37.3858106412358</v>
      </c>
      <c r="D482">
        <f t="shared" si="17"/>
        <v>-121.854997341219</v>
      </c>
      <c r="E482">
        <v>-107.03</v>
      </c>
      <c r="F482" t="s">
        <v>531</v>
      </c>
      <c r="G482" t="s">
        <v>531</v>
      </c>
      <c r="H482" t="s">
        <v>531</v>
      </c>
      <c r="I482">
        <v>37.385850641235798</v>
      </c>
      <c r="J482">
        <v>-121.855117341219</v>
      </c>
    </row>
    <row r="483" spans="1:10">
      <c r="A483" t="s">
        <v>3949</v>
      </c>
      <c r="B483" s="9">
        <v>0.24616898148148147</v>
      </c>
      <c r="C483">
        <f t="shared" si="16"/>
        <v>37.385878943592303</v>
      </c>
      <c r="D483">
        <f t="shared" si="17"/>
        <v>-121.855038324925</v>
      </c>
      <c r="E483">
        <v>-107.11399999999999</v>
      </c>
      <c r="F483" t="s">
        <v>531</v>
      </c>
      <c r="G483" t="s">
        <v>531</v>
      </c>
      <c r="H483" t="s">
        <v>531</v>
      </c>
      <c r="I483">
        <v>37.385918943592301</v>
      </c>
      <c r="J483">
        <v>-121.855158324925</v>
      </c>
    </row>
    <row r="484" spans="1:10">
      <c r="A484" t="s">
        <v>3948</v>
      </c>
      <c r="B484" s="9">
        <v>0.24618055555555554</v>
      </c>
      <c r="C484">
        <f t="shared" si="16"/>
        <v>37.385916512466601</v>
      </c>
      <c r="D484">
        <f t="shared" si="17"/>
        <v>-121.855065643575</v>
      </c>
      <c r="E484">
        <v>-107.28800000000001</v>
      </c>
      <c r="F484" t="s">
        <v>531</v>
      </c>
      <c r="G484" t="s">
        <v>531</v>
      </c>
      <c r="H484" t="s">
        <v>531</v>
      </c>
      <c r="I484">
        <v>37.385956512466599</v>
      </c>
      <c r="J484">
        <v>-121.855185643575</v>
      </c>
    </row>
    <row r="485" spans="1:10">
      <c r="A485" t="s">
        <v>3947</v>
      </c>
      <c r="B485" s="9">
        <v>0.24623842592592593</v>
      </c>
      <c r="C485">
        <f t="shared" si="16"/>
        <v>37.386107754481003</v>
      </c>
      <c r="D485">
        <f t="shared" si="17"/>
        <v>-121.85517492963801</v>
      </c>
      <c r="E485">
        <v>-107.25</v>
      </c>
      <c r="F485" t="s">
        <v>531</v>
      </c>
      <c r="G485" t="s">
        <v>531</v>
      </c>
      <c r="H485" t="s">
        <v>531</v>
      </c>
      <c r="I485">
        <v>37.386147754481001</v>
      </c>
      <c r="J485">
        <v>-121.85529492963801</v>
      </c>
    </row>
    <row r="486" spans="1:10">
      <c r="A486" t="s">
        <v>3946</v>
      </c>
      <c r="B486" s="9">
        <v>0.24626157407407409</v>
      </c>
      <c r="C486">
        <f t="shared" si="16"/>
        <v>37.386182886500201</v>
      </c>
      <c r="D486">
        <f t="shared" si="17"/>
        <v>-121.855229566939</v>
      </c>
      <c r="E486">
        <v>-106.896</v>
      </c>
      <c r="F486">
        <v>-107.29600000000001</v>
      </c>
      <c r="G486" t="s">
        <v>531</v>
      </c>
      <c r="H486" t="s">
        <v>531</v>
      </c>
      <c r="I486">
        <v>37.3862228865002</v>
      </c>
      <c r="J486">
        <v>-121.855349566939</v>
      </c>
    </row>
    <row r="487" spans="1:10">
      <c r="A487" t="s">
        <v>3945</v>
      </c>
      <c r="B487" s="9">
        <v>0.24631944444444445</v>
      </c>
      <c r="C487">
        <f t="shared" si="16"/>
        <v>37.386380963906802</v>
      </c>
      <c r="D487">
        <f t="shared" si="17"/>
        <v>-121.855379830977</v>
      </c>
      <c r="E487">
        <v>-107.28</v>
      </c>
      <c r="F487" t="s">
        <v>531</v>
      </c>
      <c r="G487" t="s">
        <v>531</v>
      </c>
      <c r="H487" t="s">
        <v>531</v>
      </c>
      <c r="I487">
        <v>37.386420963906801</v>
      </c>
      <c r="J487">
        <v>-121.855499830977</v>
      </c>
    </row>
    <row r="488" spans="1:10">
      <c r="A488" t="s">
        <v>3944</v>
      </c>
      <c r="B488" s="9">
        <v>0.24633101851851849</v>
      </c>
      <c r="C488">
        <f t="shared" si="16"/>
        <v>37.386418527051603</v>
      </c>
      <c r="D488">
        <f t="shared" si="17"/>
        <v>-121.85540715535801</v>
      </c>
      <c r="E488" t="s">
        <v>531</v>
      </c>
      <c r="F488">
        <v>-107.292</v>
      </c>
      <c r="G488" t="s">
        <v>531</v>
      </c>
      <c r="H488" t="s">
        <v>531</v>
      </c>
      <c r="I488">
        <v>37.386458527051602</v>
      </c>
      <c r="J488">
        <v>-121.855527155358</v>
      </c>
    </row>
    <row r="489" spans="1:10">
      <c r="A489" t="s">
        <v>3943</v>
      </c>
      <c r="B489" s="9">
        <v>0.24637731481481481</v>
      </c>
      <c r="C489">
        <f t="shared" si="16"/>
        <v>37.386575626482099</v>
      </c>
      <c r="D489">
        <f t="shared" si="17"/>
        <v>-121.85551643569001</v>
      </c>
      <c r="E489">
        <v>-107.29166666666667</v>
      </c>
      <c r="F489">
        <v>-107.19166666666666</v>
      </c>
      <c r="G489" t="s">
        <v>531</v>
      </c>
      <c r="H489" t="s">
        <v>531</v>
      </c>
      <c r="I489">
        <v>37.386615626482097</v>
      </c>
      <c r="J489">
        <v>-121.85563643569</v>
      </c>
    </row>
    <row r="490" spans="1:10">
      <c r="A490" t="s">
        <v>3942</v>
      </c>
      <c r="B490" s="9">
        <v>0.24644675925925927</v>
      </c>
      <c r="C490">
        <f t="shared" si="16"/>
        <v>37.386780527821898</v>
      </c>
      <c r="D490">
        <f t="shared" si="17"/>
        <v>-121.85572134276001</v>
      </c>
      <c r="E490">
        <v>-106.968</v>
      </c>
      <c r="F490" t="s">
        <v>531</v>
      </c>
      <c r="G490" t="s">
        <v>531</v>
      </c>
      <c r="H490" t="s">
        <v>531</v>
      </c>
      <c r="I490">
        <v>37.386820527821897</v>
      </c>
      <c r="J490">
        <v>-121.85584134276</v>
      </c>
    </row>
    <row r="491" spans="1:10">
      <c r="A491" t="s">
        <v>3941</v>
      </c>
      <c r="B491" s="9">
        <v>0.24645833333333333</v>
      </c>
      <c r="C491">
        <f t="shared" si="16"/>
        <v>37.386807852202203</v>
      </c>
      <c r="D491">
        <f t="shared" si="17"/>
        <v>-121.855735002085</v>
      </c>
      <c r="E491">
        <v>-106.72200000000001</v>
      </c>
      <c r="F491" t="s">
        <v>531</v>
      </c>
      <c r="G491" t="s">
        <v>531</v>
      </c>
      <c r="H491" t="s">
        <v>531</v>
      </c>
      <c r="I491">
        <v>37.386847852202202</v>
      </c>
      <c r="J491">
        <v>-121.85585500208499</v>
      </c>
    </row>
    <row r="492" spans="1:10">
      <c r="A492" t="s">
        <v>3940</v>
      </c>
      <c r="B492" s="9">
        <v>0.24651620370370372</v>
      </c>
      <c r="C492">
        <f t="shared" si="16"/>
        <v>37.386852245009699</v>
      </c>
      <c r="D492">
        <f t="shared" si="17"/>
        <v>-121.855775985791</v>
      </c>
      <c r="E492">
        <v>-107.01600000000001</v>
      </c>
      <c r="F492" t="s">
        <v>531</v>
      </c>
      <c r="G492" t="s">
        <v>531</v>
      </c>
      <c r="H492" t="s">
        <v>531</v>
      </c>
      <c r="I492">
        <v>37.386892245009697</v>
      </c>
      <c r="J492">
        <v>-121.85589598579099</v>
      </c>
    </row>
    <row r="493" spans="1:10">
      <c r="A493" t="s">
        <v>3939</v>
      </c>
      <c r="B493" s="9">
        <v>0.24652777777777779</v>
      </c>
      <c r="C493">
        <f t="shared" si="16"/>
        <v>37.386848830178401</v>
      </c>
      <c r="D493">
        <f t="shared" si="17"/>
        <v>-121.855762326465</v>
      </c>
      <c r="E493">
        <v>-106.94200000000001</v>
      </c>
      <c r="F493">
        <v>-107.026</v>
      </c>
      <c r="G493" t="s">
        <v>531</v>
      </c>
      <c r="H493" t="s">
        <v>531</v>
      </c>
      <c r="I493">
        <v>37.3868888301784</v>
      </c>
      <c r="J493">
        <v>-121.85588232646499</v>
      </c>
    </row>
    <row r="494" spans="1:10">
      <c r="A494" t="s">
        <v>3938</v>
      </c>
      <c r="B494" s="9">
        <v>0.24653935185185186</v>
      </c>
      <c r="C494">
        <f t="shared" si="16"/>
        <v>37.386842000515699</v>
      </c>
      <c r="D494">
        <f t="shared" si="17"/>
        <v>-121.855762326465</v>
      </c>
      <c r="E494" t="s">
        <v>531</v>
      </c>
      <c r="F494">
        <v>-106.84199999999998</v>
      </c>
      <c r="G494" t="s">
        <v>531</v>
      </c>
      <c r="H494" t="s">
        <v>531</v>
      </c>
      <c r="I494">
        <v>37.386882000515698</v>
      </c>
      <c r="J494">
        <v>-121.85588232646499</v>
      </c>
    </row>
    <row r="495" spans="1:10">
      <c r="A495" t="s">
        <v>3937</v>
      </c>
      <c r="B495" s="9">
        <v>0.24656250000000002</v>
      </c>
      <c r="C495">
        <f t="shared" si="16"/>
        <v>37.3868317560216</v>
      </c>
      <c r="D495">
        <f t="shared" si="17"/>
        <v>-121.855762326465</v>
      </c>
      <c r="E495">
        <v>-106.98600000000002</v>
      </c>
      <c r="F495">
        <v>-107.10799999999999</v>
      </c>
      <c r="G495" t="s">
        <v>531</v>
      </c>
      <c r="H495" t="s">
        <v>531</v>
      </c>
      <c r="I495">
        <v>37.386871756021598</v>
      </c>
      <c r="J495">
        <v>-121.85588232646499</v>
      </c>
    </row>
    <row r="496" spans="1:10">
      <c r="A496" t="s">
        <v>3936</v>
      </c>
      <c r="B496" s="9">
        <v>0.24659722222222222</v>
      </c>
      <c r="C496">
        <f t="shared" si="16"/>
        <v>37.386855659841004</v>
      </c>
      <c r="D496">
        <f t="shared" si="17"/>
        <v>-121.855775985791</v>
      </c>
      <c r="E496">
        <v>-107.09200000000001</v>
      </c>
      <c r="F496" t="s">
        <v>531</v>
      </c>
      <c r="G496" t="s">
        <v>531</v>
      </c>
      <c r="H496" t="s">
        <v>531</v>
      </c>
      <c r="I496">
        <v>37.386895659841002</v>
      </c>
      <c r="J496">
        <v>-121.85589598579099</v>
      </c>
    </row>
    <row r="497" spans="1:10">
      <c r="A497" t="s">
        <v>3935</v>
      </c>
      <c r="B497" s="9">
        <v>0.24660879629629628</v>
      </c>
      <c r="C497">
        <f t="shared" si="16"/>
        <v>37.386869324896004</v>
      </c>
      <c r="D497">
        <f t="shared" si="17"/>
        <v>-121.855816963767</v>
      </c>
      <c r="E497">
        <v>-106.902</v>
      </c>
      <c r="F497">
        <v>-106.992</v>
      </c>
      <c r="G497" t="s">
        <v>531</v>
      </c>
      <c r="H497" t="s">
        <v>531</v>
      </c>
      <c r="I497">
        <v>37.386909324896003</v>
      </c>
      <c r="J497">
        <v>-121.85593696376699</v>
      </c>
    </row>
    <row r="498" spans="1:10">
      <c r="A498" t="s">
        <v>3934</v>
      </c>
      <c r="B498" s="9">
        <v>0.24662037037037035</v>
      </c>
      <c r="C498">
        <f t="shared" si="16"/>
        <v>37.386886399052699</v>
      </c>
      <c r="D498">
        <f t="shared" si="17"/>
        <v>-121.85584428814701</v>
      </c>
      <c r="E498">
        <v>-107.11833333333334</v>
      </c>
      <c r="F498">
        <v>-107.065</v>
      </c>
      <c r="G498" t="s">
        <v>531</v>
      </c>
      <c r="H498" t="s">
        <v>531</v>
      </c>
      <c r="I498">
        <v>37.386926399052697</v>
      </c>
      <c r="J498">
        <v>-121.85596428814701</v>
      </c>
    </row>
    <row r="499" spans="1:10">
      <c r="A499" t="s">
        <v>3933</v>
      </c>
      <c r="B499" s="9">
        <v>0.24664351851851851</v>
      </c>
      <c r="C499">
        <f t="shared" si="16"/>
        <v>37.386930791860202</v>
      </c>
      <c r="D499">
        <f t="shared" si="17"/>
        <v>-121.855912590504</v>
      </c>
      <c r="E499">
        <v>-107.25999999999999</v>
      </c>
      <c r="F499">
        <v>-107.08400000000002</v>
      </c>
      <c r="G499" t="s">
        <v>531</v>
      </c>
      <c r="H499" t="s">
        <v>531</v>
      </c>
      <c r="I499">
        <v>37.3869707918602</v>
      </c>
      <c r="J499">
        <v>-121.856032590504</v>
      </c>
    </row>
    <row r="500" spans="1:10">
      <c r="A500" t="s">
        <v>3932</v>
      </c>
      <c r="B500" s="9">
        <v>0.24667824074074074</v>
      </c>
      <c r="C500">
        <f t="shared" si="16"/>
        <v>37.387026418597003</v>
      </c>
      <c r="D500">
        <f t="shared" si="17"/>
        <v>-121.856021870836</v>
      </c>
      <c r="E500">
        <v>-106.99600000000001</v>
      </c>
      <c r="F500">
        <v>-106.992</v>
      </c>
      <c r="G500" t="s">
        <v>531</v>
      </c>
      <c r="H500" t="s">
        <v>531</v>
      </c>
      <c r="I500">
        <v>37.387066418597001</v>
      </c>
      <c r="J500">
        <v>-121.856141870836</v>
      </c>
    </row>
    <row r="501" spans="1:10">
      <c r="A501" t="s">
        <v>3931</v>
      </c>
      <c r="B501" s="9">
        <v>0.24668981481481481</v>
      </c>
      <c r="C501">
        <f t="shared" si="16"/>
        <v>37.387060566910399</v>
      </c>
      <c r="D501">
        <f t="shared" si="17"/>
        <v>-121.856049195216</v>
      </c>
      <c r="E501" t="s">
        <v>531</v>
      </c>
      <c r="F501">
        <v>-107.08199999999999</v>
      </c>
      <c r="G501" t="s">
        <v>531</v>
      </c>
      <c r="H501" t="s">
        <v>531</v>
      </c>
      <c r="I501">
        <v>37.387100566910398</v>
      </c>
      <c r="J501">
        <v>-121.856169195216</v>
      </c>
    </row>
    <row r="502" spans="1:10">
      <c r="A502" t="s">
        <v>3930</v>
      </c>
      <c r="B502" s="9">
        <v>0.2467013888888889</v>
      </c>
      <c r="C502">
        <f t="shared" si="16"/>
        <v>37.387091306122102</v>
      </c>
      <c r="D502">
        <f t="shared" si="17"/>
        <v>-121.85609017319301</v>
      </c>
      <c r="E502" t="s">
        <v>531</v>
      </c>
      <c r="F502">
        <v>-107.27200000000001</v>
      </c>
      <c r="G502" t="s">
        <v>531</v>
      </c>
      <c r="H502" t="s">
        <v>531</v>
      </c>
      <c r="I502">
        <v>37.3871313061221</v>
      </c>
      <c r="J502">
        <v>-121.85621017319301</v>
      </c>
    </row>
    <row r="503" spans="1:10">
      <c r="A503" t="s">
        <v>3929</v>
      </c>
      <c r="B503" s="9">
        <v>0.24672453703703703</v>
      </c>
      <c r="C503">
        <f t="shared" si="16"/>
        <v>37.387156187917604</v>
      </c>
      <c r="D503">
        <f t="shared" si="17"/>
        <v>-121.856144816224</v>
      </c>
      <c r="E503" t="s">
        <v>531</v>
      </c>
      <c r="F503" t="s">
        <v>531</v>
      </c>
      <c r="G503" t="s">
        <v>531</v>
      </c>
      <c r="H503">
        <v>-106.15</v>
      </c>
      <c r="I503">
        <v>37.387196187917603</v>
      </c>
      <c r="J503">
        <v>-121.856264816224</v>
      </c>
    </row>
    <row r="504" spans="1:10">
      <c r="A504" t="s">
        <v>3928</v>
      </c>
      <c r="B504" s="9">
        <v>0.24673611111111113</v>
      </c>
      <c r="C504">
        <f t="shared" si="16"/>
        <v>37.387190341960604</v>
      </c>
      <c r="D504">
        <f t="shared" si="17"/>
        <v>-121.856172134874</v>
      </c>
      <c r="E504" t="s">
        <v>531</v>
      </c>
      <c r="F504">
        <v>-107.10599999999999</v>
      </c>
      <c r="G504" t="s">
        <v>531</v>
      </c>
      <c r="H504">
        <v>-104.64200000000001</v>
      </c>
      <c r="I504">
        <v>37.387230341960603</v>
      </c>
      <c r="J504">
        <v>-121.856292134874</v>
      </c>
    </row>
    <row r="505" spans="1:10">
      <c r="A505" t="s">
        <v>3927</v>
      </c>
      <c r="B505" s="9">
        <v>0.24674768518518519</v>
      </c>
      <c r="C505">
        <f t="shared" si="16"/>
        <v>37.387227905105405</v>
      </c>
      <c r="D505">
        <f t="shared" si="17"/>
        <v>-121.85619945925501</v>
      </c>
      <c r="E505" t="s">
        <v>531</v>
      </c>
      <c r="F505">
        <v>-106.71199999999999</v>
      </c>
      <c r="G505">
        <v>-106.12199999999999</v>
      </c>
      <c r="H505">
        <v>-103.51200000000001</v>
      </c>
      <c r="I505">
        <v>37.387267905105404</v>
      </c>
      <c r="J505">
        <v>-121.856319459255</v>
      </c>
    </row>
    <row r="506" spans="1:10">
      <c r="A506" t="s">
        <v>3926</v>
      </c>
      <c r="B506" s="9">
        <v>0.24675925925925926</v>
      </c>
      <c r="C506">
        <f t="shared" si="16"/>
        <v>37.387265473979703</v>
      </c>
      <c r="D506">
        <f t="shared" si="17"/>
        <v>-121.85621311858</v>
      </c>
      <c r="E506">
        <v>-106.752</v>
      </c>
      <c r="F506">
        <v>-106.648</v>
      </c>
      <c r="G506">
        <v>-103.78</v>
      </c>
      <c r="H506">
        <v>-99.081999999999994</v>
      </c>
      <c r="I506">
        <v>37.387305473979701</v>
      </c>
      <c r="J506">
        <v>-121.85633311858</v>
      </c>
    </row>
    <row r="507" spans="1:10">
      <c r="A507" t="s">
        <v>3925</v>
      </c>
      <c r="B507" s="9">
        <v>0.24677083333333336</v>
      </c>
      <c r="C507">
        <f t="shared" si="16"/>
        <v>37.387303037124504</v>
      </c>
      <c r="D507">
        <f t="shared" si="17"/>
        <v>-121.85624043723101</v>
      </c>
      <c r="E507">
        <v>-106.22</v>
      </c>
      <c r="F507">
        <v>-105.84400000000001</v>
      </c>
      <c r="G507">
        <v>-100.286</v>
      </c>
      <c r="H507">
        <v>-82.622</v>
      </c>
      <c r="I507">
        <v>37.387343037124502</v>
      </c>
      <c r="J507">
        <v>-121.856360437231</v>
      </c>
    </row>
    <row r="508" spans="1:10">
      <c r="A508" t="s">
        <v>3924</v>
      </c>
      <c r="B508" s="9">
        <v>0.24678240740740742</v>
      </c>
      <c r="C508">
        <f t="shared" si="16"/>
        <v>37.387344020830199</v>
      </c>
      <c r="D508">
        <f t="shared" si="17"/>
        <v>-121.85624043723101</v>
      </c>
      <c r="E508">
        <v>-102.76000000000002</v>
      </c>
      <c r="F508">
        <v>-103.654</v>
      </c>
      <c r="G508">
        <v>-93.54</v>
      </c>
      <c r="H508">
        <v>-77.143999999999991</v>
      </c>
      <c r="I508">
        <v>37.387384020830197</v>
      </c>
      <c r="J508">
        <v>-121.856360437231</v>
      </c>
    </row>
    <row r="509" spans="1:10">
      <c r="A509" t="s">
        <v>3923</v>
      </c>
      <c r="B509" s="9">
        <v>0.24679398148148146</v>
      </c>
      <c r="C509">
        <f t="shared" si="16"/>
        <v>37.387381589704603</v>
      </c>
      <c r="D509">
        <f t="shared" si="17"/>
        <v>-121.85624043723101</v>
      </c>
      <c r="E509">
        <v>-103.77000000000001</v>
      </c>
      <c r="F509">
        <v>-102.58199999999999</v>
      </c>
      <c r="G509">
        <v>-95.92</v>
      </c>
      <c r="H509">
        <v>-78.301999999999992</v>
      </c>
      <c r="I509">
        <v>37.387421589704601</v>
      </c>
      <c r="J509">
        <v>-121.856360437231</v>
      </c>
    </row>
    <row r="510" spans="1:10">
      <c r="A510" t="s">
        <v>3922</v>
      </c>
      <c r="B510" s="9">
        <v>0.24680555555555558</v>
      </c>
      <c r="C510">
        <f t="shared" si="16"/>
        <v>37.387412323186702</v>
      </c>
      <c r="D510">
        <f t="shared" si="17"/>
        <v>-121.85621311858</v>
      </c>
      <c r="E510">
        <v>-105.85</v>
      </c>
      <c r="F510">
        <v>-105.99600000000001</v>
      </c>
      <c r="G510">
        <v>-103.47799999999999</v>
      </c>
      <c r="H510">
        <v>-86.75800000000001</v>
      </c>
      <c r="I510">
        <v>37.3874523231867</v>
      </c>
      <c r="J510">
        <v>-121.85633311858</v>
      </c>
    </row>
    <row r="511" spans="1:10">
      <c r="A511" t="s">
        <v>3921</v>
      </c>
      <c r="B511" s="9">
        <v>0.24681712962962962</v>
      </c>
      <c r="C511">
        <f t="shared" si="16"/>
        <v>37.387443056668801</v>
      </c>
      <c r="D511">
        <f t="shared" si="17"/>
        <v>-121.85619945925501</v>
      </c>
      <c r="E511">
        <v>-105.30199999999999</v>
      </c>
      <c r="F511">
        <v>-105.396</v>
      </c>
      <c r="G511">
        <v>-103.624</v>
      </c>
      <c r="H511">
        <v>-78.418000000000006</v>
      </c>
      <c r="I511">
        <v>37.387483056668799</v>
      </c>
      <c r="J511">
        <v>-121.856319459255</v>
      </c>
    </row>
    <row r="512" spans="1:10">
      <c r="A512" t="s">
        <v>3920</v>
      </c>
      <c r="B512" s="9">
        <v>0.24682870370370369</v>
      </c>
      <c r="C512">
        <f t="shared" si="16"/>
        <v>37.387466966217701</v>
      </c>
      <c r="D512">
        <f t="shared" si="17"/>
        <v>-121.85615847554901</v>
      </c>
      <c r="E512">
        <v>-105.05199999999999</v>
      </c>
      <c r="F512">
        <v>-106.15799999999999</v>
      </c>
      <c r="G512">
        <v>-97.962000000000003</v>
      </c>
      <c r="H512">
        <v>-82.695999999999998</v>
      </c>
      <c r="I512">
        <v>37.3875069662177</v>
      </c>
      <c r="J512">
        <v>-121.856278475549</v>
      </c>
    </row>
    <row r="513" spans="1:10">
      <c r="A513" t="s">
        <v>3919</v>
      </c>
      <c r="B513" s="9">
        <v>0.24684027777777776</v>
      </c>
      <c r="C513">
        <f t="shared" si="16"/>
        <v>37.3874874552058</v>
      </c>
      <c r="D513">
        <f t="shared" si="17"/>
        <v>-121.856131156898</v>
      </c>
      <c r="E513">
        <v>-100.264</v>
      </c>
      <c r="F513">
        <v>-103.242</v>
      </c>
      <c r="G513">
        <v>-104.76399999999998</v>
      </c>
      <c r="H513">
        <v>-83.854000000000013</v>
      </c>
      <c r="I513">
        <v>37.387527455205799</v>
      </c>
      <c r="J513">
        <v>-121.856251156898</v>
      </c>
    </row>
    <row r="514" spans="1:10">
      <c r="A514" t="s">
        <v>3918</v>
      </c>
      <c r="B514" s="9">
        <v>0.24685185185185185</v>
      </c>
      <c r="C514">
        <f t="shared" si="16"/>
        <v>37.387511359025204</v>
      </c>
      <c r="D514">
        <f t="shared" si="17"/>
        <v>-121.85609017319301</v>
      </c>
      <c r="E514">
        <v>-97.707999999999998</v>
      </c>
      <c r="F514">
        <v>-102.804</v>
      </c>
      <c r="G514">
        <v>-102.316</v>
      </c>
      <c r="H514">
        <v>-84.666000000000011</v>
      </c>
      <c r="I514">
        <v>37.387551359025203</v>
      </c>
      <c r="J514">
        <v>-121.85621017319301</v>
      </c>
    </row>
    <row r="515" spans="1:10">
      <c r="A515" t="s">
        <v>3917</v>
      </c>
      <c r="B515" s="9">
        <v>0.24686342592592592</v>
      </c>
      <c r="C515">
        <f t="shared" si="16"/>
        <v>37.387535268574204</v>
      </c>
      <c r="D515">
        <f t="shared" si="17"/>
        <v>-121.85603553016101</v>
      </c>
      <c r="E515">
        <v>-101.25</v>
      </c>
      <c r="F515">
        <v>-104.364</v>
      </c>
      <c r="G515">
        <v>-103.16199999999999</v>
      </c>
      <c r="H515">
        <v>-92.24</v>
      </c>
      <c r="I515">
        <v>37.387575268574203</v>
      </c>
      <c r="J515">
        <v>-121.856155530161</v>
      </c>
    </row>
    <row r="516" spans="1:10">
      <c r="A516" t="s">
        <v>3916</v>
      </c>
      <c r="B516" s="9">
        <v>0.24687499999999998</v>
      </c>
      <c r="C516">
        <f t="shared" si="16"/>
        <v>37.387559172393601</v>
      </c>
      <c r="D516">
        <f t="shared" si="17"/>
        <v>-121.85599455218501</v>
      </c>
      <c r="E516">
        <v>-102.60799999999999</v>
      </c>
      <c r="F516">
        <v>-103.18600000000001</v>
      </c>
      <c r="G516">
        <v>-104.41600000000001</v>
      </c>
      <c r="H516">
        <v>-88.17</v>
      </c>
      <c r="I516">
        <v>37.3875991723936</v>
      </c>
      <c r="J516">
        <v>-121.85611455218501</v>
      </c>
    </row>
    <row r="517" spans="1:10">
      <c r="A517" t="s">
        <v>3915</v>
      </c>
      <c r="B517" s="9">
        <v>0.24688657407407408</v>
      </c>
      <c r="C517">
        <f t="shared" si="16"/>
        <v>37.387586491044303</v>
      </c>
      <c r="D517">
        <f t="shared" si="17"/>
        <v>-121.85595356848</v>
      </c>
      <c r="E517">
        <v>-101.506</v>
      </c>
      <c r="F517">
        <v>-102.008</v>
      </c>
      <c r="G517">
        <v>-104.34400000000001</v>
      </c>
      <c r="H517">
        <v>-89.006</v>
      </c>
      <c r="I517">
        <v>37.387626491044301</v>
      </c>
      <c r="J517">
        <v>-121.85607356848</v>
      </c>
    </row>
    <row r="518" spans="1:10">
      <c r="A518" t="s">
        <v>3914</v>
      </c>
      <c r="B518" s="9">
        <v>0.24689814814814814</v>
      </c>
      <c r="C518">
        <f t="shared" si="16"/>
        <v>37.387606985761998</v>
      </c>
      <c r="D518">
        <f t="shared" si="17"/>
        <v>-121.855912590504</v>
      </c>
      <c r="E518">
        <v>-102.274</v>
      </c>
      <c r="F518">
        <v>-101.36600000000001</v>
      </c>
      <c r="G518">
        <v>-106.708</v>
      </c>
      <c r="H518">
        <v>-90.01</v>
      </c>
      <c r="I518">
        <v>37.387646985761997</v>
      </c>
      <c r="J518">
        <v>-121.856032590504</v>
      </c>
    </row>
    <row r="519" spans="1:10">
      <c r="A519" t="s">
        <v>3913</v>
      </c>
      <c r="B519" s="9">
        <v>0.24690972222222221</v>
      </c>
      <c r="C519">
        <f t="shared" si="16"/>
        <v>37.3876240599187</v>
      </c>
      <c r="D519">
        <f t="shared" si="17"/>
        <v>-121.855871606798</v>
      </c>
      <c r="E519">
        <v>-99.133999999999986</v>
      </c>
      <c r="F519">
        <v>-102.958</v>
      </c>
      <c r="G519">
        <v>-104.61000000000001</v>
      </c>
      <c r="H519">
        <v>-88.740000000000009</v>
      </c>
      <c r="I519">
        <v>37.387664059918698</v>
      </c>
      <c r="J519">
        <v>-121.855991606798</v>
      </c>
    </row>
    <row r="520" spans="1:10">
      <c r="A520" t="s">
        <v>3912</v>
      </c>
      <c r="B520" s="9">
        <v>0.24692129629629631</v>
      </c>
      <c r="C520">
        <f t="shared" si="16"/>
        <v>37.387641134075402</v>
      </c>
      <c r="D520">
        <f t="shared" si="17"/>
        <v>-121.855816963767</v>
      </c>
      <c r="E520">
        <v>-98.346000000000004</v>
      </c>
      <c r="F520">
        <v>-102.36</v>
      </c>
      <c r="G520">
        <v>-102.176</v>
      </c>
      <c r="H520">
        <v>-87.731999999999999</v>
      </c>
      <c r="I520">
        <v>37.3876811340754</v>
      </c>
      <c r="J520">
        <v>-121.85593696376699</v>
      </c>
    </row>
    <row r="521" spans="1:10">
      <c r="A521" t="s">
        <v>3911</v>
      </c>
      <c r="B521" s="9">
        <v>0.24693287037037037</v>
      </c>
      <c r="C521">
        <f t="shared" si="16"/>
        <v>37.387661623063501</v>
      </c>
      <c r="D521">
        <f t="shared" si="17"/>
        <v>-121.855775985791</v>
      </c>
      <c r="E521">
        <v>-94.88</v>
      </c>
      <c r="F521">
        <v>-99.490000000000009</v>
      </c>
      <c r="G521">
        <v>-94</v>
      </c>
      <c r="H521">
        <v>-85.818333333333328</v>
      </c>
      <c r="I521">
        <v>37.387701623063499</v>
      </c>
      <c r="J521">
        <v>-121.85589598579099</v>
      </c>
    </row>
    <row r="522" spans="1:10">
      <c r="A522" t="s">
        <v>3910</v>
      </c>
      <c r="B522" s="9">
        <v>0.24694444444444444</v>
      </c>
      <c r="C522">
        <f t="shared" si="16"/>
        <v>37.387682117781104</v>
      </c>
      <c r="D522">
        <f t="shared" si="17"/>
        <v>-121.85574866141</v>
      </c>
      <c r="E522">
        <v>-94.282000000000011</v>
      </c>
      <c r="F522">
        <v>-92.97999999999999</v>
      </c>
      <c r="G522">
        <v>-97.38</v>
      </c>
      <c r="H522">
        <v>-83.468000000000004</v>
      </c>
      <c r="I522">
        <v>37.387722117781102</v>
      </c>
      <c r="J522">
        <v>-121.85586866141</v>
      </c>
    </row>
    <row r="523" spans="1:10">
      <c r="A523" t="s">
        <v>3909</v>
      </c>
      <c r="B523" s="9">
        <v>0.24695601851851853</v>
      </c>
      <c r="C523">
        <f t="shared" si="16"/>
        <v>37.387709436431905</v>
      </c>
      <c r="D523">
        <f t="shared" si="17"/>
        <v>-121.85570768343401</v>
      </c>
      <c r="E523">
        <v>-93.076000000000008</v>
      </c>
      <c r="F523">
        <v>-94.494</v>
      </c>
      <c r="G523" t="s">
        <v>531</v>
      </c>
      <c r="H523">
        <v>-81.655999999999992</v>
      </c>
      <c r="I523">
        <v>37.387749436431903</v>
      </c>
      <c r="J523">
        <v>-121.855827683434</v>
      </c>
    </row>
    <row r="524" spans="1:10">
      <c r="A524" t="s">
        <v>3908</v>
      </c>
      <c r="B524" s="9">
        <v>0.2469675925925926</v>
      </c>
      <c r="C524">
        <f t="shared" si="16"/>
        <v>37.387729925419904</v>
      </c>
      <c r="D524">
        <f t="shared" si="17"/>
        <v>-121.855666699728</v>
      </c>
      <c r="E524">
        <v>-94.024000000000001</v>
      </c>
      <c r="F524">
        <v>-94.975999999999999</v>
      </c>
      <c r="G524">
        <v>-100.854</v>
      </c>
      <c r="H524">
        <v>-86.864000000000004</v>
      </c>
      <c r="I524">
        <v>37.387769925419903</v>
      </c>
      <c r="J524">
        <v>-121.855786699728</v>
      </c>
    </row>
    <row r="525" spans="1:10">
      <c r="A525" t="s">
        <v>3907</v>
      </c>
      <c r="B525" s="9">
        <v>0.24697916666666667</v>
      </c>
      <c r="C525">
        <f t="shared" si="16"/>
        <v>37.387757249800302</v>
      </c>
      <c r="D525">
        <f t="shared" si="17"/>
        <v>-121.85562572175201</v>
      </c>
      <c r="E525">
        <v>-95.39500000000001</v>
      </c>
      <c r="F525">
        <v>-96.965000000000003</v>
      </c>
      <c r="G525">
        <v>-98.454999999999998</v>
      </c>
      <c r="H525">
        <v>-84.85499999999999</v>
      </c>
      <c r="I525">
        <v>37.3877972498003</v>
      </c>
      <c r="J525">
        <v>-121.855745721752</v>
      </c>
    </row>
    <row r="526" spans="1:10">
      <c r="A526" t="s">
        <v>3906</v>
      </c>
      <c r="B526" s="9">
        <v>0.24699074074074076</v>
      </c>
      <c r="C526">
        <f t="shared" si="16"/>
        <v>37.387777738788301</v>
      </c>
      <c r="D526">
        <f t="shared" si="17"/>
        <v>-121.855584738047</v>
      </c>
      <c r="E526">
        <v>-95.768333333333359</v>
      </c>
      <c r="F526">
        <v>-97.723333333333343</v>
      </c>
      <c r="G526">
        <v>-90.125</v>
      </c>
      <c r="H526">
        <v>-89.171666666666667</v>
      </c>
      <c r="I526">
        <v>37.3878177387883</v>
      </c>
      <c r="J526">
        <v>-121.855704738047</v>
      </c>
    </row>
    <row r="527" spans="1:10">
      <c r="A527" t="s">
        <v>3905</v>
      </c>
      <c r="B527" s="9">
        <v>0.24700231481481483</v>
      </c>
      <c r="C527">
        <f t="shared" si="16"/>
        <v>37.387784568451004</v>
      </c>
      <c r="D527">
        <f t="shared" si="17"/>
        <v>-121.855543760071</v>
      </c>
      <c r="E527">
        <v>-91.444999999999993</v>
      </c>
      <c r="F527">
        <v>-90.26</v>
      </c>
      <c r="G527">
        <v>-89.427500000000009</v>
      </c>
      <c r="H527">
        <v>-91.8</v>
      </c>
      <c r="I527">
        <v>37.387824568451002</v>
      </c>
      <c r="J527">
        <v>-121.855663760071</v>
      </c>
    </row>
    <row r="528" spans="1:10">
      <c r="A528" t="s">
        <v>3904</v>
      </c>
      <c r="B528" s="9">
        <v>0.24701388888888889</v>
      </c>
      <c r="C528">
        <f t="shared" si="16"/>
        <v>37.387781153619699</v>
      </c>
      <c r="D528">
        <f t="shared" si="17"/>
        <v>-121.855489117039</v>
      </c>
      <c r="E528">
        <v>-91.084999999999994</v>
      </c>
      <c r="F528">
        <v>-88.993333333333339</v>
      </c>
      <c r="G528">
        <v>-87.29</v>
      </c>
      <c r="H528">
        <v>-91.765000000000001</v>
      </c>
      <c r="I528">
        <v>37.387821153619697</v>
      </c>
      <c r="J528">
        <v>-121.85560911703899</v>
      </c>
    </row>
    <row r="529" spans="1:10">
      <c r="A529" t="s">
        <v>3903</v>
      </c>
      <c r="B529" s="9">
        <v>0.24702546296296299</v>
      </c>
      <c r="C529">
        <f t="shared" si="16"/>
        <v>37.387764079462904</v>
      </c>
      <c r="D529">
        <f t="shared" si="17"/>
        <v>-121.85544813333401</v>
      </c>
      <c r="E529">
        <v>-96.908000000000015</v>
      </c>
      <c r="F529">
        <v>-87.364000000000004</v>
      </c>
      <c r="G529">
        <v>-86.780000000000015</v>
      </c>
      <c r="H529">
        <v>-94.754000000000005</v>
      </c>
      <c r="I529">
        <v>37.387804079462903</v>
      </c>
      <c r="J529">
        <v>-121.855568133334</v>
      </c>
    </row>
    <row r="530" spans="1:10">
      <c r="A530" t="s">
        <v>3902</v>
      </c>
      <c r="B530" s="9">
        <v>0.24703703703703703</v>
      </c>
      <c r="C530">
        <f t="shared" si="16"/>
        <v>37.387729925419904</v>
      </c>
      <c r="D530">
        <f t="shared" si="17"/>
        <v>-121.85540715535801</v>
      </c>
      <c r="E530">
        <v>-97.745000000000005</v>
      </c>
      <c r="F530">
        <v>-87.64</v>
      </c>
      <c r="G530">
        <v>-82.002499999999998</v>
      </c>
      <c r="H530">
        <v>-95.862499999999997</v>
      </c>
      <c r="I530">
        <v>37.387769925419903</v>
      </c>
      <c r="J530">
        <v>-121.855527155358</v>
      </c>
    </row>
    <row r="531" spans="1:10">
      <c r="A531" t="s">
        <v>3901</v>
      </c>
      <c r="B531" s="9">
        <v>0.24704861111111112</v>
      </c>
      <c r="C531">
        <f t="shared" si="16"/>
        <v>37.387692362275203</v>
      </c>
      <c r="D531">
        <f t="shared" si="17"/>
        <v>-121.85536617165201</v>
      </c>
      <c r="E531">
        <v>-94.545000000000002</v>
      </c>
      <c r="F531">
        <v>-85.488333333333344</v>
      </c>
      <c r="G531">
        <v>-75.910000000000011</v>
      </c>
      <c r="H531">
        <v>-85.058333333333337</v>
      </c>
      <c r="I531">
        <v>37.387732362275202</v>
      </c>
      <c r="J531">
        <v>-121.855486171652</v>
      </c>
    </row>
    <row r="532" spans="1:10">
      <c r="A532" t="s">
        <v>3900</v>
      </c>
      <c r="B532" s="9">
        <v>0.24706018518518516</v>
      </c>
      <c r="C532">
        <f t="shared" ref="C532:C595" si="18">I532-0.00004</f>
        <v>37.387654793400799</v>
      </c>
      <c r="D532">
        <f t="shared" ref="D532:D595" si="19">J532+0.00012</f>
        <v>-121.855338853001</v>
      </c>
      <c r="E532">
        <v>-91.666000000000011</v>
      </c>
      <c r="F532">
        <v>-80.677999999999997</v>
      </c>
      <c r="G532">
        <v>-79.513999999999996</v>
      </c>
      <c r="H532">
        <v>-93.498000000000005</v>
      </c>
      <c r="I532">
        <v>37.387694793400797</v>
      </c>
      <c r="J532">
        <v>-121.855458853001</v>
      </c>
    </row>
    <row r="533" spans="1:10">
      <c r="A533" t="s">
        <v>3899</v>
      </c>
      <c r="B533" s="9">
        <v>0.24707175925925925</v>
      </c>
      <c r="C533">
        <f t="shared" si="18"/>
        <v>37.3876138154247</v>
      </c>
      <c r="D533">
        <f t="shared" si="19"/>
        <v>-121.855297869295</v>
      </c>
      <c r="E533">
        <v>-92.547999999999988</v>
      </c>
      <c r="F533">
        <v>-85.298000000000002</v>
      </c>
      <c r="G533">
        <v>-90.78</v>
      </c>
      <c r="H533">
        <v>-98.727999999999994</v>
      </c>
      <c r="I533">
        <v>37.387653815424699</v>
      </c>
      <c r="J533">
        <v>-121.855417869295</v>
      </c>
    </row>
    <row r="534" spans="1:10">
      <c r="A534" t="s">
        <v>3898</v>
      </c>
      <c r="B534" s="9">
        <v>0.24708333333333332</v>
      </c>
      <c r="C534">
        <f t="shared" si="18"/>
        <v>37.387572831718998</v>
      </c>
      <c r="D534">
        <f t="shared" si="19"/>
        <v>-121.855270550645</v>
      </c>
      <c r="E534">
        <v>-90.825999999999993</v>
      </c>
      <c r="F534">
        <v>-87.737999999999985</v>
      </c>
      <c r="G534">
        <v>-97.671999999999997</v>
      </c>
      <c r="H534">
        <v>-102.34</v>
      </c>
      <c r="I534">
        <v>37.387612831718997</v>
      </c>
      <c r="J534">
        <v>-121.855390550645</v>
      </c>
    </row>
    <row r="535" spans="1:10">
      <c r="A535" t="s">
        <v>3897</v>
      </c>
      <c r="B535" s="9">
        <v>0.24709490740740739</v>
      </c>
      <c r="C535">
        <f t="shared" si="18"/>
        <v>37.387535268574204</v>
      </c>
      <c r="D535">
        <f t="shared" si="19"/>
        <v>-121.85524323199401</v>
      </c>
      <c r="E535">
        <v>-92.58</v>
      </c>
      <c r="F535">
        <v>-93.02600000000001</v>
      </c>
      <c r="G535">
        <v>-102.196</v>
      </c>
      <c r="H535">
        <v>-107.16199999999999</v>
      </c>
      <c r="I535">
        <v>37.387575268574203</v>
      </c>
      <c r="J535">
        <v>-121.855363231994</v>
      </c>
    </row>
    <row r="536" spans="1:10">
      <c r="A536" t="s">
        <v>3896</v>
      </c>
      <c r="B536" s="9">
        <v>0.24710648148148148</v>
      </c>
      <c r="C536">
        <f t="shared" si="18"/>
        <v>37.3874976996998</v>
      </c>
      <c r="D536">
        <f t="shared" si="19"/>
        <v>-121.85520224828801</v>
      </c>
      <c r="E536">
        <v>-92.746000000000009</v>
      </c>
      <c r="F536">
        <v>-96.19</v>
      </c>
      <c r="G536">
        <v>-104.31800000000001</v>
      </c>
      <c r="H536" t="s">
        <v>531</v>
      </c>
      <c r="I536">
        <v>37.387537699699799</v>
      </c>
      <c r="J536">
        <v>-121.855322248288</v>
      </c>
    </row>
    <row r="537" spans="1:10">
      <c r="A537" t="s">
        <v>3895</v>
      </c>
      <c r="B537" s="9">
        <v>0.24711805555555555</v>
      </c>
      <c r="C537">
        <f t="shared" si="18"/>
        <v>37.387460136555099</v>
      </c>
      <c r="D537">
        <f t="shared" si="19"/>
        <v>-121.85517492963801</v>
      </c>
      <c r="E537">
        <v>-99.415999999999997</v>
      </c>
      <c r="F537">
        <v>-100.64</v>
      </c>
      <c r="G537">
        <v>-106.194</v>
      </c>
      <c r="H537" t="s">
        <v>531</v>
      </c>
      <c r="I537">
        <v>37.387500136555097</v>
      </c>
      <c r="J537">
        <v>-121.85529492963801</v>
      </c>
    </row>
    <row r="538" spans="1:10">
      <c r="A538" t="s">
        <v>3894</v>
      </c>
      <c r="B538" s="9">
        <v>0.24712962962962962</v>
      </c>
      <c r="C538">
        <f t="shared" si="18"/>
        <v>37.387425982511999</v>
      </c>
      <c r="D538">
        <f t="shared" si="19"/>
        <v>-121.855147605257</v>
      </c>
      <c r="E538">
        <v>-100.74399999999999</v>
      </c>
      <c r="F538">
        <v>-104.018</v>
      </c>
      <c r="G538" t="s">
        <v>531</v>
      </c>
      <c r="H538" t="s">
        <v>531</v>
      </c>
      <c r="I538">
        <v>37.387465982511998</v>
      </c>
      <c r="J538">
        <v>-121.855267605257</v>
      </c>
    </row>
    <row r="539" spans="1:10">
      <c r="A539" t="s">
        <v>3893</v>
      </c>
      <c r="B539" s="9">
        <v>0.24714120370370371</v>
      </c>
      <c r="C539">
        <f t="shared" si="18"/>
        <v>37.387388419367305</v>
      </c>
      <c r="D539">
        <f t="shared" si="19"/>
        <v>-121.85512028660601</v>
      </c>
      <c r="E539">
        <v>-101.27800000000001</v>
      </c>
      <c r="F539">
        <v>-106.328</v>
      </c>
      <c r="G539" t="s">
        <v>531</v>
      </c>
      <c r="H539" t="s">
        <v>531</v>
      </c>
      <c r="I539">
        <v>37.387428419367303</v>
      </c>
      <c r="J539">
        <v>-121.855240286606</v>
      </c>
    </row>
    <row r="540" spans="1:10">
      <c r="A540" t="s">
        <v>3892</v>
      </c>
      <c r="B540" s="9">
        <v>0.24715277777777778</v>
      </c>
      <c r="C540">
        <f t="shared" si="18"/>
        <v>37.387350850492901</v>
      </c>
      <c r="D540">
        <f t="shared" si="19"/>
        <v>-121.855106627281</v>
      </c>
      <c r="E540">
        <v>-104.06800000000001</v>
      </c>
      <c r="F540">
        <v>-105.922</v>
      </c>
      <c r="G540" t="s">
        <v>531</v>
      </c>
      <c r="H540" t="s">
        <v>531</v>
      </c>
      <c r="I540">
        <v>37.387390850492899</v>
      </c>
      <c r="J540">
        <v>-121.855226627281</v>
      </c>
    </row>
    <row r="541" spans="1:10">
      <c r="A541" t="s">
        <v>3891</v>
      </c>
      <c r="B541" s="9">
        <v>0.24717592592592594</v>
      </c>
      <c r="C541">
        <f t="shared" si="18"/>
        <v>37.387265473979703</v>
      </c>
      <c r="D541">
        <f t="shared" si="19"/>
        <v>-121.85505198425001</v>
      </c>
      <c r="E541">
        <v>-105.57199999999997</v>
      </c>
      <c r="F541">
        <v>-106.15799999999999</v>
      </c>
      <c r="G541" t="s">
        <v>531</v>
      </c>
      <c r="H541" t="s">
        <v>531</v>
      </c>
      <c r="I541">
        <v>37.387305473979701</v>
      </c>
      <c r="J541">
        <v>-121.85517198425001</v>
      </c>
    </row>
    <row r="542" spans="1:10">
      <c r="A542" t="s">
        <v>3890</v>
      </c>
      <c r="B542" s="9">
        <v>0.2471875</v>
      </c>
      <c r="C542">
        <f t="shared" si="18"/>
        <v>37.387224490274001</v>
      </c>
      <c r="D542">
        <f t="shared" si="19"/>
        <v>-121.855024665599</v>
      </c>
      <c r="E542">
        <v>-106.45400000000002</v>
      </c>
      <c r="F542">
        <v>-105.548</v>
      </c>
      <c r="G542" t="s">
        <v>531</v>
      </c>
      <c r="H542" t="s">
        <v>531</v>
      </c>
      <c r="I542">
        <v>37.387264490273999</v>
      </c>
      <c r="J542">
        <v>-121.855144665599</v>
      </c>
    </row>
    <row r="543" spans="1:10">
      <c r="A543" t="s">
        <v>3889</v>
      </c>
      <c r="B543" s="9">
        <v>0.24719907407407407</v>
      </c>
      <c r="C543">
        <f t="shared" si="18"/>
        <v>37.387180097466604</v>
      </c>
      <c r="D543">
        <f t="shared" si="19"/>
        <v>-121.854983681894</v>
      </c>
      <c r="E543">
        <v>-106.02199999999998</v>
      </c>
      <c r="F543">
        <v>-106.11199999999999</v>
      </c>
      <c r="G543" t="s">
        <v>531</v>
      </c>
      <c r="H543" t="s">
        <v>531</v>
      </c>
      <c r="I543">
        <v>37.387220097466603</v>
      </c>
      <c r="J543">
        <v>-121.85510368189399</v>
      </c>
    </row>
    <row r="544" spans="1:10">
      <c r="A544" t="s">
        <v>3888</v>
      </c>
      <c r="B544" s="9">
        <v>0.24721064814814817</v>
      </c>
      <c r="C544">
        <f t="shared" si="18"/>
        <v>37.387139113760902</v>
      </c>
      <c r="D544">
        <f t="shared" si="19"/>
        <v>-121.85495636324301</v>
      </c>
      <c r="E544">
        <v>-105.524</v>
      </c>
      <c r="F544">
        <v>-106.64000000000001</v>
      </c>
      <c r="G544" t="s">
        <v>531</v>
      </c>
      <c r="H544" t="s">
        <v>531</v>
      </c>
      <c r="I544">
        <v>37.387179113760901</v>
      </c>
      <c r="J544">
        <v>-121.855076363243</v>
      </c>
    </row>
    <row r="545" spans="1:10">
      <c r="A545" t="s">
        <v>3887</v>
      </c>
      <c r="B545" s="9">
        <v>0.24722222222222223</v>
      </c>
      <c r="C545">
        <f t="shared" si="18"/>
        <v>37.387098135784704</v>
      </c>
      <c r="D545">
        <f t="shared" si="19"/>
        <v>-121.85492903886201</v>
      </c>
      <c r="E545">
        <v>-105.25999999999999</v>
      </c>
      <c r="F545">
        <v>-107.2</v>
      </c>
      <c r="G545" t="s">
        <v>531</v>
      </c>
      <c r="H545" t="s">
        <v>531</v>
      </c>
      <c r="I545">
        <v>37.387138135784703</v>
      </c>
      <c r="J545">
        <v>-121.85504903886201</v>
      </c>
    </row>
    <row r="546" spans="1:10">
      <c r="A546" t="s">
        <v>3886</v>
      </c>
      <c r="B546" s="9">
        <v>0.2472337962962963</v>
      </c>
      <c r="C546">
        <f t="shared" si="18"/>
        <v>37.387060566910399</v>
      </c>
      <c r="D546">
        <f t="shared" si="19"/>
        <v>-121.854901720212</v>
      </c>
      <c r="E546">
        <v>-105.03833333333334</v>
      </c>
      <c r="F546">
        <v>-107.06833333333333</v>
      </c>
      <c r="G546" t="s">
        <v>531</v>
      </c>
      <c r="H546" t="s">
        <v>531</v>
      </c>
      <c r="I546">
        <v>37.387100566910398</v>
      </c>
      <c r="J546">
        <v>-121.85502172021199</v>
      </c>
    </row>
    <row r="547" spans="1:10">
      <c r="A547" t="s">
        <v>3885</v>
      </c>
      <c r="B547" s="9">
        <v>0.24724537037037039</v>
      </c>
      <c r="C547">
        <f t="shared" si="18"/>
        <v>37.387019588934301</v>
      </c>
      <c r="D547">
        <f t="shared" si="19"/>
        <v>-121.854860736506</v>
      </c>
      <c r="E547">
        <v>-107.002</v>
      </c>
      <c r="F547" t="s">
        <v>531</v>
      </c>
      <c r="G547" t="s">
        <v>531</v>
      </c>
      <c r="H547" t="s">
        <v>531</v>
      </c>
      <c r="I547">
        <v>37.387059588934299</v>
      </c>
      <c r="J547">
        <v>-121.85498073650599</v>
      </c>
    </row>
    <row r="548" spans="1:10">
      <c r="A548" t="s">
        <v>3884</v>
      </c>
      <c r="B548" s="9">
        <v>0.24725694444444443</v>
      </c>
      <c r="C548">
        <f t="shared" si="18"/>
        <v>37.386982020059904</v>
      </c>
      <c r="D548">
        <f t="shared" si="19"/>
        <v>-121.85481975853</v>
      </c>
      <c r="E548">
        <v>-106.468</v>
      </c>
      <c r="F548">
        <v>-107.18400000000001</v>
      </c>
      <c r="G548" t="s">
        <v>531</v>
      </c>
      <c r="H548" t="s">
        <v>531</v>
      </c>
      <c r="I548">
        <v>37.387022020059902</v>
      </c>
      <c r="J548">
        <v>-121.85493975852999</v>
      </c>
    </row>
    <row r="549" spans="1:10">
      <c r="A549" t="s">
        <v>3883</v>
      </c>
      <c r="B549" s="9">
        <v>0.24726851851851853</v>
      </c>
      <c r="C549">
        <f t="shared" si="18"/>
        <v>37.386941042083798</v>
      </c>
      <c r="D549">
        <f t="shared" si="19"/>
        <v>-121.85479243415</v>
      </c>
      <c r="E549">
        <v>-106.36399999999999</v>
      </c>
      <c r="F549" t="s">
        <v>531</v>
      </c>
      <c r="G549" t="s">
        <v>531</v>
      </c>
      <c r="H549" t="s">
        <v>531</v>
      </c>
      <c r="I549">
        <v>37.386981042083796</v>
      </c>
      <c r="J549">
        <v>-121.85491243414999</v>
      </c>
    </row>
    <row r="550" spans="1:10">
      <c r="A550" t="s">
        <v>3882</v>
      </c>
      <c r="B550" s="9">
        <v>0.24729166666666669</v>
      </c>
      <c r="C550">
        <f t="shared" si="18"/>
        <v>37.386855659841004</v>
      </c>
      <c r="D550">
        <f t="shared" si="19"/>
        <v>-121.854737796848</v>
      </c>
      <c r="E550">
        <v>-106.69200000000001</v>
      </c>
      <c r="F550" t="s">
        <v>531</v>
      </c>
      <c r="G550" t="s">
        <v>531</v>
      </c>
      <c r="H550" t="s">
        <v>531</v>
      </c>
      <c r="I550">
        <v>37.386895659841002</v>
      </c>
      <c r="J550">
        <v>-121.85485779684799</v>
      </c>
    </row>
    <row r="551" spans="1:10">
      <c r="A551" t="s">
        <v>3881</v>
      </c>
      <c r="B551" s="9">
        <v>0.24730324074074073</v>
      </c>
      <c r="C551">
        <f t="shared" si="18"/>
        <v>37.386807852202203</v>
      </c>
      <c r="D551">
        <f t="shared" si="19"/>
        <v>-121.854710472468</v>
      </c>
      <c r="E551">
        <v>-106.43800000000002</v>
      </c>
      <c r="F551">
        <v>-107.196</v>
      </c>
      <c r="G551" t="s">
        <v>531</v>
      </c>
      <c r="H551" t="s">
        <v>531</v>
      </c>
      <c r="I551">
        <v>37.386847852202202</v>
      </c>
      <c r="J551">
        <v>-121.854830472468</v>
      </c>
    </row>
    <row r="552" spans="1:10">
      <c r="A552" t="s">
        <v>3880</v>
      </c>
      <c r="B552" s="9">
        <v>0.24731481481481479</v>
      </c>
      <c r="C552">
        <f t="shared" si="18"/>
        <v>37.386763453665203</v>
      </c>
      <c r="D552">
        <f t="shared" si="19"/>
        <v>-121.85468315381701</v>
      </c>
      <c r="E552">
        <v>-106.68600000000001</v>
      </c>
      <c r="F552" t="s">
        <v>531</v>
      </c>
      <c r="G552" t="s">
        <v>531</v>
      </c>
      <c r="H552" t="s">
        <v>531</v>
      </c>
      <c r="I552">
        <v>37.386803453665202</v>
      </c>
      <c r="J552">
        <v>-121.854803153817</v>
      </c>
    </row>
    <row r="553" spans="1:10">
      <c r="A553" t="s">
        <v>3879</v>
      </c>
      <c r="B553" s="9">
        <v>0.24737268518518518</v>
      </c>
      <c r="C553">
        <f t="shared" si="18"/>
        <v>37.386555131764503</v>
      </c>
      <c r="D553">
        <f t="shared" si="19"/>
        <v>-121.854505571128</v>
      </c>
      <c r="E553">
        <v>-107.02799999999999</v>
      </c>
      <c r="F553" t="s">
        <v>531</v>
      </c>
      <c r="G553" t="s">
        <v>531</v>
      </c>
      <c r="H553" t="s">
        <v>531</v>
      </c>
      <c r="I553">
        <v>37.386595131764501</v>
      </c>
      <c r="J553">
        <v>-121.854625571128</v>
      </c>
    </row>
    <row r="554" spans="1:10">
      <c r="A554" t="s">
        <v>3878</v>
      </c>
      <c r="B554" s="9">
        <v>0.24739583333333334</v>
      </c>
      <c r="C554">
        <f t="shared" si="18"/>
        <v>37.386469755251305</v>
      </c>
      <c r="D554">
        <f t="shared" si="19"/>
        <v>-121.85445092809701</v>
      </c>
      <c r="E554">
        <v>-107.152</v>
      </c>
      <c r="F554" t="s">
        <v>531</v>
      </c>
      <c r="G554" t="s">
        <v>531</v>
      </c>
      <c r="H554" t="s">
        <v>531</v>
      </c>
      <c r="I554">
        <v>37.386509755251303</v>
      </c>
      <c r="J554">
        <v>-121.854570928097</v>
      </c>
    </row>
    <row r="555" spans="1:10">
      <c r="A555" t="s">
        <v>3877</v>
      </c>
      <c r="B555" s="9">
        <v>0.24744212962962964</v>
      </c>
      <c r="C555">
        <f t="shared" si="18"/>
        <v>37.386299002225002</v>
      </c>
      <c r="D555">
        <f t="shared" si="19"/>
        <v>-121.85435530709</v>
      </c>
      <c r="E555">
        <v>-107.072</v>
      </c>
      <c r="F555" t="s">
        <v>531</v>
      </c>
      <c r="G555" t="s">
        <v>531</v>
      </c>
      <c r="H555" t="s">
        <v>531</v>
      </c>
      <c r="I555">
        <v>37.386339002225</v>
      </c>
      <c r="J555">
        <v>-121.85447530709</v>
      </c>
    </row>
    <row r="556" spans="1:10">
      <c r="A556" t="s">
        <v>3876</v>
      </c>
      <c r="B556" s="9">
        <v>0.2474537037037037</v>
      </c>
      <c r="C556">
        <f t="shared" si="18"/>
        <v>37.3862580185193</v>
      </c>
      <c r="D556">
        <f t="shared" si="19"/>
        <v>-121.85432798270901</v>
      </c>
      <c r="E556">
        <v>-106.922</v>
      </c>
      <c r="F556">
        <v>-106.95599999999999</v>
      </c>
      <c r="G556" t="s">
        <v>531</v>
      </c>
      <c r="H556" t="s">
        <v>531</v>
      </c>
      <c r="I556">
        <v>37.386298018519298</v>
      </c>
      <c r="J556">
        <v>-121.854447982709</v>
      </c>
    </row>
    <row r="557" spans="1:10">
      <c r="A557" t="s">
        <v>3875</v>
      </c>
      <c r="B557" s="9">
        <v>0.2474652777777778</v>
      </c>
      <c r="C557">
        <f t="shared" si="18"/>
        <v>37.386220455374499</v>
      </c>
      <c r="D557">
        <f t="shared" si="19"/>
        <v>-121.85428700473301</v>
      </c>
      <c r="E557" t="s">
        <v>531</v>
      </c>
      <c r="F557">
        <v>-107.28799999999998</v>
      </c>
      <c r="G557" t="s">
        <v>531</v>
      </c>
      <c r="H557" t="s">
        <v>531</v>
      </c>
      <c r="I557">
        <v>37.386260455374497</v>
      </c>
      <c r="J557">
        <v>-121.85440700473301</v>
      </c>
    </row>
    <row r="558" spans="1:10">
      <c r="A558" t="s">
        <v>3874</v>
      </c>
      <c r="B558" s="9">
        <v>0.24747685185185186</v>
      </c>
      <c r="C558">
        <f t="shared" si="18"/>
        <v>37.386179471668804</v>
      </c>
      <c r="D558">
        <f t="shared" si="19"/>
        <v>-121.854246021028</v>
      </c>
      <c r="E558">
        <v>-107.056</v>
      </c>
      <c r="F558" t="s">
        <v>531</v>
      </c>
      <c r="G558" t="s">
        <v>531</v>
      </c>
      <c r="H558" t="s">
        <v>531</v>
      </c>
      <c r="I558">
        <v>37.386219471668802</v>
      </c>
      <c r="J558">
        <v>-121.854366021028</v>
      </c>
    </row>
    <row r="559" spans="1:10">
      <c r="A559" t="s">
        <v>3873</v>
      </c>
      <c r="B559" s="9">
        <v>0.24748842592592593</v>
      </c>
      <c r="C559">
        <f t="shared" si="18"/>
        <v>37.386138493692698</v>
      </c>
      <c r="D559">
        <f t="shared" si="19"/>
        <v>-121.85421870237701</v>
      </c>
      <c r="E559">
        <v>-107.208</v>
      </c>
      <c r="F559" t="s">
        <v>531</v>
      </c>
      <c r="G559" t="s">
        <v>531</v>
      </c>
      <c r="H559" t="s">
        <v>531</v>
      </c>
      <c r="I559">
        <v>37.386178493692697</v>
      </c>
      <c r="J559">
        <v>-121.85433870237701</v>
      </c>
    </row>
    <row r="560" spans="1:10">
      <c r="A560" t="s">
        <v>3872</v>
      </c>
      <c r="B560" s="9">
        <v>0.24749999999999997</v>
      </c>
      <c r="C560">
        <f t="shared" si="18"/>
        <v>37.386094095155599</v>
      </c>
      <c r="D560">
        <f t="shared" si="19"/>
        <v>-121.85417771867101</v>
      </c>
      <c r="E560">
        <v>-106.91399999999999</v>
      </c>
      <c r="F560" t="s">
        <v>531</v>
      </c>
      <c r="G560" t="s">
        <v>531</v>
      </c>
      <c r="H560" t="s">
        <v>531</v>
      </c>
      <c r="I560">
        <v>37.386134095155597</v>
      </c>
      <c r="J560">
        <v>-121.85429771867101</v>
      </c>
    </row>
    <row r="561" spans="1:10">
      <c r="A561" t="s">
        <v>3871</v>
      </c>
      <c r="B561" s="9">
        <v>0.24752314814814813</v>
      </c>
      <c r="C561">
        <f t="shared" si="18"/>
        <v>37.386001888979798</v>
      </c>
      <c r="D561">
        <f t="shared" si="19"/>
        <v>-121.854109416315</v>
      </c>
      <c r="E561">
        <v>-107.282</v>
      </c>
      <c r="F561" t="s">
        <v>531</v>
      </c>
      <c r="G561" t="s">
        <v>531</v>
      </c>
      <c r="H561" t="s">
        <v>531</v>
      </c>
      <c r="I561">
        <v>37.386041888979797</v>
      </c>
      <c r="J561">
        <v>-121.85422941631499</v>
      </c>
    </row>
    <row r="562" spans="1:10">
      <c r="A562" t="s">
        <v>3870</v>
      </c>
      <c r="B562" s="9">
        <v>0.24755787037037036</v>
      </c>
      <c r="C562">
        <f t="shared" si="18"/>
        <v>37.385872113929601</v>
      </c>
      <c r="D562">
        <f t="shared" si="19"/>
        <v>-121.85401379530701</v>
      </c>
      <c r="E562">
        <v>-106.926</v>
      </c>
      <c r="F562" t="s">
        <v>531</v>
      </c>
      <c r="G562" t="s">
        <v>531</v>
      </c>
      <c r="H562" t="s">
        <v>531</v>
      </c>
      <c r="I562">
        <v>37.385912113929599</v>
      </c>
      <c r="J562">
        <v>-121.85413379530701</v>
      </c>
    </row>
    <row r="563" spans="1:10">
      <c r="A563" t="s">
        <v>3869</v>
      </c>
      <c r="B563" s="9">
        <v>0.24761574074074075</v>
      </c>
      <c r="C563">
        <f t="shared" si="18"/>
        <v>37.3856637920289</v>
      </c>
      <c r="D563">
        <f t="shared" si="19"/>
        <v>-121.853877190595</v>
      </c>
      <c r="E563">
        <v>-107.096</v>
      </c>
      <c r="F563">
        <v>-107.16400000000002</v>
      </c>
      <c r="G563" t="s">
        <v>531</v>
      </c>
      <c r="H563" t="s">
        <v>531</v>
      </c>
      <c r="I563">
        <v>37.385703792028899</v>
      </c>
      <c r="J563">
        <v>-121.853997190595</v>
      </c>
    </row>
    <row r="564" spans="1:10">
      <c r="A564" t="s">
        <v>3868</v>
      </c>
      <c r="B564" s="9">
        <v>0.24767361111111111</v>
      </c>
      <c r="C564">
        <f t="shared" si="18"/>
        <v>37.385486209339902</v>
      </c>
      <c r="D564">
        <f t="shared" si="19"/>
        <v>-121.853781569587</v>
      </c>
      <c r="E564">
        <v>-107.04600000000001</v>
      </c>
      <c r="F564">
        <v>-107.25999999999999</v>
      </c>
      <c r="G564" t="s">
        <v>531</v>
      </c>
      <c r="H564" t="s">
        <v>531</v>
      </c>
      <c r="I564">
        <v>37.385526209339901</v>
      </c>
      <c r="J564">
        <v>-121.85390156958699</v>
      </c>
    </row>
    <row r="565" spans="1:10">
      <c r="A565" t="s">
        <v>3867</v>
      </c>
      <c r="B565" s="9">
        <v>0.2476851851851852</v>
      </c>
      <c r="C565">
        <f t="shared" si="18"/>
        <v>37.385475964845803</v>
      </c>
      <c r="D565">
        <f t="shared" si="19"/>
        <v>-121.853754245207</v>
      </c>
      <c r="E565">
        <v>-107.28399999999999</v>
      </c>
      <c r="F565">
        <v>-107.05</v>
      </c>
      <c r="G565" t="s">
        <v>531</v>
      </c>
      <c r="H565" t="s">
        <v>531</v>
      </c>
      <c r="I565">
        <v>37.385515964845801</v>
      </c>
      <c r="J565">
        <v>-121.853874245207</v>
      </c>
    </row>
    <row r="566" spans="1:10">
      <c r="A566" t="s">
        <v>3866</v>
      </c>
      <c r="B566" s="9">
        <v>0.24769675925925927</v>
      </c>
      <c r="C566">
        <f t="shared" si="18"/>
        <v>37.385475964845803</v>
      </c>
      <c r="D566">
        <f t="shared" si="19"/>
        <v>-121.85372692655601</v>
      </c>
      <c r="E566">
        <v>-107.042</v>
      </c>
      <c r="F566" t="s">
        <v>531</v>
      </c>
      <c r="G566" t="s">
        <v>531</v>
      </c>
      <c r="H566" t="s">
        <v>531</v>
      </c>
      <c r="I566">
        <v>37.385515964845801</v>
      </c>
      <c r="J566">
        <v>-121.853846926556</v>
      </c>
    </row>
    <row r="567" spans="1:10">
      <c r="A567" t="s">
        <v>3865</v>
      </c>
      <c r="B567" s="9">
        <v>0.24775462962962966</v>
      </c>
      <c r="C567">
        <f t="shared" si="18"/>
        <v>37.3854793796772</v>
      </c>
      <c r="D567">
        <f t="shared" si="19"/>
        <v>-121.853713267231</v>
      </c>
      <c r="E567">
        <v>-107.02599999999998</v>
      </c>
      <c r="F567" t="s">
        <v>531</v>
      </c>
      <c r="G567" t="s">
        <v>531</v>
      </c>
      <c r="H567" t="s">
        <v>531</v>
      </c>
      <c r="I567">
        <v>37.385519379677199</v>
      </c>
      <c r="J567">
        <v>-121.853833267231</v>
      </c>
    </row>
    <row r="568" spans="1:10">
      <c r="A568" t="s">
        <v>3864</v>
      </c>
      <c r="B568" s="9">
        <v>0.24778935185185183</v>
      </c>
      <c r="C568">
        <f t="shared" si="18"/>
        <v>37.385472550014498</v>
      </c>
      <c r="D568">
        <f t="shared" si="19"/>
        <v>-121.85374058588201</v>
      </c>
      <c r="E568">
        <v>-107.22200000000001</v>
      </c>
      <c r="F568" t="s">
        <v>531</v>
      </c>
      <c r="G568" t="s">
        <v>531</v>
      </c>
      <c r="H568" t="s">
        <v>531</v>
      </c>
      <c r="I568">
        <v>37.385512550014496</v>
      </c>
      <c r="J568">
        <v>-121.853860585882</v>
      </c>
    </row>
    <row r="569" spans="1:10">
      <c r="A569" t="s">
        <v>3863</v>
      </c>
      <c r="B569" s="9">
        <v>0.24781249999999999</v>
      </c>
      <c r="C569">
        <f t="shared" si="18"/>
        <v>37.385493039002505</v>
      </c>
      <c r="D569">
        <f t="shared" si="19"/>
        <v>-121.853713267231</v>
      </c>
      <c r="E569">
        <v>-107.298</v>
      </c>
      <c r="F569">
        <v>-107.026</v>
      </c>
      <c r="G569" t="s">
        <v>531</v>
      </c>
      <c r="H569" t="s">
        <v>531</v>
      </c>
      <c r="I569">
        <v>37.385533039002503</v>
      </c>
      <c r="J569">
        <v>-121.853833267231</v>
      </c>
    </row>
    <row r="570" spans="1:10">
      <c r="A570" t="s">
        <v>3862</v>
      </c>
      <c r="B570" s="9">
        <v>0.24784722222222222</v>
      </c>
      <c r="C570">
        <f t="shared" si="18"/>
        <v>37.385561341359001</v>
      </c>
      <c r="D570">
        <f t="shared" si="19"/>
        <v>-121.85374058588201</v>
      </c>
      <c r="E570">
        <v>-107.18600000000001</v>
      </c>
      <c r="F570">
        <v>-107.244</v>
      </c>
      <c r="G570" t="s">
        <v>531</v>
      </c>
      <c r="H570" t="s">
        <v>531</v>
      </c>
      <c r="I570">
        <v>37.385601341358999</v>
      </c>
      <c r="J570">
        <v>-121.853860585882</v>
      </c>
    </row>
    <row r="571" spans="1:10">
      <c r="A571" t="s">
        <v>3861</v>
      </c>
      <c r="B571" s="9">
        <v>0.24788194444444445</v>
      </c>
      <c r="C571">
        <f t="shared" si="18"/>
        <v>37.385660377197503</v>
      </c>
      <c r="D571">
        <f t="shared" si="19"/>
        <v>-121.853822547563</v>
      </c>
      <c r="E571">
        <v>-107.078</v>
      </c>
      <c r="F571" t="s">
        <v>531</v>
      </c>
      <c r="G571" t="s">
        <v>531</v>
      </c>
      <c r="H571" t="s">
        <v>531</v>
      </c>
      <c r="I571">
        <v>37.385700377197502</v>
      </c>
      <c r="J571">
        <v>-121.85394254756299</v>
      </c>
    </row>
    <row r="572" spans="1:10">
      <c r="A572" t="s">
        <v>3860</v>
      </c>
      <c r="B572" s="9">
        <v>0.24789351851851851</v>
      </c>
      <c r="C572">
        <f t="shared" si="18"/>
        <v>37.3856979460719</v>
      </c>
      <c r="D572">
        <f t="shared" si="19"/>
        <v>-121.853863531269</v>
      </c>
      <c r="E572">
        <v>-107.26333333333334</v>
      </c>
      <c r="F572" t="s">
        <v>531</v>
      </c>
      <c r="G572" t="s">
        <v>531</v>
      </c>
      <c r="H572" t="s">
        <v>531</v>
      </c>
      <c r="I572">
        <v>37.385737946071899</v>
      </c>
      <c r="J572">
        <v>-121.85398353126899</v>
      </c>
    </row>
    <row r="573" spans="1:10">
      <c r="A573" t="s">
        <v>3859</v>
      </c>
      <c r="B573" s="9">
        <v>0.24790509259259261</v>
      </c>
      <c r="C573">
        <f t="shared" si="18"/>
        <v>37.385735509216701</v>
      </c>
      <c r="D573">
        <f t="shared" si="19"/>
        <v>-121.85389084992001</v>
      </c>
      <c r="E573" t="s">
        <v>531</v>
      </c>
      <c r="F573">
        <v>-107.265</v>
      </c>
      <c r="G573" t="s">
        <v>531</v>
      </c>
      <c r="H573" t="s">
        <v>531</v>
      </c>
      <c r="I573">
        <v>37.3857755092167</v>
      </c>
      <c r="J573">
        <v>-121.85401084992</v>
      </c>
    </row>
    <row r="574" spans="1:10">
      <c r="A574" t="s">
        <v>3858</v>
      </c>
      <c r="B574" s="9">
        <v>0.24792824074074074</v>
      </c>
      <c r="C574">
        <f t="shared" si="18"/>
        <v>37.385817470898502</v>
      </c>
      <c r="D574">
        <f t="shared" si="19"/>
        <v>-121.853945492951</v>
      </c>
      <c r="E574">
        <v>-106.92833333333334</v>
      </c>
      <c r="F574" t="s">
        <v>531</v>
      </c>
      <c r="G574" t="s">
        <v>531</v>
      </c>
      <c r="H574" t="s">
        <v>531</v>
      </c>
      <c r="I574">
        <v>37.3858574708985</v>
      </c>
      <c r="J574">
        <v>-121.85406549295099</v>
      </c>
    </row>
    <row r="575" spans="1:10">
      <c r="A575" t="s">
        <v>3857</v>
      </c>
      <c r="B575" s="9">
        <v>0.24793981481481484</v>
      </c>
      <c r="C575">
        <f t="shared" si="18"/>
        <v>37.385861869435502</v>
      </c>
      <c r="D575">
        <f t="shared" si="19"/>
        <v>-121.853986470927</v>
      </c>
      <c r="E575">
        <v>-107.25399999999999</v>
      </c>
      <c r="F575" t="s">
        <v>531</v>
      </c>
      <c r="G575" t="s">
        <v>531</v>
      </c>
      <c r="H575" t="s">
        <v>531</v>
      </c>
      <c r="I575">
        <v>37.3859018694355</v>
      </c>
      <c r="J575">
        <v>-121.85410647092699</v>
      </c>
    </row>
    <row r="576" spans="1:10">
      <c r="A576" t="s">
        <v>3856</v>
      </c>
      <c r="B576" s="9">
        <v>0.2479513888888889</v>
      </c>
      <c r="C576">
        <f t="shared" si="18"/>
        <v>37.385909677074402</v>
      </c>
      <c r="D576">
        <f t="shared" si="19"/>
        <v>-121.85401379530701</v>
      </c>
      <c r="E576">
        <v>-107.276</v>
      </c>
      <c r="F576" t="s">
        <v>531</v>
      </c>
      <c r="G576" t="s">
        <v>531</v>
      </c>
      <c r="H576" t="s">
        <v>531</v>
      </c>
      <c r="I576">
        <v>37.3859496770744</v>
      </c>
      <c r="J576">
        <v>-121.85413379530701</v>
      </c>
    </row>
    <row r="577" spans="1:10">
      <c r="A577" t="s">
        <v>3855</v>
      </c>
      <c r="B577" s="9">
        <v>0.2479976851851852</v>
      </c>
      <c r="C577">
        <f t="shared" si="18"/>
        <v>37.386083850661599</v>
      </c>
      <c r="D577">
        <f t="shared" si="19"/>
        <v>-121.85415040002</v>
      </c>
      <c r="E577">
        <v>-106.71600000000001</v>
      </c>
      <c r="F577" t="s">
        <v>531</v>
      </c>
      <c r="G577" t="s">
        <v>531</v>
      </c>
      <c r="H577" t="s">
        <v>531</v>
      </c>
      <c r="I577">
        <v>37.386123850661598</v>
      </c>
      <c r="J577">
        <v>-121.85427040002</v>
      </c>
    </row>
    <row r="578" spans="1:10">
      <c r="A578" t="s">
        <v>3854</v>
      </c>
      <c r="B578" s="9">
        <v>0.24800925925925923</v>
      </c>
      <c r="C578">
        <f t="shared" si="18"/>
        <v>37.386128243469102</v>
      </c>
      <c r="D578">
        <f t="shared" si="19"/>
        <v>-121.85417771867101</v>
      </c>
      <c r="E578">
        <v>-107.178</v>
      </c>
      <c r="F578" t="s">
        <v>531</v>
      </c>
      <c r="G578" t="s">
        <v>531</v>
      </c>
      <c r="H578" t="s">
        <v>531</v>
      </c>
      <c r="I578">
        <v>37.386168243469101</v>
      </c>
      <c r="J578">
        <v>-121.85429771867101</v>
      </c>
    </row>
    <row r="579" spans="1:10">
      <c r="A579" t="s">
        <v>3853</v>
      </c>
      <c r="B579" s="9">
        <v>0.2480324074074074</v>
      </c>
      <c r="C579">
        <f t="shared" si="18"/>
        <v>37.386210210880499</v>
      </c>
      <c r="D579">
        <f t="shared" si="19"/>
        <v>-121.854232361702</v>
      </c>
      <c r="E579">
        <v>-107.17999999999999</v>
      </c>
      <c r="F579" t="s">
        <v>531</v>
      </c>
      <c r="G579" t="s">
        <v>531</v>
      </c>
      <c r="H579" t="s">
        <v>531</v>
      </c>
      <c r="I579">
        <v>37.386250210880497</v>
      </c>
      <c r="J579">
        <v>-121.854352361702</v>
      </c>
    </row>
    <row r="580" spans="1:10">
      <c r="A580" t="s">
        <v>3852</v>
      </c>
      <c r="B580" s="9">
        <v>0.24804398148148146</v>
      </c>
      <c r="C580">
        <f t="shared" si="18"/>
        <v>37.3862477740253</v>
      </c>
      <c r="D580">
        <f t="shared" si="19"/>
        <v>-121.85425968035301</v>
      </c>
      <c r="E580">
        <v>-107.03799999999998</v>
      </c>
      <c r="F580">
        <v>-107.21200000000002</v>
      </c>
      <c r="G580" t="s">
        <v>531</v>
      </c>
      <c r="H580" t="s">
        <v>531</v>
      </c>
      <c r="I580">
        <v>37.386287774025298</v>
      </c>
      <c r="J580">
        <v>-121.85437968035301</v>
      </c>
    </row>
    <row r="581" spans="1:10">
      <c r="A581" t="s">
        <v>3851</v>
      </c>
      <c r="B581" s="9">
        <v>0.24806712962962962</v>
      </c>
      <c r="C581">
        <f t="shared" si="18"/>
        <v>37.3863297357071</v>
      </c>
      <c r="D581">
        <f t="shared" si="19"/>
        <v>-121.85430066405901</v>
      </c>
      <c r="E581">
        <v>-107.26600000000001</v>
      </c>
      <c r="F581">
        <v>-107.18200000000002</v>
      </c>
      <c r="G581" t="s">
        <v>531</v>
      </c>
      <c r="H581" t="s">
        <v>531</v>
      </c>
      <c r="I581">
        <v>37.386369735707099</v>
      </c>
      <c r="J581">
        <v>-121.85442066405901</v>
      </c>
    </row>
    <row r="582" spans="1:10">
      <c r="A582" t="s">
        <v>3850</v>
      </c>
      <c r="B582" s="9">
        <v>0.24813657407407408</v>
      </c>
      <c r="C582">
        <f t="shared" si="18"/>
        <v>37.386592700638801</v>
      </c>
      <c r="D582">
        <f t="shared" si="19"/>
        <v>-121.85449190607301</v>
      </c>
      <c r="E582">
        <v>-106.91999999999999</v>
      </c>
      <c r="F582" t="s">
        <v>531</v>
      </c>
      <c r="G582" t="s">
        <v>531</v>
      </c>
      <c r="H582" t="s">
        <v>531</v>
      </c>
      <c r="I582">
        <v>37.386632700638799</v>
      </c>
      <c r="J582">
        <v>-121.854611906073</v>
      </c>
    </row>
    <row r="583" spans="1:10">
      <c r="A583" t="s">
        <v>3849</v>
      </c>
      <c r="B583" s="9">
        <v>0.24814814814814815</v>
      </c>
      <c r="C583">
        <f t="shared" si="18"/>
        <v>37.386633678614999</v>
      </c>
      <c r="D583">
        <f t="shared" si="19"/>
        <v>-121.85451923045301</v>
      </c>
      <c r="E583">
        <v>-107.26399999999998</v>
      </c>
      <c r="F583" t="s">
        <v>531</v>
      </c>
      <c r="G583" t="s">
        <v>531</v>
      </c>
      <c r="H583" t="s">
        <v>531</v>
      </c>
      <c r="I583">
        <v>37.386673678614997</v>
      </c>
      <c r="J583">
        <v>-121.854639230453</v>
      </c>
    </row>
    <row r="584" spans="1:10">
      <c r="A584" t="s">
        <v>3848</v>
      </c>
      <c r="B584" s="9">
        <v>0.24815972222222224</v>
      </c>
      <c r="C584">
        <f t="shared" si="18"/>
        <v>37.386678077151998</v>
      </c>
      <c r="D584">
        <f t="shared" si="19"/>
        <v>-121.85456020843</v>
      </c>
      <c r="E584">
        <v>-107.27799999999999</v>
      </c>
      <c r="F584" t="s">
        <v>531</v>
      </c>
      <c r="G584" t="s">
        <v>531</v>
      </c>
      <c r="H584" t="s">
        <v>531</v>
      </c>
      <c r="I584">
        <v>37.386718077151997</v>
      </c>
      <c r="J584">
        <v>-121.85468020843</v>
      </c>
    </row>
    <row r="585" spans="1:10">
      <c r="A585" t="s">
        <v>3847</v>
      </c>
      <c r="B585" s="9">
        <v>0.24819444444444447</v>
      </c>
      <c r="C585">
        <f t="shared" si="18"/>
        <v>37.386804437370898</v>
      </c>
      <c r="D585">
        <f t="shared" si="19"/>
        <v>-121.854655835166</v>
      </c>
      <c r="E585" t="s">
        <v>531</v>
      </c>
      <c r="F585">
        <v>-107.27000000000001</v>
      </c>
      <c r="G585" t="s">
        <v>531</v>
      </c>
      <c r="H585" t="s">
        <v>531</v>
      </c>
      <c r="I585">
        <v>37.386844437370897</v>
      </c>
      <c r="J585">
        <v>-121.854775835166</v>
      </c>
    </row>
    <row r="586" spans="1:10">
      <c r="A586" t="s">
        <v>3846</v>
      </c>
      <c r="B586" s="9">
        <v>0.24824074074074076</v>
      </c>
      <c r="C586">
        <f t="shared" si="18"/>
        <v>37.3869683607345</v>
      </c>
      <c r="D586">
        <f t="shared" si="19"/>
        <v>-121.85476511549901</v>
      </c>
      <c r="E586" t="s">
        <v>531</v>
      </c>
      <c r="F586" t="s">
        <v>531</v>
      </c>
      <c r="G586">
        <v>-107.13600000000001</v>
      </c>
      <c r="H586" t="s">
        <v>531</v>
      </c>
      <c r="I586">
        <v>37.387008360734498</v>
      </c>
      <c r="J586">
        <v>-121.854885115499</v>
      </c>
    </row>
    <row r="587" spans="1:10">
      <c r="A587" t="s">
        <v>3845</v>
      </c>
      <c r="B587" s="9">
        <v>0.2482523148148148</v>
      </c>
      <c r="C587">
        <f t="shared" si="18"/>
        <v>37.387009338710705</v>
      </c>
      <c r="D587">
        <f t="shared" si="19"/>
        <v>-121.85479243415</v>
      </c>
      <c r="E587" t="s">
        <v>531</v>
      </c>
      <c r="F587">
        <v>-107.22666666666665</v>
      </c>
      <c r="G587" t="s">
        <v>531</v>
      </c>
      <c r="H587" t="s">
        <v>531</v>
      </c>
      <c r="I587">
        <v>37.387049338710703</v>
      </c>
      <c r="J587">
        <v>-121.85491243414999</v>
      </c>
    </row>
    <row r="588" spans="1:10">
      <c r="A588" t="s">
        <v>3844</v>
      </c>
      <c r="B588" s="9">
        <v>0.24831018518518519</v>
      </c>
      <c r="C588">
        <f t="shared" si="18"/>
        <v>37.387217660611299</v>
      </c>
      <c r="D588">
        <f t="shared" si="19"/>
        <v>-121.854942698188</v>
      </c>
      <c r="E588">
        <v>-107.226</v>
      </c>
      <c r="F588" t="s">
        <v>531</v>
      </c>
      <c r="G588" t="s">
        <v>531</v>
      </c>
      <c r="H588">
        <v>-107.268</v>
      </c>
      <c r="I588">
        <v>37.387257660611297</v>
      </c>
      <c r="J588">
        <v>-121.85506269818799</v>
      </c>
    </row>
    <row r="589" spans="1:10">
      <c r="A589" t="s">
        <v>1417</v>
      </c>
      <c r="B589" s="9">
        <v>0.24832175925925926</v>
      </c>
      <c r="C589">
        <f t="shared" si="18"/>
        <v>37.387258644317001</v>
      </c>
      <c r="D589">
        <f t="shared" si="19"/>
        <v>-121.854983681894</v>
      </c>
      <c r="E589" t="s">
        <v>531</v>
      </c>
      <c r="F589" t="s">
        <v>531</v>
      </c>
      <c r="G589" t="s">
        <v>531</v>
      </c>
      <c r="H589">
        <v>-106.05</v>
      </c>
      <c r="I589">
        <v>37.387298644316999</v>
      </c>
      <c r="J589">
        <v>-121.85510368189399</v>
      </c>
    </row>
    <row r="590" spans="1:10">
      <c r="A590" t="s">
        <v>1416</v>
      </c>
      <c r="B590" s="9">
        <v>0.24833333333333332</v>
      </c>
      <c r="C590">
        <f t="shared" si="18"/>
        <v>37.387303037124504</v>
      </c>
      <c r="D590">
        <f t="shared" si="19"/>
        <v>-121.85501100054401</v>
      </c>
      <c r="E590" t="s">
        <v>531</v>
      </c>
      <c r="F590">
        <v>-107.27200000000001</v>
      </c>
      <c r="G590" t="s">
        <v>531</v>
      </c>
      <c r="H590">
        <v>-106.52200000000001</v>
      </c>
      <c r="I590">
        <v>37.387343037124502</v>
      </c>
      <c r="J590">
        <v>-121.85513100054401</v>
      </c>
    </row>
    <row r="591" spans="1:10">
      <c r="A591" t="s">
        <v>1415</v>
      </c>
      <c r="B591" s="9">
        <v>0.24834490740740742</v>
      </c>
      <c r="C591">
        <f t="shared" si="18"/>
        <v>37.387347435661603</v>
      </c>
      <c r="D591">
        <f t="shared" si="19"/>
        <v>-121.855038324925</v>
      </c>
      <c r="E591">
        <v>-107.01199999999999</v>
      </c>
      <c r="F591" t="s">
        <v>531</v>
      </c>
      <c r="G591" t="s">
        <v>531</v>
      </c>
      <c r="H591" t="s">
        <v>531</v>
      </c>
      <c r="I591">
        <v>37.387387435661601</v>
      </c>
      <c r="J591">
        <v>-121.855158324925</v>
      </c>
    </row>
    <row r="592" spans="1:10">
      <c r="A592" t="s">
        <v>1414</v>
      </c>
      <c r="B592" s="9">
        <v>0.24835648148148148</v>
      </c>
      <c r="C592">
        <f t="shared" si="18"/>
        <v>37.387391834198603</v>
      </c>
      <c r="D592">
        <f t="shared" si="19"/>
        <v>-121.855065643575</v>
      </c>
      <c r="E592" t="s">
        <v>531</v>
      </c>
      <c r="F592" t="s">
        <v>531</v>
      </c>
      <c r="G592" t="s">
        <v>531</v>
      </c>
      <c r="H592">
        <v>-106.88999999999999</v>
      </c>
      <c r="I592">
        <v>37.387431834198601</v>
      </c>
      <c r="J592">
        <v>-121.855185643575</v>
      </c>
    </row>
    <row r="593" spans="1:10">
      <c r="A593" t="s">
        <v>1413</v>
      </c>
      <c r="B593" s="9">
        <v>0.24836805555555555</v>
      </c>
      <c r="C593">
        <f t="shared" si="18"/>
        <v>37.387439641837403</v>
      </c>
      <c r="D593">
        <f t="shared" si="19"/>
        <v>-121.85509296795601</v>
      </c>
      <c r="E593">
        <v>-107.03400000000002</v>
      </c>
      <c r="F593">
        <v>-107.152</v>
      </c>
      <c r="G593" t="s">
        <v>531</v>
      </c>
      <c r="H593">
        <v>-106.806</v>
      </c>
      <c r="I593">
        <v>37.387479641837402</v>
      </c>
      <c r="J593">
        <v>-121.85521296795601</v>
      </c>
    </row>
    <row r="594" spans="1:10">
      <c r="A594" t="s">
        <v>1412</v>
      </c>
      <c r="B594" s="9">
        <v>0.24837962962962964</v>
      </c>
      <c r="C594">
        <f t="shared" si="18"/>
        <v>37.3874874552058</v>
      </c>
      <c r="D594">
        <f t="shared" si="19"/>
        <v>-121.85512028660601</v>
      </c>
      <c r="E594">
        <v>-107.26600000000001</v>
      </c>
      <c r="F594">
        <v>-106.94200000000001</v>
      </c>
      <c r="G594" t="s">
        <v>531</v>
      </c>
      <c r="H594">
        <v>-106.23599999999999</v>
      </c>
      <c r="I594">
        <v>37.387527455205799</v>
      </c>
      <c r="J594">
        <v>-121.855240286606</v>
      </c>
    </row>
    <row r="595" spans="1:10">
      <c r="A595" t="s">
        <v>1411</v>
      </c>
      <c r="B595" s="9">
        <v>0.24839120370370371</v>
      </c>
      <c r="C595">
        <f t="shared" si="18"/>
        <v>37.387535268574204</v>
      </c>
      <c r="D595">
        <f t="shared" si="19"/>
        <v>-121.855147605257</v>
      </c>
      <c r="E595">
        <v>-106.97200000000001</v>
      </c>
      <c r="F595">
        <v>-106.68999999999998</v>
      </c>
      <c r="G595" t="s">
        <v>531</v>
      </c>
      <c r="H595">
        <v>-103.86199999999999</v>
      </c>
      <c r="I595">
        <v>37.387575268574203</v>
      </c>
      <c r="J595">
        <v>-121.855267605257</v>
      </c>
    </row>
    <row r="596" spans="1:10">
      <c r="A596" t="s">
        <v>1410</v>
      </c>
      <c r="B596" s="9">
        <v>0.24840277777777778</v>
      </c>
      <c r="C596">
        <f t="shared" ref="C596:C659" si="20">I596-0.00004</f>
        <v>37.3875796613817</v>
      </c>
      <c r="D596">
        <f t="shared" ref="D596:D659" si="21">J596+0.00012</f>
        <v>-121.855188588963</v>
      </c>
      <c r="E596">
        <v>-106.98600000000002</v>
      </c>
      <c r="F596">
        <v>-106.9</v>
      </c>
      <c r="G596">
        <v>-105.876</v>
      </c>
      <c r="H596">
        <v>-101.1</v>
      </c>
      <c r="I596">
        <v>37.387619661381699</v>
      </c>
      <c r="J596">
        <v>-121.855308588963</v>
      </c>
    </row>
    <row r="597" spans="1:10">
      <c r="A597" t="s">
        <v>1409</v>
      </c>
      <c r="B597" s="9">
        <v>0.24841435185185187</v>
      </c>
      <c r="C597">
        <f t="shared" si="20"/>
        <v>37.3876240599187</v>
      </c>
      <c r="D597">
        <f t="shared" si="21"/>
        <v>-121.85521590761401</v>
      </c>
      <c r="E597">
        <v>-106.38800000000001</v>
      </c>
      <c r="F597">
        <v>-105.7</v>
      </c>
      <c r="G597">
        <v>-106.39200000000001</v>
      </c>
      <c r="H597">
        <v>-97.936000000000007</v>
      </c>
      <c r="I597">
        <v>37.387664059918698</v>
      </c>
      <c r="J597">
        <v>-121.85533590761401</v>
      </c>
    </row>
    <row r="598" spans="1:10">
      <c r="A598" t="s">
        <v>1408</v>
      </c>
      <c r="B598" s="9">
        <v>0.24842592592592594</v>
      </c>
      <c r="C598">
        <f t="shared" si="20"/>
        <v>37.387665037894799</v>
      </c>
      <c r="D598">
        <f t="shared" si="21"/>
        <v>-121.855256891319</v>
      </c>
      <c r="E598">
        <v>-105.56200000000001</v>
      </c>
      <c r="F598">
        <v>-105.68799999999999</v>
      </c>
      <c r="G598">
        <v>-102.14599999999999</v>
      </c>
      <c r="H598">
        <v>-85.633999999999986</v>
      </c>
      <c r="I598">
        <v>37.387705037894797</v>
      </c>
      <c r="J598">
        <v>-121.855376891319</v>
      </c>
    </row>
    <row r="599" spans="1:10">
      <c r="A599" t="s">
        <v>1407</v>
      </c>
      <c r="B599" s="9">
        <v>0.24843750000000001</v>
      </c>
      <c r="C599">
        <f t="shared" si="20"/>
        <v>37.387706021600501</v>
      </c>
      <c r="D599">
        <f t="shared" si="21"/>
        <v>-121.855297869295</v>
      </c>
      <c r="E599">
        <v>-105.92</v>
      </c>
      <c r="F599">
        <v>-105.77799999999999</v>
      </c>
      <c r="G599">
        <v>-93.037999999999997</v>
      </c>
      <c r="H599" t="s">
        <v>531</v>
      </c>
      <c r="I599">
        <v>37.387746021600499</v>
      </c>
      <c r="J599">
        <v>-121.855417869295</v>
      </c>
    </row>
    <row r="600" spans="1:10">
      <c r="A600" t="s">
        <v>1406</v>
      </c>
      <c r="B600" s="9">
        <v>0.24844907407407404</v>
      </c>
      <c r="C600">
        <f t="shared" si="20"/>
        <v>37.387746999576599</v>
      </c>
      <c r="D600">
        <f t="shared" si="21"/>
        <v>-121.85532519367601</v>
      </c>
      <c r="E600">
        <v>-104.928</v>
      </c>
      <c r="F600">
        <v>-100.98800000000001</v>
      </c>
      <c r="G600">
        <v>-94.885999999999996</v>
      </c>
      <c r="H600">
        <v>-87.352000000000004</v>
      </c>
      <c r="I600">
        <v>37.387786999576598</v>
      </c>
      <c r="J600">
        <v>-121.855445193676</v>
      </c>
    </row>
    <row r="601" spans="1:10">
      <c r="A601" t="s">
        <v>1405</v>
      </c>
      <c r="B601" s="9">
        <v>0.24846064814814817</v>
      </c>
      <c r="C601">
        <f t="shared" si="20"/>
        <v>37.387777738788301</v>
      </c>
      <c r="D601">
        <f t="shared" si="21"/>
        <v>-121.855352512327</v>
      </c>
      <c r="E601">
        <v>-105.39400000000001</v>
      </c>
      <c r="F601">
        <v>-100.91600000000001</v>
      </c>
      <c r="G601">
        <v>-100.854</v>
      </c>
      <c r="H601">
        <v>-79.441999999999993</v>
      </c>
      <c r="I601">
        <v>37.3878177387883</v>
      </c>
      <c r="J601">
        <v>-121.855472512327</v>
      </c>
    </row>
    <row r="602" spans="1:10">
      <c r="A602" t="s">
        <v>1404</v>
      </c>
      <c r="B602" s="9">
        <v>0.24847222222222221</v>
      </c>
      <c r="C602">
        <f t="shared" si="20"/>
        <v>37.3877982277764</v>
      </c>
      <c r="D602">
        <f t="shared" si="21"/>
        <v>-121.85536617165201</v>
      </c>
      <c r="E602">
        <v>-102.35</v>
      </c>
      <c r="F602">
        <v>-101.19800000000001</v>
      </c>
      <c r="G602">
        <v>-99.4</v>
      </c>
      <c r="H602">
        <v>-81.47</v>
      </c>
      <c r="I602">
        <v>37.387838227776399</v>
      </c>
      <c r="J602">
        <v>-121.855486171652</v>
      </c>
    </row>
    <row r="603" spans="1:10">
      <c r="A603" t="s">
        <v>3843</v>
      </c>
      <c r="B603" s="9">
        <v>0.24848379629629633</v>
      </c>
      <c r="C603">
        <f t="shared" si="20"/>
        <v>37.3878084722704</v>
      </c>
      <c r="D603">
        <f t="shared" si="21"/>
        <v>-121.855379830977</v>
      </c>
      <c r="E603">
        <v>-100.08599999999998</v>
      </c>
      <c r="F603">
        <v>-103.73599999999999</v>
      </c>
      <c r="G603">
        <v>-92.012</v>
      </c>
      <c r="H603">
        <v>-78.087999999999994</v>
      </c>
      <c r="I603">
        <v>37.387848472270399</v>
      </c>
      <c r="J603">
        <v>-121.855499830977</v>
      </c>
    </row>
    <row r="604" spans="1:10">
      <c r="A604" t="s">
        <v>3842</v>
      </c>
      <c r="B604" s="9">
        <v>0.24849537037037037</v>
      </c>
      <c r="C604">
        <f t="shared" si="20"/>
        <v>37.3878187167644</v>
      </c>
      <c r="D604">
        <f t="shared" si="21"/>
        <v>-121.855379830977</v>
      </c>
      <c r="E604">
        <v>-98.341999999999999</v>
      </c>
      <c r="F604">
        <v>-101.26000000000002</v>
      </c>
      <c r="G604">
        <v>-86.804000000000002</v>
      </c>
      <c r="H604">
        <v>-74.171999999999997</v>
      </c>
      <c r="I604">
        <v>37.387858716764399</v>
      </c>
      <c r="J604">
        <v>-121.855499830977</v>
      </c>
    </row>
    <row r="605" spans="1:10">
      <c r="A605" t="s">
        <v>3841</v>
      </c>
      <c r="B605" s="9">
        <v>0.24850694444444443</v>
      </c>
      <c r="C605">
        <f t="shared" si="20"/>
        <v>37.387835796650698</v>
      </c>
      <c r="D605">
        <f t="shared" si="21"/>
        <v>-121.85539349603201</v>
      </c>
      <c r="E605">
        <v>-99.65</v>
      </c>
      <c r="F605">
        <v>-98.501999999999995</v>
      </c>
      <c r="G605">
        <v>-92.915999999999997</v>
      </c>
      <c r="H605">
        <v>-71.587999999999994</v>
      </c>
      <c r="I605">
        <v>37.387875796650697</v>
      </c>
      <c r="J605">
        <v>-121.855513496032</v>
      </c>
    </row>
    <row r="606" spans="1:10">
      <c r="A606" t="s">
        <v>3840</v>
      </c>
      <c r="B606" s="9">
        <v>0.2485185185185185</v>
      </c>
      <c r="C606">
        <f t="shared" si="20"/>
        <v>37.387863115301499</v>
      </c>
      <c r="D606">
        <f t="shared" si="21"/>
        <v>-121.85539349603201</v>
      </c>
      <c r="E606">
        <v>-102.90799999999999</v>
      </c>
      <c r="F606">
        <v>-97.49</v>
      </c>
      <c r="G606">
        <v>-102.34</v>
      </c>
      <c r="H606">
        <v>-102.974</v>
      </c>
      <c r="I606">
        <v>37.387903115301498</v>
      </c>
      <c r="J606">
        <v>-121.855513496032</v>
      </c>
    </row>
    <row r="607" spans="1:10">
      <c r="A607" t="s">
        <v>3839</v>
      </c>
      <c r="B607" s="9">
        <v>0.24853009259259259</v>
      </c>
      <c r="C607">
        <f t="shared" si="20"/>
        <v>37.387890433952201</v>
      </c>
      <c r="D607">
        <f t="shared" si="21"/>
        <v>-121.855379830977</v>
      </c>
      <c r="E607">
        <v>-102.626</v>
      </c>
      <c r="F607">
        <v>-100.42</v>
      </c>
      <c r="G607">
        <v>-102.45599999999999</v>
      </c>
      <c r="H607">
        <v>-73.698000000000008</v>
      </c>
      <c r="I607">
        <v>37.387930433952199</v>
      </c>
      <c r="J607">
        <v>-121.855499830977</v>
      </c>
    </row>
    <row r="608" spans="1:10">
      <c r="A608" t="s">
        <v>3838</v>
      </c>
      <c r="B608" s="9">
        <v>0.24854166666666666</v>
      </c>
      <c r="C608">
        <f t="shared" si="20"/>
        <v>37.387914343501201</v>
      </c>
      <c r="D608">
        <f t="shared" si="21"/>
        <v>-121.855352512327</v>
      </c>
      <c r="E608">
        <v>-100.006</v>
      </c>
      <c r="F608">
        <v>-101.10599999999999</v>
      </c>
      <c r="G608">
        <v>-102.80199999999999</v>
      </c>
      <c r="H608">
        <v>-81.271999999999991</v>
      </c>
      <c r="I608">
        <v>37.3879543435012</v>
      </c>
      <c r="J608">
        <v>-121.855472512327</v>
      </c>
    </row>
    <row r="609" spans="1:10">
      <c r="A609" t="s">
        <v>3837</v>
      </c>
      <c r="B609" s="9">
        <v>0.24855324074074073</v>
      </c>
      <c r="C609">
        <f t="shared" si="20"/>
        <v>37.3879348324893</v>
      </c>
      <c r="D609">
        <f t="shared" si="21"/>
        <v>-121.85532519367601</v>
      </c>
      <c r="E609">
        <v>-94.956000000000003</v>
      </c>
      <c r="F609">
        <v>-100.52799999999999</v>
      </c>
      <c r="G609">
        <v>-104.258</v>
      </c>
      <c r="H609">
        <v>-83.13600000000001</v>
      </c>
      <c r="I609">
        <v>37.387974832489299</v>
      </c>
      <c r="J609">
        <v>-121.855445193676</v>
      </c>
    </row>
    <row r="610" spans="1:10">
      <c r="A610" t="s">
        <v>3836</v>
      </c>
      <c r="B610" s="9">
        <v>0.24856481481481482</v>
      </c>
      <c r="C610">
        <f t="shared" si="20"/>
        <v>37.387958736308704</v>
      </c>
      <c r="D610">
        <f t="shared" si="21"/>
        <v>-121.85528420997001</v>
      </c>
      <c r="E610">
        <v>-98.067999999999998</v>
      </c>
      <c r="F610">
        <v>-103.08200000000002</v>
      </c>
      <c r="G610">
        <v>-104.19200000000001</v>
      </c>
      <c r="H610">
        <v>-83.872</v>
      </c>
      <c r="I610">
        <v>37.387998736308703</v>
      </c>
      <c r="J610">
        <v>-121.85540420997</v>
      </c>
    </row>
    <row r="611" spans="1:10">
      <c r="A611" t="s">
        <v>3835</v>
      </c>
      <c r="B611" s="9">
        <v>0.24857638888888889</v>
      </c>
      <c r="C611">
        <f t="shared" si="20"/>
        <v>37.3879792310263</v>
      </c>
      <c r="D611">
        <f t="shared" si="21"/>
        <v>-121.855229566939</v>
      </c>
      <c r="E611">
        <v>-94.921666666666638</v>
      </c>
      <c r="F611">
        <v>-102.80499999999999</v>
      </c>
      <c r="G611">
        <v>-100.02499999999999</v>
      </c>
      <c r="H611">
        <v>-84.76</v>
      </c>
      <c r="I611">
        <v>37.388019231026298</v>
      </c>
      <c r="J611">
        <v>-121.855349566939</v>
      </c>
    </row>
    <row r="612" spans="1:10">
      <c r="A612" t="s">
        <v>3834</v>
      </c>
      <c r="B612" s="9">
        <v>0.24858796296296296</v>
      </c>
      <c r="C612">
        <f t="shared" si="20"/>
        <v>37.388003134845704</v>
      </c>
      <c r="D612">
        <f t="shared" si="21"/>
        <v>-121.855188588963</v>
      </c>
      <c r="E612">
        <v>-96.784000000000006</v>
      </c>
      <c r="F612">
        <v>-100.46400000000001</v>
      </c>
      <c r="G612">
        <v>-95.844000000000008</v>
      </c>
      <c r="H612">
        <v>-86.654000000000025</v>
      </c>
      <c r="I612">
        <v>37.388043134845702</v>
      </c>
      <c r="J612">
        <v>-121.855308588963</v>
      </c>
    </row>
    <row r="613" spans="1:10">
      <c r="A613" t="s">
        <v>3833</v>
      </c>
      <c r="B613" s="9">
        <v>0.24859953703703705</v>
      </c>
      <c r="C613">
        <f t="shared" si="20"/>
        <v>37.388027038665101</v>
      </c>
      <c r="D613">
        <f t="shared" si="21"/>
        <v>-121.855147605257</v>
      </c>
      <c r="E613">
        <v>-98.144000000000005</v>
      </c>
      <c r="F613">
        <v>-94.753999999999991</v>
      </c>
      <c r="G613">
        <v>-98.428000000000011</v>
      </c>
      <c r="H613">
        <v>-88.244</v>
      </c>
      <c r="I613">
        <v>37.388067038665099</v>
      </c>
      <c r="J613">
        <v>-121.855267605257</v>
      </c>
    </row>
    <row r="614" spans="1:10">
      <c r="A614" t="s">
        <v>3832</v>
      </c>
      <c r="B614" s="9">
        <v>0.24861111111111112</v>
      </c>
      <c r="C614">
        <f t="shared" si="20"/>
        <v>37.388050948214101</v>
      </c>
      <c r="D614">
        <f t="shared" si="21"/>
        <v>-121.855106627281</v>
      </c>
      <c r="E614">
        <v>-99.614000000000004</v>
      </c>
      <c r="F614">
        <v>-97.275999999999982</v>
      </c>
      <c r="G614">
        <v>-91.572000000000003</v>
      </c>
      <c r="H614">
        <v>-88.525999999999996</v>
      </c>
      <c r="I614">
        <v>37.388090948214099</v>
      </c>
      <c r="J614">
        <v>-121.855226627281</v>
      </c>
    </row>
    <row r="615" spans="1:10">
      <c r="A615" t="s">
        <v>3831</v>
      </c>
      <c r="B615" s="9">
        <v>0.24862268518518518</v>
      </c>
      <c r="C615">
        <f t="shared" si="20"/>
        <v>37.3880714372022</v>
      </c>
      <c r="D615">
        <f t="shared" si="21"/>
        <v>-121.855065643575</v>
      </c>
      <c r="E615">
        <v>-97.162000000000006</v>
      </c>
      <c r="F615">
        <v>-94.781999999999996</v>
      </c>
      <c r="G615">
        <v>-92.073999999999998</v>
      </c>
      <c r="H615">
        <v>-89.457999999999998</v>
      </c>
      <c r="I615">
        <v>37.388111437202198</v>
      </c>
      <c r="J615">
        <v>-121.855185643575</v>
      </c>
    </row>
    <row r="616" spans="1:10">
      <c r="A616" t="s">
        <v>3830</v>
      </c>
      <c r="B616" s="9">
        <v>0.24863425925925928</v>
      </c>
      <c r="C616">
        <f t="shared" si="20"/>
        <v>37.388095341021604</v>
      </c>
      <c r="D616">
        <f t="shared" si="21"/>
        <v>-121.855024665599</v>
      </c>
      <c r="E616">
        <v>-98.003999999999991</v>
      </c>
      <c r="F616">
        <v>-96.265999999999991</v>
      </c>
      <c r="G616">
        <v>-92.083999999999989</v>
      </c>
      <c r="H616">
        <v>-85.626000000000005</v>
      </c>
      <c r="I616">
        <v>37.388135341021602</v>
      </c>
      <c r="J616">
        <v>-121.855144665599</v>
      </c>
    </row>
    <row r="617" spans="1:10">
      <c r="A617" t="s">
        <v>3829</v>
      </c>
      <c r="B617" s="9">
        <v>0.24864583333333334</v>
      </c>
      <c r="C617">
        <f t="shared" si="20"/>
        <v>37.388119250570604</v>
      </c>
      <c r="D617">
        <f t="shared" si="21"/>
        <v>-121.854983681894</v>
      </c>
      <c r="E617">
        <v>-96.5</v>
      </c>
      <c r="F617">
        <v>-98.297999999999988</v>
      </c>
      <c r="G617">
        <v>-94.698000000000008</v>
      </c>
      <c r="H617">
        <v>-84.725999999999999</v>
      </c>
      <c r="I617">
        <v>37.388159250570602</v>
      </c>
      <c r="J617">
        <v>-121.85510368189399</v>
      </c>
    </row>
    <row r="618" spans="1:10">
      <c r="A618" t="s">
        <v>3828</v>
      </c>
      <c r="B618" s="9">
        <v>0.24865740740740741</v>
      </c>
      <c r="C618">
        <f t="shared" si="20"/>
        <v>37.388143154390001</v>
      </c>
      <c r="D618">
        <f t="shared" si="21"/>
        <v>-121.854942698188</v>
      </c>
      <c r="E618">
        <v>-96.897999999999996</v>
      </c>
      <c r="F618">
        <v>-98.097999999999999</v>
      </c>
      <c r="G618">
        <v>-91.902000000000015</v>
      </c>
      <c r="H618">
        <v>-79.64</v>
      </c>
      <c r="I618">
        <v>37.388183154389999</v>
      </c>
      <c r="J618">
        <v>-121.85506269818799</v>
      </c>
    </row>
    <row r="619" spans="1:10">
      <c r="A619" t="s">
        <v>3827</v>
      </c>
      <c r="B619" s="9">
        <v>0.2486689814814815</v>
      </c>
      <c r="C619">
        <f t="shared" si="20"/>
        <v>37.388167058209405</v>
      </c>
      <c r="D619">
        <f t="shared" si="21"/>
        <v>-121.854901720212</v>
      </c>
      <c r="E619">
        <v>-95.742000000000004</v>
      </c>
      <c r="F619">
        <v>-98.160000000000011</v>
      </c>
      <c r="G619">
        <v>-92.976000000000013</v>
      </c>
      <c r="H619">
        <v>-78.463999999999999</v>
      </c>
      <c r="I619">
        <v>37.388207058209403</v>
      </c>
      <c r="J619">
        <v>-121.85502172021199</v>
      </c>
    </row>
    <row r="620" spans="1:10">
      <c r="A620" t="s">
        <v>3826</v>
      </c>
      <c r="B620" s="9">
        <v>0.24868055555555557</v>
      </c>
      <c r="C620">
        <f t="shared" si="20"/>
        <v>37.388190967758405</v>
      </c>
      <c r="D620">
        <f t="shared" si="21"/>
        <v>-121.854860736506</v>
      </c>
      <c r="E620">
        <v>-95.772000000000006</v>
      </c>
      <c r="F620">
        <v>-96.328000000000003</v>
      </c>
      <c r="G620">
        <v>-94.679999999999993</v>
      </c>
      <c r="H620">
        <v>-78.88</v>
      </c>
      <c r="I620">
        <v>37.388230967758403</v>
      </c>
      <c r="J620">
        <v>-121.85498073650599</v>
      </c>
    </row>
    <row r="621" spans="1:10">
      <c r="A621" t="s">
        <v>3825</v>
      </c>
      <c r="B621" s="9">
        <v>0.24869212962962961</v>
      </c>
      <c r="C621">
        <f t="shared" si="20"/>
        <v>37.388208041915099</v>
      </c>
      <c r="D621">
        <f t="shared" si="21"/>
        <v>-121.85480609920501</v>
      </c>
      <c r="E621">
        <v>-93.897999999999996</v>
      </c>
      <c r="F621">
        <v>-94.754000000000005</v>
      </c>
      <c r="G621">
        <v>-92.578000000000003</v>
      </c>
      <c r="H621">
        <v>-84.168000000000006</v>
      </c>
      <c r="I621">
        <v>37.388248041915098</v>
      </c>
      <c r="J621">
        <v>-121.854926099205</v>
      </c>
    </row>
    <row r="622" spans="1:10">
      <c r="A622" t="s">
        <v>3824</v>
      </c>
      <c r="B622" s="9">
        <v>0.24870370370370373</v>
      </c>
      <c r="C622">
        <f t="shared" si="20"/>
        <v>37.388214871577802</v>
      </c>
      <c r="D622">
        <f t="shared" si="21"/>
        <v>-121.85475145617301</v>
      </c>
      <c r="E622">
        <v>-93.152000000000001</v>
      </c>
      <c r="F622">
        <v>-94.583999999999989</v>
      </c>
      <c r="G622">
        <v>-92.533999999999992</v>
      </c>
      <c r="H622">
        <v>-82.825999999999993</v>
      </c>
      <c r="I622">
        <v>37.3882548715778</v>
      </c>
      <c r="J622">
        <v>-121.854871456173</v>
      </c>
    </row>
    <row r="623" spans="1:10">
      <c r="A623" t="s">
        <v>3823</v>
      </c>
      <c r="B623" s="9">
        <v>0.24871527777777777</v>
      </c>
      <c r="C623">
        <f t="shared" si="20"/>
        <v>37.388204627083702</v>
      </c>
      <c r="D623">
        <f t="shared" si="21"/>
        <v>-121.854696813142</v>
      </c>
      <c r="E623">
        <v>-86.974000000000004</v>
      </c>
      <c r="F623">
        <v>-94.373999999999995</v>
      </c>
      <c r="G623">
        <v>-98.239999999999981</v>
      </c>
      <c r="H623">
        <v>-85.846000000000004</v>
      </c>
      <c r="I623">
        <v>37.388244627083701</v>
      </c>
      <c r="J623">
        <v>-121.85481681314199</v>
      </c>
    </row>
    <row r="624" spans="1:10">
      <c r="A624" t="s">
        <v>3822</v>
      </c>
      <c r="B624" s="9">
        <v>0.24872685185185184</v>
      </c>
      <c r="C624">
        <f t="shared" si="20"/>
        <v>37.388177302703404</v>
      </c>
      <c r="D624">
        <f t="shared" si="21"/>
        <v>-121.854655835166</v>
      </c>
      <c r="E624">
        <v>-82.022000000000006</v>
      </c>
      <c r="F624">
        <v>-90.21599999999998</v>
      </c>
      <c r="G624">
        <v>-98.724000000000004</v>
      </c>
      <c r="H624">
        <v>-93.152000000000015</v>
      </c>
      <c r="I624">
        <v>37.388217302703403</v>
      </c>
      <c r="J624">
        <v>-121.854775835166</v>
      </c>
    </row>
    <row r="625" spans="1:10">
      <c r="A625" t="s">
        <v>3821</v>
      </c>
      <c r="B625" s="9">
        <v>0.2487384259259259</v>
      </c>
      <c r="C625">
        <f t="shared" si="20"/>
        <v>37.388136324727299</v>
      </c>
      <c r="D625">
        <f t="shared" si="21"/>
        <v>-121.85461485146101</v>
      </c>
      <c r="E625">
        <v>-84.594000000000008</v>
      </c>
      <c r="F625">
        <v>-79.044000000000011</v>
      </c>
      <c r="G625">
        <v>-95.740000000000009</v>
      </c>
      <c r="H625">
        <v>-96.404000000000011</v>
      </c>
      <c r="I625">
        <v>37.388176324727297</v>
      </c>
      <c r="J625">
        <v>-121.854734851461</v>
      </c>
    </row>
    <row r="626" spans="1:10">
      <c r="A626" t="s">
        <v>3820</v>
      </c>
      <c r="B626" s="9">
        <v>0.24875</v>
      </c>
      <c r="C626">
        <f t="shared" si="20"/>
        <v>37.388091926190199</v>
      </c>
      <c r="D626">
        <f t="shared" si="21"/>
        <v>-121.85458753281</v>
      </c>
      <c r="E626">
        <v>-83.25</v>
      </c>
      <c r="F626">
        <v>-74.727999999999994</v>
      </c>
      <c r="G626">
        <v>-94.114000000000004</v>
      </c>
      <c r="H626">
        <v>-97.256</v>
      </c>
      <c r="I626">
        <v>37.388131926190198</v>
      </c>
      <c r="J626">
        <v>-121.85470753281</v>
      </c>
    </row>
    <row r="627" spans="1:10">
      <c r="A627" t="s">
        <v>3819</v>
      </c>
      <c r="B627" s="9">
        <v>0.24876157407407407</v>
      </c>
      <c r="C627">
        <f t="shared" si="20"/>
        <v>37.388047533382803</v>
      </c>
      <c r="D627">
        <f t="shared" si="21"/>
        <v>-121.85456020843</v>
      </c>
      <c r="E627">
        <v>-82.49</v>
      </c>
      <c r="F627">
        <v>-80.426000000000002</v>
      </c>
      <c r="G627">
        <v>-93.783999999999992</v>
      </c>
      <c r="H627">
        <v>-100.28</v>
      </c>
      <c r="I627">
        <v>37.388087533382802</v>
      </c>
      <c r="J627">
        <v>-121.85468020843</v>
      </c>
    </row>
    <row r="628" spans="1:10">
      <c r="A628" t="s">
        <v>3818</v>
      </c>
      <c r="B628" s="9">
        <v>0.24877314814814813</v>
      </c>
      <c r="C628">
        <f t="shared" si="20"/>
        <v>37.388003134845704</v>
      </c>
      <c r="D628">
        <f t="shared" si="21"/>
        <v>-121.85453288977901</v>
      </c>
      <c r="E628">
        <v>-80.662000000000006</v>
      </c>
      <c r="F628">
        <v>-85.187999999999988</v>
      </c>
      <c r="G628">
        <v>-95.95</v>
      </c>
      <c r="H628">
        <v>-103.55199999999999</v>
      </c>
      <c r="I628">
        <v>37.388043134845702</v>
      </c>
      <c r="J628">
        <v>-121.854652889779</v>
      </c>
    </row>
    <row r="629" spans="1:10">
      <c r="A629" t="s">
        <v>3817</v>
      </c>
      <c r="B629" s="9">
        <v>0.24878472222222223</v>
      </c>
      <c r="C629">
        <f t="shared" si="20"/>
        <v>37.387958736308704</v>
      </c>
      <c r="D629">
        <f t="shared" si="21"/>
        <v>-121.854505571128</v>
      </c>
      <c r="E629">
        <v>-79.690000000000012</v>
      </c>
      <c r="F629">
        <v>-96.47</v>
      </c>
      <c r="G629">
        <v>-104.75</v>
      </c>
      <c r="H629">
        <v>-105.75</v>
      </c>
      <c r="I629">
        <v>37.387998736308703</v>
      </c>
      <c r="J629">
        <v>-121.854625571128</v>
      </c>
    </row>
    <row r="630" spans="1:10">
      <c r="A630" t="s">
        <v>3816</v>
      </c>
      <c r="B630" s="9">
        <v>0.24879629629629629</v>
      </c>
      <c r="C630">
        <f t="shared" si="20"/>
        <v>37.387914343501201</v>
      </c>
      <c r="D630">
        <f t="shared" si="21"/>
        <v>-121.854478246748</v>
      </c>
      <c r="E630">
        <v>-83.804000000000002</v>
      </c>
      <c r="F630">
        <v>-100.08399999999999</v>
      </c>
      <c r="G630">
        <v>-104.45599999999999</v>
      </c>
      <c r="H630">
        <v>-104.602</v>
      </c>
      <c r="I630">
        <v>37.3879543435012</v>
      </c>
      <c r="J630">
        <v>-121.854598246748</v>
      </c>
    </row>
    <row r="631" spans="1:10">
      <c r="A631" t="s">
        <v>3815</v>
      </c>
      <c r="B631" s="9">
        <v>0.24880787037037036</v>
      </c>
      <c r="C631">
        <f t="shared" si="20"/>
        <v>37.387869944964201</v>
      </c>
      <c r="D631">
        <f t="shared" si="21"/>
        <v>-121.85445092809701</v>
      </c>
      <c r="E631">
        <v>-91.313999999999993</v>
      </c>
      <c r="F631">
        <v>-97.595999999999989</v>
      </c>
      <c r="G631">
        <v>-107.13799999999999</v>
      </c>
      <c r="H631">
        <v>-106.63199999999999</v>
      </c>
      <c r="I631">
        <v>37.3879099449642</v>
      </c>
      <c r="J631">
        <v>-121.854570928097</v>
      </c>
    </row>
    <row r="632" spans="1:10">
      <c r="A632" t="s">
        <v>3814</v>
      </c>
      <c r="B632" s="9">
        <v>0.24881944444444445</v>
      </c>
      <c r="C632">
        <f t="shared" si="20"/>
        <v>37.387825552156698</v>
      </c>
      <c r="D632">
        <f t="shared" si="21"/>
        <v>-121.85440994439101</v>
      </c>
      <c r="E632">
        <v>-94.786000000000001</v>
      </c>
      <c r="F632">
        <v>-103.258</v>
      </c>
      <c r="G632">
        <v>-104.992</v>
      </c>
      <c r="H632">
        <v>-106.09</v>
      </c>
      <c r="I632">
        <v>37.387865552156697</v>
      </c>
      <c r="J632">
        <v>-121.854529944391</v>
      </c>
    </row>
    <row r="633" spans="1:10">
      <c r="A633" t="s">
        <v>3813</v>
      </c>
      <c r="B633" s="9">
        <v>0.24883101851851852</v>
      </c>
      <c r="C633">
        <f t="shared" si="20"/>
        <v>37.387781153619699</v>
      </c>
      <c r="D633">
        <f t="shared" si="21"/>
        <v>-121.85438262574</v>
      </c>
      <c r="E633">
        <v>-100.67999999999999</v>
      </c>
      <c r="F633">
        <v>-105.506</v>
      </c>
      <c r="G633">
        <v>-105.604</v>
      </c>
      <c r="H633">
        <v>-106.71399999999998</v>
      </c>
      <c r="I633">
        <v>37.387821153619697</v>
      </c>
      <c r="J633">
        <v>-121.85450262574</v>
      </c>
    </row>
    <row r="634" spans="1:10">
      <c r="A634" t="s">
        <v>3812</v>
      </c>
      <c r="B634" s="9">
        <v>0.24884259259259259</v>
      </c>
      <c r="C634">
        <f t="shared" si="20"/>
        <v>37.387736755082599</v>
      </c>
      <c r="D634">
        <f t="shared" si="21"/>
        <v>-121.85434164203501</v>
      </c>
      <c r="E634">
        <v>-103.13</v>
      </c>
      <c r="F634">
        <v>-106.77200000000001</v>
      </c>
      <c r="G634">
        <v>-106.14400000000001</v>
      </c>
      <c r="H634" t="s">
        <v>531</v>
      </c>
      <c r="I634">
        <v>37.387776755082598</v>
      </c>
      <c r="J634">
        <v>-121.85446164203501</v>
      </c>
    </row>
    <row r="635" spans="1:10">
      <c r="A635" t="s">
        <v>3811</v>
      </c>
      <c r="B635" s="9">
        <v>0.24885416666666668</v>
      </c>
      <c r="C635">
        <f t="shared" si="20"/>
        <v>37.387692362275203</v>
      </c>
      <c r="D635">
        <f t="shared" si="21"/>
        <v>-121.85430066405901</v>
      </c>
      <c r="E635">
        <v>-105.33600000000001</v>
      </c>
      <c r="F635">
        <v>-104.31199999999998</v>
      </c>
      <c r="G635" t="s">
        <v>531</v>
      </c>
      <c r="H635" t="s">
        <v>531</v>
      </c>
      <c r="I635">
        <v>37.387732362275202</v>
      </c>
      <c r="J635">
        <v>-121.85442066405901</v>
      </c>
    </row>
    <row r="636" spans="1:10">
      <c r="A636" t="s">
        <v>3810</v>
      </c>
      <c r="B636" s="9">
        <v>0.24886574074074075</v>
      </c>
      <c r="C636">
        <f t="shared" si="20"/>
        <v>37.387647963738104</v>
      </c>
      <c r="D636">
        <f t="shared" si="21"/>
        <v>-121.854273339678</v>
      </c>
      <c r="E636">
        <v>-104.66800000000001</v>
      </c>
      <c r="F636">
        <v>-105.04399999999998</v>
      </c>
      <c r="G636">
        <v>-105.80600000000001</v>
      </c>
      <c r="H636" t="s">
        <v>531</v>
      </c>
      <c r="I636">
        <v>37.387687963738102</v>
      </c>
      <c r="J636">
        <v>-121.854393339678</v>
      </c>
    </row>
    <row r="637" spans="1:10">
      <c r="A637" t="s">
        <v>3809</v>
      </c>
      <c r="B637" s="9">
        <v>0.24887731481481482</v>
      </c>
      <c r="C637">
        <f t="shared" si="20"/>
        <v>37.387603570930601</v>
      </c>
      <c r="D637">
        <f t="shared" si="21"/>
        <v>-121.854232361702</v>
      </c>
      <c r="E637">
        <v>-105.03799999999998</v>
      </c>
      <c r="F637">
        <v>-104.63800000000001</v>
      </c>
      <c r="G637" t="s">
        <v>531</v>
      </c>
      <c r="H637" t="s">
        <v>531</v>
      </c>
      <c r="I637">
        <v>37.387643570930599</v>
      </c>
      <c r="J637">
        <v>-121.854352361702</v>
      </c>
    </row>
    <row r="638" spans="1:10">
      <c r="A638" t="s">
        <v>3808</v>
      </c>
      <c r="B638" s="9">
        <v>0.24888888888888891</v>
      </c>
      <c r="C638">
        <f t="shared" si="20"/>
        <v>37.387559172393601</v>
      </c>
      <c r="D638">
        <f t="shared" si="21"/>
        <v>-121.854191377996</v>
      </c>
      <c r="E638">
        <v>-106.44500000000001</v>
      </c>
      <c r="F638">
        <v>-106.88833333333334</v>
      </c>
      <c r="G638" t="s">
        <v>531</v>
      </c>
      <c r="H638" t="s">
        <v>531</v>
      </c>
      <c r="I638">
        <v>37.3875991723936</v>
      </c>
      <c r="J638">
        <v>-121.854311377996</v>
      </c>
    </row>
    <row r="639" spans="1:10">
      <c r="A639" t="s">
        <v>3807</v>
      </c>
      <c r="B639" s="9">
        <v>0.24890046296296298</v>
      </c>
      <c r="C639">
        <f t="shared" si="20"/>
        <v>37.387511359025204</v>
      </c>
      <c r="D639">
        <f t="shared" si="21"/>
        <v>-121.854164059346</v>
      </c>
      <c r="E639">
        <v>-105.45</v>
      </c>
      <c r="F639">
        <v>-106.47999999999999</v>
      </c>
      <c r="G639" t="s">
        <v>531</v>
      </c>
      <c r="H639" t="s">
        <v>531</v>
      </c>
      <c r="I639">
        <v>37.387551359025203</v>
      </c>
      <c r="J639">
        <v>-121.854284059346</v>
      </c>
    </row>
    <row r="640" spans="1:10">
      <c r="A640" t="s">
        <v>3806</v>
      </c>
      <c r="B640" s="9">
        <v>0.24891203703703701</v>
      </c>
      <c r="C640">
        <f t="shared" si="20"/>
        <v>37.387466966217701</v>
      </c>
      <c r="D640">
        <f t="shared" si="21"/>
        <v>-121.85412307564</v>
      </c>
      <c r="E640">
        <v>-104.85600000000002</v>
      </c>
      <c r="F640">
        <v>-106.81199999999998</v>
      </c>
      <c r="G640" t="s">
        <v>531</v>
      </c>
      <c r="H640" t="s">
        <v>531</v>
      </c>
      <c r="I640">
        <v>37.3875069662177</v>
      </c>
      <c r="J640">
        <v>-121.85424307564</v>
      </c>
    </row>
    <row r="641" spans="1:10">
      <c r="A641" t="s">
        <v>3805</v>
      </c>
      <c r="B641" s="9">
        <v>0.24892361111111114</v>
      </c>
      <c r="C641">
        <f t="shared" si="20"/>
        <v>37.387419152849404</v>
      </c>
      <c r="D641">
        <f t="shared" si="21"/>
        <v>-121.85409575698901</v>
      </c>
      <c r="E641">
        <v>-105.54600000000001</v>
      </c>
      <c r="F641">
        <v>-106.59400000000001</v>
      </c>
      <c r="G641" t="s">
        <v>531</v>
      </c>
      <c r="H641" t="s">
        <v>531</v>
      </c>
      <c r="I641">
        <v>37.387459152849402</v>
      </c>
      <c r="J641">
        <v>-121.85421575698901</v>
      </c>
    </row>
    <row r="642" spans="1:10">
      <c r="A642" t="s">
        <v>3804</v>
      </c>
      <c r="B642" s="9">
        <v>0.24893518518518518</v>
      </c>
      <c r="C642">
        <f t="shared" si="20"/>
        <v>37.387371339481</v>
      </c>
      <c r="D642">
        <f t="shared" si="21"/>
        <v>-121.85405477328401</v>
      </c>
      <c r="E642">
        <v>-104.13399999999999</v>
      </c>
      <c r="F642">
        <v>-106.48599999999999</v>
      </c>
      <c r="G642" t="s">
        <v>531</v>
      </c>
      <c r="H642" t="s">
        <v>531</v>
      </c>
      <c r="I642">
        <v>37.387411339480998</v>
      </c>
      <c r="J642">
        <v>-121.854174773284</v>
      </c>
    </row>
    <row r="643" spans="1:10">
      <c r="A643" t="s">
        <v>3803</v>
      </c>
      <c r="B643" s="9">
        <v>0.24894675925925927</v>
      </c>
      <c r="C643">
        <f t="shared" si="20"/>
        <v>37.387320117010802</v>
      </c>
      <c r="D643">
        <f t="shared" si="21"/>
        <v>-121.854027454633</v>
      </c>
      <c r="E643">
        <v>-106.208</v>
      </c>
      <c r="F643">
        <v>-107.17</v>
      </c>
      <c r="G643" t="s">
        <v>531</v>
      </c>
      <c r="H643" t="s">
        <v>531</v>
      </c>
      <c r="I643">
        <v>37.3873601170108</v>
      </c>
      <c r="J643">
        <v>-121.85414745463299</v>
      </c>
    </row>
    <row r="644" spans="1:10">
      <c r="A644" t="s">
        <v>3802</v>
      </c>
      <c r="B644" s="9">
        <v>0.2489699074074074</v>
      </c>
      <c r="C644">
        <f t="shared" si="20"/>
        <v>37.387224490274001</v>
      </c>
      <c r="D644">
        <f t="shared" si="21"/>
        <v>-121.853959152276</v>
      </c>
      <c r="E644">
        <v>-105.154</v>
      </c>
      <c r="F644" t="s">
        <v>531</v>
      </c>
      <c r="G644" t="s">
        <v>531</v>
      </c>
      <c r="H644" t="s">
        <v>531</v>
      </c>
      <c r="I644">
        <v>37.387264490273999</v>
      </c>
      <c r="J644">
        <v>-121.854079152276</v>
      </c>
    </row>
    <row r="645" spans="1:10">
      <c r="A645" t="s">
        <v>3801</v>
      </c>
      <c r="B645" s="9">
        <v>0.24898148148148147</v>
      </c>
      <c r="C645">
        <f t="shared" si="20"/>
        <v>37.387173267803902</v>
      </c>
      <c r="D645">
        <f t="shared" si="21"/>
        <v>-121.85391817430001</v>
      </c>
      <c r="E645">
        <v>-105.718</v>
      </c>
      <c r="F645">
        <v>-106.77000000000001</v>
      </c>
      <c r="G645" t="s">
        <v>531</v>
      </c>
      <c r="H645" t="s">
        <v>531</v>
      </c>
      <c r="I645">
        <v>37.387213267803901</v>
      </c>
      <c r="J645">
        <v>-121.8540381743</v>
      </c>
    </row>
    <row r="646" spans="1:10">
      <c r="A646" t="s">
        <v>3800</v>
      </c>
      <c r="B646" s="9">
        <v>0.24899305555555554</v>
      </c>
      <c r="C646">
        <f t="shared" si="20"/>
        <v>37.387122039604101</v>
      </c>
      <c r="D646">
        <f t="shared" si="21"/>
        <v>-121.85389084992001</v>
      </c>
      <c r="E646">
        <v>-106.99000000000001</v>
      </c>
      <c r="F646">
        <v>-107.104</v>
      </c>
      <c r="G646" t="s">
        <v>531</v>
      </c>
      <c r="H646" t="s">
        <v>531</v>
      </c>
      <c r="I646">
        <v>37.3871620396041</v>
      </c>
      <c r="J646">
        <v>-121.85401084992</v>
      </c>
    </row>
    <row r="647" spans="1:10">
      <c r="A647" t="s">
        <v>3799</v>
      </c>
      <c r="B647" s="9">
        <v>0.24900462962962963</v>
      </c>
      <c r="C647">
        <f t="shared" si="20"/>
        <v>37.387074226235804</v>
      </c>
      <c r="D647">
        <f t="shared" si="21"/>
        <v>-121.85384987194401</v>
      </c>
      <c r="E647">
        <v>-106.64400000000001</v>
      </c>
      <c r="F647">
        <v>-107.19000000000001</v>
      </c>
      <c r="G647" t="s">
        <v>531</v>
      </c>
      <c r="H647" t="s">
        <v>531</v>
      </c>
      <c r="I647">
        <v>37.387114226235802</v>
      </c>
      <c r="J647">
        <v>-121.853969871944</v>
      </c>
    </row>
    <row r="648" spans="1:10">
      <c r="A648" t="s">
        <v>3798</v>
      </c>
      <c r="B648" s="9">
        <v>0.2490162037037037</v>
      </c>
      <c r="C648">
        <f t="shared" si="20"/>
        <v>37.387026418597003</v>
      </c>
      <c r="D648">
        <f t="shared" si="21"/>
        <v>-121.85380888823801</v>
      </c>
      <c r="E648">
        <v>-106.148</v>
      </c>
      <c r="F648" t="s">
        <v>531</v>
      </c>
      <c r="G648" t="s">
        <v>531</v>
      </c>
      <c r="H648" t="s">
        <v>531</v>
      </c>
      <c r="I648">
        <v>37.387066418597001</v>
      </c>
      <c r="J648">
        <v>-121.853928888238</v>
      </c>
    </row>
    <row r="649" spans="1:10">
      <c r="A649" t="s">
        <v>3797</v>
      </c>
      <c r="B649" s="9">
        <v>0.24902777777777776</v>
      </c>
      <c r="C649">
        <f t="shared" si="20"/>
        <v>37.386978605228599</v>
      </c>
      <c r="D649">
        <f t="shared" si="21"/>
        <v>-121.853781569587</v>
      </c>
      <c r="E649">
        <v>-106.402</v>
      </c>
      <c r="F649">
        <v>-107.126</v>
      </c>
      <c r="G649" t="s">
        <v>531</v>
      </c>
      <c r="H649" t="s">
        <v>531</v>
      </c>
      <c r="I649">
        <v>37.387018605228597</v>
      </c>
      <c r="J649">
        <v>-121.85390156958699</v>
      </c>
    </row>
    <row r="650" spans="1:10">
      <c r="A650" t="s">
        <v>3796</v>
      </c>
      <c r="B650" s="9">
        <v>0.24903935185185186</v>
      </c>
      <c r="C650">
        <f t="shared" si="20"/>
        <v>37.386930791860202</v>
      </c>
      <c r="D650">
        <f t="shared" si="21"/>
        <v>-121.85374058588201</v>
      </c>
      <c r="E650">
        <v>-106.06599999999999</v>
      </c>
      <c r="F650" t="s">
        <v>531</v>
      </c>
      <c r="G650" t="s">
        <v>531</v>
      </c>
      <c r="H650" t="s">
        <v>531</v>
      </c>
      <c r="I650">
        <v>37.3869707918602</v>
      </c>
      <c r="J650">
        <v>-121.853860585882</v>
      </c>
    </row>
    <row r="651" spans="1:10">
      <c r="A651" t="s">
        <v>3795</v>
      </c>
      <c r="B651" s="9">
        <v>0.24905092592592593</v>
      </c>
      <c r="C651">
        <f t="shared" si="20"/>
        <v>37.386886399052699</v>
      </c>
      <c r="D651">
        <f t="shared" si="21"/>
        <v>-121.853713267231</v>
      </c>
      <c r="E651">
        <v>-106.13400000000001</v>
      </c>
      <c r="F651" t="s">
        <v>531</v>
      </c>
      <c r="G651" t="s">
        <v>531</v>
      </c>
      <c r="H651" t="s">
        <v>531</v>
      </c>
      <c r="I651">
        <v>37.386926399052697</v>
      </c>
      <c r="J651">
        <v>-121.853833267231</v>
      </c>
    </row>
    <row r="652" spans="1:10">
      <c r="A652" t="s">
        <v>3794</v>
      </c>
      <c r="B652" s="9">
        <v>0.24906249999999999</v>
      </c>
      <c r="C652">
        <f t="shared" si="20"/>
        <v>37.386842000515699</v>
      </c>
      <c r="D652">
        <f t="shared" si="21"/>
        <v>-121.853685942851</v>
      </c>
      <c r="E652">
        <v>-106.89200000000001</v>
      </c>
      <c r="F652" t="s">
        <v>531</v>
      </c>
      <c r="G652" t="s">
        <v>531</v>
      </c>
      <c r="H652" t="s">
        <v>531</v>
      </c>
      <c r="I652">
        <v>37.386882000515698</v>
      </c>
      <c r="J652">
        <v>-121.853805942851</v>
      </c>
    </row>
    <row r="653" spans="1:10">
      <c r="A653" t="s">
        <v>3793</v>
      </c>
      <c r="B653" s="9">
        <v>0.24907407407407409</v>
      </c>
      <c r="C653">
        <f t="shared" si="20"/>
        <v>37.386797607708203</v>
      </c>
      <c r="D653">
        <f t="shared" si="21"/>
        <v>-121.85364496487401</v>
      </c>
      <c r="E653">
        <v>-106.876</v>
      </c>
      <c r="F653" t="s">
        <v>531</v>
      </c>
      <c r="G653" t="s">
        <v>531</v>
      </c>
      <c r="H653" t="s">
        <v>531</v>
      </c>
      <c r="I653">
        <v>37.386837607708202</v>
      </c>
      <c r="J653">
        <v>-121.853764964874</v>
      </c>
    </row>
    <row r="654" spans="1:10">
      <c r="A654" t="s">
        <v>3792</v>
      </c>
      <c r="B654" s="9">
        <v>0.24909722222222222</v>
      </c>
      <c r="C654">
        <f t="shared" si="20"/>
        <v>37.386712225465502</v>
      </c>
      <c r="D654">
        <f t="shared" si="21"/>
        <v>-121.853590321843</v>
      </c>
      <c r="E654">
        <v>-107.154</v>
      </c>
      <c r="F654">
        <v>-107.16800000000001</v>
      </c>
      <c r="G654" t="s">
        <v>531</v>
      </c>
      <c r="H654" t="s">
        <v>531</v>
      </c>
      <c r="I654">
        <v>37.3867522254655</v>
      </c>
      <c r="J654">
        <v>-121.853710321843</v>
      </c>
    </row>
    <row r="655" spans="1:10">
      <c r="A655" t="s">
        <v>3791</v>
      </c>
      <c r="B655" s="9">
        <v>0.24910879629629631</v>
      </c>
      <c r="C655">
        <f t="shared" si="20"/>
        <v>37.386667832657999</v>
      </c>
      <c r="D655">
        <f t="shared" si="21"/>
        <v>-121.853563003193</v>
      </c>
      <c r="E655">
        <v>-106.81799999999998</v>
      </c>
      <c r="F655" t="s">
        <v>531</v>
      </c>
      <c r="G655" t="s">
        <v>531</v>
      </c>
      <c r="H655" t="s">
        <v>531</v>
      </c>
      <c r="I655">
        <v>37.386707832657997</v>
      </c>
      <c r="J655">
        <v>-121.853683003193</v>
      </c>
    </row>
    <row r="656" spans="1:10">
      <c r="A656" t="s">
        <v>3790</v>
      </c>
      <c r="B656" s="9">
        <v>0.24912037037037038</v>
      </c>
      <c r="C656">
        <f t="shared" si="20"/>
        <v>37.386626848952304</v>
      </c>
      <c r="D656">
        <f t="shared" si="21"/>
        <v>-121.853522019487</v>
      </c>
      <c r="E656">
        <v>-106.72</v>
      </c>
      <c r="F656" t="s">
        <v>531</v>
      </c>
      <c r="G656" t="s">
        <v>531</v>
      </c>
      <c r="H656" t="s">
        <v>531</v>
      </c>
      <c r="I656">
        <v>37.386666848952302</v>
      </c>
      <c r="J656">
        <v>-121.853642019487</v>
      </c>
    </row>
    <row r="657" spans="1:10">
      <c r="A657" t="s">
        <v>3789</v>
      </c>
      <c r="B657" s="9">
        <v>0.24914351851851854</v>
      </c>
      <c r="C657">
        <f t="shared" si="20"/>
        <v>37.386538057607801</v>
      </c>
      <c r="D657">
        <f t="shared" si="21"/>
        <v>-121.85346737645601</v>
      </c>
      <c r="E657">
        <v>-107.01400000000001</v>
      </c>
      <c r="F657">
        <v>-106.77000000000001</v>
      </c>
      <c r="G657" t="s">
        <v>531</v>
      </c>
      <c r="H657" t="s">
        <v>531</v>
      </c>
      <c r="I657">
        <v>37.3865780576078</v>
      </c>
      <c r="J657">
        <v>-121.85358737645601</v>
      </c>
    </row>
    <row r="658" spans="1:10">
      <c r="A658" t="s">
        <v>3788</v>
      </c>
      <c r="B658" s="9">
        <v>0.24915509259259258</v>
      </c>
      <c r="C658">
        <f t="shared" si="20"/>
        <v>37.386493659070702</v>
      </c>
      <c r="D658">
        <f t="shared" si="21"/>
        <v>-121.853440057805</v>
      </c>
      <c r="E658">
        <v>-106.97200000000001</v>
      </c>
      <c r="F658">
        <v>-107.05199999999999</v>
      </c>
      <c r="G658" t="s">
        <v>531</v>
      </c>
      <c r="H658" t="s">
        <v>531</v>
      </c>
      <c r="I658">
        <v>37.3865336590707</v>
      </c>
      <c r="J658">
        <v>-121.853560057805</v>
      </c>
    </row>
    <row r="659" spans="1:10">
      <c r="A659" t="s">
        <v>1355</v>
      </c>
      <c r="B659" s="9">
        <v>0.24916666666666668</v>
      </c>
      <c r="C659">
        <f t="shared" si="20"/>
        <v>37.386452681094603</v>
      </c>
      <c r="D659">
        <f t="shared" si="21"/>
        <v>-121.853399079829</v>
      </c>
      <c r="E659">
        <v>-107.16000000000001</v>
      </c>
      <c r="F659" t="s">
        <v>531</v>
      </c>
      <c r="G659" t="s">
        <v>531</v>
      </c>
      <c r="H659" t="s">
        <v>531</v>
      </c>
      <c r="I659">
        <v>37.386492681094602</v>
      </c>
      <c r="J659">
        <v>-121.853519079829</v>
      </c>
    </row>
    <row r="660" spans="1:10">
      <c r="A660" t="s">
        <v>3787</v>
      </c>
      <c r="B660" s="9">
        <v>0.24917824074074071</v>
      </c>
      <c r="C660">
        <f t="shared" ref="C660:C723" si="22">I660-0.00004</f>
        <v>37.386408282557603</v>
      </c>
      <c r="D660">
        <f t="shared" ref="D660:D723" si="23">J660+0.00012</f>
        <v>-121.853371755449</v>
      </c>
      <c r="E660">
        <v>-107.20499999999998</v>
      </c>
      <c r="F660">
        <v>-107.12</v>
      </c>
      <c r="G660" t="s">
        <v>531</v>
      </c>
      <c r="H660" t="s">
        <v>531</v>
      </c>
      <c r="I660">
        <v>37.386448282557602</v>
      </c>
      <c r="J660">
        <v>-121.853491755449</v>
      </c>
    </row>
    <row r="661" spans="1:10">
      <c r="A661" t="s">
        <v>3786</v>
      </c>
      <c r="B661" s="9">
        <v>0.24918981481481484</v>
      </c>
      <c r="C661">
        <f t="shared" si="22"/>
        <v>37.386367304581398</v>
      </c>
      <c r="D661">
        <f t="shared" si="23"/>
        <v>-121.85334443679801</v>
      </c>
      <c r="E661" t="s">
        <v>531</v>
      </c>
      <c r="F661">
        <v>-107</v>
      </c>
      <c r="G661" t="s">
        <v>531</v>
      </c>
      <c r="H661" t="s">
        <v>531</v>
      </c>
      <c r="I661">
        <v>37.386407304581397</v>
      </c>
      <c r="J661">
        <v>-121.85346443679801</v>
      </c>
    </row>
    <row r="662" spans="1:10">
      <c r="A662" t="s">
        <v>1347</v>
      </c>
      <c r="B662" s="9">
        <v>0.24925925925925926</v>
      </c>
      <c r="C662">
        <f t="shared" si="22"/>
        <v>37.386100924818301</v>
      </c>
      <c r="D662">
        <f t="shared" si="23"/>
        <v>-121.853166848379</v>
      </c>
      <c r="E662">
        <v>-106.998</v>
      </c>
      <c r="F662" t="s">
        <v>531</v>
      </c>
      <c r="G662" t="s">
        <v>531</v>
      </c>
      <c r="H662" t="s">
        <v>531</v>
      </c>
      <c r="I662">
        <v>37.386140924818299</v>
      </c>
      <c r="J662">
        <v>-121.853286848379</v>
      </c>
    </row>
    <row r="663" spans="1:10">
      <c r="A663" t="s">
        <v>1344</v>
      </c>
      <c r="B663" s="9">
        <v>0.24929398148148149</v>
      </c>
      <c r="C663">
        <f t="shared" si="22"/>
        <v>37.385984814823104</v>
      </c>
      <c r="D663">
        <f t="shared" si="23"/>
        <v>-121.853071227372</v>
      </c>
      <c r="E663">
        <v>-107.244</v>
      </c>
      <c r="F663">
        <v>-107.13199999999999</v>
      </c>
      <c r="G663" t="s">
        <v>531</v>
      </c>
      <c r="H663" t="s">
        <v>531</v>
      </c>
      <c r="I663">
        <v>37.386024814823102</v>
      </c>
      <c r="J663">
        <v>-121.85319122737199</v>
      </c>
    </row>
    <row r="664" spans="1:10">
      <c r="A664" t="s">
        <v>1341</v>
      </c>
      <c r="B664" s="9">
        <v>0.24932870370370372</v>
      </c>
      <c r="C664">
        <f t="shared" si="22"/>
        <v>37.385950660780104</v>
      </c>
      <c r="D664">
        <f t="shared" si="23"/>
        <v>-121.853002925016</v>
      </c>
      <c r="E664">
        <v>-107.09400000000001</v>
      </c>
      <c r="F664" t="s">
        <v>531</v>
      </c>
      <c r="G664" t="s">
        <v>531</v>
      </c>
      <c r="H664" t="s">
        <v>531</v>
      </c>
      <c r="I664">
        <v>37.385990660780102</v>
      </c>
      <c r="J664">
        <v>-121.853122925016</v>
      </c>
    </row>
    <row r="665" spans="1:10">
      <c r="A665" t="s">
        <v>1340</v>
      </c>
      <c r="B665" s="9">
        <v>0.24934027777777779</v>
      </c>
      <c r="C665">
        <f t="shared" si="22"/>
        <v>37.385957490442699</v>
      </c>
      <c r="D665">
        <f t="shared" si="23"/>
        <v>-121.85297560636501</v>
      </c>
      <c r="E665">
        <v>-106.578</v>
      </c>
      <c r="F665" t="s">
        <v>531</v>
      </c>
      <c r="G665" t="s">
        <v>531</v>
      </c>
      <c r="H665" t="s">
        <v>531</v>
      </c>
      <c r="I665">
        <v>37.385997490442698</v>
      </c>
      <c r="J665">
        <v>-121.853095606365</v>
      </c>
    </row>
    <row r="666" spans="1:10">
      <c r="A666" t="s">
        <v>1339</v>
      </c>
      <c r="B666" s="9">
        <v>0.24935185185185185</v>
      </c>
      <c r="C666">
        <f t="shared" si="22"/>
        <v>37.385974564599501</v>
      </c>
      <c r="D666">
        <f t="shared" si="23"/>
        <v>-121.85296194704</v>
      </c>
      <c r="E666">
        <v>-107.24399999999999</v>
      </c>
      <c r="F666" t="s">
        <v>531</v>
      </c>
      <c r="G666" t="s">
        <v>531</v>
      </c>
      <c r="H666" t="s">
        <v>531</v>
      </c>
      <c r="I666">
        <v>37.386014564599499</v>
      </c>
      <c r="J666">
        <v>-121.85308194704</v>
      </c>
    </row>
    <row r="667" spans="1:10">
      <c r="A667" t="s">
        <v>1338</v>
      </c>
      <c r="B667" s="9">
        <v>0.24936342592592595</v>
      </c>
      <c r="C667">
        <f t="shared" si="22"/>
        <v>37.385988229654401</v>
      </c>
      <c r="D667">
        <f t="shared" si="23"/>
        <v>-121.85296194704</v>
      </c>
      <c r="E667">
        <v>-107.244</v>
      </c>
      <c r="F667" t="s">
        <v>531</v>
      </c>
      <c r="G667" t="s">
        <v>531</v>
      </c>
      <c r="H667" t="s">
        <v>531</v>
      </c>
      <c r="I667">
        <v>37.3860282296544</v>
      </c>
      <c r="J667">
        <v>-121.85308194704</v>
      </c>
    </row>
    <row r="668" spans="1:10">
      <c r="A668" t="s">
        <v>1337</v>
      </c>
      <c r="B668" s="9">
        <v>0.24937500000000001</v>
      </c>
      <c r="C668">
        <f t="shared" si="22"/>
        <v>37.385988229654401</v>
      </c>
      <c r="D668">
        <f t="shared" si="23"/>
        <v>-121.85296194704</v>
      </c>
      <c r="E668">
        <v>-107.128</v>
      </c>
      <c r="F668" t="s">
        <v>531</v>
      </c>
      <c r="G668" t="s">
        <v>531</v>
      </c>
      <c r="H668" t="s">
        <v>531</v>
      </c>
      <c r="I668">
        <v>37.3860282296544</v>
      </c>
      <c r="J668">
        <v>-121.85308194704</v>
      </c>
    </row>
    <row r="669" spans="1:10">
      <c r="A669" t="s">
        <v>1336</v>
      </c>
      <c r="B669" s="9">
        <v>0.24938657407407408</v>
      </c>
      <c r="C669">
        <f t="shared" si="22"/>
        <v>37.385988229654401</v>
      </c>
      <c r="D669">
        <f t="shared" si="23"/>
        <v>-121.85296194704</v>
      </c>
      <c r="E669">
        <v>-107.19800000000001</v>
      </c>
      <c r="F669" t="s">
        <v>531</v>
      </c>
      <c r="G669" t="s">
        <v>531</v>
      </c>
      <c r="H669" t="s">
        <v>531</v>
      </c>
      <c r="I669">
        <v>37.3860282296544</v>
      </c>
      <c r="J669">
        <v>-121.85308194704</v>
      </c>
    </row>
    <row r="670" spans="1:10">
      <c r="A670" t="s">
        <v>1332</v>
      </c>
      <c r="B670" s="9">
        <v>0.24943287037037035</v>
      </c>
      <c r="C670">
        <f t="shared" si="22"/>
        <v>37.385954075611401</v>
      </c>
      <c r="D670">
        <f t="shared" si="23"/>
        <v>-121.85296194704</v>
      </c>
      <c r="E670" t="s">
        <v>531</v>
      </c>
      <c r="F670">
        <v>-107.24600000000001</v>
      </c>
      <c r="G670" t="s">
        <v>531</v>
      </c>
      <c r="H670" t="s">
        <v>531</v>
      </c>
      <c r="I670">
        <v>37.3859940756114</v>
      </c>
      <c r="J670">
        <v>-121.85308194704</v>
      </c>
    </row>
    <row r="671" spans="1:10">
      <c r="A671" t="s">
        <v>3785</v>
      </c>
      <c r="B671" s="9">
        <v>0.24945601851851851</v>
      </c>
      <c r="C671">
        <f t="shared" si="22"/>
        <v>37.385967734936798</v>
      </c>
      <c r="D671">
        <f t="shared" si="23"/>
        <v>-121.85296194704</v>
      </c>
      <c r="E671">
        <v>-107.032</v>
      </c>
      <c r="F671" t="s">
        <v>531</v>
      </c>
      <c r="G671" t="s">
        <v>531</v>
      </c>
      <c r="H671" t="s">
        <v>531</v>
      </c>
      <c r="I671">
        <v>37.386007734936797</v>
      </c>
      <c r="J671">
        <v>-121.85308194704</v>
      </c>
    </row>
    <row r="672" spans="1:10">
      <c r="A672" t="s">
        <v>3784</v>
      </c>
      <c r="B672" s="9">
        <v>0.24947916666666667</v>
      </c>
      <c r="C672">
        <f t="shared" si="22"/>
        <v>37.385998474148401</v>
      </c>
      <c r="D672">
        <f t="shared" si="23"/>
        <v>-121.85298926569</v>
      </c>
      <c r="E672" t="s">
        <v>531</v>
      </c>
      <c r="F672" t="s">
        <v>531</v>
      </c>
      <c r="G672" t="s">
        <v>531</v>
      </c>
      <c r="H672">
        <v>-107.21999999999998</v>
      </c>
      <c r="I672">
        <v>37.3860384741484</v>
      </c>
      <c r="J672">
        <v>-121.85310926568999</v>
      </c>
    </row>
    <row r="673" spans="1:10">
      <c r="A673" t="s">
        <v>3783</v>
      </c>
      <c r="B673" s="9">
        <v>0.24949074074074074</v>
      </c>
      <c r="C673">
        <f t="shared" si="22"/>
        <v>37.386015548305203</v>
      </c>
      <c r="D673">
        <f t="shared" si="23"/>
        <v>-121.85301658434101</v>
      </c>
      <c r="E673">
        <v>-107.06</v>
      </c>
      <c r="F673" t="s">
        <v>531</v>
      </c>
      <c r="G673" t="s">
        <v>531</v>
      </c>
      <c r="H673">
        <v>-106.42</v>
      </c>
      <c r="I673">
        <v>37.386055548305201</v>
      </c>
      <c r="J673">
        <v>-121.853136584341</v>
      </c>
    </row>
    <row r="674" spans="1:10">
      <c r="A674" t="s">
        <v>3782</v>
      </c>
      <c r="B674" s="9">
        <v>0.2495023148148148</v>
      </c>
      <c r="C674">
        <f t="shared" si="22"/>
        <v>37.3860292076305</v>
      </c>
      <c r="D674">
        <f t="shared" si="23"/>
        <v>-121.85305756804701</v>
      </c>
      <c r="E674" t="s">
        <v>531</v>
      </c>
      <c r="F674" t="s">
        <v>531</v>
      </c>
      <c r="G674" t="s">
        <v>531</v>
      </c>
      <c r="H674">
        <v>-106.372</v>
      </c>
      <c r="I674">
        <v>37.386069207630499</v>
      </c>
      <c r="J674">
        <v>-121.853177568047</v>
      </c>
    </row>
    <row r="675" spans="1:10">
      <c r="A675" t="s">
        <v>3781</v>
      </c>
      <c r="B675" s="9">
        <v>0.2495138888888889</v>
      </c>
      <c r="C675">
        <f t="shared" si="22"/>
        <v>37.386049696618599</v>
      </c>
      <c r="D675">
        <f t="shared" si="23"/>
        <v>-121.853084886697</v>
      </c>
      <c r="E675">
        <v>-107.23166666666668</v>
      </c>
      <c r="F675" t="s">
        <v>531</v>
      </c>
      <c r="G675" t="s">
        <v>531</v>
      </c>
      <c r="H675">
        <v>-106.46500000000002</v>
      </c>
      <c r="I675">
        <v>37.386089696618598</v>
      </c>
      <c r="J675">
        <v>-121.853204886697</v>
      </c>
    </row>
    <row r="676" spans="1:10">
      <c r="A676" t="s">
        <v>3780</v>
      </c>
      <c r="B676" s="9">
        <v>0.24952546296296296</v>
      </c>
      <c r="C676">
        <f t="shared" si="22"/>
        <v>37.386077020998904</v>
      </c>
      <c r="D676">
        <f t="shared" si="23"/>
        <v>-121.853112211078</v>
      </c>
      <c r="E676">
        <v>-107.08000000000001</v>
      </c>
      <c r="F676" t="s">
        <v>531</v>
      </c>
      <c r="G676" t="s">
        <v>531</v>
      </c>
      <c r="H676">
        <v>-107.128</v>
      </c>
      <c r="I676">
        <v>37.386117020998903</v>
      </c>
      <c r="J676">
        <v>-121.85323221107799</v>
      </c>
    </row>
    <row r="677" spans="1:10">
      <c r="A677" t="s">
        <v>3779</v>
      </c>
      <c r="B677" s="9">
        <v>0.24953703703703703</v>
      </c>
      <c r="C677">
        <f t="shared" si="22"/>
        <v>37.386114584143705</v>
      </c>
      <c r="D677">
        <f t="shared" si="23"/>
        <v>-121.85313952972901</v>
      </c>
      <c r="E677">
        <v>-107.148</v>
      </c>
      <c r="F677" t="s">
        <v>531</v>
      </c>
      <c r="G677" t="s">
        <v>531</v>
      </c>
      <c r="H677" t="s">
        <v>531</v>
      </c>
      <c r="I677">
        <v>37.386154584143704</v>
      </c>
      <c r="J677">
        <v>-121.853259529729</v>
      </c>
    </row>
    <row r="678" spans="1:10">
      <c r="A678" t="s">
        <v>3778</v>
      </c>
      <c r="B678" s="9">
        <v>0.24954861111111112</v>
      </c>
      <c r="C678">
        <f t="shared" si="22"/>
        <v>37.386152153018102</v>
      </c>
      <c r="D678">
        <f t="shared" si="23"/>
        <v>-121.853166848379</v>
      </c>
      <c r="E678" t="s">
        <v>531</v>
      </c>
      <c r="F678">
        <v>-107.26400000000001</v>
      </c>
      <c r="G678" t="s">
        <v>531</v>
      </c>
      <c r="H678" t="s">
        <v>531</v>
      </c>
      <c r="I678">
        <v>37.386192153018101</v>
      </c>
      <c r="J678">
        <v>-121.853286848379</v>
      </c>
    </row>
    <row r="679" spans="1:10">
      <c r="A679" t="s">
        <v>3777</v>
      </c>
      <c r="B679" s="9">
        <v>0.24956018518518519</v>
      </c>
      <c r="C679">
        <f t="shared" si="22"/>
        <v>37.386193130994201</v>
      </c>
      <c r="D679">
        <f t="shared" si="23"/>
        <v>-121.85319417276</v>
      </c>
      <c r="E679">
        <v>-107.27799999999999</v>
      </c>
      <c r="F679">
        <v>-107.252</v>
      </c>
      <c r="G679" t="s">
        <v>531</v>
      </c>
      <c r="H679" t="s">
        <v>531</v>
      </c>
      <c r="I679">
        <v>37.386233130994199</v>
      </c>
      <c r="J679">
        <v>-121.85331417275999</v>
      </c>
    </row>
    <row r="680" spans="1:10">
      <c r="A680" t="s">
        <v>3776</v>
      </c>
      <c r="B680" s="9">
        <v>0.24957175925925926</v>
      </c>
      <c r="C680">
        <f t="shared" si="22"/>
        <v>37.386234114699903</v>
      </c>
      <c r="D680">
        <f t="shared" si="23"/>
        <v>-121.85322149141001</v>
      </c>
      <c r="E680">
        <v>-107.172</v>
      </c>
      <c r="F680" t="s">
        <v>531</v>
      </c>
      <c r="G680" t="s">
        <v>531</v>
      </c>
      <c r="H680" t="s">
        <v>531</v>
      </c>
      <c r="I680">
        <v>37.386274114699901</v>
      </c>
      <c r="J680">
        <v>-121.85334149141001</v>
      </c>
    </row>
    <row r="681" spans="1:10">
      <c r="A681" t="s">
        <v>3775</v>
      </c>
      <c r="B681" s="9">
        <v>0.24958333333333335</v>
      </c>
      <c r="C681">
        <f t="shared" si="22"/>
        <v>37.386278513236903</v>
      </c>
      <c r="D681">
        <f t="shared" si="23"/>
        <v>-121.853248810061</v>
      </c>
      <c r="E681">
        <v>-107.01999999999998</v>
      </c>
      <c r="F681" t="s">
        <v>531</v>
      </c>
      <c r="G681" t="s">
        <v>531</v>
      </c>
      <c r="H681" t="s">
        <v>531</v>
      </c>
      <c r="I681">
        <v>37.386318513236901</v>
      </c>
      <c r="J681">
        <v>-121.853368810061</v>
      </c>
    </row>
    <row r="682" spans="1:10">
      <c r="A682" t="s">
        <v>3774</v>
      </c>
      <c r="B682" s="9">
        <v>0.24959490740740742</v>
      </c>
      <c r="C682">
        <f t="shared" si="22"/>
        <v>37.386322906044398</v>
      </c>
      <c r="D682">
        <f t="shared" si="23"/>
        <v>-121.853289793767</v>
      </c>
      <c r="E682">
        <v>-107.11800000000001</v>
      </c>
      <c r="F682" t="s">
        <v>531</v>
      </c>
      <c r="G682" t="s">
        <v>531</v>
      </c>
      <c r="H682" t="s">
        <v>531</v>
      </c>
      <c r="I682">
        <v>37.386362906044397</v>
      </c>
      <c r="J682">
        <v>-121.853409793767</v>
      </c>
    </row>
    <row r="683" spans="1:10">
      <c r="A683" t="s">
        <v>3773</v>
      </c>
      <c r="B683" s="9">
        <v>0.24960648148148148</v>
      </c>
      <c r="C683">
        <f t="shared" si="22"/>
        <v>37.386370719412803</v>
      </c>
      <c r="D683">
        <f t="shared" si="23"/>
        <v>-121.85331711241801</v>
      </c>
      <c r="E683" t="s">
        <v>531</v>
      </c>
      <c r="F683">
        <v>-107.24000000000001</v>
      </c>
      <c r="G683" t="s">
        <v>531</v>
      </c>
      <c r="H683" t="s">
        <v>531</v>
      </c>
      <c r="I683">
        <v>37.386410719412801</v>
      </c>
      <c r="J683">
        <v>-121.85343711241801</v>
      </c>
    </row>
    <row r="684" spans="1:10">
      <c r="A684" t="s">
        <v>3772</v>
      </c>
      <c r="B684" s="9">
        <v>0.24964120370370368</v>
      </c>
      <c r="C684">
        <f t="shared" si="22"/>
        <v>37.386500494463</v>
      </c>
      <c r="D684">
        <f t="shared" si="23"/>
        <v>-121.85341273915401</v>
      </c>
      <c r="E684">
        <v>-106.88400000000001</v>
      </c>
      <c r="F684" t="s">
        <v>531</v>
      </c>
      <c r="G684" t="s">
        <v>531</v>
      </c>
      <c r="H684" t="s">
        <v>531</v>
      </c>
      <c r="I684">
        <v>37.386540494462999</v>
      </c>
      <c r="J684">
        <v>-121.85353273915401</v>
      </c>
    </row>
    <row r="685" spans="1:10">
      <c r="A685" t="s">
        <v>3771</v>
      </c>
      <c r="B685" s="9">
        <v>0.24965277777777781</v>
      </c>
      <c r="C685">
        <f t="shared" si="22"/>
        <v>37.386541472439099</v>
      </c>
      <c r="D685">
        <f t="shared" si="23"/>
        <v>-121.853440057805</v>
      </c>
      <c r="E685">
        <v>-107.20400000000002</v>
      </c>
      <c r="F685" t="s">
        <v>531</v>
      </c>
      <c r="G685" t="s">
        <v>531</v>
      </c>
      <c r="H685" t="s">
        <v>531</v>
      </c>
      <c r="I685">
        <v>37.386581472439097</v>
      </c>
      <c r="J685">
        <v>-121.853560057805</v>
      </c>
    </row>
    <row r="686" spans="1:10">
      <c r="A686" t="s">
        <v>3770</v>
      </c>
      <c r="B686" s="9">
        <v>0.24969907407407407</v>
      </c>
      <c r="C686">
        <f t="shared" si="22"/>
        <v>37.386712225465502</v>
      </c>
      <c r="D686">
        <f t="shared" si="23"/>
        <v>-121.853522019487</v>
      </c>
      <c r="E686" t="s">
        <v>531</v>
      </c>
      <c r="F686">
        <v>-107.22799999999999</v>
      </c>
      <c r="G686" t="s">
        <v>531</v>
      </c>
      <c r="H686" t="s">
        <v>531</v>
      </c>
      <c r="I686">
        <v>37.3867522254655</v>
      </c>
      <c r="J686">
        <v>-121.853642019487</v>
      </c>
    </row>
    <row r="687" spans="1:10">
      <c r="A687" t="s">
        <v>3769</v>
      </c>
      <c r="B687" s="9">
        <v>0.24974537037037037</v>
      </c>
      <c r="C687">
        <f t="shared" si="22"/>
        <v>37.386842000515699</v>
      </c>
      <c r="D687">
        <f t="shared" si="23"/>
        <v>-121.85338541477401</v>
      </c>
      <c r="E687">
        <v>-107.01599999999999</v>
      </c>
      <c r="F687" t="s">
        <v>531</v>
      </c>
      <c r="G687" t="s">
        <v>531</v>
      </c>
      <c r="H687" t="s">
        <v>531</v>
      </c>
      <c r="I687">
        <v>37.386882000515698</v>
      </c>
      <c r="J687">
        <v>-121.85350541477401</v>
      </c>
    </row>
    <row r="688" spans="1:10">
      <c r="A688" t="s">
        <v>3768</v>
      </c>
      <c r="B688" s="9">
        <v>0.24975694444444443</v>
      </c>
      <c r="C688">
        <f t="shared" si="22"/>
        <v>37.386862489503699</v>
      </c>
      <c r="D688">
        <f t="shared" si="23"/>
        <v>-121.85334443679801</v>
      </c>
      <c r="E688">
        <v>-106.9</v>
      </c>
      <c r="F688" t="s">
        <v>531</v>
      </c>
      <c r="G688" t="s">
        <v>531</v>
      </c>
      <c r="H688" t="s">
        <v>531</v>
      </c>
      <c r="I688">
        <v>37.386902489503697</v>
      </c>
      <c r="J688">
        <v>-121.85346443679801</v>
      </c>
    </row>
    <row r="689" spans="1:10">
      <c r="A689" t="s">
        <v>3767</v>
      </c>
      <c r="B689" s="9">
        <v>0.24976851851851853</v>
      </c>
      <c r="C689">
        <f t="shared" si="22"/>
        <v>37.386882984221401</v>
      </c>
      <c r="D689">
        <f t="shared" si="23"/>
        <v>-121.853289793767</v>
      </c>
      <c r="E689">
        <v>-107.16599999999998</v>
      </c>
      <c r="F689" t="s">
        <v>531</v>
      </c>
      <c r="G689" t="s">
        <v>531</v>
      </c>
      <c r="H689" t="s">
        <v>531</v>
      </c>
      <c r="I689">
        <v>37.3869229842214</v>
      </c>
      <c r="J689">
        <v>-121.853409793767</v>
      </c>
    </row>
    <row r="690" spans="1:10">
      <c r="A690" t="s">
        <v>3766</v>
      </c>
      <c r="B690" s="9">
        <v>0.2497800925925926</v>
      </c>
      <c r="C690">
        <f t="shared" si="22"/>
        <v>37.386906888040798</v>
      </c>
      <c r="D690">
        <f t="shared" si="23"/>
        <v>-121.853235150736</v>
      </c>
      <c r="E690" t="s">
        <v>531</v>
      </c>
      <c r="F690">
        <v>-107.26599999999999</v>
      </c>
      <c r="G690" t="s">
        <v>531</v>
      </c>
      <c r="H690" t="s">
        <v>531</v>
      </c>
      <c r="I690">
        <v>37.386946888040796</v>
      </c>
      <c r="J690">
        <v>-121.85335515073599</v>
      </c>
    </row>
    <row r="691" spans="1:10">
      <c r="A691" t="s">
        <v>3765</v>
      </c>
      <c r="B691" s="9">
        <v>0.24981481481481482</v>
      </c>
      <c r="C691">
        <f t="shared" si="22"/>
        <v>37.386992264553903</v>
      </c>
      <c r="D691">
        <f t="shared" si="23"/>
        <v>-121.853084886697</v>
      </c>
      <c r="E691">
        <v>-107.274</v>
      </c>
      <c r="F691">
        <v>-107.17600000000002</v>
      </c>
      <c r="G691" t="s">
        <v>531</v>
      </c>
      <c r="H691" t="s">
        <v>531</v>
      </c>
      <c r="I691">
        <v>37.387032264553902</v>
      </c>
      <c r="J691">
        <v>-121.853204886697</v>
      </c>
    </row>
    <row r="692" spans="1:10">
      <c r="A692" t="s">
        <v>3764</v>
      </c>
      <c r="B692" s="9">
        <v>0.24982638888888889</v>
      </c>
      <c r="C692">
        <f t="shared" si="22"/>
        <v>37.387016174102904</v>
      </c>
      <c r="D692">
        <f t="shared" si="23"/>
        <v>-121.85304390872101</v>
      </c>
      <c r="E692">
        <v>-107.26599999999999</v>
      </c>
      <c r="F692">
        <v>-107.23400000000001</v>
      </c>
      <c r="G692" t="s">
        <v>531</v>
      </c>
      <c r="H692" t="s">
        <v>531</v>
      </c>
      <c r="I692">
        <v>37.387056174102902</v>
      </c>
      <c r="J692">
        <v>-121.853163908721</v>
      </c>
    </row>
    <row r="693" spans="1:10">
      <c r="A693" t="s">
        <v>3763</v>
      </c>
      <c r="B693" s="9">
        <v>0.24983796296296298</v>
      </c>
      <c r="C693">
        <f t="shared" si="22"/>
        <v>37.3870400779223</v>
      </c>
      <c r="D693">
        <f t="shared" si="23"/>
        <v>-121.85298926569</v>
      </c>
      <c r="E693">
        <v>-107.268</v>
      </c>
      <c r="F693" t="s">
        <v>531</v>
      </c>
      <c r="G693" t="s">
        <v>531</v>
      </c>
      <c r="H693" t="s">
        <v>531</v>
      </c>
      <c r="I693">
        <v>37.387080077922299</v>
      </c>
      <c r="J693">
        <v>-121.85310926568999</v>
      </c>
    </row>
    <row r="694" spans="1:10">
      <c r="A694" t="s">
        <v>3762</v>
      </c>
      <c r="B694" s="9">
        <v>0.24984953703703705</v>
      </c>
      <c r="C694">
        <f t="shared" si="22"/>
        <v>37.387060566910399</v>
      </c>
      <c r="D694">
        <f t="shared" si="23"/>
        <v>-121.85294828198501</v>
      </c>
      <c r="E694" t="s">
        <v>531</v>
      </c>
      <c r="F694">
        <v>-107.248</v>
      </c>
      <c r="G694" t="s">
        <v>531</v>
      </c>
      <c r="H694" t="s">
        <v>531</v>
      </c>
      <c r="I694">
        <v>37.387100566910398</v>
      </c>
      <c r="J694">
        <v>-121.853068281985</v>
      </c>
    </row>
    <row r="695" spans="1:10">
      <c r="A695" t="s">
        <v>3761</v>
      </c>
      <c r="B695" s="9">
        <v>0.24986111111111109</v>
      </c>
      <c r="C695">
        <f t="shared" si="22"/>
        <v>37.387081055898399</v>
      </c>
      <c r="D695">
        <f t="shared" si="23"/>
        <v>-121.85290730400901</v>
      </c>
      <c r="E695">
        <v>-106.96599999999998</v>
      </c>
      <c r="F695" t="s">
        <v>531</v>
      </c>
      <c r="G695" t="s">
        <v>531</v>
      </c>
      <c r="H695" t="s">
        <v>531</v>
      </c>
      <c r="I695">
        <v>37.387121055898398</v>
      </c>
      <c r="J695">
        <v>-121.853027304009</v>
      </c>
    </row>
    <row r="696" spans="1:10">
      <c r="A696" t="s">
        <v>3760</v>
      </c>
      <c r="B696" s="9">
        <v>0.24989583333333334</v>
      </c>
      <c r="C696">
        <f t="shared" si="22"/>
        <v>37.387163023309903</v>
      </c>
      <c r="D696">
        <f t="shared" si="23"/>
        <v>-121.852839001652</v>
      </c>
      <c r="E696">
        <v>-107.196</v>
      </c>
      <c r="F696" t="s">
        <v>531</v>
      </c>
      <c r="G696" t="s">
        <v>531</v>
      </c>
      <c r="H696" t="s">
        <v>531</v>
      </c>
      <c r="I696">
        <v>37.387203023309901</v>
      </c>
      <c r="J696">
        <v>-121.852959001652</v>
      </c>
    </row>
    <row r="697" spans="1:10">
      <c r="A697" t="s">
        <v>3759</v>
      </c>
      <c r="B697" s="9">
        <v>0.24993055555555554</v>
      </c>
      <c r="C697">
        <f t="shared" si="22"/>
        <v>37.387190341960604</v>
      </c>
      <c r="D697">
        <f t="shared" si="23"/>
        <v>-121.85290730400901</v>
      </c>
      <c r="E697">
        <v>-107.23599999999999</v>
      </c>
      <c r="F697" t="s">
        <v>531</v>
      </c>
      <c r="G697" t="s">
        <v>531</v>
      </c>
      <c r="H697" t="s">
        <v>531</v>
      </c>
      <c r="I697">
        <v>37.387230341960603</v>
      </c>
      <c r="J697">
        <v>-121.853027304009</v>
      </c>
    </row>
    <row r="698" spans="1:10">
      <c r="A698" t="s">
        <v>3758</v>
      </c>
      <c r="B698" s="9">
        <v>0.24994212962962961</v>
      </c>
      <c r="C698">
        <f t="shared" si="22"/>
        <v>37.387173267803902</v>
      </c>
      <c r="D698">
        <f t="shared" si="23"/>
        <v>-121.85293462265901</v>
      </c>
      <c r="E698" t="s">
        <v>531</v>
      </c>
      <c r="F698">
        <v>-106.102</v>
      </c>
      <c r="G698" t="s">
        <v>531</v>
      </c>
      <c r="H698" t="s">
        <v>531</v>
      </c>
      <c r="I698">
        <v>37.387213267803901</v>
      </c>
      <c r="J698">
        <v>-121.853054622659</v>
      </c>
    </row>
    <row r="699" spans="1:10">
      <c r="A699" t="s">
        <v>1305</v>
      </c>
      <c r="B699" s="9">
        <v>0.24996527777777777</v>
      </c>
      <c r="C699">
        <f t="shared" si="22"/>
        <v>37.387135698929498</v>
      </c>
      <c r="D699">
        <f t="shared" si="23"/>
        <v>-121.85293462265901</v>
      </c>
      <c r="E699" t="s">
        <v>531</v>
      </c>
      <c r="F699">
        <v>-107.202</v>
      </c>
      <c r="G699" t="s">
        <v>531</v>
      </c>
      <c r="H699" t="s">
        <v>531</v>
      </c>
      <c r="I699">
        <v>37.387175698929497</v>
      </c>
      <c r="J699">
        <v>-121.853054622659</v>
      </c>
    </row>
    <row r="700" spans="1:10">
      <c r="A700" t="s">
        <v>1304</v>
      </c>
      <c r="B700" s="9">
        <v>0.24997685185185184</v>
      </c>
      <c r="C700">
        <f t="shared" si="22"/>
        <v>37.387115209941499</v>
      </c>
      <c r="D700">
        <f t="shared" si="23"/>
        <v>-121.85293462265901</v>
      </c>
      <c r="E700">
        <v>-107.29400000000001</v>
      </c>
      <c r="F700" t="s">
        <v>531</v>
      </c>
      <c r="G700" t="s">
        <v>531</v>
      </c>
      <c r="H700" t="s">
        <v>531</v>
      </c>
      <c r="I700">
        <v>37.387155209941497</v>
      </c>
      <c r="J700">
        <v>-121.853054622659</v>
      </c>
    </row>
    <row r="701" spans="1:10">
      <c r="A701" t="s">
        <v>3757</v>
      </c>
      <c r="B701" s="9">
        <v>0.25</v>
      </c>
      <c r="C701">
        <f t="shared" si="22"/>
        <v>37.387063981741704</v>
      </c>
      <c r="D701">
        <f t="shared" si="23"/>
        <v>-121.85294828198501</v>
      </c>
      <c r="E701">
        <v>-106.792</v>
      </c>
      <c r="F701">
        <v>-107.25399999999999</v>
      </c>
      <c r="G701" t="s">
        <v>531</v>
      </c>
      <c r="H701" t="s">
        <v>531</v>
      </c>
      <c r="I701">
        <v>37.387103981741703</v>
      </c>
      <c r="J701">
        <v>-121.853068281985</v>
      </c>
    </row>
    <row r="702" spans="1:10">
      <c r="A702" t="s">
        <v>3756</v>
      </c>
      <c r="B702" s="9">
        <v>0.25001157407407409</v>
      </c>
      <c r="C702">
        <f t="shared" si="22"/>
        <v>37.3870400779223</v>
      </c>
      <c r="D702">
        <f t="shared" si="23"/>
        <v>-121.85298926569</v>
      </c>
      <c r="E702">
        <v>-106.074</v>
      </c>
      <c r="F702" t="s">
        <v>531</v>
      </c>
      <c r="G702" t="s">
        <v>531</v>
      </c>
      <c r="H702" t="s">
        <v>531</v>
      </c>
      <c r="I702">
        <v>37.387080077922299</v>
      </c>
      <c r="J702">
        <v>-121.85310926568999</v>
      </c>
    </row>
    <row r="703" spans="1:10">
      <c r="A703" t="s">
        <v>3755</v>
      </c>
      <c r="B703" s="9">
        <v>0.25002314814814813</v>
      </c>
      <c r="C703">
        <f t="shared" si="22"/>
        <v>37.387019588934301</v>
      </c>
      <c r="D703">
        <f t="shared" si="23"/>
        <v>-121.853030243666</v>
      </c>
      <c r="E703">
        <v>-106.258</v>
      </c>
      <c r="F703" t="s">
        <v>531</v>
      </c>
      <c r="G703" t="s">
        <v>531</v>
      </c>
      <c r="H703" t="s">
        <v>531</v>
      </c>
      <c r="I703">
        <v>37.387059588934299</v>
      </c>
      <c r="J703">
        <v>-121.85315024366599</v>
      </c>
    </row>
    <row r="704" spans="1:10">
      <c r="A704" t="s">
        <v>3754</v>
      </c>
      <c r="B704" s="9">
        <v>0.25003472222222223</v>
      </c>
      <c r="C704">
        <f t="shared" si="22"/>
        <v>37.386995679385301</v>
      </c>
      <c r="D704">
        <f t="shared" si="23"/>
        <v>-121.853084886697</v>
      </c>
      <c r="E704">
        <v>-106.946</v>
      </c>
      <c r="F704" t="s">
        <v>531</v>
      </c>
      <c r="G704" t="s">
        <v>531</v>
      </c>
      <c r="H704" t="s">
        <v>531</v>
      </c>
      <c r="I704">
        <v>37.387035679385299</v>
      </c>
      <c r="J704">
        <v>-121.853204886697</v>
      </c>
    </row>
    <row r="705" spans="1:10">
      <c r="A705" t="s">
        <v>3753</v>
      </c>
      <c r="B705" s="9">
        <v>0.25004629629629632</v>
      </c>
      <c r="C705">
        <f t="shared" si="22"/>
        <v>37.386971775565904</v>
      </c>
      <c r="D705">
        <f t="shared" si="23"/>
        <v>-121.85312587040301</v>
      </c>
      <c r="E705">
        <v>-107.114</v>
      </c>
      <c r="F705" t="s">
        <v>531</v>
      </c>
      <c r="G705" t="s">
        <v>531</v>
      </c>
      <c r="H705" t="s">
        <v>531</v>
      </c>
      <c r="I705">
        <v>37.387011775565902</v>
      </c>
      <c r="J705">
        <v>-121.853245870403</v>
      </c>
    </row>
    <row r="706" spans="1:10">
      <c r="A706" t="s">
        <v>3752</v>
      </c>
      <c r="B706" s="9">
        <v>0.25005787037037036</v>
      </c>
      <c r="C706">
        <f t="shared" si="22"/>
        <v>37.386951286577805</v>
      </c>
      <c r="D706">
        <f t="shared" si="23"/>
        <v>-121.853180513434</v>
      </c>
      <c r="E706">
        <v>-107.03400000000002</v>
      </c>
      <c r="F706" t="s">
        <v>531</v>
      </c>
      <c r="G706" t="s">
        <v>531</v>
      </c>
      <c r="H706" t="s">
        <v>531</v>
      </c>
      <c r="I706">
        <v>37.386991286577803</v>
      </c>
      <c r="J706">
        <v>-121.85330051343399</v>
      </c>
    </row>
    <row r="707" spans="1:10">
      <c r="A707" t="s">
        <v>3751</v>
      </c>
      <c r="B707" s="9">
        <v>0.25006944444444446</v>
      </c>
      <c r="C707">
        <f t="shared" si="22"/>
        <v>37.386927377028805</v>
      </c>
      <c r="D707">
        <f t="shared" si="23"/>
        <v>-121.85322149141001</v>
      </c>
      <c r="E707">
        <v>-106.774</v>
      </c>
      <c r="F707" t="s">
        <v>531</v>
      </c>
      <c r="G707" t="s">
        <v>531</v>
      </c>
      <c r="H707" t="s">
        <v>531</v>
      </c>
      <c r="I707">
        <v>37.386967377028803</v>
      </c>
      <c r="J707">
        <v>-121.85334149141001</v>
      </c>
    </row>
    <row r="708" spans="1:10">
      <c r="A708" t="s">
        <v>3750</v>
      </c>
      <c r="B708" s="9">
        <v>0.25008101851851855</v>
      </c>
      <c r="C708">
        <f t="shared" si="22"/>
        <v>37.386906888040798</v>
      </c>
      <c r="D708">
        <f t="shared" si="23"/>
        <v>-121.853276134441</v>
      </c>
      <c r="E708">
        <v>-106.81199999999998</v>
      </c>
      <c r="F708" t="s">
        <v>531</v>
      </c>
      <c r="G708" t="s">
        <v>531</v>
      </c>
      <c r="H708" t="s">
        <v>531</v>
      </c>
      <c r="I708">
        <v>37.386946888040796</v>
      </c>
      <c r="J708">
        <v>-121.853396134441</v>
      </c>
    </row>
    <row r="709" spans="1:10">
      <c r="A709" t="s">
        <v>3749</v>
      </c>
      <c r="B709" s="9">
        <v>0.25009259259259259</v>
      </c>
      <c r="C709">
        <f t="shared" si="22"/>
        <v>37.386886399052699</v>
      </c>
      <c r="D709">
        <f t="shared" si="23"/>
        <v>-121.85331711241801</v>
      </c>
      <c r="E709">
        <v>-106.89399999999998</v>
      </c>
      <c r="F709" t="s">
        <v>531</v>
      </c>
      <c r="G709" t="s">
        <v>531</v>
      </c>
      <c r="H709" t="s">
        <v>531</v>
      </c>
      <c r="I709">
        <v>37.386926399052697</v>
      </c>
      <c r="J709">
        <v>-121.85343711241801</v>
      </c>
    </row>
    <row r="710" spans="1:10">
      <c r="A710" t="s">
        <v>3748</v>
      </c>
      <c r="B710" s="9">
        <v>0.25011574074074078</v>
      </c>
      <c r="C710">
        <f t="shared" si="22"/>
        <v>37.386845415347004</v>
      </c>
      <c r="D710">
        <f t="shared" si="23"/>
        <v>-121.85342639848001</v>
      </c>
      <c r="E710">
        <v>-107.04</v>
      </c>
      <c r="F710" t="s">
        <v>531</v>
      </c>
      <c r="G710" t="s">
        <v>531</v>
      </c>
      <c r="H710" t="s">
        <v>531</v>
      </c>
      <c r="I710">
        <v>37.386885415347002</v>
      </c>
      <c r="J710">
        <v>-121.85354639848001</v>
      </c>
    </row>
    <row r="711" spans="1:10">
      <c r="A711" t="s">
        <v>3747</v>
      </c>
      <c r="B711" s="9">
        <v>0.25012731481481482</v>
      </c>
      <c r="C711">
        <f t="shared" si="22"/>
        <v>37.386835170853004</v>
      </c>
      <c r="D711">
        <f t="shared" si="23"/>
        <v>-121.85346737645601</v>
      </c>
      <c r="E711">
        <v>-106.44666666666667</v>
      </c>
      <c r="F711">
        <v>-107.20333333333333</v>
      </c>
      <c r="G711" t="s">
        <v>531</v>
      </c>
      <c r="H711" t="s">
        <v>531</v>
      </c>
      <c r="I711">
        <v>37.386875170853003</v>
      </c>
      <c r="J711">
        <v>-121.85358737645601</v>
      </c>
    </row>
    <row r="712" spans="1:10">
      <c r="A712" t="s">
        <v>1301</v>
      </c>
      <c r="B712" s="9">
        <v>0.25013888888888886</v>
      </c>
      <c r="C712">
        <f t="shared" si="22"/>
        <v>37.386828341190302</v>
      </c>
      <c r="D712">
        <f t="shared" si="23"/>
        <v>-121.853522019487</v>
      </c>
      <c r="E712">
        <v>-106.67000000000002</v>
      </c>
      <c r="F712">
        <v>-107.09</v>
      </c>
      <c r="G712" t="s">
        <v>531</v>
      </c>
      <c r="H712" t="s">
        <v>531</v>
      </c>
      <c r="I712">
        <v>37.386868341190301</v>
      </c>
      <c r="J712">
        <v>-121.853642019487</v>
      </c>
    </row>
    <row r="713" spans="1:10">
      <c r="A713" t="s">
        <v>1300</v>
      </c>
      <c r="B713" s="9">
        <v>0.25015046296296295</v>
      </c>
      <c r="C713">
        <f t="shared" si="22"/>
        <v>37.386828341190302</v>
      </c>
      <c r="D713">
        <f t="shared" si="23"/>
        <v>-121.853563003193</v>
      </c>
      <c r="E713">
        <v>-105.68000000000002</v>
      </c>
      <c r="F713">
        <v>-106.85666666666667</v>
      </c>
      <c r="G713" t="s">
        <v>531</v>
      </c>
      <c r="H713">
        <v>-106.755</v>
      </c>
      <c r="I713">
        <v>37.386868341190301</v>
      </c>
      <c r="J713">
        <v>-121.853683003193</v>
      </c>
    </row>
    <row r="714" spans="1:10">
      <c r="A714" t="s">
        <v>3746</v>
      </c>
      <c r="B714" s="9">
        <v>0.25016203703703704</v>
      </c>
      <c r="C714">
        <f t="shared" si="22"/>
        <v>37.386835170853004</v>
      </c>
      <c r="D714">
        <f t="shared" si="23"/>
        <v>-121.85361764049401</v>
      </c>
      <c r="E714" t="s">
        <v>531</v>
      </c>
      <c r="F714">
        <v>-107.23800000000001</v>
      </c>
      <c r="G714" t="s">
        <v>531</v>
      </c>
      <c r="H714">
        <v>-104.36800000000001</v>
      </c>
      <c r="I714">
        <v>37.386875170853003</v>
      </c>
      <c r="J714">
        <v>-121.853737640494</v>
      </c>
    </row>
    <row r="715" spans="1:10">
      <c r="A715" t="s">
        <v>3745</v>
      </c>
      <c r="B715" s="9">
        <v>0.25017361111111108</v>
      </c>
      <c r="C715">
        <f t="shared" si="22"/>
        <v>37.386855659841004</v>
      </c>
      <c r="D715">
        <f t="shared" si="23"/>
        <v>-121.85365862420001</v>
      </c>
      <c r="E715" t="s">
        <v>531</v>
      </c>
      <c r="F715" t="s">
        <v>531</v>
      </c>
      <c r="G715" t="s">
        <v>531</v>
      </c>
      <c r="H715">
        <v>-105.824</v>
      </c>
      <c r="I715">
        <v>37.386895659841002</v>
      </c>
      <c r="J715">
        <v>-121.8537786242</v>
      </c>
    </row>
    <row r="716" spans="1:10">
      <c r="A716" t="s">
        <v>3744</v>
      </c>
      <c r="B716" s="9">
        <v>0.25018518518518518</v>
      </c>
      <c r="C716">
        <f t="shared" si="22"/>
        <v>37.386886399052699</v>
      </c>
      <c r="D716">
        <f t="shared" si="23"/>
        <v>-121.853685942851</v>
      </c>
      <c r="E716" t="s">
        <v>531</v>
      </c>
      <c r="F716">
        <v>-107.12</v>
      </c>
      <c r="G716" t="s">
        <v>531</v>
      </c>
      <c r="H716">
        <v>-106.248</v>
      </c>
      <c r="I716">
        <v>37.386926399052697</v>
      </c>
      <c r="J716">
        <v>-121.853805942851</v>
      </c>
    </row>
    <row r="717" spans="1:10">
      <c r="A717" t="s">
        <v>3743</v>
      </c>
      <c r="B717" s="9">
        <v>0.25019675925925927</v>
      </c>
      <c r="C717">
        <f t="shared" si="22"/>
        <v>37.3869239621975</v>
      </c>
      <c r="D717">
        <f t="shared" si="23"/>
        <v>-121.853713267231</v>
      </c>
      <c r="E717" t="s">
        <v>531</v>
      </c>
      <c r="F717" t="s">
        <v>531</v>
      </c>
      <c r="G717" t="s">
        <v>531</v>
      </c>
      <c r="H717">
        <v>-106.066</v>
      </c>
      <c r="I717">
        <v>37.386963962197498</v>
      </c>
      <c r="J717">
        <v>-121.853833267231</v>
      </c>
    </row>
    <row r="718" spans="1:10">
      <c r="A718" t="s">
        <v>1295</v>
      </c>
      <c r="B718" s="9">
        <v>0.25020833333333331</v>
      </c>
      <c r="C718">
        <f t="shared" si="22"/>
        <v>37.386964945903202</v>
      </c>
      <c r="D718">
        <f t="shared" si="23"/>
        <v>-121.85374058588201</v>
      </c>
      <c r="E718">
        <v>-107.22</v>
      </c>
      <c r="F718" t="s">
        <v>531</v>
      </c>
      <c r="G718" t="s">
        <v>531</v>
      </c>
      <c r="H718" t="s">
        <v>531</v>
      </c>
      <c r="I718">
        <v>37.3870049459032</v>
      </c>
      <c r="J718">
        <v>-121.853860585882</v>
      </c>
    </row>
    <row r="719" spans="1:10">
      <c r="A719" t="s">
        <v>3742</v>
      </c>
      <c r="B719" s="9">
        <v>0.2502199074074074</v>
      </c>
      <c r="C719">
        <f t="shared" si="22"/>
        <v>37.387009338710705</v>
      </c>
      <c r="D719">
        <f t="shared" si="23"/>
        <v>-121.853781569587</v>
      </c>
      <c r="E719">
        <v>-107.21199999999999</v>
      </c>
      <c r="F719" t="s">
        <v>531</v>
      </c>
      <c r="G719" t="s">
        <v>531</v>
      </c>
      <c r="H719" t="s">
        <v>531</v>
      </c>
      <c r="I719">
        <v>37.387049338710703</v>
      </c>
      <c r="J719">
        <v>-121.85390156958699</v>
      </c>
    </row>
    <row r="720" spans="1:10">
      <c r="A720" t="s">
        <v>1291</v>
      </c>
      <c r="B720" s="9">
        <v>0.25025462962962963</v>
      </c>
      <c r="C720">
        <f t="shared" si="22"/>
        <v>37.3871425285922</v>
      </c>
      <c r="D720">
        <f t="shared" si="23"/>
        <v>-121.853863531269</v>
      </c>
      <c r="E720">
        <v>-107.16399999999999</v>
      </c>
      <c r="F720">
        <v>-107.29599999999998</v>
      </c>
      <c r="G720" t="s">
        <v>531</v>
      </c>
      <c r="H720">
        <v>-106.68000000000002</v>
      </c>
      <c r="I720">
        <v>37.387182528592199</v>
      </c>
      <c r="J720">
        <v>-121.85398353126899</v>
      </c>
    </row>
    <row r="721" spans="1:10">
      <c r="A721" t="s">
        <v>1290</v>
      </c>
      <c r="B721" s="9">
        <v>0.25026620370370373</v>
      </c>
      <c r="C721">
        <f t="shared" si="22"/>
        <v>37.387186927129299</v>
      </c>
      <c r="D721">
        <f t="shared" si="23"/>
        <v>-121.853904509245</v>
      </c>
      <c r="E721" t="s">
        <v>531</v>
      </c>
      <c r="F721" t="s">
        <v>531</v>
      </c>
      <c r="G721" t="s">
        <v>531</v>
      </c>
      <c r="H721">
        <v>-107.00999999999999</v>
      </c>
      <c r="I721">
        <v>37.387226927129298</v>
      </c>
      <c r="J721">
        <v>-121.85402450924499</v>
      </c>
    </row>
    <row r="722" spans="1:10">
      <c r="A722" t="s">
        <v>1289</v>
      </c>
      <c r="B722" s="9">
        <v>0.25027777777777777</v>
      </c>
      <c r="C722">
        <f t="shared" si="22"/>
        <v>37.387231319936703</v>
      </c>
      <c r="D722">
        <f t="shared" si="23"/>
        <v>-121.85393183362601</v>
      </c>
      <c r="E722" t="s">
        <v>531</v>
      </c>
      <c r="F722" t="s">
        <v>531</v>
      </c>
      <c r="G722" t="s">
        <v>531</v>
      </c>
      <c r="H722">
        <v>-106.37</v>
      </c>
      <c r="I722">
        <v>37.387271319936701</v>
      </c>
      <c r="J722">
        <v>-121.854051833626</v>
      </c>
    </row>
    <row r="723" spans="1:10">
      <c r="A723" t="s">
        <v>1287</v>
      </c>
      <c r="B723" s="9">
        <v>0.25030092592592595</v>
      </c>
      <c r="C723">
        <f t="shared" si="22"/>
        <v>37.387320117010802</v>
      </c>
      <c r="D723">
        <f t="shared" si="23"/>
        <v>-121.853986470927</v>
      </c>
      <c r="E723">
        <v>-107.28399999999999</v>
      </c>
      <c r="F723" t="s">
        <v>531</v>
      </c>
      <c r="G723" t="s">
        <v>531</v>
      </c>
      <c r="H723">
        <v>-106.38399999999999</v>
      </c>
      <c r="I723">
        <v>37.3873601170108</v>
      </c>
      <c r="J723">
        <v>-121.85410647092699</v>
      </c>
    </row>
    <row r="724" spans="1:10">
      <c r="A724" t="s">
        <v>1286</v>
      </c>
      <c r="B724" s="9">
        <v>0.25031249999999999</v>
      </c>
      <c r="C724">
        <f t="shared" ref="C724:C787" si="24">I724-0.00004</f>
        <v>37.3873610949869</v>
      </c>
      <c r="D724">
        <f t="shared" ref="D724:D787" si="25">J724+0.00012</f>
        <v>-121.85401379530701</v>
      </c>
      <c r="E724">
        <v>-107.09</v>
      </c>
      <c r="F724">
        <v>-107.08799999999999</v>
      </c>
      <c r="G724" t="s">
        <v>531</v>
      </c>
      <c r="H724">
        <v>-105.098</v>
      </c>
      <c r="I724">
        <v>37.387401094986899</v>
      </c>
      <c r="J724">
        <v>-121.85413379530701</v>
      </c>
    </row>
    <row r="725" spans="1:10">
      <c r="A725" t="s">
        <v>1285</v>
      </c>
      <c r="B725" s="9">
        <v>0.25032407407407409</v>
      </c>
      <c r="C725">
        <f t="shared" si="24"/>
        <v>37.387402078692602</v>
      </c>
      <c r="D725">
        <f t="shared" si="25"/>
        <v>-121.854041113958</v>
      </c>
      <c r="E725" t="s">
        <v>531</v>
      </c>
      <c r="F725">
        <v>-106.94800000000001</v>
      </c>
      <c r="G725" t="s">
        <v>531</v>
      </c>
      <c r="H725">
        <v>-105.65799999999999</v>
      </c>
      <c r="I725">
        <v>37.387442078692601</v>
      </c>
      <c r="J725">
        <v>-121.854161113958</v>
      </c>
    </row>
    <row r="726" spans="1:10">
      <c r="A726" t="s">
        <v>1284</v>
      </c>
      <c r="B726" s="9">
        <v>0.25033564814814818</v>
      </c>
      <c r="C726">
        <f t="shared" si="24"/>
        <v>37.387443056668801</v>
      </c>
      <c r="D726">
        <f t="shared" si="25"/>
        <v>-121.854068438339</v>
      </c>
      <c r="E726">
        <v>-106.872</v>
      </c>
      <c r="F726">
        <v>-107.16800000000001</v>
      </c>
      <c r="G726" t="s">
        <v>531</v>
      </c>
      <c r="H726">
        <v>-104.39400000000001</v>
      </c>
      <c r="I726">
        <v>37.387483056668799</v>
      </c>
      <c r="J726">
        <v>-121.85418843833899</v>
      </c>
    </row>
    <row r="727" spans="1:10">
      <c r="A727" t="s">
        <v>1283</v>
      </c>
      <c r="B727" s="9">
        <v>0.25034722222222222</v>
      </c>
      <c r="C727">
        <f t="shared" si="24"/>
        <v>37.387484040374503</v>
      </c>
      <c r="D727">
        <f t="shared" si="25"/>
        <v>-121.854109416315</v>
      </c>
      <c r="E727">
        <v>-107.19200000000001</v>
      </c>
      <c r="F727" t="s">
        <v>531</v>
      </c>
      <c r="G727" t="s">
        <v>531</v>
      </c>
      <c r="H727">
        <v>-106.002</v>
      </c>
      <c r="I727">
        <v>37.387524040374501</v>
      </c>
      <c r="J727">
        <v>-121.85422941631499</v>
      </c>
    </row>
    <row r="728" spans="1:10">
      <c r="A728" t="s">
        <v>1282</v>
      </c>
      <c r="B728" s="9">
        <v>0.25035879629629626</v>
      </c>
      <c r="C728">
        <f t="shared" si="24"/>
        <v>37.387525018350601</v>
      </c>
      <c r="D728">
        <f t="shared" si="25"/>
        <v>-121.85413674069501</v>
      </c>
      <c r="E728">
        <v>-107.25999999999999</v>
      </c>
      <c r="F728">
        <v>-107.048</v>
      </c>
      <c r="G728" t="s">
        <v>531</v>
      </c>
      <c r="H728">
        <v>-103.1</v>
      </c>
      <c r="I728">
        <v>37.3875650183506</v>
      </c>
      <c r="J728">
        <v>-121.85425674069501</v>
      </c>
    </row>
    <row r="729" spans="1:10">
      <c r="A729" t="s">
        <v>1281</v>
      </c>
      <c r="B729" s="9">
        <v>0.25037037037037035</v>
      </c>
      <c r="C729">
        <f t="shared" si="24"/>
        <v>37.387569416887601</v>
      </c>
      <c r="D729">
        <f t="shared" si="25"/>
        <v>-121.854164059346</v>
      </c>
      <c r="E729">
        <v>-107.05199999999999</v>
      </c>
      <c r="F729">
        <v>-107.098</v>
      </c>
      <c r="G729" t="s">
        <v>531</v>
      </c>
      <c r="H729">
        <v>-103.57599999999999</v>
      </c>
      <c r="I729">
        <v>37.387609416887599</v>
      </c>
      <c r="J729">
        <v>-121.854284059346</v>
      </c>
    </row>
    <row r="730" spans="1:10">
      <c r="A730" t="s">
        <v>1280</v>
      </c>
      <c r="B730" s="9">
        <v>0.25038194444444445</v>
      </c>
      <c r="C730">
        <f t="shared" si="24"/>
        <v>37.387610400593303</v>
      </c>
      <c r="D730">
        <f t="shared" si="25"/>
        <v>-121.854191377996</v>
      </c>
      <c r="E730">
        <v>-107.07599999999999</v>
      </c>
      <c r="F730">
        <v>-106.77000000000001</v>
      </c>
      <c r="G730" t="s">
        <v>531</v>
      </c>
      <c r="H730">
        <v>-101.066</v>
      </c>
      <c r="I730">
        <v>37.387650400593301</v>
      </c>
      <c r="J730">
        <v>-121.854311377996</v>
      </c>
    </row>
    <row r="731" spans="1:10">
      <c r="A731" t="s">
        <v>1279</v>
      </c>
      <c r="B731" s="9">
        <v>0.25039351851851849</v>
      </c>
      <c r="C731">
        <f t="shared" si="24"/>
        <v>37.387654793400799</v>
      </c>
      <c r="D731">
        <f t="shared" si="25"/>
        <v>-121.854232361702</v>
      </c>
      <c r="E731">
        <v>-107.18999999999998</v>
      </c>
      <c r="F731">
        <v>-107.102</v>
      </c>
      <c r="G731">
        <v>-105.328</v>
      </c>
      <c r="H731">
        <v>-102.47799999999999</v>
      </c>
      <c r="I731">
        <v>37.387694793400797</v>
      </c>
      <c r="J731">
        <v>-121.854352361702</v>
      </c>
    </row>
    <row r="732" spans="1:10">
      <c r="A732" t="s">
        <v>1278</v>
      </c>
      <c r="B732" s="9">
        <v>0.25040509259259258</v>
      </c>
      <c r="C732">
        <f t="shared" si="24"/>
        <v>37.387695777106501</v>
      </c>
      <c r="D732">
        <f t="shared" si="25"/>
        <v>-121.85425968035301</v>
      </c>
      <c r="E732">
        <v>-106.60799999999999</v>
      </c>
      <c r="F732" t="s">
        <v>531</v>
      </c>
      <c r="G732" t="s">
        <v>531</v>
      </c>
      <c r="H732">
        <v>-101.232</v>
      </c>
      <c r="I732">
        <v>37.387735777106499</v>
      </c>
      <c r="J732">
        <v>-121.85437968035301</v>
      </c>
    </row>
    <row r="733" spans="1:10">
      <c r="A733" t="s">
        <v>1277</v>
      </c>
      <c r="B733" s="9">
        <v>0.25041666666666668</v>
      </c>
      <c r="C733">
        <f t="shared" si="24"/>
        <v>37.387740169914004</v>
      </c>
      <c r="D733">
        <f t="shared" si="25"/>
        <v>-121.85428700473301</v>
      </c>
      <c r="E733">
        <v>-106.79</v>
      </c>
      <c r="F733">
        <v>-106.93600000000001</v>
      </c>
      <c r="G733">
        <v>-102.96000000000001</v>
      </c>
      <c r="H733">
        <v>-100.72399999999999</v>
      </c>
      <c r="I733">
        <v>37.387780169914002</v>
      </c>
      <c r="J733">
        <v>-121.85440700473301</v>
      </c>
    </row>
    <row r="734" spans="1:10">
      <c r="A734" t="s">
        <v>1276</v>
      </c>
      <c r="B734" s="9">
        <v>0.25042824074074072</v>
      </c>
      <c r="C734">
        <f t="shared" si="24"/>
        <v>37.387781153619699</v>
      </c>
      <c r="D734">
        <f t="shared" si="25"/>
        <v>-121.854314323384</v>
      </c>
      <c r="E734">
        <v>-106.282</v>
      </c>
      <c r="F734">
        <v>-104.63</v>
      </c>
      <c r="G734">
        <v>-102.23599999999999</v>
      </c>
      <c r="H734">
        <v>-99.388000000000005</v>
      </c>
      <c r="I734">
        <v>37.387821153619697</v>
      </c>
      <c r="J734">
        <v>-121.854434323384</v>
      </c>
    </row>
    <row r="735" spans="1:10">
      <c r="A735" t="s">
        <v>1275</v>
      </c>
      <c r="B735" s="9">
        <v>0.25043981481481481</v>
      </c>
      <c r="C735">
        <f t="shared" si="24"/>
        <v>37.3878187167644</v>
      </c>
      <c r="D735">
        <f t="shared" si="25"/>
        <v>-121.85434164203501</v>
      </c>
      <c r="E735">
        <v>-106.82000000000001</v>
      </c>
      <c r="F735">
        <v>-105.98600000000002</v>
      </c>
      <c r="G735">
        <v>-106.16600000000001</v>
      </c>
      <c r="H735">
        <v>-97.277999999999992</v>
      </c>
      <c r="I735">
        <v>37.387858716764399</v>
      </c>
      <c r="J735">
        <v>-121.85446164203501</v>
      </c>
    </row>
    <row r="736" spans="1:10">
      <c r="A736" t="s">
        <v>3741</v>
      </c>
      <c r="B736" s="9">
        <v>0.2504513888888889</v>
      </c>
      <c r="C736">
        <f t="shared" si="24"/>
        <v>37.387859700470102</v>
      </c>
      <c r="D736">
        <f t="shared" si="25"/>
        <v>-121.85436896641501</v>
      </c>
      <c r="E736">
        <v>-105.96833333333335</v>
      </c>
      <c r="F736">
        <v>-105.565</v>
      </c>
      <c r="G736">
        <v>-106.06500000000001</v>
      </c>
      <c r="H736">
        <v>-89.295000000000002</v>
      </c>
      <c r="I736">
        <v>37.387899700470101</v>
      </c>
      <c r="J736">
        <v>-121.854488966415</v>
      </c>
    </row>
    <row r="737" spans="1:10">
      <c r="A737" t="s">
        <v>3740</v>
      </c>
      <c r="B737" s="9">
        <v>0.25046296296296294</v>
      </c>
      <c r="C737">
        <f t="shared" si="24"/>
        <v>37.387897269344499</v>
      </c>
      <c r="D737">
        <f t="shared" si="25"/>
        <v>-121.85440994439101</v>
      </c>
      <c r="E737">
        <v>-104.252</v>
      </c>
      <c r="F737">
        <v>-106.13</v>
      </c>
      <c r="G737">
        <v>-103.89400000000001</v>
      </c>
      <c r="H737">
        <v>-94.25</v>
      </c>
      <c r="I737">
        <v>37.387937269344498</v>
      </c>
      <c r="J737">
        <v>-121.854529944391</v>
      </c>
    </row>
    <row r="738" spans="1:10">
      <c r="A738" t="s">
        <v>3739</v>
      </c>
      <c r="B738" s="9">
        <v>0.25047453703703704</v>
      </c>
      <c r="C738">
        <f t="shared" si="24"/>
        <v>37.387941662152002</v>
      </c>
      <c r="D738">
        <f t="shared" si="25"/>
        <v>-121.854437268772</v>
      </c>
      <c r="E738">
        <v>-104.08000000000001</v>
      </c>
      <c r="F738">
        <v>-103.99600000000001</v>
      </c>
      <c r="G738">
        <v>-102.36</v>
      </c>
      <c r="H738">
        <v>-94.218000000000004</v>
      </c>
      <c r="I738">
        <v>37.387981662152001</v>
      </c>
      <c r="J738">
        <v>-121.854557268772</v>
      </c>
    </row>
    <row r="739" spans="1:10">
      <c r="A739" t="s">
        <v>3738</v>
      </c>
      <c r="B739" s="9">
        <v>0.25048611111111113</v>
      </c>
      <c r="C739">
        <f t="shared" si="24"/>
        <v>37.387982645857704</v>
      </c>
      <c r="D739">
        <f t="shared" si="25"/>
        <v>-121.854464587422</v>
      </c>
      <c r="E739">
        <v>-104.92</v>
      </c>
      <c r="F739">
        <v>-100.24599999999998</v>
      </c>
      <c r="G739">
        <v>-100.07599999999999</v>
      </c>
      <c r="H739">
        <v>-93.424000000000007</v>
      </c>
      <c r="I739">
        <v>37.388022645857703</v>
      </c>
      <c r="J739">
        <v>-121.854584587422</v>
      </c>
    </row>
    <row r="740" spans="1:10">
      <c r="A740" t="s">
        <v>3737</v>
      </c>
      <c r="B740" s="9">
        <v>0.25049768518518517</v>
      </c>
      <c r="C740">
        <f t="shared" si="24"/>
        <v>37.388027038665101</v>
      </c>
      <c r="D740">
        <f t="shared" si="25"/>
        <v>-121.85449190607301</v>
      </c>
      <c r="E740">
        <v>-104.874</v>
      </c>
      <c r="F740">
        <v>-98.943999999999988</v>
      </c>
      <c r="G740">
        <v>-103.548</v>
      </c>
      <c r="H740">
        <v>-94.566000000000003</v>
      </c>
      <c r="I740">
        <v>37.388067038665099</v>
      </c>
      <c r="J740">
        <v>-121.854611906073</v>
      </c>
    </row>
    <row r="741" spans="1:10">
      <c r="A741" t="s">
        <v>3736</v>
      </c>
      <c r="B741" s="9">
        <v>0.25050925925925926</v>
      </c>
      <c r="C741">
        <f t="shared" si="24"/>
        <v>37.388068022370803</v>
      </c>
      <c r="D741">
        <f t="shared" si="25"/>
        <v>-121.85451923045301</v>
      </c>
      <c r="E741">
        <v>-103.28599999999999</v>
      </c>
      <c r="F741">
        <v>-101.84</v>
      </c>
      <c r="G741">
        <v>-99.682000000000002</v>
      </c>
      <c r="H741">
        <v>-91.835999999999999</v>
      </c>
      <c r="I741">
        <v>37.388108022370801</v>
      </c>
      <c r="J741">
        <v>-121.854639230453</v>
      </c>
    </row>
    <row r="742" spans="1:10">
      <c r="A742" t="s">
        <v>3735</v>
      </c>
      <c r="B742" s="9">
        <v>0.25052083333333336</v>
      </c>
      <c r="C742">
        <f t="shared" si="24"/>
        <v>37.388109000347001</v>
      </c>
      <c r="D742">
        <f t="shared" si="25"/>
        <v>-121.854546549104</v>
      </c>
      <c r="E742">
        <v>-104.652</v>
      </c>
      <c r="F742">
        <v>-101.49199999999999</v>
      </c>
      <c r="G742">
        <v>-98.738</v>
      </c>
      <c r="H742">
        <v>-92.387999999999991</v>
      </c>
      <c r="I742">
        <v>37.388149000346999</v>
      </c>
      <c r="J742">
        <v>-121.854666549104</v>
      </c>
    </row>
    <row r="743" spans="1:10">
      <c r="A743" t="s">
        <v>3734</v>
      </c>
      <c r="B743" s="9">
        <v>0.2505324074074074</v>
      </c>
      <c r="C743">
        <f t="shared" si="24"/>
        <v>37.388149984052703</v>
      </c>
      <c r="D743">
        <f t="shared" si="25"/>
        <v>-121.85456020843</v>
      </c>
      <c r="E743">
        <v>-102.91599999999998</v>
      </c>
      <c r="F743">
        <v>-101.66600000000001</v>
      </c>
      <c r="G743">
        <v>-96.35</v>
      </c>
      <c r="H743">
        <v>-91.774000000000001</v>
      </c>
      <c r="I743">
        <v>37.388189984052701</v>
      </c>
      <c r="J743">
        <v>-121.85468020843</v>
      </c>
    </row>
    <row r="744" spans="1:10">
      <c r="A744" t="s">
        <v>3733</v>
      </c>
      <c r="B744" s="9">
        <v>0.25054398148148149</v>
      </c>
      <c r="C744">
        <f t="shared" si="24"/>
        <v>37.388190967758405</v>
      </c>
      <c r="D744">
        <f t="shared" si="25"/>
        <v>-121.85457386775501</v>
      </c>
      <c r="E744">
        <v>-101.636</v>
      </c>
      <c r="F744">
        <v>-100.354</v>
      </c>
      <c r="G744">
        <v>-95.126000000000005</v>
      </c>
      <c r="H744">
        <v>-89.00800000000001</v>
      </c>
      <c r="I744">
        <v>37.388230967758403</v>
      </c>
      <c r="J744">
        <v>-121.854693867755</v>
      </c>
    </row>
    <row r="745" spans="1:10">
      <c r="A745" t="s">
        <v>3732</v>
      </c>
      <c r="B745" s="9">
        <v>0.25055555555555559</v>
      </c>
      <c r="C745">
        <f t="shared" si="24"/>
        <v>37.388231945734503</v>
      </c>
      <c r="D745">
        <f t="shared" si="25"/>
        <v>-121.85457386775501</v>
      </c>
      <c r="E745">
        <v>-99.686000000000007</v>
      </c>
      <c r="F745">
        <v>-97.356000000000009</v>
      </c>
      <c r="G745">
        <v>-92.407999999999987</v>
      </c>
      <c r="H745">
        <v>-81.027999999999992</v>
      </c>
      <c r="I745">
        <v>37.388271945734502</v>
      </c>
      <c r="J745">
        <v>-121.854693867755</v>
      </c>
    </row>
    <row r="746" spans="1:10">
      <c r="A746" t="s">
        <v>3731</v>
      </c>
      <c r="B746" s="9">
        <v>0.25056712962962963</v>
      </c>
      <c r="C746">
        <f t="shared" si="24"/>
        <v>37.388262684946199</v>
      </c>
      <c r="D746">
        <f t="shared" si="25"/>
        <v>-121.85456020843</v>
      </c>
      <c r="E746">
        <v>-93.174000000000007</v>
      </c>
      <c r="F746">
        <v>-96.332000000000008</v>
      </c>
      <c r="G746">
        <v>-87.475999999999999</v>
      </c>
      <c r="H746">
        <v>-69.275999999999982</v>
      </c>
      <c r="I746">
        <v>37.388302684946197</v>
      </c>
      <c r="J746">
        <v>-121.85468020843</v>
      </c>
    </row>
    <row r="747" spans="1:10">
      <c r="A747" t="s">
        <v>3730</v>
      </c>
      <c r="B747" s="9">
        <v>0.25057870370370372</v>
      </c>
      <c r="C747">
        <f t="shared" si="24"/>
        <v>37.388293418428304</v>
      </c>
      <c r="D747">
        <f t="shared" si="25"/>
        <v>-121.85453288977901</v>
      </c>
      <c r="E747">
        <v>-96.784000000000006</v>
      </c>
      <c r="F747">
        <v>-95.775999999999996</v>
      </c>
      <c r="G747">
        <v>-94.34</v>
      </c>
      <c r="H747">
        <v>-65.117999999999995</v>
      </c>
      <c r="I747">
        <v>37.388333418428303</v>
      </c>
      <c r="J747">
        <v>-121.854652889779</v>
      </c>
    </row>
    <row r="748" spans="1:10">
      <c r="A748" t="s">
        <v>3729</v>
      </c>
      <c r="B748" s="9">
        <v>0.25059027777777781</v>
      </c>
      <c r="C748">
        <f t="shared" si="24"/>
        <v>37.388313907416304</v>
      </c>
      <c r="D748">
        <f t="shared" si="25"/>
        <v>-121.85449190607301</v>
      </c>
      <c r="E748">
        <v>-93.368000000000009</v>
      </c>
      <c r="F748">
        <v>-95.550000000000011</v>
      </c>
      <c r="G748">
        <v>-95.421999999999997</v>
      </c>
      <c r="H748">
        <v>-74.183999999999997</v>
      </c>
      <c r="I748">
        <v>37.388353907416302</v>
      </c>
      <c r="J748">
        <v>-121.854611906073</v>
      </c>
    </row>
    <row r="749" spans="1:10">
      <c r="A749" t="s">
        <v>3728</v>
      </c>
      <c r="B749" s="9">
        <v>0.25060185185185185</v>
      </c>
      <c r="C749">
        <f t="shared" si="24"/>
        <v>37.388327566741701</v>
      </c>
      <c r="D749">
        <f t="shared" si="25"/>
        <v>-121.854437268772</v>
      </c>
      <c r="E749">
        <v>-92.845999999999989</v>
      </c>
      <c r="F749">
        <v>-95.563999999999993</v>
      </c>
      <c r="G749">
        <v>-95.333999999999989</v>
      </c>
      <c r="H749">
        <v>-72.809999999999988</v>
      </c>
      <c r="I749">
        <v>37.388367566741699</v>
      </c>
      <c r="J749">
        <v>-121.854557268772</v>
      </c>
    </row>
    <row r="750" spans="1:10">
      <c r="A750" t="s">
        <v>3727</v>
      </c>
      <c r="B750" s="9">
        <v>0.25061342592592589</v>
      </c>
      <c r="C750">
        <f t="shared" si="24"/>
        <v>37.388334396404403</v>
      </c>
      <c r="D750">
        <f t="shared" si="25"/>
        <v>-121.854396285066</v>
      </c>
      <c r="E750">
        <v>-94.393999999999991</v>
      </c>
      <c r="F750">
        <v>-95.581999999999994</v>
      </c>
      <c r="G750">
        <v>-95.03</v>
      </c>
      <c r="H750">
        <v>-75.694000000000003</v>
      </c>
      <c r="I750">
        <v>37.388374396404402</v>
      </c>
      <c r="J750">
        <v>-121.854516285066</v>
      </c>
    </row>
    <row r="751" spans="1:10">
      <c r="A751" t="s">
        <v>3726</v>
      </c>
      <c r="B751" s="9">
        <v>0.25062499999999999</v>
      </c>
      <c r="C751">
        <f t="shared" si="24"/>
        <v>37.388341231796602</v>
      </c>
      <c r="D751">
        <f t="shared" si="25"/>
        <v>-121.85434164203501</v>
      </c>
      <c r="E751">
        <v>-91.43</v>
      </c>
      <c r="F751">
        <v>-92.59</v>
      </c>
      <c r="G751">
        <v>-93.546000000000006</v>
      </c>
      <c r="H751">
        <v>-71.881999999999991</v>
      </c>
      <c r="I751">
        <v>37.3883812317966</v>
      </c>
      <c r="J751">
        <v>-121.85446164203501</v>
      </c>
    </row>
    <row r="752" spans="1:10">
      <c r="A752" t="s">
        <v>3725</v>
      </c>
      <c r="B752" s="9">
        <v>0.25063657407407408</v>
      </c>
      <c r="C752">
        <f t="shared" si="24"/>
        <v>37.388351476290701</v>
      </c>
      <c r="D752">
        <f t="shared" si="25"/>
        <v>-121.854273339678</v>
      </c>
      <c r="E752">
        <v>-90.38</v>
      </c>
      <c r="F752">
        <v>-87.743999999999986</v>
      </c>
      <c r="G752">
        <v>-91.385999999999996</v>
      </c>
      <c r="H752">
        <v>-67.978000000000009</v>
      </c>
      <c r="I752">
        <v>37.3883914762907</v>
      </c>
      <c r="J752">
        <v>-121.854393339678</v>
      </c>
    </row>
    <row r="753" spans="1:10">
      <c r="A753" t="s">
        <v>3724</v>
      </c>
      <c r="B753" s="9">
        <v>0.25064814814814812</v>
      </c>
      <c r="C753">
        <f t="shared" si="24"/>
        <v>37.388358305953403</v>
      </c>
      <c r="D753">
        <f t="shared" si="25"/>
        <v>-121.85421870237701</v>
      </c>
      <c r="E753">
        <v>-85.814000000000007</v>
      </c>
      <c r="F753">
        <v>-83.941999999999993</v>
      </c>
      <c r="G753">
        <v>-95.412000000000006</v>
      </c>
      <c r="H753">
        <v>-70.816000000000003</v>
      </c>
      <c r="I753">
        <v>37.388398305953402</v>
      </c>
      <c r="J753">
        <v>-121.85433870237701</v>
      </c>
    </row>
    <row r="754" spans="1:10">
      <c r="A754" t="s">
        <v>3723</v>
      </c>
      <c r="B754" s="9">
        <v>0.25065972222222221</v>
      </c>
      <c r="C754">
        <f t="shared" si="24"/>
        <v>37.388365135615999</v>
      </c>
      <c r="D754">
        <f t="shared" si="25"/>
        <v>-121.85417771867101</v>
      </c>
      <c r="E754">
        <v>-88.207999999999998</v>
      </c>
      <c r="F754">
        <v>-90.5</v>
      </c>
      <c r="G754">
        <v>-100.33399999999999</v>
      </c>
      <c r="H754">
        <v>-76.036000000000016</v>
      </c>
      <c r="I754">
        <v>37.388405135615997</v>
      </c>
      <c r="J754">
        <v>-121.85429771867101</v>
      </c>
    </row>
    <row r="755" spans="1:10">
      <c r="A755" t="s">
        <v>3722</v>
      </c>
      <c r="B755" s="9">
        <v>0.25067129629629631</v>
      </c>
      <c r="C755">
        <f t="shared" si="24"/>
        <v>37.388375380110098</v>
      </c>
      <c r="D755">
        <f t="shared" si="25"/>
        <v>-121.85412307564</v>
      </c>
      <c r="E755">
        <v>-89.484000000000009</v>
      </c>
      <c r="F755">
        <v>-94.1</v>
      </c>
      <c r="G755">
        <v>-98.064000000000007</v>
      </c>
      <c r="H755">
        <v>-75.540000000000006</v>
      </c>
      <c r="I755">
        <v>37.388415380110096</v>
      </c>
      <c r="J755">
        <v>-121.85424307564</v>
      </c>
    </row>
    <row r="756" spans="1:10">
      <c r="A756" t="s">
        <v>3721</v>
      </c>
      <c r="B756" s="9">
        <v>0.25068287037037035</v>
      </c>
      <c r="C756">
        <f t="shared" si="24"/>
        <v>37.388385624604105</v>
      </c>
      <c r="D756">
        <f t="shared" si="25"/>
        <v>-121.854082097664</v>
      </c>
      <c r="E756">
        <v>-90.190000000000012</v>
      </c>
      <c r="F756">
        <v>-93.884000000000015</v>
      </c>
      <c r="G756">
        <v>-93.513999999999982</v>
      </c>
      <c r="H756">
        <v>-72.88</v>
      </c>
      <c r="I756">
        <v>37.388425624604103</v>
      </c>
      <c r="J756">
        <v>-121.854202097664</v>
      </c>
    </row>
    <row r="757" spans="1:10">
      <c r="A757" t="s">
        <v>3720</v>
      </c>
      <c r="B757" s="9">
        <v>0.25069444444444444</v>
      </c>
      <c r="C757">
        <f t="shared" si="24"/>
        <v>37.388399283929502</v>
      </c>
      <c r="D757">
        <f t="shared" si="25"/>
        <v>-121.854041113958</v>
      </c>
      <c r="E757">
        <v>-92.384000000000015</v>
      </c>
      <c r="F757">
        <v>-94.03</v>
      </c>
      <c r="G757">
        <v>-85.95</v>
      </c>
      <c r="H757">
        <v>-69.104000000000013</v>
      </c>
      <c r="I757">
        <v>37.3884392839295</v>
      </c>
      <c r="J757">
        <v>-121.854161113958</v>
      </c>
    </row>
    <row r="758" spans="1:10">
      <c r="A758" t="s">
        <v>3719</v>
      </c>
      <c r="B758" s="9">
        <v>0.25070601851851854</v>
      </c>
      <c r="C758">
        <f t="shared" si="24"/>
        <v>37.388412948984403</v>
      </c>
      <c r="D758">
        <f t="shared" si="25"/>
        <v>-121.85400013598201</v>
      </c>
      <c r="E758">
        <v>-87.045999999999992</v>
      </c>
      <c r="F758">
        <v>-83.147999999999996</v>
      </c>
      <c r="G758">
        <v>-89.353999999999999</v>
      </c>
      <c r="H758">
        <v>-75.99199999999999</v>
      </c>
      <c r="I758">
        <v>37.388452948984401</v>
      </c>
      <c r="J758">
        <v>-121.854120135982</v>
      </c>
    </row>
    <row r="759" spans="1:10">
      <c r="A759" t="s">
        <v>3718</v>
      </c>
      <c r="B759" s="9">
        <v>0.25071759259259258</v>
      </c>
      <c r="C759">
        <f t="shared" si="24"/>
        <v>37.3884266083098</v>
      </c>
      <c r="D759">
        <f t="shared" si="25"/>
        <v>-121.853945492951</v>
      </c>
      <c r="E759">
        <v>-82.164000000000001</v>
      </c>
      <c r="F759">
        <v>-90.681999999999988</v>
      </c>
      <c r="G759">
        <v>-93.628</v>
      </c>
      <c r="H759">
        <v>-72.412000000000006</v>
      </c>
      <c r="I759">
        <v>37.388466608309798</v>
      </c>
      <c r="J759">
        <v>-121.85406549295099</v>
      </c>
    </row>
    <row r="760" spans="1:10">
      <c r="A760" t="s">
        <v>3717</v>
      </c>
      <c r="B760" s="9">
        <v>0.25072916666666667</v>
      </c>
      <c r="C760">
        <f t="shared" si="24"/>
        <v>37.3884368528038</v>
      </c>
      <c r="D760">
        <f t="shared" si="25"/>
        <v>-121.853904509245</v>
      </c>
      <c r="E760">
        <v>-88.951999999999998</v>
      </c>
      <c r="F760">
        <v>-95.297999999999988</v>
      </c>
      <c r="G760">
        <v>-88.652000000000001</v>
      </c>
      <c r="H760">
        <v>-69.798000000000002</v>
      </c>
      <c r="I760">
        <v>37.388476852803798</v>
      </c>
      <c r="J760">
        <v>-121.85402450924499</v>
      </c>
    </row>
    <row r="761" spans="1:10">
      <c r="A761" t="s">
        <v>3716</v>
      </c>
      <c r="B761" s="9">
        <v>0.25074074074074076</v>
      </c>
      <c r="C761">
        <f t="shared" si="24"/>
        <v>37.388443682466502</v>
      </c>
      <c r="D761">
        <f t="shared" si="25"/>
        <v>-121.85384987194401</v>
      </c>
      <c r="E761">
        <v>-86.368000000000009</v>
      </c>
      <c r="F761">
        <v>-87.89</v>
      </c>
      <c r="G761">
        <v>-82.988000000000014</v>
      </c>
      <c r="H761">
        <v>-71.414000000000016</v>
      </c>
      <c r="I761">
        <v>37.3884836824665</v>
      </c>
      <c r="J761">
        <v>-121.853969871944</v>
      </c>
    </row>
    <row r="762" spans="1:10">
      <c r="A762" t="s">
        <v>3715</v>
      </c>
      <c r="B762" s="9">
        <v>0.2507523148148148</v>
      </c>
      <c r="C762">
        <f t="shared" si="24"/>
        <v>37.388443682466502</v>
      </c>
      <c r="D762">
        <f t="shared" si="25"/>
        <v>-121.85380888823801</v>
      </c>
      <c r="E762">
        <v>-80.681999999999988</v>
      </c>
      <c r="F762">
        <v>-77.134</v>
      </c>
      <c r="G762">
        <v>-94.027999999999992</v>
      </c>
      <c r="H762">
        <v>-74.044000000000011</v>
      </c>
      <c r="I762">
        <v>37.3884836824665</v>
      </c>
      <c r="J762">
        <v>-121.853928888238</v>
      </c>
    </row>
    <row r="763" spans="1:10">
      <c r="A763" t="s">
        <v>3714</v>
      </c>
      <c r="B763" s="9">
        <v>0.2507638888888889</v>
      </c>
      <c r="C763">
        <f t="shared" si="24"/>
        <v>37.388433437972502</v>
      </c>
      <c r="D763">
        <f t="shared" si="25"/>
        <v>-121.853754245207</v>
      </c>
      <c r="E763">
        <v>-72.575000000000003</v>
      </c>
      <c r="F763">
        <v>-83.273333333333341</v>
      </c>
      <c r="G763">
        <v>-95.34999999999998</v>
      </c>
      <c r="H763">
        <v>-77.351666666666659</v>
      </c>
      <c r="I763">
        <v>37.3884734379725</v>
      </c>
      <c r="J763">
        <v>-121.853874245207</v>
      </c>
    </row>
    <row r="764" spans="1:10">
      <c r="A764" t="s">
        <v>3713</v>
      </c>
      <c r="B764" s="9">
        <v>0.25077546296296299</v>
      </c>
      <c r="C764">
        <f t="shared" si="24"/>
        <v>37.388409528423502</v>
      </c>
      <c r="D764">
        <f t="shared" si="25"/>
        <v>-121.853713267231</v>
      </c>
      <c r="E764">
        <v>-82.507999999999996</v>
      </c>
      <c r="F764">
        <v>-77.583999999999989</v>
      </c>
      <c r="G764">
        <v>-93.042000000000002</v>
      </c>
      <c r="H764">
        <v>-80.440000000000012</v>
      </c>
      <c r="I764">
        <v>37.3884495284235</v>
      </c>
      <c r="J764">
        <v>-121.853833267231</v>
      </c>
    </row>
    <row r="765" spans="1:10">
      <c r="A765" t="s">
        <v>3712</v>
      </c>
      <c r="B765" s="9">
        <v>0.25078703703703703</v>
      </c>
      <c r="C765">
        <f t="shared" si="24"/>
        <v>37.388371965278701</v>
      </c>
      <c r="D765">
        <f t="shared" si="25"/>
        <v>-121.853672283525</v>
      </c>
      <c r="E765">
        <v>-86.902000000000001</v>
      </c>
      <c r="F765">
        <v>-73.691999999999993</v>
      </c>
      <c r="G765">
        <v>-87.103999999999999</v>
      </c>
      <c r="H765">
        <v>-91.282000000000011</v>
      </c>
      <c r="I765">
        <v>37.388411965278699</v>
      </c>
      <c r="J765">
        <v>-121.853792283525</v>
      </c>
    </row>
    <row r="766" spans="1:10">
      <c r="A766" t="s">
        <v>3711</v>
      </c>
      <c r="B766" s="9">
        <v>0.25079861111111112</v>
      </c>
      <c r="C766">
        <f t="shared" si="24"/>
        <v>37.388330981572999</v>
      </c>
      <c r="D766">
        <f t="shared" si="25"/>
        <v>-121.85365862420001</v>
      </c>
      <c r="E766">
        <v>-88.140000000000015</v>
      </c>
      <c r="F766">
        <v>-79.72</v>
      </c>
      <c r="G766">
        <v>-73.516000000000005</v>
      </c>
      <c r="H766">
        <v>-94.47999999999999</v>
      </c>
      <c r="I766">
        <v>37.388370981572997</v>
      </c>
      <c r="J766">
        <v>-121.8537786242</v>
      </c>
    </row>
    <row r="767" spans="1:10">
      <c r="A767" t="s">
        <v>3710</v>
      </c>
      <c r="B767" s="9">
        <v>0.25081018518518522</v>
      </c>
      <c r="C767">
        <f t="shared" si="24"/>
        <v>37.3882900035969</v>
      </c>
      <c r="D767">
        <f t="shared" si="25"/>
        <v>-121.853631305549</v>
      </c>
      <c r="E767">
        <v>-87.664000000000001</v>
      </c>
      <c r="F767">
        <v>-85.698000000000008</v>
      </c>
      <c r="G767">
        <v>-83.583999999999989</v>
      </c>
      <c r="H767">
        <v>-98.451999999999998</v>
      </c>
      <c r="I767">
        <v>37.388330003596899</v>
      </c>
      <c r="J767">
        <v>-121.853751305549</v>
      </c>
    </row>
    <row r="768" spans="1:10">
      <c r="A768" t="s">
        <v>3709</v>
      </c>
      <c r="B768" s="9">
        <v>0.25082175925925926</v>
      </c>
      <c r="C768">
        <f t="shared" si="24"/>
        <v>37.388242190228503</v>
      </c>
      <c r="D768">
        <f t="shared" si="25"/>
        <v>-121.85361764049401</v>
      </c>
      <c r="E768">
        <v>-88.42</v>
      </c>
      <c r="F768">
        <v>-87.391999999999982</v>
      </c>
      <c r="G768">
        <v>-87.597999999999999</v>
      </c>
      <c r="H768">
        <v>-100.89000000000001</v>
      </c>
      <c r="I768">
        <v>37.388282190228502</v>
      </c>
      <c r="J768">
        <v>-121.853737640494</v>
      </c>
    </row>
    <row r="769" spans="1:10">
      <c r="A769" t="s">
        <v>3708</v>
      </c>
      <c r="B769" s="9">
        <v>0.2508333333333333</v>
      </c>
      <c r="C769">
        <f t="shared" si="24"/>
        <v>37.3881977974211</v>
      </c>
      <c r="D769">
        <f t="shared" si="25"/>
        <v>-121.853590321843</v>
      </c>
      <c r="E769">
        <v>-88.095999999999989</v>
      </c>
      <c r="F769">
        <v>-89.668000000000006</v>
      </c>
      <c r="G769">
        <v>-96.585999999999984</v>
      </c>
      <c r="H769">
        <v>-101.95200000000001</v>
      </c>
      <c r="I769">
        <v>37.388237797421098</v>
      </c>
      <c r="J769">
        <v>-121.853710321843</v>
      </c>
    </row>
    <row r="770" spans="1:10">
      <c r="A770" t="s">
        <v>3707</v>
      </c>
      <c r="B770" s="9">
        <v>0.25084490740740739</v>
      </c>
      <c r="C770">
        <f t="shared" si="24"/>
        <v>37.388153398884</v>
      </c>
      <c r="D770">
        <f t="shared" si="25"/>
        <v>-121.853563003193</v>
      </c>
      <c r="E770">
        <v>-93.444000000000003</v>
      </c>
      <c r="F770">
        <v>-87.582000000000008</v>
      </c>
      <c r="G770">
        <v>-94.509999999999991</v>
      </c>
      <c r="H770">
        <v>-105.86399999999999</v>
      </c>
      <c r="I770">
        <v>37.388193398883999</v>
      </c>
      <c r="J770">
        <v>-121.853683003193</v>
      </c>
    </row>
    <row r="771" spans="1:10">
      <c r="A771" t="s">
        <v>3706</v>
      </c>
      <c r="B771" s="9">
        <v>0.25085648148148149</v>
      </c>
      <c r="C771">
        <f t="shared" si="24"/>
        <v>37.388109000347001</v>
      </c>
      <c r="D771">
        <f t="shared" si="25"/>
        <v>-121.85353567881201</v>
      </c>
      <c r="E771">
        <v>-96.631999999999991</v>
      </c>
      <c r="F771">
        <v>-95.492000000000004</v>
      </c>
      <c r="G771">
        <v>-103.61199999999999</v>
      </c>
      <c r="H771">
        <v>-107.10599999999999</v>
      </c>
      <c r="I771">
        <v>37.388149000346999</v>
      </c>
      <c r="J771">
        <v>-121.853655678812</v>
      </c>
    </row>
    <row r="772" spans="1:10">
      <c r="A772" t="s">
        <v>3705</v>
      </c>
      <c r="B772" s="9">
        <v>0.25086805555555552</v>
      </c>
      <c r="C772">
        <f t="shared" si="24"/>
        <v>37.388064607539505</v>
      </c>
      <c r="D772">
        <f t="shared" si="25"/>
        <v>-121.853522019487</v>
      </c>
      <c r="E772">
        <v>-98.763999999999996</v>
      </c>
      <c r="F772">
        <v>-94.78</v>
      </c>
      <c r="G772">
        <v>-106.61199999999999</v>
      </c>
      <c r="H772">
        <v>-107.15799999999999</v>
      </c>
      <c r="I772">
        <v>37.388104607539503</v>
      </c>
      <c r="J772">
        <v>-121.853642019487</v>
      </c>
    </row>
    <row r="773" spans="1:10">
      <c r="A773" t="s">
        <v>3704</v>
      </c>
      <c r="B773" s="9">
        <v>0.25087962962962962</v>
      </c>
      <c r="C773">
        <f t="shared" si="24"/>
        <v>37.388020209002498</v>
      </c>
      <c r="D773">
        <f t="shared" si="25"/>
        <v>-121.85349470083601</v>
      </c>
      <c r="E773">
        <v>-98.971999999999994</v>
      </c>
      <c r="F773">
        <v>-98.001999999999995</v>
      </c>
      <c r="G773" t="s">
        <v>531</v>
      </c>
      <c r="H773" t="s">
        <v>531</v>
      </c>
      <c r="I773">
        <v>37.388060209002496</v>
      </c>
      <c r="J773">
        <v>-121.853614700836</v>
      </c>
    </row>
    <row r="774" spans="1:10">
      <c r="A774" t="s">
        <v>3703</v>
      </c>
      <c r="B774" s="9">
        <v>0.25089120370370371</v>
      </c>
      <c r="C774">
        <f t="shared" si="24"/>
        <v>37.3879792310263</v>
      </c>
      <c r="D774">
        <f t="shared" si="25"/>
        <v>-121.85346737645601</v>
      </c>
      <c r="E774">
        <v>-100.10799999999999</v>
      </c>
      <c r="F774">
        <v>-101.014</v>
      </c>
      <c r="G774">
        <v>-106.48000000000002</v>
      </c>
      <c r="H774">
        <v>-107.282</v>
      </c>
      <c r="I774">
        <v>37.388019231026298</v>
      </c>
      <c r="J774">
        <v>-121.85358737645601</v>
      </c>
    </row>
    <row r="775" spans="1:10">
      <c r="A775" t="s">
        <v>3702</v>
      </c>
      <c r="B775" s="9">
        <v>0.25090277777777775</v>
      </c>
      <c r="C775">
        <f t="shared" si="24"/>
        <v>37.387941662152002</v>
      </c>
      <c r="D775">
        <f t="shared" si="25"/>
        <v>-121.853440057805</v>
      </c>
      <c r="E775">
        <v>-103.18199999999999</v>
      </c>
      <c r="F775">
        <v>-101.40800000000002</v>
      </c>
      <c r="G775">
        <v>-103.00999999999999</v>
      </c>
      <c r="H775" t="s">
        <v>531</v>
      </c>
      <c r="I775">
        <v>37.387981662152001</v>
      </c>
      <c r="J775">
        <v>-121.853560057805</v>
      </c>
    </row>
    <row r="776" spans="1:10">
      <c r="A776" t="s">
        <v>3701</v>
      </c>
      <c r="B776" s="9">
        <v>0.25091435185185185</v>
      </c>
      <c r="C776">
        <f t="shared" si="24"/>
        <v>37.387907513838499</v>
      </c>
      <c r="D776">
        <f t="shared" si="25"/>
        <v>-121.85342639848001</v>
      </c>
      <c r="E776">
        <v>-101.938</v>
      </c>
      <c r="F776">
        <v>-104.13000000000002</v>
      </c>
      <c r="G776">
        <v>-106.10799999999999</v>
      </c>
      <c r="H776">
        <v>-107.20399999999999</v>
      </c>
      <c r="I776">
        <v>37.387947513838498</v>
      </c>
      <c r="J776">
        <v>-121.85354639848001</v>
      </c>
    </row>
    <row r="777" spans="1:10">
      <c r="A777" t="s">
        <v>3700</v>
      </c>
      <c r="B777" s="9">
        <v>0.25092592592592594</v>
      </c>
      <c r="C777">
        <f t="shared" si="24"/>
        <v>37.387876774626903</v>
      </c>
      <c r="D777">
        <f t="shared" si="25"/>
        <v>-121.85341273915401</v>
      </c>
      <c r="E777">
        <v>-105.70399999999999</v>
      </c>
      <c r="F777">
        <v>-103.672</v>
      </c>
      <c r="G777" t="s">
        <v>531</v>
      </c>
      <c r="H777" t="s">
        <v>531</v>
      </c>
      <c r="I777">
        <v>37.387916774626902</v>
      </c>
      <c r="J777">
        <v>-121.85353273915401</v>
      </c>
    </row>
    <row r="778" spans="1:10">
      <c r="A778" t="s">
        <v>3699</v>
      </c>
      <c r="B778" s="9">
        <v>0.25093749999999998</v>
      </c>
      <c r="C778">
        <f t="shared" si="24"/>
        <v>37.3878528708075</v>
      </c>
      <c r="D778">
        <f t="shared" si="25"/>
        <v>-121.85338541477401</v>
      </c>
      <c r="E778">
        <v>-105.696</v>
      </c>
      <c r="F778">
        <v>-105.44200000000001</v>
      </c>
      <c r="G778" t="s">
        <v>531</v>
      </c>
      <c r="H778" t="s">
        <v>531</v>
      </c>
      <c r="I778">
        <v>37.387892870807498</v>
      </c>
      <c r="J778">
        <v>-121.85350541477401</v>
      </c>
    </row>
    <row r="779" spans="1:10">
      <c r="A779" t="s">
        <v>3698</v>
      </c>
      <c r="B779" s="9">
        <v>0.25094907407407407</v>
      </c>
      <c r="C779">
        <f t="shared" si="24"/>
        <v>37.387839211482103</v>
      </c>
      <c r="D779">
        <f t="shared" si="25"/>
        <v>-121.853371755449</v>
      </c>
      <c r="E779">
        <v>-103.26599999999999</v>
      </c>
      <c r="F779">
        <v>-106.74600000000001</v>
      </c>
      <c r="G779" t="s">
        <v>531</v>
      </c>
      <c r="H779" t="s">
        <v>531</v>
      </c>
      <c r="I779">
        <v>37.387879211482101</v>
      </c>
      <c r="J779">
        <v>-121.853491755449</v>
      </c>
    </row>
    <row r="780" spans="1:10">
      <c r="A780" t="s">
        <v>3697</v>
      </c>
      <c r="B780" s="9">
        <v>0.25096064814814817</v>
      </c>
      <c r="C780">
        <f t="shared" si="24"/>
        <v>37.387835796650698</v>
      </c>
      <c r="D780">
        <f t="shared" si="25"/>
        <v>-121.853330777473</v>
      </c>
      <c r="E780">
        <v>-105.23800000000001</v>
      </c>
      <c r="F780">
        <v>-106.10599999999999</v>
      </c>
      <c r="G780" t="s">
        <v>531</v>
      </c>
      <c r="H780" t="s">
        <v>531</v>
      </c>
      <c r="I780">
        <v>37.387875796650697</v>
      </c>
      <c r="J780">
        <v>-121.853450777473</v>
      </c>
    </row>
    <row r="781" spans="1:10">
      <c r="A781" t="s">
        <v>3696</v>
      </c>
      <c r="B781" s="9">
        <v>0.25097222222222221</v>
      </c>
      <c r="C781">
        <f t="shared" si="24"/>
        <v>37.387839211482103</v>
      </c>
      <c r="D781">
        <f t="shared" si="25"/>
        <v>-121.85331711241801</v>
      </c>
      <c r="E781">
        <v>-106.35799999999999</v>
      </c>
      <c r="F781">
        <v>-106.91600000000001</v>
      </c>
      <c r="G781" t="s">
        <v>531</v>
      </c>
      <c r="H781">
        <v>-106.298</v>
      </c>
      <c r="I781">
        <v>37.387879211482101</v>
      </c>
      <c r="J781">
        <v>-121.85343711241801</v>
      </c>
    </row>
    <row r="782" spans="1:10">
      <c r="A782" t="s">
        <v>3695</v>
      </c>
      <c r="B782" s="9">
        <v>0.2509837962962963</v>
      </c>
      <c r="C782">
        <f t="shared" si="24"/>
        <v>37.3878528708075</v>
      </c>
      <c r="D782">
        <f t="shared" si="25"/>
        <v>-121.85330345309201</v>
      </c>
      <c r="E782" t="s">
        <v>531</v>
      </c>
      <c r="F782">
        <v>-106.88199999999999</v>
      </c>
      <c r="G782">
        <v>-107.006</v>
      </c>
      <c r="H782">
        <v>-106.01199999999999</v>
      </c>
      <c r="I782">
        <v>37.387892870807498</v>
      </c>
      <c r="J782">
        <v>-121.85342345309201</v>
      </c>
    </row>
    <row r="783" spans="1:10">
      <c r="A783" t="s">
        <v>3694</v>
      </c>
      <c r="B783" s="9">
        <v>0.2509953703703704</v>
      </c>
      <c r="C783">
        <f t="shared" si="24"/>
        <v>37.387856285638804</v>
      </c>
      <c r="D783">
        <f t="shared" si="25"/>
        <v>-121.85330345309201</v>
      </c>
      <c r="E783" t="s">
        <v>531</v>
      </c>
      <c r="F783">
        <v>-106.434</v>
      </c>
      <c r="G783">
        <v>-106.5</v>
      </c>
      <c r="H783" t="s">
        <v>531</v>
      </c>
      <c r="I783">
        <v>37.387896285638803</v>
      </c>
      <c r="J783">
        <v>-121.85342345309201</v>
      </c>
    </row>
    <row r="784" spans="1:10">
      <c r="A784" t="s">
        <v>3693</v>
      </c>
      <c r="B784" s="9">
        <v>0.25100694444444444</v>
      </c>
      <c r="C784">
        <f t="shared" si="24"/>
        <v>37.387856285638804</v>
      </c>
      <c r="D784">
        <f t="shared" si="25"/>
        <v>-121.85330345309201</v>
      </c>
      <c r="E784">
        <v>-106.776</v>
      </c>
      <c r="F784">
        <v>-106.24000000000001</v>
      </c>
      <c r="G784" t="s">
        <v>531</v>
      </c>
      <c r="H784" t="s">
        <v>531</v>
      </c>
      <c r="I784">
        <v>37.387896285638803</v>
      </c>
      <c r="J784">
        <v>-121.85342345309201</v>
      </c>
    </row>
    <row r="785" spans="1:10">
      <c r="A785" t="s">
        <v>3692</v>
      </c>
      <c r="B785" s="9">
        <v>0.25101851851851853</v>
      </c>
      <c r="C785">
        <f t="shared" si="24"/>
        <v>37.387856285638804</v>
      </c>
      <c r="D785">
        <f t="shared" si="25"/>
        <v>-121.85330345309201</v>
      </c>
      <c r="E785">
        <v>-107.03399999999999</v>
      </c>
      <c r="F785">
        <v>-106.97799999999999</v>
      </c>
      <c r="G785" t="s">
        <v>531</v>
      </c>
      <c r="H785">
        <v>-106.26399999999998</v>
      </c>
      <c r="I785">
        <v>37.387896285638803</v>
      </c>
      <c r="J785">
        <v>-121.85342345309201</v>
      </c>
    </row>
    <row r="786" spans="1:10">
      <c r="A786" t="s">
        <v>3691</v>
      </c>
      <c r="B786" s="9">
        <v>0.25103009259259262</v>
      </c>
      <c r="C786">
        <f t="shared" si="24"/>
        <v>37.3878528708075</v>
      </c>
      <c r="D786">
        <f t="shared" si="25"/>
        <v>-121.85330345309201</v>
      </c>
      <c r="E786">
        <v>-106.88799999999999</v>
      </c>
      <c r="F786">
        <v>-104.51799999999999</v>
      </c>
      <c r="G786">
        <v>-107.02200000000001</v>
      </c>
      <c r="H786">
        <v>-106.88199999999999</v>
      </c>
      <c r="I786">
        <v>37.387892870807498</v>
      </c>
      <c r="J786">
        <v>-121.85342345309201</v>
      </c>
    </row>
    <row r="787" spans="1:10">
      <c r="A787" t="s">
        <v>3690</v>
      </c>
      <c r="B787" s="9">
        <v>0.25104166666666666</v>
      </c>
      <c r="C787">
        <f t="shared" si="24"/>
        <v>37.387846041144805</v>
      </c>
      <c r="D787">
        <f t="shared" si="25"/>
        <v>-121.85331711241801</v>
      </c>
      <c r="E787">
        <v>-106.59200000000001</v>
      </c>
      <c r="F787">
        <v>-107.126</v>
      </c>
      <c r="G787">
        <v>-104.72200000000001</v>
      </c>
      <c r="H787" t="s">
        <v>531</v>
      </c>
      <c r="I787">
        <v>37.387886041144803</v>
      </c>
      <c r="J787">
        <v>-121.85343711241801</v>
      </c>
    </row>
    <row r="788" spans="1:10">
      <c r="A788" t="s">
        <v>3689</v>
      </c>
      <c r="B788" s="9">
        <v>0.25105324074074076</v>
      </c>
      <c r="C788">
        <f t="shared" ref="C788:C851" si="26">I788-0.00004</f>
        <v>37.387839211482103</v>
      </c>
      <c r="D788">
        <f t="shared" ref="D788:D851" si="27">J788+0.00012</f>
        <v>-121.85331711241801</v>
      </c>
      <c r="E788">
        <v>-107.25999999999999</v>
      </c>
      <c r="F788">
        <v>-106.42400000000001</v>
      </c>
      <c r="G788">
        <v>-105.48999999999998</v>
      </c>
      <c r="H788" t="s">
        <v>531</v>
      </c>
      <c r="I788">
        <v>37.387879211482101</v>
      </c>
      <c r="J788">
        <v>-121.85343711241801</v>
      </c>
    </row>
    <row r="789" spans="1:10">
      <c r="A789" t="s">
        <v>3688</v>
      </c>
      <c r="B789" s="9">
        <v>0.25106481481481485</v>
      </c>
      <c r="C789">
        <f t="shared" si="26"/>
        <v>37.387839211482103</v>
      </c>
      <c r="D789">
        <f t="shared" si="27"/>
        <v>-121.85331711241801</v>
      </c>
      <c r="E789">
        <v>-106.38499999999999</v>
      </c>
      <c r="F789">
        <v>-106.13</v>
      </c>
      <c r="G789">
        <v>-101.10666666666668</v>
      </c>
      <c r="H789">
        <v>-105.7</v>
      </c>
      <c r="I789">
        <v>37.387879211482101</v>
      </c>
      <c r="J789">
        <v>-121.85343711241801</v>
      </c>
    </row>
    <row r="790" spans="1:10">
      <c r="A790" t="s">
        <v>3687</v>
      </c>
      <c r="B790" s="9">
        <v>0.25108796296296293</v>
      </c>
      <c r="C790">
        <f t="shared" si="26"/>
        <v>37.387846041144805</v>
      </c>
      <c r="D790">
        <f t="shared" si="27"/>
        <v>-121.85331711241801</v>
      </c>
      <c r="E790">
        <v>-105.898</v>
      </c>
      <c r="F790">
        <v>-106.596</v>
      </c>
      <c r="G790">
        <v>-99.231999999999999</v>
      </c>
      <c r="H790" t="s">
        <v>531</v>
      </c>
      <c r="I790">
        <v>37.387886041144803</v>
      </c>
      <c r="J790">
        <v>-121.85343711241801</v>
      </c>
    </row>
    <row r="791" spans="1:10">
      <c r="A791" t="s">
        <v>3686</v>
      </c>
      <c r="B791" s="9">
        <v>0.25109953703703702</v>
      </c>
      <c r="C791">
        <f t="shared" si="26"/>
        <v>37.387859700470102</v>
      </c>
      <c r="D791">
        <f t="shared" si="27"/>
        <v>-121.85331711241801</v>
      </c>
      <c r="E791">
        <v>-106.82000000000001</v>
      </c>
      <c r="F791">
        <v>-106.09200000000001</v>
      </c>
      <c r="G791">
        <v>-102.47</v>
      </c>
      <c r="H791">
        <v>-106.89399999999998</v>
      </c>
      <c r="I791">
        <v>37.387899700470101</v>
      </c>
      <c r="J791">
        <v>-121.85343711241801</v>
      </c>
    </row>
    <row r="792" spans="1:10">
      <c r="A792" t="s">
        <v>3685</v>
      </c>
      <c r="B792" s="9">
        <v>0.25111111111111112</v>
      </c>
      <c r="C792">
        <f t="shared" si="26"/>
        <v>37.387873359795499</v>
      </c>
      <c r="D792">
        <f t="shared" si="27"/>
        <v>-121.85331711241801</v>
      </c>
      <c r="E792">
        <v>-105.732</v>
      </c>
      <c r="F792">
        <v>-106.35599999999999</v>
      </c>
      <c r="G792" t="s">
        <v>531</v>
      </c>
      <c r="H792">
        <v>-106.83</v>
      </c>
      <c r="I792">
        <v>37.387913359795498</v>
      </c>
      <c r="J792">
        <v>-121.85343711241801</v>
      </c>
    </row>
    <row r="793" spans="1:10">
      <c r="A793" t="s">
        <v>3684</v>
      </c>
      <c r="B793" s="9">
        <v>0.25112268518518516</v>
      </c>
      <c r="C793">
        <f t="shared" si="26"/>
        <v>37.387890433952201</v>
      </c>
      <c r="D793">
        <f t="shared" si="27"/>
        <v>-121.85334443679801</v>
      </c>
      <c r="E793">
        <v>-106.22799999999999</v>
      </c>
      <c r="F793">
        <v>-106.672</v>
      </c>
      <c r="G793" t="s">
        <v>531</v>
      </c>
      <c r="H793">
        <v>-105.79400000000001</v>
      </c>
      <c r="I793">
        <v>37.387930433952199</v>
      </c>
      <c r="J793">
        <v>-121.85346443679801</v>
      </c>
    </row>
    <row r="794" spans="1:10">
      <c r="A794" t="s">
        <v>3683</v>
      </c>
      <c r="B794" s="9">
        <v>0.25113425925925925</v>
      </c>
      <c r="C794">
        <f t="shared" si="26"/>
        <v>37.387910928669903</v>
      </c>
      <c r="D794">
        <f t="shared" si="27"/>
        <v>-121.853358096123</v>
      </c>
      <c r="E794">
        <v>-106.28</v>
      </c>
      <c r="F794">
        <v>-107.244</v>
      </c>
      <c r="G794" t="s">
        <v>531</v>
      </c>
      <c r="H794">
        <v>-104.476</v>
      </c>
      <c r="I794">
        <v>37.387950928669902</v>
      </c>
      <c r="J794">
        <v>-121.853478096123</v>
      </c>
    </row>
    <row r="795" spans="1:10">
      <c r="A795" t="s">
        <v>3682</v>
      </c>
      <c r="B795" s="9">
        <v>0.25114583333333335</v>
      </c>
      <c r="C795">
        <f t="shared" si="26"/>
        <v>37.387938247320605</v>
      </c>
      <c r="D795">
        <f t="shared" si="27"/>
        <v>-121.85338541477401</v>
      </c>
      <c r="E795">
        <v>-106.526</v>
      </c>
      <c r="F795">
        <v>-106.26200000000001</v>
      </c>
      <c r="G795" t="s">
        <v>531</v>
      </c>
      <c r="H795">
        <v>-102.27600000000001</v>
      </c>
      <c r="I795">
        <v>37.387978247320603</v>
      </c>
      <c r="J795">
        <v>-121.85350541477401</v>
      </c>
    </row>
    <row r="796" spans="1:10">
      <c r="A796" t="s">
        <v>3681</v>
      </c>
      <c r="B796" s="9">
        <v>0.25115740740740738</v>
      </c>
      <c r="C796">
        <f t="shared" si="26"/>
        <v>37.3879689865323</v>
      </c>
      <c r="D796">
        <f t="shared" si="27"/>
        <v>-121.85341273915401</v>
      </c>
      <c r="E796">
        <v>-106.646</v>
      </c>
      <c r="F796">
        <v>-106.00999999999999</v>
      </c>
      <c r="G796">
        <v>-107.18599999999999</v>
      </c>
      <c r="H796">
        <v>-103.678</v>
      </c>
      <c r="I796">
        <v>37.388008986532299</v>
      </c>
      <c r="J796">
        <v>-121.85353273915401</v>
      </c>
    </row>
    <row r="797" spans="1:10">
      <c r="A797" t="s">
        <v>3680</v>
      </c>
      <c r="B797" s="9">
        <v>0.25116898148148148</v>
      </c>
      <c r="C797">
        <f t="shared" si="26"/>
        <v>37.388009964508399</v>
      </c>
      <c r="D797">
        <f t="shared" si="27"/>
        <v>-121.853440057805</v>
      </c>
      <c r="E797">
        <v>-106.03399999999999</v>
      </c>
      <c r="F797">
        <v>-105.05199999999999</v>
      </c>
      <c r="G797">
        <v>-105.226</v>
      </c>
      <c r="H797">
        <v>-103.51400000000001</v>
      </c>
      <c r="I797">
        <v>37.388049964508397</v>
      </c>
      <c r="J797">
        <v>-121.853560057805</v>
      </c>
    </row>
    <row r="798" spans="1:10">
      <c r="A798" t="s">
        <v>3679</v>
      </c>
      <c r="B798" s="9">
        <v>0.25118055555555557</v>
      </c>
      <c r="C798">
        <f t="shared" si="26"/>
        <v>37.388050948214101</v>
      </c>
      <c r="D798">
        <f t="shared" si="27"/>
        <v>-121.85346737645601</v>
      </c>
      <c r="E798">
        <v>-106.85400000000001</v>
      </c>
      <c r="F798">
        <v>-104.81400000000001</v>
      </c>
      <c r="G798" t="s">
        <v>531</v>
      </c>
      <c r="H798">
        <v>-102.67400000000001</v>
      </c>
      <c r="I798">
        <v>37.388090948214099</v>
      </c>
      <c r="J798">
        <v>-121.85358737645601</v>
      </c>
    </row>
    <row r="799" spans="1:10">
      <c r="A799" t="s">
        <v>3678</v>
      </c>
      <c r="B799" s="9">
        <v>0.25119212962962961</v>
      </c>
      <c r="C799">
        <f t="shared" si="26"/>
        <v>37.388095341021604</v>
      </c>
      <c r="D799">
        <f t="shared" si="27"/>
        <v>-121.853481041511</v>
      </c>
      <c r="E799">
        <v>-107.15799999999999</v>
      </c>
      <c r="F799">
        <v>-106.43599999999999</v>
      </c>
      <c r="G799" t="s">
        <v>531</v>
      </c>
      <c r="H799">
        <v>-102.244</v>
      </c>
      <c r="I799">
        <v>37.388135341021602</v>
      </c>
      <c r="J799">
        <v>-121.853601041511</v>
      </c>
    </row>
    <row r="800" spans="1:10">
      <c r="A800" t="s">
        <v>3677</v>
      </c>
      <c r="B800" s="9">
        <v>0.25120370370370371</v>
      </c>
      <c r="C800">
        <f t="shared" si="26"/>
        <v>37.388136324727299</v>
      </c>
      <c r="D800">
        <f t="shared" si="27"/>
        <v>-121.85350836016201</v>
      </c>
      <c r="E800">
        <v>-106.184</v>
      </c>
      <c r="F800">
        <v>-107.28200000000001</v>
      </c>
      <c r="G800" t="s">
        <v>531</v>
      </c>
      <c r="H800">
        <v>-101.42999999999999</v>
      </c>
      <c r="I800">
        <v>37.388176324727297</v>
      </c>
      <c r="J800">
        <v>-121.85362836016201</v>
      </c>
    </row>
    <row r="801" spans="1:10">
      <c r="A801" t="s">
        <v>3676</v>
      </c>
      <c r="B801" s="9">
        <v>0.2512152777777778</v>
      </c>
      <c r="C801">
        <f t="shared" si="26"/>
        <v>37.388180717534802</v>
      </c>
      <c r="D801">
        <f t="shared" si="27"/>
        <v>-121.85353567881201</v>
      </c>
      <c r="E801">
        <v>-106.218</v>
      </c>
      <c r="F801">
        <v>-106.298</v>
      </c>
      <c r="G801" t="s">
        <v>531</v>
      </c>
      <c r="H801">
        <v>-99.240000000000009</v>
      </c>
      <c r="I801">
        <v>37.3882207175348</v>
      </c>
      <c r="J801">
        <v>-121.853655678812</v>
      </c>
    </row>
    <row r="802" spans="1:10">
      <c r="A802" t="s">
        <v>3675</v>
      </c>
      <c r="B802" s="9">
        <v>0.25122685185185184</v>
      </c>
      <c r="C802">
        <f t="shared" si="26"/>
        <v>37.388221701240504</v>
      </c>
      <c r="D802">
        <f t="shared" si="27"/>
        <v>-121.853563003193</v>
      </c>
      <c r="E802">
        <v>-105.97</v>
      </c>
      <c r="F802">
        <v>-106.178</v>
      </c>
      <c r="G802">
        <v>-105.79400000000001</v>
      </c>
      <c r="H802">
        <v>-97.376000000000005</v>
      </c>
      <c r="I802">
        <v>37.388261701240502</v>
      </c>
      <c r="J802">
        <v>-121.853683003193</v>
      </c>
    </row>
    <row r="803" spans="1:10">
      <c r="A803" t="s">
        <v>3674</v>
      </c>
      <c r="B803" s="9">
        <v>0.25123842592592593</v>
      </c>
      <c r="C803">
        <f t="shared" si="26"/>
        <v>37.388266099777503</v>
      </c>
      <c r="D803">
        <f t="shared" si="27"/>
        <v>-121.85357666251801</v>
      </c>
      <c r="E803">
        <v>-105.82000000000001</v>
      </c>
      <c r="F803">
        <v>-103.91199999999999</v>
      </c>
      <c r="G803">
        <v>-93.955999999999989</v>
      </c>
      <c r="H803">
        <v>-96.91</v>
      </c>
      <c r="I803">
        <v>37.388306099777502</v>
      </c>
      <c r="J803">
        <v>-121.853696662518</v>
      </c>
    </row>
    <row r="804" spans="1:10">
      <c r="A804" t="s">
        <v>3673</v>
      </c>
      <c r="B804" s="9">
        <v>0.25125000000000003</v>
      </c>
      <c r="C804">
        <f t="shared" si="26"/>
        <v>37.388310492584999</v>
      </c>
      <c r="D804">
        <f t="shared" si="27"/>
        <v>-121.853603981169</v>
      </c>
      <c r="E804">
        <v>-105.648</v>
      </c>
      <c r="F804">
        <v>-99.551999999999992</v>
      </c>
      <c r="G804">
        <v>-96.788000000000011</v>
      </c>
      <c r="H804">
        <v>-89.072000000000003</v>
      </c>
      <c r="I804">
        <v>37.388350492584998</v>
      </c>
      <c r="J804">
        <v>-121.853723981169</v>
      </c>
    </row>
    <row r="805" spans="1:10">
      <c r="A805" t="s">
        <v>3672</v>
      </c>
      <c r="B805" s="9">
        <v>0.25126157407407407</v>
      </c>
      <c r="C805">
        <f t="shared" si="26"/>
        <v>37.388354891121999</v>
      </c>
      <c r="D805">
        <f t="shared" si="27"/>
        <v>-121.85361764049401</v>
      </c>
      <c r="E805">
        <v>-105.47</v>
      </c>
      <c r="F805">
        <v>-103.08200000000002</v>
      </c>
      <c r="G805">
        <v>-97.405999999999992</v>
      </c>
      <c r="H805">
        <v>-86.92</v>
      </c>
      <c r="I805">
        <v>37.388394891121997</v>
      </c>
      <c r="J805">
        <v>-121.853737640494</v>
      </c>
    </row>
    <row r="806" spans="1:10">
      <c r="A806" t="s">
        <v>3671</v>
      </c>
      <c r="B806" s="9">
        <v>0.25127314814814816</v>
      </c>
      <c r="C806">
        <f t="shared" si="26"/>
        <v>37.388395869098105</v>
      </c>
      <c r="D806">
        <f t="shared" si="27"/>
        <v>-121.85361764049401</v>
      </c>
      <c r="E806">
        <v>-103.22200000000001</v>
      </c>
      <c r="F806">
        <v>-101.70400000000001</v>
      </c>
      <c r="G806">
        <v>-94.085999999999984</v>
      </c>
      <c r="H806">
        <v>-76.926000000000016</v>
      </c>
      <c r="I806">
        <v>37.388435869098103</v>
      </c>
      <c r="J806">
        <v>-121.853737640494</v>
      </c>
    </row>
    <row r="807" spans="1:10">
      <c r="A807" t="s">
        <v>3670</v>
      </c>
      <c r="B807" s="9">
        <v>0.25128472222222226</v>
      </c>
      <c r="C807">
        <f t="shared" si="26"/>
        <v>37.3884368528038</v>
      </c>
      <c r="D807">
        <f t="shared" si="27"/>
        <v>-121.853603981169</v>
      </c>
      <c r="E807">
        <v>-97.990000000000009</v>
      </c>
      <c r="F807">
        <v>-98.669999999999987</v>
      </c>
      <c r="G807">
        <v>-92.575999999999993</v>
      </c>
      <c r="H807">
        <v>-71.201999999999998</v>
      </c>
      <c r="I807">
        <v>37.388476852803798</v>
      </c>
      <c r="J807">
        <v>-121.853723981169</v>
      </c>
    </row>
    <row r="808" spans="1:10">
      <c r="A808" t="s">
        <v>3669</v>
      </c>
      <c r="B808" s="9">
        <v>0.2512962962962963</v>
      </c>
      <c r="C808">
        <f t="shared" si="26"/>
        <v>37.388471001117303</v>
      </c>
      <c r="D808">
        <f t="shared" si="27"/>
        <v>-121.85357666251801</v>
      </c>
      <c r="E808">
        <v>-92.212000000000003</v>
      </c>
      <c r="F808">
        <v>-90.999999999999986</v>
      </c>
      <c r="G808">
        <v>-89.524000000000001</v>
      </c>
      <c r="H808">
        <v>-59.668000000000006</v>
      </c>
      <c r="I808">
        <v>37.388511001117301</v>
      </c>
      <c r="J808">
        <v>-121.853696662518</v>
      </c>
    </row>
    <row r="809" spans="1:10">
      <c r="A809" t="s">
        <v>3668</v>
      </c>
      <c r="B809" s="9">
        <v>0.25130787037037033</v>
      </c>
      <c r="C809">
        <f t="shared" si="26"/>
        <v>37.388491495834899</v>
      </c>
      <c r="D809">
        <f t="shared" si="27"/>
        <v>-121.85353567881201</v>
      </c>
      <c r="E809">
        <v>-87.88000000000001</v>
      </c>
      <c r="F809">
        <v>-89.135999999999996</v>
      </c>
      <c r="G809">
        <v>-88.787999999999982</v>
      </c>
      <c r="H809">
        <v>-59.882000000000005</v>
      </c>
      <c r="I809">
        <v>37.388531495834897</v>
      </c>
      <c r="J809">
        <v>-121.853655678812</v>
      </c>
    </row>
    <row r="810" spans="1:10">
      <c r="A810" t="s">
        <v>3667</v>
      </c>
      <c r="B810" s="9">
        <v>0.25131944444444443</v>
      </c>
      <c r="C810">
        <f t="shared" si="26"/>
        <v>37.388505155160303</v>
      </c>
      <c r="D810">
        <f t="shared" si="27"/>
        <v>-121.85349470083601</v>
      </c>
      <c r="E810">
        <v>-94.635999999999996</v>
      </c>
      <c r="F810">
        <v>-95.281999999999996</v>
      </c>
      <c r="G810">
        <v>-96.14200000000001</v>
      </c>
      <c r="H810">
        <v>-66.336000000000013</v>
      </c>
      <c r="I810">
        <v>37.388545155160301</v>
      </c>
      <c r="J810">
        <v>-121.853614700836</v>
      </c>
    </row>
    <row r="811" spans="1:10">
      <c r="A811" t="s">
        <v>3666</v>
      </c>
      <c r="B811" s="9">
        <v>0.25133101851851852</v>
      </c>
      <c r="C811">
        <f t="shared" si="26"/>
        <v>37.388515399654302</v>
      </c>
      <c r="D811">
        <f t="shared" si="27"/>
        <v>-121.85342639848001</v>
      </c>
      <c r="E811">
        <v>-92.59</v>
      </c>
      <c r="F811">
        <v>-93.95</v>
      </c>
      <c r="G811">
        <v>-97.436000000000007</v>
      </c>
      <c r="H811">
        <v>-68.518000000000001</v>
      </c>
      <c r="I811">
        <v>37.388555399654301</v>
      </c>
      <c r="J811">
        <v>-121.85354639848001</v>
      </c>
    </row>
    <row r="812" spans="1:10">
      <c r="A812" t="s">
        <v>3665</v>
      </c>
      <c r="B812" s="9">
        <v>0.25134259259259256</v>
      </c>
      <c r="C812">
        <f t="shared" si="26"/>
        <v>37.388525644148302</v>
      </c>
      <c r="D812">
        <f t="shared" si="27"/>
        <v>-121.853371755449</v>
      </c>
      <c r="E812">
        <v>-90.343999999999994</v>
      </c>
      <c r="F812">
        <v>-92.381999999999977</v>
      </c>
      <c r="G812">
        <v>-85.51400000000001</v>
      </c>
      <c r="H812">
        <v>-66.841999999999999</v>
      </c>
      <c r="I812">
        <v>37.388565644148301</v>
      </c>
      <c r="J812">
        <v>-121.853491755449</v>
      </c>
    </row>
    <row r="813" spans="1:10">
      <c r="A813" t="s">
        <v>1225</v>
      </c>
      <c r="B813" s="9">
        <v>0.25135416666666666</v>
      </c>
      <c r="C813">
        <f t="shared" si="26"/>
        <v>37.388535888642402</v>
      </c>
      <c r="D813">
        <f t="shared" si="27"/>
        <v>-121.85331711241801</v>
      </c>
      <c r="E813">
        <v>-89.110000000000014</v>
      </c>
      <c r="F813">
        <v>-91.086666666666659</v>
      </c>
      <c r="G813">
        <v>-95.384999999999991</v>
      </c>
      <c r="H813">
        <v>-67.475000000000009</v>
      </c>
      <c r="I813">
        <v>37.3885758886424</v>
      </c>
      <c r="J813">
        <v>-121.85343711241801</v>
      </c>
    </row>
    <row r="814" spans="1:10">
      <c r="A814" t="s">
        <v>3664</v>
      </c>
      <c r="B814" s="9">
        <v>0.25136574074074075</v>
      </c>
      <c r="C814">
        <f t="shared" si="26"/>
        <v>37.388546133136401</v>
      </c>
      <c r="D814">
        <f t="shared" si="27"/>
        <v>-121.85326247511601</v>
      </c>
      <c r="E814">
        <v>-91.107500000000002</v>
      </c>
      <c r="F814">
        <v>-94.835000000000008</v>
      </c>
      <c r="G814">
        <v>-93.777499999999989</v>
      </c>
      <c r="H814">
        <v>-68.382499999999993</v>
      </c>
      <c r="I814">
        <v>37.3885861331364</v>
      </c>
      <c r="J814">
        <v>-121.85338247511601</v>
      </c>
    </row>
    <row r="815" spans="1:10">
      <c r="A815" t="s">
        <v>3663</v>
      </c>
      <c r="B815" s="9">
        <v>0.25137731481481479</v>
      </c>
      <c r="C815">
        <f t="shared" si="26"/>
        <v>37.388559798191402</v>
      </c>
      <c r="D815">
        <f t="shared" si="27"/>
        <v>-121.85322149141001</v>
      </c>
      <c r="E815">
        <v>-89.105000000000004</v>
      </c>
      <c r="F815">
        <v>-91.671666666666667</v>
      </c>
      <c r="G815">
        <v>-93.389999999999986</v>
      </c>
      <c r="H815">
        <v>-67.065000000000012</v>
      </c>
      <c r="I815">
        <v>37.3885997981914</v>
      </c>
      <c r="J815">
        <v>-121.85334149141001</v>
      </c>
    </row>
    <row r="816" spans="1:10">
      <c r="A816" t="s">
        <v>3662</v>
      </c>
      <c r="B816" s="9">
        <v>0.25138888888888888</v>
      </c>
      <c r="C816">
        <f t="shared" si="26"/>
        <v>37.388573457516699</v>
      </c>
      <c r="D816">
        <f t="shared" si="27"/>
        <v>-121.853166848379</v>
      </c>
      <c r="E816">
        <v>-87.623999999999995</v>
      </c>
      <c r="F816">
        <v>-93.082000000000008</v>
      </c>
      <c r="G816">
        <v>-88.738</v>
      </c>
      <c r="H816">
        <v>-65.707999999999998</v>
      </c>
      <c r="I816">
        <v>37.388613457516698</v>
      </c>
      <c r="J816">
        <v>-121.853286848379</v>
      </c>
    </row>
    <row r="817" spans="1:10">
      <c r="A817" t="s">
        <v>3661</v>
      </c>
      <c r="B817" s="9">
        <v>0.25140046296296298</v>
      </c>
      <c r="C817">
        <f t="shared" si="26"/>
        <v>37.388587116842103</v>
      </c>
      <c r="D817">
        <f t="shared" si="27"/>
        <v>-121.853112211078</v>
      </c>
      <c r="E817">
        <v>-89.705999999999989</v>
      </c>
      <c r="F817">
        <v>-91.713999999999999</v>
      </c>
      <c r="G817">
        <v>-88.174000000000007</v>
      </c>
      <c r="H817">
        <v>-63.727999999999994</v>
      </c>
      <c r="I817">
        <v>37.388627116842102</v>
      </c>
      <c r="J817">
        <v>-121.85323221107799</v>
      </c>
    </row>
    <row r="818" spans="1:10">
      <c r="A818" t="s">
        <v>3660</v>
      </c>
      <c r="B818" s="9">
        <v>0.25141203703703702</v>
      </c>
      <c r="C818">
        <f t="shared" si="26"/>
        <v>37.388604190998798</v>
      </c>
      <c r="D818">
        <f t="shared" si="27"/>
        <v>-121.85305756804701</v>
      </c>
      <c r="E818">
        <v>-87.762</v>
      </c>
      <c r="F818">
        <v>-85.015999999999991</v>
      </c>
      <c r="G818">
        <v>-87.51400000000001</v>
      </c>
      <c r="H818">
        <v>-67.343999999999994</v>
      </c>
      <c r="I818">
        <v>37.388644190998797</v>
      </c>
      <c r="J818">
        <v>-121.853177568047</v>
      </c>
    </row>
    <row r="819" spans="1:10">
      <c r="A819" t="s">
        <v>3659</v>
      </c>
      <c r="B819" s="9">
        <v>0.25142361111111111</v>
      </c>
      <c r="C819">
        <f t="shared" si="26"/>
        <v>37.388614435492904</v>
      </c>
      <c r="D819">
        <f t="shared" si="27"/>
        <v>-121.853002925016</v>
      </c>
      <c r="E819">
        <v>-81.237999999999985</v>
      </c>
      <c r="F819">
        <v>-86.013999999999996</v>
      </c>
      <c r="G819">
        <v>-85.457999999999998</v>
      </c>
      <c r="H819">
        <v>-65.56</v>
      </c>
      <c r="I819">
        <v>37.388654435492903</v>
      </c>
      <c r="J819">
        <v>-121.853122925016</v>
      </c>
    </row>
    <row r="820" spans="1:10">
      <c r="A820" t="s">
        <v>3658</v>
      </c>
      <c r="B820" s="9">
        <v>0.25143518518518521</v>
      </c>
      <c r="C820">
        <f t="shared" si="26"/>
        <v>37.388628094818202</v>
      </c>
      <c r="D820">
        <f t="shared" si="27"/>
        <v>-121.85294828198501</v>
      </c>
      <c r="E820">
        <v>-83.462000000000003</v>
      </c>
      <c r="F820">
        <v>-85.938000000000002</v>
      </c>
      <c r="G820">
        <v>-80.963999999999999</v>
      </c>
      <c r="H820">
        <v>-68.296000000000006</v>
      </c>
      <c r="I820">
        <v>37.3886680948182</v>
      </c>
      <c r="J820">
        <v>-121.853068281985</v>
      </c>
    </row>
    <row r="821" spans="1:10">
      <c r="A821" t="s">
        <v>3657</v>
      </c>
      <c r="B821" s="9">
        <v>0.25144675925925924</v>
      </c>
      <c r="C821">
        <f t="shared" si="26"/>
        <v>37.388628094818202</v>
      </c>
      <c r="D821">
        <f t="shared" si="27"/>
        <v>-121.85289364468301</v>
      </c>
      <c r="E821">
        <v>-80.50800000000001</v>
      </c>
      <c r="F821">
        <v>-77.177999999999997</v>
      </c>
      <c r="G821">
        <v>-88.122</v>
      </c>
      <c r="H821">
        <v>-78.355999999999995</v>
      </c>
      <c r="I821">
        <v>37.3886680948182</v>
      </c>
      <c r="J821">
        <v>-121.853013644683</v>
      </c>
    </row>
    <row r="822" spans="1:10">
      <c r="A822" t="s">
        <v>3656</v>
      </c>
      <c r="B822" s="9">
        <v>0.25145833333333334</v>
      </c>
      <c r="C822">
        <f t="shared" si="26"/>
        <v>37.3886212651555</v>
      </c>
      <c r="D822">
        <f t="shared" si="27"/>
        <v>-121.85285266097701</v>
      </c>
      <c r="E822">
        <v>-76.328000000000003</v>
      </c>
      <c r="F822">
        <v>-81.144000000000005</v>
      </c>
      <c r="G822">
        <v>-91.748000000000005</v>
      </c>
      <c r="H822">
        <v>-79.632000000000005</v>
      </c>
      <c r="I822">
        <v>37.388661265155498</v>
      </c>
      <c r="J822">
        <v>-121.852972660977</v>
      </c>
    </row>
    <row r="823" spans="1:10">
      <c r="A823" t="s">
        <v>1215</v>
      </c>
      <c r="B823" s="9">
        <v>0.25146990740740743</v>
      </c>
      <c r="C823">
        <f t="shared" si="26"/>
        <v>37.3886007761675</v>
      </c>
      <c r="D823">
        <f t="shared" si="27"/>
        <v>-121.852798017946</v>
      </c>
      <c r="E823">
        <v>-76.39</v>
      </c>
      <c r="F823">
        <v>-79.667999999999992</v>
      </c>
      <c r="G823">
        <v>-89.856000000000009</v>
      </c>
      <c r="H823">
        <v>-80.861999999999995</v>
      </c>
      <c r="I823">
        <v>37.388640776167499</v>
      </c>
      <c r="J823">
        <v>-121.852918017946</v>
      </c>
    </row>
    <row r="824" spans="1:10">
      <c r="A824" t="s">
        <v>1214</v>
      </c>
      <c r="B824" s="9">
        <v>0.25148148148148147</v>
      </c>
      <c r="C824">
        <f t="shared" si="26"/>
        <v>37.388570042685402</v>
      </c>
      <c r="D824">
        <f t="shared" si="27"/>
        <v>-121.852770699296</v>
      </c>
      <c r="E824">
        <v>-80.813999999999993</v>
      </c>
      <c r="F824">
        <v>-78.694000000000003</v>
      </c>
      <c r="G824">
        <v>-87.628</v>
      </c>
      <c r="H824">
        <v>-88.47399999999999</v>
      </c>
      <c r="I824">
        <v>37.3886100426854</v>
      </c>
      <c r="J824">
        <v>-121.852890699296</v>
      </c>
    </row>
    <row r="825" spans="1:10">
      <c r="A825" t="s">
        <v>1213</v>
      </c>
      <c r="B825" s="9">
        <v>0.25149305555555557</v>
      </c>
      <c r="C825">
        <f t="shared" si="26"/>
        <v>37.388529058979699</v>
      </c>
      <c r="D825">
        <f t="shared" si="27"/>
        <v>-121.85274338064501</v>
      </c>
      <c r="E825">
        <v>-84.211999999999989</v>
      </c>
      <c r="F825">
        <v>-76.542000000000002</v>
      </c>
      <c r="G825">
        <v>-77.286000000000001</v>
      </c>
      <c r="H825">
        <v>-88.25</v>
      </c>
      <c r="I825">
        <v>37.388569058979698</v>
      </c>
      <c r="J825">
        <v>-121.852863380645</v>
      </c>
    </row>
    <row r="826" spans="1:10">
      <c r="A826" t="s">
        <v>1212</v>
      </c>
      <c r="B826" s="9">
        <v>0.25150462962962966</v>
      </c>
      <c r="C826">
        <f t="shared" si="26"/>
        <v>37.388484666172204</v>
      </c>
      <c r="D826">
        <f t="shared" si="27"/>
        <v>-121.85272971559</v>
      </c>
      <c r="E826">
        <v>-85.289999999999992</v>
      </c>
      <c r="F826">
        <v>-80.054000000000002</v>
      </c>
      <c r="G826">
        <v>-79.123999999999995</v>
      </c>
      <c r="H826">
        <v>-91.442000000000007</v>
      </c>
      <c r="I826">
        <v>37.388524666172202</v>
      </c>
      <c r="J826">
        <v>-121.85284971559</v>
      </c>
    </row>
    <row r="827" spans="1:10">
      <c r="A827" t="s">
        <v>1211</v>
      </c>
      <c r="B827" s="9">
        <v>0.2515162037037037</v>
      </c>
      <c r="C827">
        <f t="shared" si="26"/>
        <v>37.388440267635204</v>
      </c>
      <c r="D827">
        <f t="shared" si="27"/>
        <v>-121.85271605626501</v>
      </c>
      <c r="E827">
        <v>-86.26</v>
      </c>
      <c r="F827">
        <v>-80.362000000000009</v>
      </c>
      <c r="G827">
        <v>-82.012000000000015</v>
      </c>
      <c r="H827">
        <v>-95.771999999999991</v>
      </c>
      <c r="I827">
        <v>37.388480267635202</v>
      </c>
      <c r="J827">
        <v>-121.85283605626501</v>
      </c>
    </row>
    <row r="828" spans="1:10">
      <c r="A828" t="s">
        <v>1210</v>
      </c>
      <c r="B828" s="9">
        <v>0.25152777777777779</v>
      </c>
      <c r="C828">
        <f t="shared" si="26"/>
        <v>37.388399283929502</v>
      </c>
      <c r="D828">
        <f t="shared" si="27"/>
        <v>-121.85270239693901</v>
      </c>
      <c r="E828">
        <v>-84.724000000000004</v>
      </c>
      <c r="F828">
        <v>-85.429999999999993</v>
      </c>
      <c r="G828">
        <v>-91.397999999999996</v>
      </c>
      <c r="H828">
        <v>-99.705999999999989</v>
      </c>
      <c r="I828">
        <v>37.3884392839295</v>
      </c>
      <c r="J828">
        <v>-121.852822396939</v>
      </c>
    </row>
    <row r="829" spans="1:10">
      <c r="A829" t="s">
        <v>1209</v>
      </c>
      <c r="B829" s="9">
        <v>0.25153935185185183</v>
      </c>
      <c r="C829">
        <f t="shared" si="26"/>
        <v>37.388351476290701</v>
      </c>
      <c r="D829">
        <f t="shared" si="27"/>
        <v>-121.852688737614</v>
      </c>
      <c r="E829">
        <v>-89.495999999999995</v>
      </c>
      <c r="F829">
        <v>-89.801999999999992</v>
      </c>
      <c r="G829">
        <v>-99.808000000000007</v>
      </c>
      <c r="H829">
        <v>-103.26599999999999</v>
      </c>
      <c r="I829">
        <v>37.3883914762907</v>
      </c>
      <c r="J829">
        <v>-121.852808737614</v>
      </c>
    </row>
    <row r="830" spans="1:10">
      <c r="A830" t="s">
        <v>1208</v>
      </c>
      <c r="B830" s="9">
        <v>0.25155092592592593</v>
      </c>
      <c r="C830">
        <f t="shared" si="26"/>
        <v>37.388307077753602</v>
      </c>
      <c r="D830">
        <f t="shared" si="27"/>
        <v>-121.85266141323301</v>
      </c>
      <c r="E830">
        <v>-92.125999999999991</v>
      </c>
      <c r="F830">
        <v>-90.33</v>
      </c>
      <c r="G830">
        <v>-101.702</v>
      </c>
      <c r="H830">
        <v>-102.33400000000002</v>
      </c>
      <c r="I830">
        <v>37.3883470777536</v>
      </c>
      <c r="J830">
        <v>-121.852781413233</v>
      </c>
    </row>
    <row r="831" spans="1:10">
      <c r="A831" t="s">
        <v>1207</v>
      </c>
      <c r="B831" s="9">
        <v>0.25156249999999997</v>
      </c>
      <c r="C831">
        <f t="shared" si="26"/>
        <v>37.388262684946199</v>
      </c>
      <c r="D831">
        <f t="shared" si="27"/>
        <v>-121.85262043525701</v>
      </c>
      <c r="E831">
        <v>-95.972000000000008</v>
      </c>
      <c r="F831">
        <v>-90.27200000000002</v>
      </c>
      <c r="G831">
        <v>-102.01999999999998</v>
      </c>
      <c r="H831">
        <v>-103.97</v>
      </c>
      <c r="I831">
        <v>37.388302684946197</v>
      </c>
      <c r="J831">
        <v>-121.852740435257</v>
      </c>
    </row>
    <row r="832" spans="1:10">
      <c r="A832" t="s">
        <v>3655</v>
      </c>
      <c r="B832" s="9">
        <v>0.25157407407407406</v>
      </c>
      <c r="C832">
        <f t="shared" si="26"/>
        <v>37.388218286409099</v>
      </c>
      <c r="D832">
        <f t="shared" si="27"/>
        <v>-121.85259311660701</v>
      </c>
      <c r="E832">
        <v>-92.032000000000011</v>
      </c>
      <c r="F832">
        <v>-93.003999999999991</v>
      </c>
      <c r="G832">
        <v>-104.042</v>
      </c>
      <c r="H832">
        <v>-103.22</v>
      </c>
      <c r="I832">
        <v>37.388258286409098</v>
      </c>
      <c r="J832">
        <v>-121.85271311660701</v>
      </c>
    </row>
    <row r="833" spans="1:10">
      <c r="A833" t="s">
        <v>3654</v>
      </c>
      <c r="B833" s="9">
        <v>0.25158564814814816</v>
      </c>
      <c r="C833">
        <f t="shared" si="26"/>
        <v>37.388173887872099</v>
      </c>
      <c r="D833">
        <f t="shared" si="27"/>
        <v>-121.85255213290101</v>
      </c>
      <c r="E833">
        <v>-93.174000000000007</v>
      </c>
      <c r="F833">
        <v>-99.566000000000003</v>
      </c>
      <c r="G833">
        <v>-102.35</v>
      </c>
      <c r="H833">
        <v>-104.06799999999998</v>
      </c>
      <c r="I833">
        <v>37.388213887872098</v>
      </c>
      <c r="J833">
        <v>-121.85267213290101</v>
      </c>
    </row>
    <row r="834" spans="1:10">
      <c r="A834" t="s">
        <v>3653</v>
      </c>
      <c r="B834" s="9">
        <v>0.25159722222222219</v>
      </c>
      <c r="C834">
        <f t="shared" si="26"/>
        <v>37.388129495064604</v>
      </c>
      <c r="D834">
        <f t="shared" si="27"/>
        <v>-121.85252481425</v>
      </c>
      <c r="E834">
        <v>-100.494</v>
      </c>
      <c r="F834">
        <v>-97.81</v>
      </c>
      <c r="G834">
        <v>-104.5</v>
      </c>
      <c r="H834">
        <v>-104.72999999999999</v>
      </c>
      <c r="I834">
        <v>37.388169495064602</v>
      </c>
      <c r="J834">
        <v>-121.85264481425</v>
      </c>
    </row>
    <row r="835" spans="1:10">
      <c r="A835" t="s">
        <v>3652</v>
      </c>
      <c r="B835" s="9">
        <v>0.25160879629629629</v>
      </c>
      <c r="C835">
        <f t="shared" si="26"/>
        <v>37.388085096527604</v>
      </c>
      <c r="D835">
        <f t="shared" si="27"/>
        <v>-121.852483830544</v>
      </c>
      <c r="E835">
        <v>-102.84399999999998</v>
      </c>
      <c r="F835">
        <v>-96.10799999999999</v>
      </c>
      <c r="G835">
        <v>-103.69200000000001</v>
      </c>
      <c r="H835">
        <v>-105.556</v>
      </c>
      <c r="I835">
        <v>37.388125096527602</v>
      </c>
      <c r="J835">
        <v>-121.852603830544</v>
      </c>
    </row>
    <row r="836" spans="1:10">
      <c r="A836" t="s">
        <v>3651</v>
      </c>
      <c r="B836" s="9">
        <v>0.25162037037037038</v>
      </c>
      <c r="C836">
        <f t="shared" si="26"/>
        <v>37.388044118551399</v>
      </c>
      <c r="D836">
        <f t="shared" si="27"/>
        <v>-121.85244284683901</v>
      </c>
      <c r="E836">
        <v>-99.475999999999999</v>
      </c>
      <c r="F836">
        <v>-96.96</v>
      </c>
      <c r="G836">
        <v>-103.622</v>
      </c>
      <c r="H836">
        <v>-106.09</v>
      </c>
      <c r="I836">
        <v>37.388084118551397</v>
      </c>
      <c r="J836">
        <v>-121.85256284683901</v>
      </c>
    </row>
    <row r="837" spans="1:10">
      <c r="A837" t="s">
        <v>3650</v>
      </c>
      <c r="B837" s="9">
        <v>0.25163194444444442</v>
      </c>
      <c r="C837">
        <f t="shared" si="26"/>
        <v>37.387999720014399</v>
      </c>
      <c r="D837">
        <f t="shared" si="27"/>
        <v>-121.852415528188</v>
      </c>
      <c r="E837">
        <v>-95.797999999999988</v>
      </c>
      <c r="F837">
        <v>-100.574</v>
      </c>
      <c r="G837">
        <v>-104.8</v>
      </c>
      <c r="H837">
        <v>-106.84</v>
      </c>
      <c r="I837">
        <v>37.388039720014397</v>
      </c>
      <c r="J837">
        <v>-121.852535528188</v>
      </c>
    </row>
    <row r="838" spans="1:10">
      <c r="A838" t="s">
        <v>3649</v>
      </c>
      <c r="B838" s="9">
        <v>0.25164351851851852</v>
      </c>
      <c r="C838">
        <f t="shared" si="26"/>
        <v>37.387958736308704</v>
      </c>
      <c r="D838">
        <f t="shared" si="27"/>
        <v>-121.85238820953701</v>
      </c>
      <c r="E838">
        <v>-98.688000000000002</v>
      </c>
      <c r="F838">
        <v>-96.897999999999996</v>
      </c>
      <c r="G838">
        <v>-106.798</v>
      </c>
      <c r="H838" t="s">
        <v>531</v>
      </c>
      <c r="I838">
        <v>37.387998736308703</v>
      </c>
      <c r="J838">
        <v>-121.85250820953701</v>
      </c>
    </row>
    <row r="839" spans="1:10">
      <c r="A839" t="s">
        <v>3648</v>
      </c>
      <c r="B839" s="9">
        <v>0.25165509259259261</v>
      </c>
      <c r="C839">
        <f t="shared" si="26"/>
        <v>37.387914343501201</v>
      </c>
      <c r="D839">
        <f t="shared" si="27"/>
        <v>-121.852360885157</v>
      </c>
      <c r="E839">
        <v>-94.27</v>
      </c>
      <c r="F839">
        <v>-100.12</v>
      </c>
      <c r="G839" t="s">
        <v>531</v>
      </c>
      <c r="H839" t="s">
        <v>531</v>
      </c>
      <c r="I839">
        <v>37.3879543435012</v>
      </c>
      <c r="J839">
        <v>-121.85248088515699</v>
      </c>
    </row>
    <row r="840" spans="1:10">
      <c r="A840" t="s">
        <v>3647</v>
      </c>
      <c r="B840" s="9">
        <v>0.25166666666666665</v>
      </c>
      <c r="C840">
        <f t="shared" si="26"/>
        <v>37.387873359795499</v>
      </c>
      <c r="D840">
        <f t="shared" si="27"/>
        <v>-121.852333566506</v>
      </c>
      <c r="E840">
        <v>-103.78000000000002</v>
      </c>
      <c r="F840">
        <v>-104.93666666666667</v>
      </c>
      <c r="G840" t="s">
        <v>531</v>
      </c>
      <c r="H840" t="s">
        <v>531</v>
      </c>
      <c r="I840">
        <v>37.387913359795498</v>
      </c>
      <c r="J840">
        <v>-121.852453566506</v>
      </c>
    </row>
    <row r="841" spans="1:10">
      <c r="A841" t="s">
        <v>3646</v>
      </c>
      <c r="B841" s="9">
        <v>0.25167824074074074</v>
      </c>
      <c r="C841">
        <f t="shared" si="26"/>
        <v>37.3878323818194</v>
      </c>
      <c r="D841">
        <f t="shared" si="27"/>
        <v>-121.85230624785501</v>
      </c>
      <c r="E841">
        <v>-105.074</v>
      </c>
      <c r="F841">
        <v>-106.9</v>
      </c>
      <c r="G841">
        <v>-105.878</v>
      </c>
      <c r="H841" t="s">
        <v>531</v>
      </c>
      <c r="I841">
        <v>37.387872381819399</v>
      </c>
      <c r="J841">
        <v>-121.85242624785501</v>
      </c>
    </row>
    <row r="842" spans="1:10">
      <c r="A842" t="s">
        <v>3645</v>
      </c>
      <c r="B842" s="9">
        <v>0.25168981481481484</v>
      </c>
      <c r="C842">
        <f t="shared" si="26"/>
        <v>37.3877982277764</v>
      </c>
      <c r="D842">
        <f t="shared" si="27"/>
        <v>-121.8522925828</v>
      </c>
      <c r="E842">
        <v>-104.124</v>
      </c>
      <c r="F842">
        <v>-105.39200000000001</v>
      </c>
      <c r="G842">
        <v>-106.31800000000001</v>
      </c>
      <c r="H842" t="s">
        <v>531</v>
      </c>
      <c r="I842">
        <v>37.387838227776399</v>
      </c>
      <c r="J842">
        <v>-121.8524125828</v>
      </c>
    </row>
    <row r="843" spans="1:10">
      <c r="A843" t="s">
        <v>3644</v>
      </c>
      <c r="B843" s="9">
        <v>0.25170138888888888</v>
      </c>
      <c r="C843">
        <f t="shared" si="26"/>
        <v>37.387764079462904</v>
      </c>
      <c r="D843">
        <f t="shared" si="27"/>
        <v>-121.85226526415001</v>
      </c>
      <c r="E843">
        <v>-103.3</v>
      </c>
      <c r="F843">
        <v>-103.702</v>
      </c>
      <c r="G843">
        <v>-105.684</v>
      </c>
      <c r="H843" t="s">
        <v>531</v>
      </c>
      <c r="I843">
        <v>37.387804079462903</v>
      </c>
      <c r="J843">
        <v>-121.85238526415</v>
      </c>
    </row>
    <row r="844" spans="1:10">
      <c r="A844" t="s">
        <v>3643</v>
      </c>
      <c r="B844" s="9">
        <v>0.25171296296296297</v>
      </c>
      <c r="C844">
        <f t="shared" si="26"/>
        <v>37.387733340251302</v>
      </c>
      <c r="D844">
        <f t="shared" si="27"/>
        <v>-121.852251604824</v>
      </c>
      <c r="E844">
        <v>-103.852</v>
      </c>
      <c r="F844">
        <v>-104.22999999999999</v>
      </c>
      <c r="G844" t="s">
        <v>531</v>
      </c>
      <c r="H844" t="s">
        <v>531</v>
      </c>
      <c r="I844">
        <v>37.3877733402513</v>
      </c>
      <c r="J844">
        <v>-121.852371604824</v>
      </c>
    </row>
    <row r="845" spans="1:10">
      <c r="A845" t="s">
        <v>3642</v>
      </c>
      <c r="B845" s="9">
        <v>0.25172453703703707</v>
      </c>
      <c r="C845">
        <f t="shared" si="26"/>
        <v>37.387702606769203</v>
      </c>
      <c r="D845">
        <f t="shared" si="27"/>
        <v>-121.852237945499</v>
      </c>
      <c r="E845">
        <v>-104.45399999999999</v>
      </c>
      <c r="F845">
        <v>-105.61600000000001</v>
      </c>
      <c r="G845" t="s">
        <v>531</v>
      </c>
      <c r="H845" t="s">
        <v>531</v>
      </c>
      <c r="I845">
        <v>37.387742606769201</v>
      </c>
      <c r="J845">
        <v>-121.85235794549899</v>
      </c>
    </row>
    <row r="846" spans="1:10">
      <c r="A846" t="s">
        <v>3641</v>
      </c>
      <c r="B846" s="9">
        <v>0.2517361111111111</v>
      </c>
      <c r="C846">
        <f t="shared" si="26"/>
        <v>37.387678702949799</v>
      </c>
      <c r="D846">
        <f t="shared" si="27"/>
        <v>-121.852210621119</v>
      </c>
      <c r="E846">
        <v>-104.696</v>
      </c>
      <c r="F846">
        <v>-106.18000000000002</v>
      </c>
      <c r="G846" t="s">
        <v>531</v>
      </c>
      <c r="H846" t="s">
        <v>531</v>
      </c>
      <c r="I846">
        <v>37.387718702949797</v>
      </c>
      <c r="J846">
        <v>-121.85233062111899</v>
      </c>
    </row>
    <row r="847" spans="1:10">
      <c r="A847" t="s">
        <v>3640</v>
      </c>
      <c r="B847" s="9">
        <v>0.2517476851851852</v>
      </c>
      <c r="C847">
        <f t="shared" si="26"/>
        <v>37.387665037894799</v>
      </c>
      <c r="D847">
        <f t="shared" si="27"/>
        <v>-121.852196961793</v>
      </c>
      <c r="E847">
        <v>-105.34399999999998</v>
      </c>
      <c r="F847">
        <v>-104.42400000000001</v>
      </c>
      <c r="G847" t="s">
        <v>531</v>
      </c>
      <c r="H847">
        <v>-107.28600000000002</v>
      </c>
      <c r="I847">
        <v>37.387705037894797</v>
      </c>
      <c r="J847">
        <v>-121.85231696179299</v>
      </c>
    </row>
    <row r="848" spans="1:10">
      <c r="A848" t="s">
        <v>3639</v>
      </c>
      <c r="B848" s="9">
        <v>0.25175925925925929</v>
      </c>
      <c r="C848">
        <f t="shared" si="26"/>
        <v>37.387665037894799</v>
      </c>
      <c r="D848">
        <f t="shared" si="27"/>
        <v>-121.85216964314201</v>
      </c>
      <c r="E848">
        <v>-106.34</v>
      </c>
      <c r="F848" t="s">
        <v>531</v>
      </c>
      <c r="G848" t="s">
        <v>531</v>
      </c>
      <c r="H848">
        <v>-106.992</v>
      </c>
      <c r="I848">
        <v>37.387705037894797</v>
      </c>
      <c r="J848">
        <v>-121.852289643142</v>
      </c>
    </row>
    <row r="849" spans="1:10">
      <c r="A849" t="s">
        <v>3638</v>
      </c>
      <c r="B849" s="9">
        <v>0.25177083333333333</v>
      </c>
      <c r="C849">
        <f t="shared" si="26"/>
        <v>37.387668452726203</v>
      </c>
      <c r="D849">
        <f t="shared" si="27"/>
        <v>-121.852155983817</v>
      </c>
      <c r="E849">
        <v>-106.40599999999999</v>
      </c>
      <c r="F849" t="s">
        <v>531</v>
      </c>
      <c r="G849" t="s">
        <v>531</v>
      </c>
      <c r="H849">
        <v>-106.88399999999999</v>
      </c>
      <c r="I849">
        <v>37.387708452726201</v>
      </c>
      <c r="J849">
        <v>-121.85227598381699</v>
      </c>
    </row>
    <row r="850" spans="1:10">
      <c r="A850" t="s">
        <v>3637</v>
      </c>
      <c r="B850" s="9">
        <v>0.25178240740740737</v>
      </c>
      <c r="C850">
        <f t="shared" si="26"/>
        <v>37.387682117781104</v>
      </c>
      <c r="D850">
        <f t="shared" si="27"/>
        <v>-121.852128659437</v>
      </c>
      <c r="E850">
        <v>-104.83200000000002</v>
      </c>
      <c r="F850">
        <v>-106.482</v>
      </c>
      <c r="G850" t="s">
        <v>531</v>
      </c>
      <c r="H850" t="s">
        <v>531</v>
      </c>
      <c r="I850">
        <v>37.387722117781102</v>
      </c>
      <c r="J850">
        <v>-121.852248659437</v>
      </c>
    </row>
    <row r="851" spans="1:10">
      <c r="A851" t="s">
        <v>3636</v>
      </c>
      <c r="B851" s="9">
        <v>0.25179398148148147</v>
      </c>
      <c r="C851">
        <f t="shared" si="26"/>
        <v>37.387699191937799</v>
      </c>
      <c r="D851">
        <f t="shared" si="27"/>
        <v>-121.852128659437</v>
      </c>
      <c r="E851">
        <v>-106.80999999999999</v>
      </c>
      <c r="F851">
        <v>-106.974</v>
      </c>
      <c r="G851" t="s">
        <v>531</v>
      </c>
      <c r="H851" t="s">
        <v>531</v>
      </c>
      <c r="I851">
        <v>37.387739191937797</v>
      </c>
      <c r="J851">
        <v>-121.852248659437</v>
      </c>
    </row>
    <row r="852" spans="1:10">
      <c r="A852" t="s">
        <v>3635</v>
      </c>
      <c r="B852" s="9">
        <v>0.25180555555555556</v>
      </c>
      <c r="C852">
        <f t="shared" ref="C852:C915" si="28">I852-0.00004</f>
        <v>37.387723095757202</v>
      </c>
      <c r="D852">
        <f t="shared" ref="D852:D915" si="29">J852+0.00012</f>
        <v>-121.852128659437</v>
      </c>
      <c r="E852">
        <v>-105.902</v>
      </c>
      <c r="F852">
        <v>-106.05799999999999</v>
      </c>
      <c r="G852" t="s">
        <v>531</v>
      </c>
      <c r="H852" t="s">
        <v>531</v>
      </c>
      <c r="I852">
        <v>37.387763095757201</v>
      </c>
      <c r="J852">
        <v>-121.852248659437</v>
      </c>
    </row>
    <row r="853" spans="1:10">
      <c r="A853" t="s">
        <v>3634</v>
      </c>
      <c r="B853" s="9">
        <v>0.2518171296296296</v>
      </c>
      <c r="C853">
        <f t="shared" si="28"/>
        <v>37.387743584745301</v>
      </c>
      <c r="D853">
        <f t="shared" si="29"/>
        <v>-121.852155983817</v>
      </c>
      <c r="E853">
        <v>-105.244</v>
      </c>
      <c r="F853">
        <v>-107.08400000000002</v>
      </c>
      <c r="G853" t="s">
        <v>531</v>
      </c>
      <c r="H853">
        <v>-106.64200000000001</v>
      </c>
      <c r="I853">
        <v>37.3877835847453</v>
      </c>
      <c r="J853">
        <v>-121.85227598381699</v>
      </c>
    </row>
    <row r="854" spans="1:10">
      <c r="A854" t="s">
        <v>3633</v>
      </c>
      <c r="B854" s="9">
        <v>0.25182870370370369</v>
      </c>
      <c r="C854">
        <f t="shared" si="28"/>
        <v>37.3877606646316</v>
      </c>
      <c r="D854">
        <f t="shared" si="29"/>
        <v>-121.85218330246801</v>
      </c>
      <c r="E854">
        <v>-107.17</v>
      </c>
      <c r="F854" t="s">
        <v>531</v>
      </c>
      <c r="G854" t="s">
        <v>531</v>
      </c>
      <c r="H854">
        <v>-104.03399999999999</v>
      </c>
      <c r="I854">
        <v>37.387800664631598</v>
      </c>
      <c r="J854">
        <v>-121.852303302468</v>
      </c>
    </row>
    <row r="855" spans="1:10">
      <c r="A855" t="s">
        <v>3632</v>
      </c>
      <c r="B855" s="9">
        <v>0.25184027777777779</v>
      </c>
      <c r="C855">
        <f t="shared" si="28"/>
        <v>37.387784568451004</v>
      </c>
      <c r="D855">
        <f t="shared" si="29"/>
        <v>-121.85222428617401</v>
      </c>
      <c r="E855">
        <v>-107.14000000000001</v>
      </c>
      <c r="F855" t="s">
        <v>531</v>
      </c>
      <c r="G855" t="s">
        <v>531</v>
      </c>
      <c r="H855">
        <v>-103.59</v>
      </c>
      <c r="I855">
        <v>37.387824568451002</v>
      </c>
      <c r="J855">
        <v>-121.852344286174</v>
      </c>
    </row>
    <row r="856" spans="1:10">
      <c r="A856" t="s">
        <v>3631</v>
      </c>
      <c r="B856" s="9">
        <v>0.25185185185185183</v>
      </c>
      <c r="C856">
        <f t="shared" si="28"/>
        <v>37.3878084722704</v>
      </c>
      <c r="D856">
        <f t="shared" si="29"/>
        <v>-121.852251604824</v>
      </c>
      <c r="E856">
        <v>-106.64400000000001</v>
      </c>
      <c r="F856">
        <v>-105.97</v>
      </c>
      <c r="G856" t="s">
        <v>531</v>
      </c>
      <c r="H856">
        <v>-100.76400000000001</v>
      </c>
      <c r="I856">
        <v>37.387848472270399</v>
      </c>
      <c r="J856">
        <v>-121.852371604824</v>
      </c>
    </row>
    <row r="857" spans="1:10">
      <c r="A857" t="s">
        <v>3630</v>
      </c>
      <c r="B857" s="9">
        <v>0.25186342592592592</v>
      </c>
      <c r="C857">
        <f t="shared" si="28"/>
        <v>37.387839211482103</v>
      </c>
      <c r="D857">
        <f t="shared" si="29"/>
        <v>-121.852278923475</v>
      </c>
      <c r="E857">
        <v>-107.026</v>
      </c>
      <c r="F857">
        <v>-104.91199999999999</v>
      </c>
      <c r="G857" t="s">
        <v>531</v>
      </c>
      <c r="H857">
        <v>-100.44600000000001</v>
      </c>
      <c r="I857">
        <v>37.387879211482101</v>
      </c>
      <c r="J857">
        <v>-121.85239892347499</v>
      </c>
    </row>
    <row r="858" spans="1:10">
      <c r="A858" t="s">
        <v>3629</v>
      </c>
      <c r="B858" s="9">
        <v>0.25187500000000002</v>
      </c>
      <c r="C858">
        <f t="shared" si="28"/>
        <v>37.387876774626903</v>
      </c>
      <c r="D858">
        <f t="shared" si="29"/>
        <v>-121.85230624785501</v>
      </c>
      <c r="E858">
        <v>-107.21600000000001</v>
      </c>
      <c r="F858">
        <v>-106.99199999999999</v>
      </c>
      <c r="G858" t="s">
        <v>531</v>
      </c>
      <c r="H858">
        <v>-100.554</v>
      </c>
      <c r="I858">
        <v>37.387916774626902</v>
      </c>
      <c r="J858">
        <v>-121.85242624785501</v>
      </c>
    </row>
    <row r="859" spans="1:10">
      <c r="A859" t="s">
        <v>3628</v>
      </c>
      <c r="B859" s="9">
        <v>0.25188657407407405</v>
      </c>
      <c r="C859">
        <f t="shared" si="28"/>
        <v>37.387910928669903</v>
      </c>
      <c r="D859">
        <f t="shared" si="29"/>
        <v>-121.852333566506</v>
      </c>
      <c r="E859">
        <v>-107.208</v>
      </c>
      <c r="F859">
        <v>-106.852</v>
      </c>
      <c r="G859">
        <v>-105.56200000000001</v>
      </c>
      <c r="H859">
        <v>-99.587999999999994</v>
      </c>
      <c r="I859">
        <v>37.387950928669902</v>
      </c>
      <c r="J859">
        <v>-121.852453566506</v>
      </c>
    </row>
    <row r="860" spans="1:10">
      <c r="A860" t="s">
        <v>3627</v>
      </c>
      <c r="B860" s="9">
        <v>0.25189814814814815</v>
      </c>
      <c r="C860">
        <f t="shared" si="28"/>
        <v>37.387951906646002</v>
      </c>
      <c r="D860">
        <f t="shared" si="29"/>
        <v>-121.852360885157</v>
      </c>
      <c r="E860">
        <v>-106.83199999999999</v>
      </c>
      <c r="F860">
        <v>-106.994</v>
      </c>
      <c r="G860" t="s">
        <v>531</v>
      </c>
      <c r="H860">
        <v>-99.986000000000018</v>
      </c>
      <c r="I860">
        <v>37.387991906646</v>
      </c>
      <c r="J860">
        <v>-121.85248088515699</v>
      </c>
    </row>
    <row r="861" spans="1:10">
      <c r="A861" t="s">
        <v>3626</v>
      </c>
      <c r="B861" s="9">
        <v>0.25190972222222224</v>
      </c>
      <c r="C861">
        <f t="shared" si="28"/>
        <v>37.387992890351704</v>
      </c>
      <c r="D861">
        <f t="shared" si="29"/>
        <v>-121.85238820953701</v>
      </c>
      <c r="E861">
        <v>-106.708</v>
      </c>
      <c r="F861">
        <v>-107.01200000000001</v>
      </c>
      <c r="G861" t="s">
        <v>531</v>
      </c>
      <c r="H861">
        <v>-100.66</v>
      </c>
      <c r="I861">
        <v>37.388032890351703</v>
      </c>
      <c r="J861">
        <v>-121.85250820953701</v>
      </c>
    </row>
    <row r="862" spans="1:10">
      <c r="A862" t="s">
        <v>3625</v>
      </c>
      <c r="B862" s="9">
        <v>0.25192129629629628</v>
      </c>
      <c r="C862">
        <f t="shared" si="28"/>
        <v>37.3880372831592</v>
      </c>
      <c r="D862">
        <f t="shared" si="29"/>
        <v>-121.85242918751301</v>
      </c>
      <c r="E862">
        <v>-106.43800000000002</v>
      </c>
      <c r="F862">
        <v>-106.39199999999998</v>
      </c>
      <c r="G862">
        <v>-107.25399999999999</v>
      </c>
      <c r="H862">
        <v>-100.38600000000001</v>
      </c>
      <c r="I862">
        <v>37.388077283159198</v>
      </c>
      <c r="J862">
        <v>-121.85254918751301</v>
      </c>
    </row>
    <row r="863" spans="1:10">
      <c r="A863" t="s">
        <v>3624</v>
      </c>
      <c r="B863" s="9">
        <v>0.25193287037037038</v>
      </c>
      <c r="C863">
        <f t="shared" si="28"/>
        <v>37.3880816816962</v>
      </c>
      <c r="D863">
        <f t="shared" si="29"/>
        <v>-121.852456511894</v>
      </c>
      <c r="E863">
        <v>-106.542</v>
      </c>
      <c r="F863">
        <v>-106.88799999999999</v>
      </c>
      <c r="G863">
        <v>-104.148</v>
      </c>
      <c r="H863">
        <v>-98.313999999999993</v>
      </c>
      <c r="I863">
        <v>37.388121681696198</v>
      </c>
      <c r="J863">
        <v>-121.852576511894</v>
      </c>
    </row>
    <row r="864" spans="1:10">
      <c r="A864" t="s">
        <v>3623</v>
      </c>
      <c r="B864" s="9">
        <v>0.25194444444444447</v>
      </c>
      <c r="C864">
        <f t="shared" si="28"/>
        <v>37.388129495064604</v>
      </c>
      <c r="D864">
        <f t="shared" si="29"/>
        <v>-121.852483830544</v>
      </c>
      <c r="E864">
        <v>-106.53799999999998</v>
      </c>
      <c r="F864">
        <v>-106.122</v>
      </c>
      <c r="G864">
        <v>-101.23400000000001</v>
      </c>
      <c r="H864">
        <v>-97.902000000000001</v>
      </c>
      <c r="I864">
        <v>37.388169495064602</v>
      </c>
      <c r="J864">
        <v>-121.852603830544</v>
      </c>
    </row>
    <row r="865" spans="1:10">
      <c r="A865" t="s">
        <v>3622</v>
      </c>
      <c r="B865" s="9">
        <v>0.25195601851851851</v>
      </c>
      <c r="C865">
        <f t="shared" si="28"/>
        <v>37.388173887872099</v>
      </c>
      <c r="D865">
        <f t="shared" si="29"/>
        <v>-121.85251114919501</v>
      </c>
      <c r="E865">
        <v>-106.97999999999999</v>
      </c>
      <c r="F865">
        <v>-106.09</v>
      </c>
      <c r="G865">
        <v>-103.074</v>
      </c>
      <c r="H865">
        <v>-95.323999999999998</v>
      </c>
      <c r="I865">
        <v>37.388213887872098</v>
      </c>
      <c r="J865">
        <v>-121.85263114919501</v>
      </c>
    </row>
    <row r="866" spans="1:10">
      <c r="A866" t="s">
        <v>3621</v>
      </c>
      <c r="B866" s="9">
        <v>0.2519675925925926</v>
      </c>
      <c r="C866">
        <f t="shared" si="28"/>
        <v>37.388218286409099</v>
      </c>
      <c r="D866">
        <f t="shared" si="29"/>
        <v>-121.85255213290101</v>
      </c>
      <c r="E866">
        <v>-106.242</v>
      </c>
      <c r="F866">
        <v>-105.73400000000001</v>
      </c>
      <c r="G866">
        <v>-100.304</v>
      </c>
      <c r="H866">
        <v>-98.647999999999996</v>
      </c>
      <c r="I866">
        <v>37.388258286409098</v>
      </c>
      <c r="J866">
        <v>-121.85267213290101</v>
      </c>
    </row>
    <row r="867" spans="1:10">
      <c r="A867" t="s">
        <v>3620</v>
      </c>
      <c r="B867" s="9">
        <v>0.2519791666666667</v>
      </c>
      <c r="C867">
        <f t="shared" si="28"/>
        <v>37.388266099777503</v>
      </c>
      <c r="D867">
        <f t="shared" si="29"/>
        <v>-121.852579451552</v>
      </c>
      <c r="E867">
        <v>-105.57599999999999</v>
      </c>
      <c r="F867">
        <v>-105.15799999999999</v>
      </c>
      <c r="G867">
        <v>-103.88800000000001</v>
      </c>
      <c r="H867">
        <v>-95.109999999999985</v>
      </c>
      <c r="I867">
        <v>37.388306099777502</v>
      </c>
      <c r="J867">
        <v>-121.852699451552</v>
      </c>
    </row>
    <row r="868" spans="1:10">
      <c r="A868" t="s">
        <v>3619</v>
      </c>
      <c r="B868" s="9">
        <v>0.25199074074074074</v>
      </c>
      <c r="C868">
        <f t="shared" si="28"/>
        <v>37.388307077753602</v>
      </c>
      <c r="D868">
        <f t="shared" si="29"/>
        <v>-121.852606775932</v>
      </c>
      <c r="E868">
        <v>-105.44000000000001</v>
      </c>
      <c r="F868">
        <v>-103.95666666666665</v>
      </c>
      <c r="G868">
        <v>-105.96499999999999</v>
      </c>
      <c r="H868">
        <v>-91.786666666666676</v>
      </c>
      <c r="I868">
        <v>37.3883470777536</v>
      </c>
      <c r="J868">
        <v>-121.852726775932</v>
      </c>
    </row>
    <row r="869" spans="1:10">
      <c r="A869" t="s">
        <v>3618</v>
      </c>
      <c r="B869" s="9">
        <v>0.25200231481481483</v>
      </c>
      <c r="C869">
        <f t="shared" si="28"/>
        <v>37.388351476290701</v>
      </c>
      <c r="D869">
        <f t="shared" si="29"/>
        <v>-121.85263409458301</v>
      </c>
      <c r="E869">
        <v>-105.482</v>
      </c>
      <c r="F869">
        <v>-102.86799999999998</v>
      </c>
      <c r="G869">
        <v>-103.97</v>
      </c>
      <c r="H869">
        <v>-91.372</v>
      </c>
      <c r="I869">
        <v>37.3883914762907</v>
      </c>
      <c r="J869">
        <v>-121.85275409458301</v>
      </c>
    </row>
    <row r="870" spans="1:10">
      <c r="A870" t="s">
        <v>3617</v>
      </c>
      <c r="B870" s="9">
        <v>0.25201388888888887</v>
      </c>
      <c r="C870">
        <f t="shared" si="28"/>
        <v>37.3883924542668</v>
      </c>
      <c r="D870">
        <f t="shared" si="29"/>
        <v>-121.85266141323301</v>
      </c>
      <c r="E870">
        <v>-103.65</v>
      </c>
      <c r="F870">
        <v>-102.61600000000001</v>
      </c>
      <c r="G870">
        <v>-98.364000000000004</v>
      </c>
      <c r="H870">
        <v>-86.206000000000003</v>
      </c>
      <c r="I870">
        <v>37.388432454266798</v>
      </c>
      <c r="J870">
        <v>-121.852781413233</v>
      </c>
    </row>
    <row r="871" spans="1:10">
      <c r="A871" t="s">
        <v>3616</v>
      </c>
      <c r="B871" s="9">
        <v>0.25202546296296297</v>
      </c>
      <c r="C871">
        <f t="shared" si="28"/>
        <v>37.3884368528038</v>
      </c>
      <c r="D871">
        <f t="shared" si="29"/>
        <v>-121.852675078288</v>
      </c>
      <c r="E871">
        <v>-102.41800000000001</v>
      </c>
      <c r="F871">
        <v>-99.195999999999998</v>
      </c>
      <c r="G871">
        <v>-97.972000000000008</v>
      </c>
      <c r="H871">
        <v>-85.421999999999997</v>
      </c>
      <c r="I871">
        <v>37.388476852803798</v>
      </c>
      <c r="J871">
        <v>-121.852795078288</v>
      </c>
    </row>
    <row r="872" spans="1:10">
      <c r="A872" t="s">
        <v>3615</v>
      </c>
      <c r="B872" s="9">
        <v>0.252037037037037</v>
      </c>
      <c r="C872">
        <f t="shared" si="28"/>
        <v>37.388477830780005</v>
      </c>
      <c r="D872">
        <f t="shared" si="29"/>
        <v>-121.852688737614</v>
      </c>
      <c r="E872">
        <v>-100.688</v>
      </c>
      <c r="F872">
        <v>-100.45</v>
      </c>
      <c r="G872">
        <v>-97.038000000000011</v>
      </c>
      <c r="H872">
        <v>-82.412000000000006</v>
      </c>
      <c r="I872">
        <v>37.388517830780003</v>
      </c>
      <c r="J872">
        <v>-121.852808737614</v>
      </c>
    </row>
    <row r="873" spans="1:10">
      <c r="A873" t="s">
        <v>3614</v>
      </c>
      <c r="B873" s="9">
        <v>0.2520486111111111</v>
      </c>
      <c r="C873">
        <f t="shared" si="28"/>
        <v>37.388522229317005</v>
      </c>
      <c r="D873">
        <f t="shared" si="29"/>
        <v>-121.85270239693901</v>
      </c>
      <c r="E873">
        <v>-98.397999999999996</v>
      </c>
      <c r="F873">
        <v>-100.738</v>
      </c>
      <c r="G873">
        <v>-96.4</v>
      </c>
      <c r="H873">
        <v>-77.462000000000003</v>
      </c>
      <c r="I873">
        <v>37.388562229317003</v>
      </c>
      <c r="J873">
        <v>-121.852822396939</v>
      </c>
    </row>
    <row r="874" spans="1:10">
      <c r="A874" t="s">
        <v>3613</v>
      </c>
      <c r="B874" s="9">
        <v>0.25206018518518519</v>
      </c>
      <c r="C874">
        <f t="shared" si="28"/>
        <v>37.388563213022699</v>
      </c>
      <c r="D874">
        <f t="shared" si="29"/>
        <v>-121.85270239693901</v>
      </c>
      <c r="E874">
        <v>-98.616</v>
      </c>
      <c r="F874">
        <v>-101.084</v>
      </c>
      <c r="G874">
        <v>-95.84</v>
      </c>
      <c r="H874">
        <v>-78.313999999999993</v>
      </c>
      <c r="I874">
        <v>37.388603213022698</v>
      </c>
      <c r="J874">
        <v>-121.852822396939</v>
      </c>
    </row>
    <row r="875" spans="1:10">
      <c r="A875" t="s">
        <v>3612</v>
      </c>
      <c r="B875" s="9">
        <v>0.25207175925925923</v>
      </c>
      <c r="C875">
        <f t="shared" si="28"/>
        <v>37.388604190998798</v>
      </c>
      <c r="D875">
        <f t="shared" si="29"/>
        <v>-121.852688737614</v>
      </c>
      <c r="E875">
        <v>-95.088000000000008</v>
      </c>
      <c r="F875">
        <v>-97.384000000000015</v>
      </c>
      <c r="G875">
        <v>-85.281999999999996</v>
      </c>
      <c r="H875">
        <v>-73.874000000000009</v>
      </c>
      <c r="I875">
        <v>37.388644190998797</v>
      </c>
      <c r="J875">
        <v>-121.852808737614</v>
      </c>
    </row>
    <row r="876" spans="1:10">
      <c r="A876" t="s">
        <v>3611</v>
      </c>
      <c r="B876" s="9">
        <v>0.25208333333333333</v>
      </c>
      <c r="C876">
        <f t="shared" si="28"/>
        <v>37.388638345041798</v>
      </c>
      <c r="D876">
        <f t="shared" si="29"/>
        <v>-121.852675078288</v>
      </c>
      <c r="E876">
        <v>-93.146000000000001</v>
      </c>
      <c r="F876">
        <v>-92.891999999999996</v>
      </c>
      <c r="G876">
        <v>-86.337999999999994</v>
      </c>
      <c r="H876">
        <v>-62.053999999999995</v>
      </c>
      <c r="I876">
        <v>37.388678345041797</v>
      </c>
      <c r="J876">
        <v>-121.852795078288</v>
      </c>
    </row>
    <row r="877" spans="1:10">
      <c r="A877" t="s">
        <v>3610</v>
      </c>
      <c r="B877" s="9">
        <v>0.25209490740740742</v>
      </c>
      <c r="C877">
        <f t="shared" si="28"/>
        <v>37.388665663692599</v>
      </c>
      <c r="D877">
        <f t="shared" si="29"/>
        <v>-121.85263409458301</v>
      </c>
      <c r="E877">
        <v>-90.544000000000011</v>
      </c>
      <c r="F877">
        <v>-92.548000000000002</v>
      </c>
      <c r="G877">
        <v>-89.403999999999996</v>
      </c>
      <c r="H877">
        <v>-61.862000000000002</v>
      </c>
      <c r="I877">
        <v>37.388705663692598</v>
      </c>
      <c r="J877">
        <v>-121.85275409458301</v>
      </c>
    </row>
    <row r="878" spans="1:10">
      <c r="A878" t="s">
        <v>3609</v>
      </c>
      <c r="B878" s="9">
        <v>0.25210648148148146</v>
      </c>
      <c r="C878">
        <f t="shared" si="28"/>
        <v>37.388679323018003</v>
      </c>
      <c r="D878">
        <f t="shared" si="29"/>
        <v>-121.852579451552</v>
      </c>
      <c r="E878">
        <v>-89.665999999999997</v>
      </c>
      <c r="F878">
        <v>-94.525999999999996</v>
      </c>
      <c r="G878">
        <v>-86.152000000000015</v>
      </c>
      <c r="H878">
        <v>-64.195999999999998</v>
      </c>
      <c r="I878">
        <v>37.388719323018002</v>
      </c>
      <c r="J878">
        <v>-121.852699451552</v>
      </c>
    </row>
    <row r="879" spans="1:10">
      <c r="A879" t="s">
        <v>3608</v>
      </c>
      <c r="B879" s="9">
        <v>0.25211805555555555</v>
      </c>
      <c r="C879">
        <f t="shared" si="28"/>
        <v>37.388689567512003</v>
      </c>
      <c r="D879">
        <f t="shared" si="29"/>
        <v>-121.85252481425</v>
      </c>
      <c r="E879">
        <v>-84.024000000000001</v>
      </c>
      <c r="F879">
        <v>-76.937999999999988</v>
      </c>
      <c r="G879">
        <v>-85.644000000000005</v>
      </c>
      <c r="H879">
        <v>-68.126000000000005</v>
      </c>
      <c r="I879">
        <v>37.388729567512001</v>
      </c>
      <c r="J879">
        <v>-121.85264481425</v>
      </c>
    </row>
    <row r="880" spans="1:10">
      <c r="A880" t="s">
        <v>3607</v>
      </c>
      <c r="B880" s="9">
        <v>0.25212962962962965</v>
      </c>
      <c r="C880">
        <f t="shared" si="28"/>
        <v>37.388699812006003</v>
      </c>
      <c r="D880">
        <f t="shared" si="29"/>
        <v>-121.85247017121901</v>
      </c>
      <c r="E880">
        <v>-74.793999999999997</v>
      </c>
      <c r="F880">
        <v>-88.126000000000005</v>
      </c>
      <c r="G880">
        <v>-81.181999999999988</v>
      </c>
      <c r="H880">
        <v>-63.882000000000005</v>
      </c>
      <c r="I880">
        <v>37.388739812006001</v>
      </c>
      <c r="J880">
        <v>-121.85259017121901</v>
      </c>
    </row>
    <row r="881" spans="1:10">
      <c r="A881" t="s">
        <v>3606</v>
      </c>
      <c r="B881" s="9">
        <v>0.25214120370370369</v>
      </c>
      <c r="C881">
        <f t="shared" si="28"/>
        <v>37.388710062229599</v>
      </c>
      <c r="D881">
        <f t="shared" si="29"/>
        <v>-121.852401868863</v>
      </c>
      <c r="E881">
        <v>-80.375999999999991</v>
      </c>
      <c r="F881">
        <v>-87.998000000000005</v>
      </c>
      <c r="G881">
        <v>-89.77</v>
      </c>
      <c r="H881">
        <v>-62.013999999999996</v>
      </c>
      <c r="I881">
        <v>37.388750062229597</v>
      </c>
      <c r="J881">
        <v>-121.85252186886299</v>
      </c>
    </row>
    <row r="882" spans="1:10">
      <c r="A882" t="s">
        <v>3605</v>
      </c>
      <c r="B882" s="9">
        <v>0.25215277777777778</v>
      </c>
      <c r="C882">
        <f t="shared" si="28"/>
        <v>37.388720306723698</v>
      </c>
      <c r="D882">
        <f t="shared" si="29"/>
        <v>-121.85234722583201</v>
      </c>
      <c r="E882">
        <v>-83.376000000000005</v>
      </c>
      <c r="F882">
        <v>-85.475999999999999</v>
      </c>
      <c r="G882">
        <v>-86.862000000000009</v>
      </c>
      <c r="H882">
        <v>-60.133999999999993</v>
      </c>
      <c r="I882">
        <v>37.388760306723697</v>
      </c>
      <c r="J882">
        <v>-121.852467225832</v>
      </c>
    </row>
    <row r="883" spans="1:10">
      <c r="A883" t="s">
        <v>3604</v>
      </c>
      <c r="B883" s="9">
        <v>0.25216435185185188</v>
      </c>
      <c r="C883">
        <f t="shared" si="28"/>
        <v>37.388730551217705</v>
      </c>
      <c r="D883">
        <f t="shared" si="29"/>
        <v>-121.852278923475</v>
      </c>
      <c r="E883">
        <v>-83.046000000000006</v>
      </c>
      <c r="F883">
        <v>-81.47399999999999</v>
      </c>
      <c r="G883">
        <v>-89.49199999999999</v>
      </c>
      <c r="H883">
        <v>-58.515999999999998</v>
      </c>
      <c r="I883">
        <v>37.388770551217704</v>
      </c>
      <c r="J883">
        <v>-121.85239892347499</v>
      </c>
    </row>
    <row r="884" spans="1:10">
      <c r="A884" t="s">
        <v>3603</v>
      </c>
      <c r="B884" s="9">
        <v>0.25217592592592591</v>
      </c>
      <c r="C884">
        <f t="shared" si="28"/>
        <v>37.388744210543102</v>
      </c>
      <c r="D884">
        <f t="shared" si="29"/>
        <v>-121.85222428617401</v>
      </c>
      <c r="E884">
        <v>-83.025999999999996</v>
      </c>
      <c r="F884">
        <v>-89.917999999999992</v>
      </c>
      <c r="G884">
        <v>-88.76400000000001</v>
      </c>
      <c r="H884">
        <v>-59.417999999999992</v>
      </c>
      <c r="I884">
        <v>37.388784210543101</v>
      </c>
      <c r="J884">
        <v>-121.852344286174</v>
      </c>
    </row>
    <row r="885" spans="1:10">
      <c r="A885" t="s">
        <v>3602</v>
      </c>
      <c r="B885" s="9">
        <v>0.25218750000000001</v>
      </c>
      <c r="C885">
        <f t="shared" si="28"/>
        <v>37.388754455037102</v>
      </c>
      <c r="D885">
        <f t="shared" si="29"/>
        <v>-121.85216964314201</v>
      </c>
      <c r="E885">
        <v>-83.391999999999996</v>
      </c>
      <c r="F885">
        <v>-90.027999999999992</v>
      </c>
      <c r="G885">
        <v>-85.697999999999993</v>
      </c>
      <c r="H885">
        <v>-57.967999999999996</v>
      </c>
      <c r="I885">
        <v>37.3887944550371</v>
      </c>
      <c r="J885">
        <v>-121.852289643142</v>
      </c>
    </row>
    <row r="886" spans="1:10">
      <c r="A886" t="s">
        <v>3601</v>
      </c>
      <c r="B886" s="9">
        <v>0.2521990740740741</v>
      </c>
      <c r="C886">
        <f t="shared" si="28"/>
        <v>37.388768114362499</v>
      </c>
      <c r="D886">
        <f t="shared" si="29"/>
        <v>-121.852115000111</v>
      </c>
      <c r="E886">
        <v>-80.686000000000007</v>
      </c>
      <c r="F886">
        <v>-82.917999999999992</v>
      </c>
      <c r="G886">
        <v>-81.443999999999988</v>
      </c>
      <c r="H886">
        <v>-59.866</v>
      </c>
      <c r="I886">
        <v>37.388808114362497</v>
      </c>
      <c r="J886">
        <v>-121.85223500011099</v>
      </c>
    </row>
    <row r="887" spans="1:10">
      <c r="A887" t="s">
        <v>3600</v>
      </c>
      <c r="B887" s="9">
        <v>0.25221064814814814</v>
      </c>
      <c r="C887">
        <f t="shared" si="28"/>
        <v>37.388778364586102</v>
      </c>
      <c r="D887">
        <f t="shared" si="29"/>
        <v>-121.85206035708001</v>
      </c>
      <c r="E887">
        <v>-81.8</v>
      </c>
      <c r="F887">
        <v>-84.083999999999989</v>
      </c>
      <c r="G887">
        <v>-81.266000000000005</v>
      </c>
      <c r="H887">
        <v>-55.565999999999995</v>
      </c>
      <c r="I887">
        <v>37.388818364586101</v>
      </c>
      <c r="J887">
        <v>-121.85218035708</v>
      </c>
    </row>
    <row r="888" spans="1:10">
      <c r="A888" t="s">
        <v>3599</v>
      </c>
      <c r="B888" s="9">
        <v>0.25222222222222224</v>
      </c>
      <c r="C888">
        <f t="shared" si="28"/>
        <v>37.388785194248804</v>
      </c>
      <c r="D888">
        <f t="shared" si="29"/>
        <v>-121.85201937910401</v>
      </c>
      <c r="E888">
        <v>-84.016000000000005</v>
      </c>
      <c r="F888">
        <v>-81.518000000000001</v>
      </c>
      <c r="G888">
        <v>-78.183999999999997</v>
      </c>
      <c r="H888">
        <v>-56.236000000000004</v>
      </c>
      <c r="I888">
        <v>37.388825194248803</v>
      </c>
      <c r="J888">
        <v>-121.852139379104</v>
      </c>
    </row>
    <row r="889" spans="1:10">
      <c r="A889" t="s">
        <v>3598</v>
      </c>
      <c r="B889" s="9">
        <v>0.25223379629629633</v>
      </c>
      <c r="C889">
        <f t="shared" si="28"/>
        <v>37.388792023911499</v>
      </c>
      <c r="D889">
        <f t="shared" si="29"/>
        <v>-121.85199205472401</v>
      </c>
      <c r="E889">
        <v>-80.951999999999998</v>
      </c>
      <c r="F889">
        <v>-78.457999999999998</v>
      </c>
      <c r="G889">
        <v>-80.292000000000002</v>
      </c>
      <c r="H889">
        <v>-55.326000000000001</v>
      </c>
      <c r="I889">
        <v>37.388832023911498</v>
      </c>
      <c r="J889">
        <v>-121.852112054724</v>
      </c>
    </row>
    <row r="890" spans="1:10">
      <c r="A890" t="s">
        <v>3597</v>
      </c>
      <c r="B890" s="9">
        <v>0.25224537037037037</v>
      </c>
      <c r="C890">
        <f t="shared" si="28"/>
        <v>37.388795438742804</v>
      </c>
      <c r="D890">
        <f t="shared" si="29"/>
        <v>-121.851964736073</v>
      </c>
      <c r="E890">
        <v>-78.102000000000004</v>
      </c>
      <c r="F890">
        <v>-77.944000000000003</v>
      </c>
      <c r="G890">
        <v>-74.474000000000018</v>
      </c>
      <c r="H890">
        <v>-57.505999999999993</v>
      </c>
      <c r="I890">
        <v>37.388835438742802</v>
      </c>
      <c r="J890">
        <v>-121.852084736073</v>
      </c>
    </row>
    <row r="891" spans="1:10">
      <c r="A891" t="s">
        <v>3596</v>
      </c>
      <c r="B891" s="9">
        <v>0.25225694444444441</v>
      </c>
      <c r="C891">
        <f t="shared" si="28"/>
        <v>37.388795438742804</v>
      </c>
      <c r="D891">
        <f t="shared" si="29"/>
        <v>-121.85193741742201</v>
      </c>
      <c r="E891">
        <v>-77.792000000000002</v>
      </c>
      <c r="F891">
        <v>-76.817999999999998</v>
      </c>
      <c r="G891">
        <v>-73.465999999999994</v>
      </c>
      <c r="H891">
        <v>-61.354000000000006</v>
      </c>
      <c r="I891">
        <v>37.388835438742802</v>
      </c>
      <c r="J891">
        <v>-121.852057417422</v>
      </c>
    </row>
    <row r="892" spans="1:10">
      <c r="A892" t="s">
        <v>3595</v>
      </c>
      <c r="B892" s="9">
        <v>0.2522685185185185</v>
      </c>
      <c r="C892">
        <f t="shared" si="28"/>
        <v>37.388795438742804</v>
      </c>
      <c r="D892">
        <f t="shared" si="29"/>
        <v>-121.85191009304201</v>
      </c>
      <c r="E892">
        <v>-78.334000000000003</v>
      </c>
      <c r="F892">
        <v>-73.292000000000002</v>
      </c>
      <c r="G892">
        <v>-80.545999999999992</v>
      </c>
      <c r="H892">
        <v>-66.34</v>
      </c>
      <c r="I892">
        <v>37.388835438742802</v>
      </c>
      <c r="J892">
        <v>-121.852030093042</v>
      </c>
    </row>
    <row r="893" spans="1:10">
      <c r="A893" t="s">
        <v>3594</v>
      </c>
      <c r="B893" s="9">
        <v>0.2522800925925926</v>
      </c>
      <c r="C893">
        <f t="shared" si="28"/>
        <v>37.388788609080102</v>
      </c>
      <c r="D893">
        <f t="shared" si="29"/>
        <v>-121.85186911506601</v>
      </c>
      <c r="E893">
        <v>-71.453999999999994</v>
      </c>
      <c r="F893">
        <v>-75.667999999999978</v>
      </c>
      <c r="G893">
        <v>-82.583999999999989</v>
      </c>
      <c r="H893">
        <v>-71.751999999999995</v>
      </c>
      <c r="I893">
        <v>37.3888286090801</v>
      </c>
      <c r="J893">
        <v>-121.851989115066</v>
      </c>
    </row>
    <row r="894" spans="1:10">
      <c r="A894" t="s">
        <v>3593</v>
      </c>
      <c r="B894" s="9">
        <v>0.25229166666666664</v>
      </c>
      <c r="C894">
        <f t="shared" si="28"/>
        <v>37.388771529193804</v>
      </c>
      <c r="D894">
        <f t="shared" si="29"/>
        <v>-121.85184179068601</v>
      </c>
      <c r="E894">
        <v>-70.459999999999994</v>
      </c>
      <c r="F894">
        <v>-74.855000000000004</v>
      </c>
      <c r="G894">
        <v>-83.085000000000008</v>
      </c>
      <c r="H894">
        <v>-76.2</v>
      </c>
      <c r="I894">
        <v>37.388811529193802</v>
      </c>
      <c r="J894">
        <v>-121.851961790686</v>
      </c>
    </row>
    <row r="895" spans="1:10">
      <c r="A895" t="s">
        <v>3592</v>
      </c>
      <c r="B895" s="9">
        <v>0.25230324074074073</v>
      </c>
      <c r="C895">
        <f t="shared" si="28"/>
        <v>37.388740795711705</v>
      </c>
      <c r="D895">
        <f t="shared" si="29"/>
        <v>-121.85180081271001</v>
      </c>
      <c r="E895">
        <v>-73.522499999999994</v>
      </c>
      <c r="F895">
        <v>-71.400000000000006</v>
      </c>
      <c r="G895">
        <v>-77.572499999999991</v>
      </c>
      <c r="H895">
        <v>-82.102500000000006</v>
      </c>
      <c r="I895">
        <v>37.388780795711703</v>
      </c>
      <c r="J895">
        <v>-121.85192081271001</v>
      </c>
    </row>
    <row r="896" spans="1:10">
      <c r="A896" t="s">
        <v>3591</v>
      </c>
      <c r="B896" s="9">
        <v>0.25231481481481483</v>
      </c>
      <c r="C896">
        <f t="shared" si="28"/>
        <v>37.3887032268374</v>
      </c>
      <c r="D896">
        <f t="shared" si="29"/>
        <v>-121.85178715338401</v>
      </c>
      <c r="E896">
        <v>-68.554999999999993</v>
      </c>
      <c r="F896">
        <v>-68.89</v>
      </c>
      <c r="G896">
        <v>-79.954999999999998</v>
      </c>
      <c r="H896">
        <v>-86.823333333333323</v>
      </c>
      <c r="I896">
        <v>37.388743226837398</v>
      </c>
      <c r="J896">
        <v>-121.851907153384</v>
      </c>
    </row>
    <row r="897" spans="1:10">
      <c r="A897" t="s">
        <v>3590</v>
      </c>
      <c r="B897" s="9">
        <v>0.25232638888888886</v>
      </c>
      <c r="C897">
        <f t="shared" si="28"/>
        <v>37.388662248861202</v>
      </c>
      <c r="D897">
        <f t="shared" si="29"/>
        <v>-121.851773488329</v>
      </c>
      <c r="E897">
        <v>-67.512</v>
      </c>
      <c r="F897">
        <v>-75.512</v>
      </c>
      <c r="G897">
        <v>-84.864000000000004</v>
      </c>
      <c r="H897">
        <v>-89.42</v>
      </c>
      <c r="I897">
        <v>37.3887022488612</v>
      </c>
      <c r="J897">
        <v>-121.851893488329</v>
      </c>
    </row>
    <row r="898" spans="1:10">
      <c r="A898" t="s">
        <v>3589</v>
      </c>
      <c r="B898" s="9">
        <v>0.25233796296296296</v>
      </c>
      <c r="C898">
        <f t="shared" si="28"/>
        <v>37.388624679986904</v>
      </c>
      <c r="D898">
        <f t="shared" si="29"/>
        <v>-121.85175982900401</v>
      </c>
      <c r="E898">
        <v>-69.331999999999994</v>
      </c>
      <c r="F898">
        <v>-83.50800000000001</v>
      </c>
      <c r="G898">
        <v>-75.662000000000006</v>
      </c>
      <c r="H898">
        <v>-88.355999999999995</v>
      </c>
      <c r="I898">
        <v>37.388664679986903</v>
      </c>
      <c r="J898">
        <v>-121.85187982900401</v>
      </c>
    </row>
    <row r="899" spans="1:10">
      <c r="A899" t="s">
        <v>3588</v>
      </c>
      <c r="B899" s="9">
        <v>0.25234953703703705</v>
      </c>
      <c r="C899">
        <f t="shared" si="28"/>
        <v>37.388590531673501</v>
      </c>
      <c r="D899">
        <f t="shared" si="29"/>
        <v>-121.85174616967801</v>
      </c>
      <c r="E899">
        <v>-80.176000000000016</v>
      </c>
      <c r="F899">
        <v>-82.161999999999992</v>
      </c>
      <c r="G899">
        <v>-75.921999999999997</v>
      </c>
      <c r="H899">
        <v>-92.015999999999991</v>
      </c>
      <c r="I899">
        <v>37.388630531673499</v>
      </c>
      <c r="J899">
        <v>-121.851866169678</v>
      </c>
    </row>
    <row r="900" spans="1:10">
      <c r="A900" t="s">
        <v>3587</v>
      </c>
      <c r="B900" s="9">
        <v>0.25236111111111109</v>
      </c>
      <c r="C900">
        <f t="shared" si="28"/>
        <v>37.388556377630401</v>
      </c>
      <c r="D900">
        <f t="shared" si="29"/>
        <v>-121.851732510353</v>
      </c>
      <c r="E900">
        <v>-79.584000000000003</v>
      </c>
      <c r="F900">
        <v>-80.777999999999992</v>
      </c>
      <c r="G900">
        <v>-88.211999999999989</v>
      </c>
      <c r="H900">
        <v>-95.261999999999986</v>
      </c>
      <c r="I900">
        <v>37.3885963776304</v>
      </c>
      <c r="J900">
        <v>-121.851852510353</v>
      </c>
    </row>
    <row r="901" spans="1:10">
      <c r="A901" t="s">
        <v>3586</v>
      </c>
      <c r="B901" s="9">
        <v>0.25237268518518519</v>
      </c>
      <c r="C901">
        <f t="shared" si="28"/>
        <v>37.388522229317005</v>
      </c>
      <c r="D901">
        <f t="shared" si="29"/>
        <v>-121.851705185973</v>
      </c>
      <c r="E901">
        <v>-82.01400000000001</v>
      </c>
      <c r="F901">
        <v>-81.53</v>
      </c>
      <c r="G901">
        <v>-89.794000000000011</v>
      </c>
      <c r="H901">
        <v>-96.326000000000008</v>
      </c>
      <c r="I901">
        <v>37.388562229317003</v>
      </c>
      <c r="J901">
        <v>-121.851825185973</v>
      </c>
    </row>
    <row r="902" spans="1:10">
      <c r="A902" t="s">
        <v>3585</v>
      </c>
      <c r="B902" s="9">
        <v>0.25238425925925928</v>
      </c>
      <c r="C902">
        <f t="shared" si="28"/>
        <v>37.388484666172204</v>
      </c>
      <c r="D902">
        <f t="shared" si="29"/>
        <v>-121.851691526647</v>
      </c>
      <c r="E902">
        <v>-84.774000000000015</v>
      </c>
      <c r="F902">
        <v>-85.452000000000012</v>
      </c>
      <c r="G902">
        <v>-92.018000000000001</v>
      </c>
      <c r="H902">
        <v>-96.158000000000001</v>
      </c>
      <c r="I902">
        <v>37.388524666172202</v>
      </c>
      <c r="J902">
        <v>-121.851811526647</v>
      </c>
    </row>
    <row r="903" spans="1:10">
      <c r="A903" t="s">
        <v>3584</v>
      </c>
      <c r="B903" s="9">
        <v>0.25239583333333332</v>
      </c>
      <c r="C903">
        <f t="shared" si="28"/>
        <v>37.388443682466502</v>
      </c>
      <c r="D903">
        <f t="shared" si="29"/>
        <v>-121.851664207997</v>
      </c>
      <c r="E903">
        <v>-86.695999999999998</v>
      </c>
      <c r="F903">
        <v>-81.391999999999996</v>
      </c>
      <c r="G903">
        <v>-98.238</v>
      </c>
      <c r="H903">
        <v>-97.79</v>
      </c>
      <c r="I903">
        <v>37.3884836824665</v>
      </c>
      <c r="J903">
        <v>-121.851784207997</v>
      </c>
    </row>
    <row r="904" spans="1:10">
      <c r="A904" t="s">
        <v>3583</v>
      </c>
      <c r="B904" s="9">
        <v>0.25240740740740741</v>
      </c>
      <c r="C904">
        <f t="shared" si="28"/>
        <v>37.3884026987608</v>
      </c>
      <c r="D904">
        <f t="shared" si="29"/>
        <v>-121.85163688934601</v>
      </c>
      <c r="E904">
        <v>-87.852000000000004</v>
      </c>
      <c r="F904">
        <v>-83.097999999999999</v>
      </c>
      <c r="G904">
        <v>-100.342</v>
      </c>
      <c r="H904">
        <v>-102.054</v>
      </c>
      <c r="I904">
        <v>37.388442698760798</v>
      </c>
      <c r="J904">
        <v>-121.85175688934601</v>
      </c>
    </row>
    <row r="905" spans="1:10">
      <c r="A905" t="s">
        <v>3582</v>
      </c>
      <c r="B905" s="9">
        <v>0.25241898148148151</v>
      </c>
      <c r="C905">
        <f t="shared" si="28"/>
        <v>37.388358305953403</v>
      </c>
      <c r="D905">
        <f t="shared" si="29"/>
        <v>-121.851623224291</v>
      </c>
      <c r="E905">
        <v>-90.388000000000005</v>
      </c>
      <c r="F905">
        <v>-91.951999999999998</v>
      </c>
      <c r="G905">
        <v>-101.852</v>
      </c>
      <c r="H905">
        <v>-103.008</v>
      </c>
      <c r="I905">
        <v>37.388398305953402</v>
      </c>
      <c r="J905">
        <v>-121.851743224291</v>
      </c>
    </row>
    <row r="906" spans="1:10">
      <c r="A906" t="s">
        <v>3581</v>
      </c>
      <c r="B906" s="9">
        <v>0.25243055555555555</v>
      </c>
      <c r="C906">
        <f t="shared" si="28"/>
        <v>37.388313907416304</v>
      </c>
      <c r="D906">
        <f t="shared" si="29"/>
        <v>-121.85159590564001</v>
      </c>
      <c r="E906">
        <v>-92.031999999999996</v>
      </c>
      <c r="F906">
        <v>-91.921999999999997</v>
      </c>
      <c r="G906">
        <v>-101.11799999999998</v>
      </c>
      <c r="H906">
        <v>-103.18800000000002</v>
      </c>
      <c r="I906">
        <v>37.388353907416302</v>
      </c>
      <c r="J906">
        <v>-121.85171590564001</v>
      </c>
    </row>
    <row r="907" spans="1:10">
      <c r="A907" t="s">
        <v>3580</v>
      </c>
      <c r="B907" s="9">
        <v>0.25244212962962964</v>
      </c>
      <c r="C907">
        <f t="shared" si="28"/>
        <v>37.388272929440198</v>
      </c>
      <c r="D907">
        <f t="shared" si="29"/>
        <v>-121.851582246315</v>
      </c>
      <c r="E907">
        <v>-95.47</v>
      </c>
      <c r="F907">
        <v>-95.816000000000003</v>
      </c>
      <c r="G907">
        <v>-103.34200000000001</v>
      </c>
      <c r="H907">
        <v>-103.27799999999999</v>
      </c>
      <c r="I907">
        <v>37.388312929440197</v>
      </c>
      <c r="J907">
        <v>-121.851702246315</v>
      </c>
    </row>
    <row r="908" spans="1:10">
      <c r="A908" t="s">
        <v>3579</v>
      </c>
      <c r="B908" s="9">
        <v>0.25245370370370374</v>
      </c>
      <c r="C908">
        <f t="shared" si="28"/>
        <v>37.388231945734503</v>
      </c>
      <c r="D908">
        <f t="shared" si="29"/>
        <v>-121.85155492193401</v>
      </c>
      <c r="E908">
        <v>-95.787999999999982</v>
      </c>
      <c r="F908">
        <v>-95.283999999999992</v>
      </c>
      <c r="G908">
        <v>-101.38399999999999</v>
      </c>
      <c r="H908">
        <v>-105.83</v>
      </c>
      <c r="I908">
        <v>37.388271945734502</v>
      </c>
      <c r="J908">
        <v>-121.85167492193401</v>
      </c>
    </row>
    <row r="909" spans="1:10">
      <c r="A909" t="s">
        <v>3578</v>
      </c>
      <c r="B909" s="9">
        <v>0.25246527777777777</v>
      </c>
      <c r="C909">
        <f t="shared" si="28"/>
        <v>37.388190967758405</v>
      </c>
      <c r="D909">
        <f t="shared" si="29"/>
        <v>-121.851527603284</v>
      </c>
      <c r="E909">
        <v>-101.518</v>
      </c>
      <c r="F909">
        <v>-104.172</v>
      </c>
      <c r="G909">
        <v>-105.274</v>
      </c>
      <c r="H909">
        <v>-106.22799999999999</v>
      </c>
      <c r="I909">
        <v>37.388230967758403</v>
      </c>
      <c r="J909">
        <v>-121.85164760328399</v>
      </c>
    </row>
    <row r="910" spans="1:10">
      <c r="A910" t="s">
        <v>3577</v>
      </c>
      <c r="B910" s="9">
        <v>0.25247685185185187</v>
      </c>
      <c r="C910">
        <f t="shared" si="28"/>
        <v>37.388149984052703</v>
      </c>
      <c r="D910">
        <f t="shared" si="29"/>
        <v>-121.851500284633</v>
      </c>
      <c r="E910">
        <v>-101.15599999999999</v>
      </c>
      <c r="F910">
        <v>-103.694</v>
      </c>
      <c r="G910">
        <v>-104.816</v>
      </c>
      <c r="H910">
        <v>-106.31599999999999</v>
      </c>
      <c r="I910">
        <v>37.388189984052701</v>
      </c>
      <c r="J910">
        <v>-121.851620284633</v>
      </c>
    </row>
    <row r="911" spans="1:10">
      <c r="A911" t="s">
        <v>3576</v>
      </c>
      <c r="B911" s="9">
        <v>0.25248842592592591</v>
      </c>
      <c r="C911">
        <f t="shared" si="28"/>
        <v>37.388112415178298</v>
      </c>
      <c r="D911">
        <f t="shared" si="29"/>
        <v>-121.851459300927</v>
      </c>
      <c r="E911">
        <v>-97.83</v>
      </c>
      <c r="F911">
        <v>-104.16399999999999</v>
      </c>
      <c r="G911">
        <v>-104.346</v>
      </c>
      <c r="H911">
        <v>-106.43800000000002</v>
      </c>
      <c r="I911">
        <v>37.388152415178297</v>
      </c>
      <c r="J911">
        <v>-121.851579300927</v>
      </c>
    </row>
    <row r="912" spans="1:10">
      <c r="A912" t="s">
        <v>3575</v>
      </c>
      <c r="B912" s="9">
        <v>0.2525</v>
      </c>
      <c r="C912">
        <f t="shared" si="28"/>
        <v>37.388074852033505</v>
      </c>
      <c r="D912">
        <f t="shared" si="29"/>
        <v>-121.85141832295101</v>
      </c>
      <c r="E912">
        <v>-100.06399999999999</v>
      </c>
      <c r="F912">
        <v>-104.88800000000001</v>
      </c>
      <c r="G912">
        <v>-106.27399999999997</v>
      </c>
      <c r="H912" t="s">
        <v>531</v>
      </c>
      <c r="I912">
        <v>37.388114852033503</v>
      </c>
      <c r="J912">
        <v>-121.851538322951</v>
      </c>
    </row>
    <row r="913" spans="1:10">
      <c r="A913" t="s">
        <v>3574</v>
      </c>
      <c r="B913" s="9">
        <v>0.25251157407407404</v>
      </c>
      <c r="C913">
        <f t="shared" si="28"/>
        <v>37.3880372831592</v>
      </c>
      <c r="D913">
        <f t="shared" si="29"/>
        <v>-121.851377339245</v>
      </c>
      <c r="E913">
        <v>-102.43400000000001</v>
      </c>
      <c r="F913">
        <v>-105.06000000000002</v>
      </c>
      <c r="G913">
        <v>-106.92399999999998</v>
      </c>
      <c r="H913">
        <v>-107.21</v>
      </c>
      <c r="I913">
        <v>37.388077283159198</v>
      </c>
      <c r="J913">
        <v>-121.851497339245</v>
      </c>
    </row>
    <row r="914" spans="1:10">
      <c r="A914" t="s">
        <v>3573</v>
      </c>
      <c r="B914" s="9">
        <v>0.25252314814814814</v>
      </c>
      <c r="C914">
        <f t="shared" si="28"/>
        <v>37.387999720014399</v>
      </c>
      <c r="D914">
        <f t="shared" si="29"/>
        <v>-121.85133635554</v>
      </c>
      <c r="E914">
        <v>-101.624</v>
      </c>
      <c r="F914">
        <v>-105.096</v>
      </c>
      <c r="G914">
        <v>-106.476</v>
      </c>
      <c r="H914">
        <v>-105.822</v>
      </c>
      <c r="I914">
        <v>37.388039720014397</v>
      </c>
      <c r="J914">
        <v>-121.85145635553999</v>
      </c>
    </row>
    <row r="915" spans="1:10">
      <c r="A915" t="s">
        <v>3572</v>
      </c>
      <c r="B915" s="9">
        <v>0.25253472222222223</v>
      </c>
      <c r="C915">
        <f t="shared" si="28"/>
        <v>37.387965565971399</v>
      </c>
      <c r="D915">
        <f t="shared" si="29"/>
        <v>-121.851295377564</v>
      </c>
      <c r="E915">
        <v>-102.37199999999999</v>
      </c>
      <c r="F915">
        <v>-104.00999999999999</v>
      </c>
      <c r="G915">
        <v>-104.556</v>
      </c>
      <c r="H915">
        <v>-106.94800000000001</v>
      </c>
      <c r="I915">
        <v>37.388005565971397</v>
      </c>
      <c r="J915">
        <v>-121.851415377564</v>
      </c>
    </row>
    <row r="916" spans="1:10">
      <c r="A916" t="s">
        <v>3571</v>
      </c>
      <c r="B916" s="9">
        <v>0.25254629629629627</v>
      </c>
      <c r="C916">
        <f t="shared" ref="C916:C979" si="30">I916-0.00004</f>
        <v>37.387931417657903</v>
      </c>
      <c r="D916">
        <f t="shared" ref="D916:D979" si="31">J916+0.00012</f>
        <v>-121.851254393858</v>
      </c>
      <c r="E916">
        <v>-101.732</v>
      </c>
      <c r="F916">
        <v>-103.67400000000001</v>
      </c>
      <c r="G916">
        <v>-103.37</v>
      </c>
      <c r="H916">
        <v>-107.276</v>
      </c>
      <c r="I916">
        <v>37.387971417657901</v>
      </c>
      <c r="J916">
        <v>-121.85137439385799</v>
      </c>
    </row>
    <row r="917" spans="1:10">
      <c r="A917" t="s">
        <v>3570</v>
      </c>
      <c r="B917" s="9">
        <v>0.25255787037037036</v>
      </c>
      <c r="C917">
        <f t="shared" si="30"/>
        <v>37.387897269344499</v>
      </c>
      <c r="D917">
        <f t="shared" si="31"/>
        <v>-121.851213415882</v>
      </c>
      <c r="E917">
        <v>-99.981999999999999</v>
      </c>
      <c r="F917">
        <v>-103.16199999999999</v>
      </c>
      <c r="G917">
        <v>-106.756</v>
      </c>
      <c r="H917">
        <v>-106.322</v>
      </c>
      <c r="I917">
        <v>37.387937269344498</v>
      </c>
      <c r="J917">
        <v>-121.851333415882</v>
      </c>
    </row>
    <row r="918" spans="1:10">
      <c r="A918" t="s">
        <v>3569</v>
      </c>
      <c r="B918" s="9">
        <v>0.25256944444444446</v>
      </c>
      <c r="C918">
        <f t="shared" si="30"/>
        <v>37.387863115301499</v>
      </c>
      <c r="D918">
        <f t="shared" si="31"/>
        <v>-121.851172432176</v>
      </c>
      <c r="E918">
        <v>-104.824</v>
      </c>
      <c r="F918">
        <v>-98.272000000000006</v>
      </c>
      <c r="G918">
        <v>-106.66199999999999</v>
      </c>
      <c r="H918">
        <v>-106.70599999999999</v>
      </c>
      <c r="I918">
        <v>37.387903115301498</v>
      </c>
      <c r="J918">
        <v>-121.851292432176</v>
      </c>
    </row>
    <row r="919" spans="1:10">
      <c r="A919" t="s">
        <v>3568</v>
      </c>
      <c r="B919" s="9">
        <v>0.2525810185185185</v>
      </c>
      <c r="C919">
        <f t="shared" si="30"/>
        <v>37.387828966988103</v>
      </c>
      <c r="D919">
        <f t="shared" si="31"/>
        <v>-121.8511314542</v>
      </c>
      <c r="E919">
        <v>-101.16800000000001</v>
      </c>
      <c r="F919">
        <v>-103.90600000000002</v>
      </c>
      <c r="G919" t="s">
        <v>531</v>
      </c>
      <c r="H919" t="s">
        <v>531</v>
      </c>
      <c r="I919">
        <v>37.387868966988101</v>
      </c>
      <c r="J919">
        <v>-121.8512514542</v>
      </c>
    </row>
    <row r="920" spans="1:10">
      <c r="A920" t="s">
        <v>3567</v>
      </c>
      <c r="B920" s="9">
        <v>0.25259259259259259</v>
      </c>
      <c r="C920">
        <f t="shared" si="30"/>
        <v>37.3877982277764</v>
      </c>
      <c r="D920">
        <f t="shared" si="31"/>
        <v>-121.85110412982</v>
      </c>
      <c r="E920">
        <v>-103.32599999999999</v>
      </c>
      <c r="F920">
        <v>-106.27200000000001</v>
      </c>
      <c r="G920" t="s">
        <v>531</v>
      </c>
      <c r="H920" t="s">
        <v>531</v>
      </c>
      <c r="I920">
        <v>37.387838227776399</v>
      </c>
      <c r="J920">
        <v>-121.85122412982</v>
      </c>
    </row>
    <row r="921" spans="1:10">
      <c r="A921" t="s">
        <v>3566</v>
      </c>
      <c r="B921" s="9">
        <v>0.25260416666666669</v>
      </c>
      <c r="C921">
        <f t="shared" si="30"/>
        <v>37.387781153619699</v>
      </c>
      <c r="D921">
        <f t="shared" si="31"/>
        <v>-121.85107681116901</v>
      </c>
      <c r="E921">
        <v>-105.42500000000001</v>
      </c>
      <c r="F921">
        <v>-107.03500000000001</v>
      </c>
      <c r="G921" t="s">
        <v>531</v>
      </c>
      <c r="H921" t="s">
        <v>531</v>
      </c>
      <c r="I921">
        <v>37.387821153619697</v>
      </c>
      <c r="J921">
        <v>-121.851196811169</v>
      </c>
    </row>
    <row r="922" spans="1:10">
      <c r="A922" t="s">
        <v>3565</v>
      </c>
      <c r="B922" s="9">
        <v>0.25261574074074072</v>
      </c>
      <c r="C922">
        <f t="shared" si="30"/>
        <v>37.387770909125599</v>
      </c>
      <c r="D922">
        <f t="shared" si="31"/>
        <v>-121.851049492518</v>
      </c>
      <c r="E922">
        <v>-106.74000000000001</v>
      </c>
      <c r="F922">
        <v>-107.29</v>
      </c>
      <c r="G922" t="s">
        <v>531</v>
      </c>
      <c r="H922" t="s">
        <v>531</v>
      </c>
      <c r="I922">
        <v>37.387810909125598</v>
      </c>
      <c r="J922">
        <v>-121.851169492518</v>
      </c>
    </row>
    <row r="923" spans="1:10">
      <c r="A923" t="s">
        <v>3564</v>
      </c>
      <c r="B923" s="9">
        <v>0.25262731481481482</v>
      </c>
      <c r="C923">
        <f t="shared" si="30"/>
        <v>37.387774323957004</v>
      </c>
      <c r="D923">
        <f t="shared" si="31"/>
        <v>-121.85103582746301</v>
      </c>
      <c r="E923">
        <v>-106.9875</v>
      </c>
      <c r="F923" t="s">
        <v>531</v>
      </c>
      <c r="G923" t="s">
        <v>531</v>
      </c>
      <c r="H923" t="s">
        <v>531</v>
      </c>
      <c r="I923">
        <v>37.387814323957002</v>
      </c>
      <c r="J923">
        <v>-121.851155827463</v>
      </c>
    </row>
    <row r="924" spans="1:10">
      <c r="A924" t="s">
        <v>3563</v>
      </c>
      <c r="B924" s="9">
        <v>0.25263888888888891</v>
      </c>
      <c r="C924">
        <f t="shared" si="30"/>
        <v>37.387784568451004</v>
      </c>
      <c r="D924">
        <f t="shared" si="31"/>
        <v>-121.851022168138</v>
      </c>
      <c r="E924">
        <v>-106.875</v>
      </c>
      <c r="F924">
        <v>-107.17666666666668</v>
      </c>
      <c r="G924" t="s">
        <v>531</v>
      </c>
      <c r="H924" t="s">
        <v>531</v>
      </c>
      <c r="I924">
        <v>37.387824568451002</v>
      </c>
      <c r="J924">
        <v>-121.851142168138</v>
      </c>
    </row>
    <row r="925" spans="1:10">
      <c r="A925" t="s">
        <v>3562</v>
      </c>
      <c r="B925" s="9">
        <v>0.25266203703703705</v>
      </c>
      <c r="C925">
        <f t="shared" si="30"/>
        <v>37.387794812945003</v>
      </c>
      <c r="D925">
        <f t="shared" si="31"/>
        <v>-121.851008508812</v>
      </c>
      <c r="E925">
        <v>-107.26400000000001</v>
      </c>
      <c r="F925">
        <v>-107.098</v>
      </c>
      <c r="G925" t="s">
        <v>531</v>
      </c>
      <c r="H925" t="s">
        <v>531</v>
      </c>
      <c r="I925">
        <v>37.387834812945002</v>
      </c>
      <c r="J925">
        <v>-121.851128508812</v>
      </c>
    </row>
    <row r="926" spans="1:10">
      <c r="A926" t="s">
        <v>3561</v>
      </c>
      <c r="B926" s="9">
        <v>0.25269675925925927</v>
      </c>
      <c r="C926">
        <f t="shared" si="30"/>
        <v>37.387787983282301</v>
      </c>
      <c r="D926">
        <f t="shared" si="31"/>
        <v>-121.851022168138</v>
      </c>
      <c r="E926">
        <v>-106.78</v>
      </c>
      <c r="F926" t="s">
        <v>531</v>
      </c>
      <c r="G926" t="s">
        <v>531</v>
      </c>
      <c r="H926" t="s">
        <v>531</v>
      </c>
      <c r="I926">
        <v>37.3878279832823</v>
      </c>
      <c r="J926">
        <v>-121.851142168138</v>
      </c>
    </row>
    <row r="927" spans="1:10">
      <c r="A927" t="s">
        <v>3560</v>
      </c>
      <c r="B927" s="9">
        <v>0.25270833333333337</v>
      </c>
      <c r="C927">
        <f t="shared" si="30"/>
        <v>37.387777738788301</v>
      </c>
      <c r="D927">
        <f t="shared" si="31"/>
        <v>-121.85103582746301</v>
      </c>
      <c r="E927">
        <v>-107.282</v>
      </c>
      <c r="F927">
        <v>-107.13400000000001</v>
      </c>
      <c r="G927" t="s">
        <v>531</v>
      </c>
      <c r="H927" t="s">
        <v>531</v>
      </c>
      <c r="I927">
        <v>37.3878177387883</v>
      </c>
      <c r="J927">
        <v>-121.851155827463</v>
      </c>
    </row>
    <row r="928" spans="1:10">
      <c r="A928" t="s">
        <v>3559</v>
      </c>
      <c r="B928" s="9">
        <v>0.25271990740740741</v>
      </c>
      <c r="C928">
        <f t="shared" si="30"/>
        <v>37.387767494294302</v>
      </c>
      <c r="D928">
        <f t="shared" si="31"/>
        <v>-121.85103582746301</v>
      </c>
      <c r="E928">
        <v>-106.38600000000001</v>
      </c>
      <c r="F928">
        <v>-106.86200000000001</v>
      </c>
      <c r="G928" t="s">
        <v>531</v>
      </c>
      <c r="H928" t="s">
        <v>531</v>
      </c>
      <c r="I928">
        <v>37.3878074942943</v>
      </c>
      <c r="J928">
        <v>-121.851155827463</v>
      </c>
    </row>
    <row r="929" spans="1:10">
      <c r="A929" t="s">
        <v>3558</v>
      </c>
      <c r="B929" s="9">
        <v>0.25273148148148145</v>
      </c>
      <c r="C929">
        <f t="shared" si="30"/>
        <v>37.387767494294302</v>
      </c>
      <c r="D929">
        <f t="shared" si="31"/>
        <v>-121.85103582746301</v>
      </c>
      <c r="E929">
        <v>-106.96</v>
      </c>
      <c r="F929">
        <v>-107.124</v>
      </c>
      <c r="G929" t="s">
        <v>531</v>
      </c>
      <c r="H929" t="s">
        <v>531</v>
      </c>
      <c r="I929">
        <v>37.3878074942943</v>
      </c>
      <c r="J929">
        <v>-121.851155827463</v>
      </c>
    </row>
    <row r="930" spans="1:10">
      <c r="A930" t="s">
        <v>3557</v>
      </c>
      <c r="B930" s="9">
        <v>0.25274305555555554</v>
      </c>
      <c r="C930">
        <f t="shared" si="30"/>
        <v>37.387767494294302</v>
      </c>
      <c r="D930">
        <f t="shared" si="31"/>
        <v>-121.85103582746301</v>
      </c>
      <c r="E930">
        <v>-106.64599999999999</v>
      </c>
      <c r="F930" t="s">
        <v>531</v>
      </c>
      <c r="G930" t="s">
        <v>531</v>
      </c>
      <c r="H930">
        <v>-106.99000000000001</v>
      </c>
      <c r="I930">
        <v>37.3878074942943</v>
      </c>
      <c r="J930">
        <v>-121.851155827463</v>
      </c>
    </row>
    <row r="931" spans="1:10">
      <c r="A931" t="s">
        <v>3556</v>
      </c>
      <c r="B931" s="9">
        <v>0.25275462962962963</v>
      </c>
      <c r="C931">
        <f t="shared" si="30"/>
        <v>37.387770909125599</v>
      </c>
      <c r="D931">
        <f t="shared" si="31"/>
        <v>-121.85103582746301</v>
      </c>
      <c r="E931">
        <v>-107.194</v>
      </c>
      <c r="F931">
        <v>-107.15799999999999</v>
      </c>
      <c r="G931">
        <v>-107.06800000000001</v>
      </c>
      <c r="H931" t="s">
        <v>531</v>
      </c>
      <c r="I931">
        <v>37.387810909125598</v>
      </c>
      <c r="J931">
        <v>-121.851155827463</v>
      </c>
    </row>
    <row r="932" spans="1:10">
      <c r="A932" t="s">
        <v>3555</v>
      </c>
      <c r="B932" s="9">
        <v>0.25276620370370367</v>
      </c>
      <c r="C932">
        <f t="shared" si="30"/>
        <v>37.387781153619699</v>
      </c>
      <c r="D932">
        <f t="shared" si="31"/>
        <v>-121.85103582746301</v>
      </c>
      <c r="E932" t="s">
        <v>531</v>
      </c>
      <c r="F932">
        <v>-107.22600000000003</v>
      </c>
      <c r="G932" t="s">
        <v>531</v>
      </c>
      <c r="H932">
        <v>-105.768</v>
      </c>
      <c r="I932">
        <v>37.387821153619697</v>
      </c>
      <c r="J932">
        <v>-121.851155827463</v>
      </c>
    </row>
    <row r="933" spans="1:10">
      <c r="A933" t="s">
        <v>3554</v>
      </c>
      <c r="B933" s="9">
        <v>0.25277777777777777</v>
      </c>
      <c r="C933">
        <f t="shared" si="30"/>
        <v>37.387801642607698</v>
      </c>
      <c r="D933">
        <f t="shared" si="31"/>
        <v>-121.85103582746301</v>
      </c>
      <c r="E933" t="s">
        <v>531</v>
      </c>
      <c r="F933" t="s">
        <v>531</v>
      </c>
      <c r="G933" t="s">
        <v>531</v>
      </c>
      <c r="H933">
        <v>-106.80799999999999</v>
      </c>
      <c r="I933">
        <v>37.387841642607697</v>
      </c>
      <c r="J933">
        <v>-121.851155827463</v>
      </c>
    </row>
    <row r="934" spans="1:10">
      <c r="A934" t="s">
        <v>3553</v>
      </c>
      <c r="B934" s="9">
        <v>0.25278935185185186</v>
      </c>
      <c r="C934">
        <f t="shared" si="30"/>
        <v>37.387828966988103</v>
      </c>
      <c r="D934">
        <f t="shared" si="31"/>
        <v>-121.85103582746301</v>
      </c>
      <c r="E934">
        <v>-107.1</v>
      </c>
      <c r="F934">
        <v>-106.202</v>
      </c>
      <c r="G934" t="s">
        <v>531</v>
      </c>
      <c r="H934">
        <v>-107.2</v>
      </c>
      <c r="I934">
        <v>37.387868966988101</v>
      </c>
      <c r="J934">
        <v>-121.851155827463</v>
      </c>
    </row>
    <row r="935" spans="1:10">
      <c r="A935" t="s">
        <v>3552</v>
      </c>
      <c r="B935" s="9">
        <v>0.2528009259259259</v>
      </c>
      <c r="C935">
        <f t="shared" si="30"/>
        <v>37.387849455976102</v>
      </c>
      <c r="D935">
        <f t="shared" si="31"/>
        <v>-121.85106315184301</v>
      </c>
      <c r="E935" t="s">
        <v>531</v>
      </c>
      <c r="F935">
        <v>-106.96799999999999</v>
      </c>
      <c r="G935" t="s">
        <v>531</v>
      </c>
      <c r="H935">
        <v>-103.532</v>
      </c>
      <c r="I935">
        <v>37.387889455976101</v>
      </c>
      <c r="J935">
        <v>-121.851183151843</v>
      </c>
    </row>
    <row r="936" spans="1:10">
      <c r="A936" t="s">
        <v>3551</v>
      </c>
      <c r="B936" s="9">
        <v>0.2528125</v>
      </c>
      <c r="C936">
        <f t="shared" si="30"/>
        <v>37.387869944964201</v>
      </c>
      <c r="D936">
        <f t="shared" si="31"/>
        <v>-121.85110412982</v>
      </c>
      <c r="E936" t="s">
        <v>531</v>
      </c>
      <c r="F936" t="s">
        <v>531</v>
      </c>
      <c r="G936" t="s">
        <v>531</v>
      </c>
      <c r="H936">
        <v>-101.508</v>
      </c>
      <c r="I936">
        <v>37.3879099449642</v>
      </c>
      <c r="J936">
        <v>-121.85122412982</v>
      </c>
    </row>
    <row r="937" spans="1:10">
      <c r="A937" t="s">
        <v>3550</v>
      </c>
      <c r="B937" s="9">
        <v>0.25282407407407409</v>
      </c>
      <c r="C937">
        <f t="shared" si="30"/>
        <v>37.387890433952201</v>
      </c>
      <c r="D937">
        <f t="shared" si="31"/>
        <v>-121.8511314542</v>
      </c>
      <c r="E937">
        <v>-106.742</v>
      </c>
      <c r="F937" t="s">
        <v>531</v>
      </c>
      <c r="G937" t="s">
        <v>531</v>
      </c>
      <c r="H937">
        <v>-92.205999999999989</v>
      </c>
      <c r="I937">
        <v>37.387930433952199</v>
      </c>
      <c r="J937">
        <v>-121.8512514542</v>
      </c>
    </row>
    <row r="938" spans="1:10">
      <c r="A938" t="s">
        <v>3549</v>
      </c>
      <c r="B938" s="9">
        <v>0.25283564814814813</v>
      </c>
      <c r="C938">
        <f t="shared" si="30"/>
        <v>37.387917758332598</v>
      </c>
      <c r="D938">
        <f t="shared" si="31"/>
        <v>-121.851172432176</v>
      </c>
      <c r="E938">
        <v>-106.80199999999999</v>
      </c>
      <c r="F938" t="s">
        <v>531</v>
      </c>
      <c r="G938">
        <v>-106.46199999999999</v>
      </c>
      <c r="H938">
        <v>-94.389999999999986</v>
      </c>
      <c r="I938">
        <v>37.387957758332597</v>
      </c>
      <c r="J938">
        <v>-121.851292432176</v>
      </c>
    </row>
    <row r="939" spans="1:10">
      <c r="A939" t="s">
        <v>3548</v>
      </c>
      <c r="B939" s="9">
        <v>0.25284722222222222</v>
      </c>
      <c r="C939">
        <f t="shared" si="30"/>
        <v>37.3879450769833</v>
      </c>
      <c r="D939">
        <f t="shared" si="31"/>
        <v>-121.851199756556</v>
      </c>
      <c r="E939">
        <v>-107.21600000000001</v>
      </c>
      <c r="F939">
        <v>-106.85</v>
      </c>
      <c r="G939">
        <v>-106.694</v>
      </c>
      <c r="H939">
        <v>-95.467999999999989</v>
      </c>
      <c r="I939">
        <v>37.387985076983298</v>
      </c>
      <c r="J939">
        <v>-121.85131975655599</v>
      </c>
    </row>
    <row r="940" spans="1:10">
      <c r="A940" t="s">
        <v>3547</v>
      </c>
      <c r="B940" s="9">
        <v>0.25285879629629632</v>
      </c>
      <c r="C940">
        <f t="shared" si="30"/>
        <v>37.387972401363605</v>
      </c>
      <c r="D940">
        <f t="shared" si="31"/>
        <v>-121.85124073453301</v>
      </c>
      <c r="E940">
        <v>-106.922</v>
      </c>
      <c r="F940">
        <v>-105.2</v>
      </c>
      <c r="G940" t="s">
        <v>531</v>
      </c>
      <c r="H940">
        <v>-93.828000000000003</v>
      </c>
      <c r="I940">
        <v>37.388012401363603</v>
      </c>
      <c r="J940">
        <v>-121.851360734533</v>
      </c>
    </row>
    <row r="941" spans="1:10">
      <c r="A941" t="s">
        <v>3546</v>
      </c>
      <c r="B941" s="9">
        <v>0.25287037037037036</v>
      </c>
      <c r="C941">
        <f t="shared" si="30"/>
        <v>37.388006549677101</v>
      </c>
      <c r="D941">
        <f t="shared" si="31"/>
        <v>-121.85126805891301</v>
      </c>
      <c r="E941">
        <v>-106.19800000000001</v>
      </c>
      <c r="F941">
        <v>-106.41800000000001</v>
      </c>
      <c r="G941" t="s">
        <v>531</v>
      </c>
      <c r="H941">
        <v>-98.706000000000003</v>
      </c>
      <c r="I941">
        <v>37.3880465496771</v>
      </c>
      <c r="J941">
        <v>-121.851388058913</v>
      </c>
    </row>
    <row r="942" spans="1:10">
      <c r="A942" t="s">
        <v>3545</v>
      </c>
      <c r="B942" s="9">
        <v>0.25288194444444445</v>
      </c>
      <c r="C942">
        <f t="shared" si="30"/>
        <v>37.3880372831592</v>
      </c>
      <c r="D942">
        <f t="shared" si="31"/>
        <v>-121.85130903688901</v>
      </c>
      <c r="E942">
        <v>-107.00999999999999</v>
      </c>
      <c r="F942">
        <v>-106.376</v>
      </c>
      <c r="G942">
        <v>-106.98399999999999</v>
      </c>
      <c r="H942">
        <v>-96.913999999999987</v>
      </c>
      <c r="I942">
        <v>37.388077283159198</v>
      </c>
      <c r="J942">
        <v>-121.851429036889</v>
      </c>
    </row>
    <row r="943" spans="1:10">
      <c r="A943" t="s">
        <v>3544</v>
      </c>
      <c r="B943" s="9">
        <v>0.25289351851851855</v>
      </c>
      <c r="C943">
        <f t="shared" si="30"/>
        <v>37.388074852033505</v>
      </c>
      <c r="D943">
        <f t="shared" si="31"/>
        <v>-121.85135002059501</v>
      </c>
      <c r="E943">
        <v>-107.09400000000001</v>
      </c>
      <c r="F943">
        <v>-106.55999999999999</v>
      </c>
      <c r="G943" t="s">
        <v>531</v>
      </c>
      <c r="H943">
        <v>-96.207999999999998</v>
      </c>
      <c r="I943">
        <v>37.388114852033503</v>
      </c>
      <c r="J943">
        <v>-121.851470020595</v>
      </c>
    </row>
    <row r="944" spans="1:10">
      <c r="A944" t="s">
        <v>3543</v>
      </c>
      <c r="B944" s="9">
        <v>0.25290509259259258</v>
      </c>
      <c r="C944">
        <f t="shared" si="30"/>
        <v>37.3881158357392</v>
      </c>
      <c r="D944">
        <f t="shared" si="31"/>
        <v>-121.851377339245</v>
      </c>
      <c r="E944">
        <v>-106.146</v>
      </c>
      <c r="F944">
        <v>-107.29</v>
      </c>
      <c r="G944">
        <v>-105.122</v>
      </c>
      <c r="H944">
        <v>-98.24</v>
      </c>
      <c r="I944">
        <v>37.388155835739198</v>
      </c>
      <c r="J944">
        <v>-121.851497339245</v>
      </c>
    </row>
    <row r="945" spans="1:10">
      <c r="A945" t="s">
        <v>3542</v>
      </c>
      <c r="B945" s="9">
        <v>0.25291666666666668</v>
      </c>
      <c r="C945">
        <f t="shared" si="30"/>
        <v>37.388156813715405</v>
      </c>
      <c r="D945">
        <f t="shared" si="31"/>
        <v>-121.85141832295101</v>
      </c>
      <c r="E945">
        <v>-105.60499999999998</v>
      </c>
      <c r="F945">
        <v>-104.58999999999999</v>
      </c>
      <c r="G945">
        <v>-106.07666666666667</v>
      </c>
      <c r="H945">
        <v>-98.38</v>
      </c>
      <c r="I945">
        <v>37.388196813715403</v>
      </c>
      <c r="J945">
        <v>-121.851538322951</v>
      </c>
    </row>
    <row r="946" spans="1:10">
      <c r="A946" t="s">
        <v>3541</v>
      </c>
      <c r="B946" s="9">
        <v>0.25292824074074077</v>
      </c>
      <c r="C946">
        <f t="shared" si="30"/>
        <v>37.388201212252405</v>
      </c>
      <c r="D946">
        <f t="shared" si="31"/>
        <v>-121.851459300927</v>
      </c>
      <c r="E946">
        <v>-106.39200000000001</v>
      </c>
      <c r="F946">
        <v>-106.33999999999999</v>
      </c>
      <c r="G946" t="s">
        <v>531</v>
      </c>
      <c r="H946">
        <v>-93.688000000000002</v>
      </c>
      <c r="I946">
        <v>37.388241212252403</v>
      </c>
      <c r="J946">
        <v>-121.851579300927</v>
      </c>
    </row>
    <row r="947" spans="1:10">
      <c r="A947" t="s">
        <v>3540</v>
      </c>
      <c r="B947" s="9">
        <v>0.25293981481481481</v>
      </c>
      <c r="C947">
        <f t="shared" si="30"/>
        <v>37.3882456050599</v>
      </c>
      <c r="D947">
        <f t="shared" si="31"/>
        <v>-121.85148661957801</v>
      </c>
      <c r="E947">
        <v>-105.648</v>
      </c>
      <c r="F947">
        <v>-104.42600000000002</v>
      </c>
      <c r="G947">
        <v>-104.71400000000001</v>
      </c>
      <c r="H947">
        <v>-91.5</v>
      </c>
      <c r="I947">
        <v>37.388285605059899</v>
      </c>
      <c r="J947">
        <v>-121.85160661957801</v>
      </c>
    </row>
    <row r="948" spans="1:10">
      <c r="A948" t="s">
        <v>3539</v>
      </c>
      <c r="B948" s="9">
        <v>0.25295138888888891</v>
      </c>
      <c r="C948">
        <f t="shared" si="30"/>
        <v>37.3882900035969</v>
      </c>
      <c r="D948">
        <f t="shared" si="31"/>
        <v>-121.851527603284</v>
      </c>
      <c r="E948">
        <v>-103.498</v>
      </c>
      <c r="F948">
        <v>-105.122</v>
      </c>
      <c r="G948">
        <v>-103.42</v>
      </c>
      <c r="H948">
        <v>-89.323999999999998</v>
      </c>
      <c r="I948">
        <v>37.388330003596899</v>
      </c>
      <c r="J948">
        <v>-121.85164760328399</v>
      </c>
    </row>
    <row r="949" spans="1:10">
      <c r="A949" t="s">
        <v>3538</v>
      </c>
      <c r="B949" s="9">
        <v>0.25296296296296295</v>
      </c>
      <c r="C949">
        <f t="shared" si="30"/>
        <v>37.388334396404403</v>
      </c>
      <c r="D949">
        <f t="shared" si="31"/>
        <v>-121.85155492193401</v>
      </c>
      <c r="E949">
        <v>-104.36599999999999</v>
      </c>
      <c r="F949">
        <v>-104.22799999999999</v>
      </c>
      <c r="G949">
        <v>-101.41799999999998</v>
      </c>
      <c r="H949">
        <v>-87.643999999999991</v>
      </c>
      <c r="I949">
        <v>37.388374396404402</v>
      </c>
      <c r="J949">
        <v>-121.85167492193401</v>
      </c>
    </row>
    <row r="950" spans="1:10">
      <c r="A950" t="s">
        <v>3537</v>
      </c>
      <c r="B950" s="9">
        <v>0.25297453703703704</v>
      </c>
      <c r="C950">
        <f t="shared" si="30"/>
        <v>37.388378794941403</v>
      </c>
      <c r="D950">
        <f t="shared" si="31"/>
        <v>-121.85159590564001</v>
      </c>
      <c r="E950">
        <v>-105.91800000000001</v>
      </c>
      <c r="F950">
        <v>-106.006</v>
      </c>
      <c r="G950">
        <v>-99.057999999999993</v>
      </c>
      <c r="H950">
        <v>-86.96599999999998</v>
      </c>
      <c r="I950">
        <v>37.388418794941401</v>
      </c>
      <c r="J950">
        <v>-121.85171590564001</v>
      </c>
    </row>
    <row r="951" spans="1:10">
      <c r="A951" t="s">
        <v>3536</v>
      </c>
      <c r="B951" s="9">
        <v>0.25298611111111108</v>
      </c>
      <c r="C951">
        <f t="shared" si="30"/>
        <v>37.3884266083098</v>
      </c>
      <c r="D951">
        <f t="shared" si="31"/>
        <v>-121.85160956496601</v>
      </c>
      <c r="E951">
        <v>-105</v>
      </c>
      <c r="F951">
        <v>-104.304</v>
      </c>
      <c r="G951">
        <v>-98.700000000000017</v>
      </c>
      <c r="H951">
        <v>-87.568000000000012</v>
      </c>
      <c r="I951">
        <v>37.388466608309798</v>
      </c>
      <c r="J951">
        <v>-121.85172956496601</v>
      </c>
    </row>
    <row r="952" spans="1:10">
      <c r="A952" t="s">
        <v>3535</v>
      </c>
      <c r="B952" s="9">
        <v>0.25299768518518517</v>
      </c>
      <c r="C952">
        <f t="shared" si="30"/>
        <v>37.388471001117303</v>
      </c>
      <c r="D952">
        <f t="shared" si="31"/>
        <v>-121.85163688934601</v>
      </c>
      <c r="E952">
        <v>-103.18800000000002</v>
      </c>
      <c r="F952">
        <v>-100.65</v>
      </c>
      <c r="G952">
        <v>-97.087999999999994</v>
      </c>
      <c r="H952">
        <v>-86.152000000000015</v>
      </c>
      <c r="I952">
        <v>37.388511001117301</v>
      </c>
      <c r="J952">
        <v>-121.85175688934601</v>
      </c>
    </row>
    <row r="953" spans="1:10">
      <c r="A953" t="s">
        <v>3534</v>
      </c>
      <c r="B953" s="9">
        <v>0.25300925925925927</v>
      </c>
      <c r="C953">
        <f t="shared" si="30"/>
        <v>37.3885188144857</v>
      </c>
      <c r="D953">
        <f t="shared" si="31"/>
        <v>-121.851650548671</v>
      </c>
      <c r="E953">
        <v>-102.08599999999998</v>
      </c>
      <c r="F953">
        <v>-99.81</v>
      </c>
      <c r="G953">
        <v>-97.404000000000025</v>
      </c>
      <c r="H953">
        <v>-83.391999999999996</v>
      </c>
      <c r="I953">
        <v>37.388558814485698</v>
      </c>
      <c r="J953">
        <v>-121.851770548671</v>
      </c>
    </row>
    <row r="954" spans="1:10">
      <c r="A954" t="s">
        <v>3533</v>
      </c>
      <c r="B954" s="9">
        <v>0.25302083333333331</v>
      </c>
      <c r="C954">
        <f t="shared" si="30"/>
        <v>37.388563213022699</v>
      </c>
      <c r="D954">
        <f t="shared" si="31"/>
        <v>-121.85167786732201</v>
      </c>
      <c r="E954">
        <v>-101.82599999999999</v>
      </c>
      <c r="F954">
        <v>-97.757999999999996</v>
      </c>
      <c r="G954">
        <v>-95.275999999999996</v>
      </c>
      <c r="H954">
        <v>-82.539999999999992</v>
      </c>
      <c r="I954">
        <v>37.388603213022698</v>
      </c>
      <c r="J954">
        <v>-121.85179786732201</v>
      </c>
    </row>
    <row r="955" spans="1:10">
      <c r="A955" t="s">
        <v>3532</v>
      </c>
      <c r="B955" s="9">
        <v>0.2530324074074074</v>
      </c>
      <c r="C955">
        <f t="shared" si="30"/>
        <v>37.388607605830202</v>
      </c>
      <c r="D955">
        <f t="shared" si="31"/>
        <v>-121.851691526647</v>
      </c>
      <c r="E955">
        <v>-99.436000000000007</v>
      </c>
      <c r="F955">
        <v>-96.637999999999991</v>
      </c>
      <c r="G955">
        <v>-88.996000000000009</v>
      </c>
      <c r="H955">
        <v>-80.003999999999991</v>
      </c>
      <c r="I955">
        <v>37.388647605830201</v>
      </c>
      <c r="J955">
        <v>-121.851811526647</v>
      </c>
    </row>
    <row r="956" spans="1:10">
      <c r="A956" t="s">
        <v>3531</v>
      </c>
      <c r="B956" s="9">
        <v>0.25304398148148149</v>
      </c>
      <c r="C956">
        <f t="shared" si="30"/>
        <v>37.388652004367202</v>
      </c>
      <c r="D956">
        <f t="shared" si="31"/>
        <v>-121.851705185973</v>
      </c>
      <c r="E956">
        <v>-95.653999999999996</v>
      </c>
      <c r="F956">
        <v>-93.394000000000005</v>
      </c>
      <c r="G956">
        <v>-91.754000000000019</v>
      </c>
      <c r="H956">
        <v>-78.536000000000001</v>
      </c>
      <c r="I956">
        <v>37.388692004367201</v>
      </c>
      <c r="J956">
        <v>-121.851825185973</v>
      </c>
    </row>
    <row r="957" spans="1:10">
      <c r="A957" t="s">
        <v>3530</v>
      </c>
      <c r="B957" s="9">
        <v>0.25305555555555553</v>
      </c>
      <c r="C957">
        <f t="shared" si="30"/>
        <v>37.388692982343301</v>
      </c>
      <c r="D957">
        <f t="shared" si="31"/>
        <v>-121.85171885102801</v>
      </c>
      <c r="E957">
        <v>-94.201999999999998</v>
      </c>
      <c r="F957">
        <v>-91.332000000000008</v>
      </c>
      <c r="G957">
        <v>-91.92</v>
      </c>
      <c r="H957">
        <v>-74.52000000000001</v>
      </c>
      <c r="I957">
        <v>37.388732982343299</v>
      </c>
      <c r="J957">
        <v>-121.85183885102801</v>
      </c>
    </row>
    <row r="958" spans="1:10">
      <c r="A958" t="s">
        <v>3529</v>
      </c>
      <c r="B958" s="9">
        <v>0.25306712962962963</v>
      </c>
      <c r="C958">
        <f t="shared" si="30"/>
        <v>37.388730551217705</v>
      </c>
      <c r="D958">
        <f t="shared" si="31"/>
        <v>-121.85171885102801</v>
      </c>
      <c r="E958">
        <v>-94.753999999999991</v>
      </c>
      <c r="F958">
        <v>-91.921999999999997</v>
      </c>
      <c r="G958">
        <v>-87.717999999999989</v>
      </c>
      <c r="H958">
        <v>-72.595999999999989</v>
      </c>
      <c r="I958">
        <v>37.388770551217704</v>
      </c>
      <c r="J958">
        <v>-121.85183885102801</v>
      </c>
    </row>
    <row r="959" spans="1:10">
      <c r="A959" t="s">
        <v>3528</v>
      </c>
      <c r="B959" s="9">
        <v>0.25307870370370372</v>
      </c>
      <c r="C959">
        <f t="shared" si="30"/>
        <v>37.388768114362499</v>
      </c>
      <c r="D959">
        <f t="shared" si="31"/>
        <v>-121.85171885102801</v>
      </c>
      <c r="E959">
        <v>-93.275999999999996</v>
      </c>
      <c r="F959">
        <v>-90.054000000000002</v>
      </c>
      <c r="G959">
        <v>-83.575999999999993</v>
      </c>
      <c r="H959">
        <v>-68.38</v>
      </c>
      <c r="I959">
        <v>37.388808114362497</v>
      </c>
      <c r="J959">
        <v>-121.85183885102801</v>
      </c>
    </row>
    <row r="960" spans="1:10">
      <c r="A960" t="s">
        <v>3527</v>
      </c>
      <c r="B960" s="9">
        <v>0.25309027777777776</v>
      </c>
      <c r="C960">
        <f t="shared" si="30"/>
        <v>37.388798853574201</v>
      </c>
      <c r="D960">
        <f t="shared" si="31"/>
        <v>-121.851705185973</v>
      </c>
      <c r="E960">
        <v>-88.154000000000011</v>
      </c>
      <c r="F960">
        <v>-81.039999999999992</v>
      </c>
      <c r="G960">
        <v>-76.50200000000001</v>
      </c>
      <c r="H960">
        <v>-51.073999999999998</v>
      </c>
      <c r="I960">
        <v>37.3888388535742</v>
      </c>
      <c r="J960">
        <v>-121.851825185973</v>
      </c>
    </row>
    <row r="961" spans="1:10">
      <c r="A961" t="s">
        <v>3526</v>
      </c>
      <c r="B961" s="9">
        <v>0.25310185185185186</v>
      </c>
      <c r="C961">
        <f t="shared" si="30"/>
        <v>37.3888295870562</v>
      </c>
      <c r="D961">
        <f t="shared" si="31"/>
        <v>-121.85167786732201</v>
      </c>
      <c r="E961">
        <v>-85.024000000000001</v>
      </c>
      <c r="F961">
        <v>-86.044000000000011</v>
      </c>
      <c r="G961">
        <v>-81.289999999999992</v>
      </c>
      <c r="H961">
        <v>-53.112000000000002</v>
      </c>
      <c r="I961">
        <v>37.388869587056199</v>
      </c>
      <c r="J961">
        <v>-121.85179786732201</v>
      </c>
    </row>
    <row r="962" spans="1:10">
      <c r="A962" t="s">
        <v>3525</v>
      </c>
      <c r="B962" s="9">
        <v>0.25311342592592595</v>
      </c>
      <c r="C962">
        <f t="shared" si="30"/>
        <v>37.388853496605201</v>
      </c>
      <c r="D962">
        <f t="shared" si="31"/>
        <v>-121.85163688934601</v>
      </c>
      <c r="E962">
        <v>-82.449999999999989</v>
      </c>
      <c r="F962">
        <v>-83.667999999999992</v>
      </c>
      <c r="G962">
        <v>-83.213999999999999</v>
      </c>
      <c r="H962">
        <v>-50.043999999999997</v>
      </c>
      <c r="I962">
        <v>37.388893496605199</v>
      </c>
      <c r="J962">
        <v>-121.85175688934601</v>
      </c>
    </row>
    <row r="963" spans="1:10">
      <c r="A963" t="s">
        <v>3524</v>
      </c>
      <c r="B963" s="9">
        <v>0.25312499999999999</v>
      </c>
      <c r="C963">
        <f t="shared" si="30"/>
        <v>37.388870570761902</v>
      </c>
      <c r="D963">
        <f t="shared" si="31"/>
        <v>-121.85159590564001</v>
      </c>
      <c r="E963">
        <v>-85.682000000000002</v>
      </c>
      <c r="F963">
        <v>-87.495999999999995</v>
      </c>
      <c r="G963">
        <v>-75.614000000000004</v>
      </c>
      <c r="H963">
        <v>-58.577999999999996</v>
      </c>
      <c r="I963">
        <v>37.388910570761901</v>
      </c>
      <c r="J963">
        <v>-121.85171590564001</v>
      </c>
    </row>
    <row r="964" spans="1:10">
      <c r="A964" t="s">
        <v>3523</v>
      </c>
      <c r="B964" s="9">
        <v>0.25313657407407408</v>
      </c>
      <c r="C964">
        <f t="shared" si="30"/>
        <v>37.388877400424605</v>
      </c>
      <c r="D964">
        <f t="shared" si="31"/>
        <v>-121.851541262609</v>
      </c>
      <c r="E964">
        <v>-77.916000000000011</v>
      </c>
      <c r="F964">
        <v>-80.537999999999997</v>
      </c>
      <c r="G964">
        <v>-84.777999999999992</v>
      </c>
      <c r="H964">
        <v>-62.198</v>
      </c>
      <c r="I964">
        <v>37.388917400424603</v>
      </c>
      <c r="J964">
        <v>-121.851661262609</v>
      </c>
    </row>
    <row r="965" spans="1:10">
      <c r="A965" t="s">
        <v>3522</v>
      </c>
      <c r="B965" s="9">
        <v>0.25314814814814818</v>
      </c>
      <c r="C965">
        <f t="shared" si="30"/>
        <v>37.388884230087299</v>
      </c>
      <c r="D965">
        <f t="shared" si="31"/>
        <v>-121.85148661957801</v>
      </c>
      <c r="E965">
        <v>-73.39200000000001</v>
      </c>
      <c r="F965">
        <v>-80.701999999999998</v>
      </c>
      <c r="G965">
        <v>-73.91</v>
      </c>
      <c r="H965">
        <v>-67.677999999999997</v>
      </c>
      <c r="I965">
        <v>37.388924230087298</v>
      </c>
      <c r="J965">
        <v>-121.85160661957801</v>
      </c>
    </row>
    <row r="966" spans="1:10">
      <c r="A966" t="s">
        <v>3521</v>
      </c>
      <c r="B966" s="9">
        <v>0.25315972222222222</v>
      </c>
      <c r="C966">
        <f t="shared" si="30"/>
        <v>37.388894474581299</v>
      </c>
      <c r="D966">
        <f t="shared" si="31"/>
        <v>-121.85143198227701</v>
      </c>
      <c r="E966">
        <v>-75.824000000000012</v>
      </c>
      <c r="F966">
        <v>-74.08</v>
      </c>
      <c r="G966">
        <v>-79.17</v>
      </c>
      <c r="H966">
        <v>-57.814</v>
      </c>
      <c r="I966">
        <v>37.388934474581298</v>
      </c>
      <c r="J966">
        <v>-121.851551982277</v>
      </c>
    </row>
    <row r="967" spans="1:10">
      <c r="A967" t="s">
        <v>3520</v>
      </c>
      <c r="B967" s="9">
        <v>0.25317129629629631</v>
      </c>
      <c r="C967">
        <f t="shared" si="30"/>
        <v>37.388908133906703</v>
      </c>
      <c r="D967">
        <f t="shared" si="31"/>
        <v>-121.851377339245</v>
      </c>
      <c r="E967">
        <v>-78.388000000000005</v>
      </c>
      <c r="F967">
        <v>-76.426000000000002</v>
      </c>
      <c r="G967">
        <v>-76.503999999999991</v>
      </c>
      <c r="H967">
        <v>-57.117999999999995</v>
      </c>
      <c r="I967">
        <v>37.388948133906702</v>
      </c>
      <c r="J967">
        <v>-121.851497339245</v>
      </c>
    </row>
    <row r="968" spans="1:10">
      <c r="A968" t="s">
        <v>3519</v>
      </c>
      <c r="B968" s="9">
        <v>0.25318287037037041</v>
      </c>
      <c r="C968">
        <f t="shared" si="30"/>
        <v>37.388918378400703</v>
      </c>
      <c r="D968">
        <f t="shared" si="31"/>
        <v>-121.851322696214</v>
      </c>
      <c r="E968">
        <v>-72.936000000000007</v>
      </c>
      <c r="F968">
        <v>-75.134000000000015</v>
      </c>
      <c r="G968">
        <v>-80.573999999999998</v>
      </c>
      <c r="H968">
        <v>-69.748000000000005</v>
      </c>
      <c r="I968">
        <v>37.388958378400702</v>
      </c>
      <c r="J968">
        <v>-121.85144269621399</v>
      </c>
    </row>
    <row r="969" spans="1:10">
      <c r="A969" t="s">
        <v>3518</v>
      </c>
      <c r="B969" s="9">
        <v>0.25319444444444444</v>
      </c>
      <c r="C969">
        <f t="shared" si="30"/>
        <v>37.388935458287001</v>
      </c>
      <c r="D969">
        <f t="shared" si="31"/>
        <v>-121.85126805891301</v>
      </c>
      <c r="E969">
        <v>-77.89200000000001</v>
      </c>
      <c r="F969">
        <v>-80.975999999999999</v>
      </c>
      <c r="G969">
        <v>-80.88000000000001</v>
      </c>
      <c r="H969">
        <v>-55.311999999999998</v>
      </c>
      <c r="I969">
        <v>37.388975458287</v>
      </c>
      <c r="J969">
        <v>-121.851388058913</v>
      </c>
    </row>
    <row r="970" spans="1:10">
      <c r="A970" t="s">
        <v>3517</v>
      </c>
      <c r="B970" s="9">
        <v>0.25320601851851848</v>
      </c>
      <c r="C970">
        <f t="shared" si="30"/>
        <v>37.388949117612398</v>
      </c>
      <c r="D970">
        <f t="shared" si="31"/>
        <v>-121.851213415882</v>
      </c>
      <c r="E970">
        <v>-79.331999999999994</v>
      </c>
      <c r="F970">
        <v>-82.257999999999996</v>
      </c>
      <c r="G970">
        <v>-78.996000000000009</v>
      </c>
      <c r="H970">
        <v>-58.616</v>
      </c>
      <c r="I970">
        <v>37.388989117612397</v>
      </c>
      <c r="J970">
        <v>-121.851333415882</v>
      </c>
    </row>
    <row r="971" spans="1:10">
      <c r="A971" t="s">
        <v>3516</v>
      </c>
      <c r="B971" s="9">
        <v>0.25321759259259258</v>
      </c>
      <c r="C971">
        <f t="shared" si="30"/>
        <v>37.3889661917691</v>
      </c>
      <c r="D971">
        <f t="shared" si="31"/>
        <v>-121.851172432176</v>
      </c>
      <c r="E971">
        <v>-75.685000000000002</v>
      </c>
      <c r="F971">
        <v>-81.100000000000009</v>
      </c>
      <c r="G971">
        <v>-70.615000000000009</v>
      </c>
      <c r="H971">
        <v>-54.901666666666664</v>
      </c>
      <c r="I971">
        <v>37.389006191769099</v>
      </c>
      <c r="J971">
        <v>-121.851292432176</v>
      </c>
    </row>
    <row r="972" spans="1:10">
      <c r="A972" t="s">
        <v>3515</v>
      </c>
      <c r="B972" s="9">
        <v>0.25322916666666667</v>
      </c>
      <c r="C972">
        <f t="shared" si="30"/>
        <v>37.388979851094504</v>
      </c>
      <c r="D972">
        <f t="shared" si="31"/>
        <v>-121.85111778914501</v>
      </c>
      <c r="E972">
        <v>-75.847499999999997</v>
      </c>
      <c r="F972">
        <v>-63.924999999999997</v>
      </c>
      <c r="G972">
        <v>-69.242500000000007</v>
      </c>
      <c r="H972">
        <v>-56.510000000000005</v>
      </c>
      <c r="I972">
        <v>37.389019851094503</v>
      </c>
      <c r="J972">
        <v>-121.851237789145</v>
      </c>
    </row>
    <row r="973" spans="1:10">
      <c r="A973" t="s">
        <v>3514</v>
      </c>
      <c r="B973" s="9">
        <v>0.25324074074074071</v>
      </c>
      <c r="C973">
        <f t="shared" si="30"/>
        <v>37.388986680757199</v>
      </c>
      <c r="D973">
        <f t="shared" si="31"/>
        <v>-121.85106315184301</v>
      </c>
      <c r="E973">
        <v>-68.13</v>
      </c>
      <c r="F973">
        <v>-73.77000000000001</v>
      </c>
      <c r="G973">
        <v>-73.256666666666675</v>
      </c>
      <c r="H973">
        <v>-57.430000000000007</v>
      </c>
      <c r="I973">
        <v>37.389026680757198</v>
      </c>
      <c r="J973">
        <v>-121.851183151843</v>
      </c>
    </row>
    <row r="974" spans="1:10">
      <c r="A974" t="s">
        <v>3513</v>
      </c>
      <c r="B974" s="9">
        <v>0.25325231481481481</v>
      </c>
      <c r="C974">
        <f t="shared" si="30"/>
        <v>37.388990095588504</v>
      </c>
      <c r="D974">
        <f t="shared" si="31"/>
        <v>-121.851008508812</v>
      </c>
      <c r="E974">
        <v>-60.161999999999992</v>
      </c>
      <c r="F974">
        <v>-75.676000000000002</v>
      </c>
      <c r="G974">
        <v>-73.813999999999993</v>
      </c>
      <c r="H974">
        <v>-63.008000000000003</v>
      </c>
      <c r="I974">
        <v>37.389030095588502</v>
      </c>
      <c r="J974">
        <v>-121.851128508812</v>
      </c>
    </row>
    <row r="975" spans="1:10">
      <c r="A975" t="s">
        <v>3512</v>
      </c>
      <c r="B975" s="9">
        <v>0.2532638888888889</v>
      </c>
      <c r="C975">
        <f t="shared" si="30"/>
        <v>37.388990095588504</v>
      </c>
      <c r="D975">
        <f t="shared" si="31"/>
        <v>-121.85096752510701</v>
      </c>
      <c r="E975">
        <v>-62.314</v>
      </c>
      <c r="F975">
        <v>-72.626000000000005</v>
      </c>
      <c r="G975">
        <v>-80.797999999999988</v>
      </c>
      <c r="H975">
        <v>-63.1</v>
      </c>
      <c r="I975">
        <v>37.389030095588502</v>
      </c>
      <c r="J975">
        <v>-121.851087525107</v>
      </c>
    </row>
    <row r="976" spans="1:10">
      <c r="A976" t="s">
        <v>3511</v>
      </c>
      <c r="B976" s="9">
        <v>0.25327546296296294</v>
      </c>
      <c r="C976">
        <f t="shared" si="30"/>
        <v>37.388986680757199</v>
      </c>
      <c r="D976">
        <f t="shared" si="31"/>
        <v>-121.85091288780501</v>
      </c>
      <c r="E976">
        <v>-68.203999999999994</v>
      </c>
      <c r="F976">
        <v>-73.415999999999997</v>
      </c>
      <c r="G976">
        <v>-81.49199999999999</v>
      </c>
      <c r="H976">
        <v>-67.022000000000006</v>
      </c>
      <c r="I976">
        <v>37.389026680757198</v>
      </c>
      <c r="J976">
        <v>-121.851032887805</v>
      </c>
    </row>
    <row r="977" spans="1:10">
      <c r="A977" t="s">
        <v>3510</v>
      </c>
      <c r="B977" s="9">
        <v>0.25328703703703703</v>
      </c>
      <c r="C977">
        <f t="shared" si="30"/>
        <v>37.388986680757199</v>
      </c>
      <c r="D977">
        <f t="shared" si="31"/>
        <v>-121.85088556342501</v>
      </c>
      <c r="E977">
        <v>-70.301999999999992</v>
      </c>
      <c r="F977">
        <v>-76.777999999999992</v>
      </c>
      <c r="G977">
        <v>-85.774000000000015</v>
      </c>
      <c r="H977">
        <v>-64.08</v>
      </c>
      <c r="I977">
        <v>37.389026680757198</v>
      </c>
      <c r="J977">
        <v>-121.85100556342501</v>
      </c>
    </row>
    <row r="978" spans="1:10">
      <c r="A978" t="s">
        <v>3509</v>
      </c>
      <c r="B978" s="9">
        <v>0.25329861111111113</v>
      </c>
      <c r="C978">
        <f t="shared" si="30"/>
        <v>37.388990095588504</v>
      </c>
      <c r="D978">
        <f t="shared" si="31"/>
        <v>-121.85084458544901</v>
      </c>
      <c r="E978">
        <v>-73.84</v>
      </c>
      <c r="F978">
        <v>-78.932000000000002</v>
      </c>
      <c r="G978">
        <v>-80.705999999999989</v>
      </c>
      <c r="H978">
        <v>-63.010000000000005</v>
      </c>
      <c r="I978">
        <v>37.389030095588502</v>
      </c>
      <c r="J978">
        <v>-121.85096458544901</v>
      </c>
    </row>
    <row r="979" spans="1:10">
      <c r="A979" t="s">
        <v>3508</v>
      </c>
      <c r="B979" s="9">
        <v>0.25331018518518517</v>
      </c>
      <c r="C979">
        <f t="shared" si="30"/>
        <v>37.388996925251199</v>
      </c>
      <c r="D979">
        <f t="shared" si="31"/>
        <v>-121.85080360174301</v>
      </c>
      <c r="E979">
        <v>-73.275999999999996</v>
      </c>
      <c r="F979">
        <v>-76.628</v>
      </c>
      <c r="G979">
        <v>-84.884</v>
      </c>
      <c r="H979">
        <v>-61.875999999999998</v>
      </c>
      <c r="I979">
        <v>37.389036925251197</v>
      </c>
      <c r="J979">
        <v>-121.85092360174301</v>
      </c>
    </row>
    <row r="980" spans="1:10">
      <c r="A980" t="s">
        <v>3507</v>
      </c>
      <c r="B980" s="9">
        <v>0.25332175925925926</v>
      </c>
      <c r="C980">
        <f t="shared" ref="C980:C1004" si="32">I980-0.00004</f>
        <v>37.389007175474802</v>
      </c>
      <c r="D980">
        <f t="shared" ref="D980:D1004" si="33">J980+0.00012</f>
        <v>-121.85076262376701</v>
      </c>
      <c r="E980">
        <v>-75.640000000000015</v>
      </c>
      <c r="F980">
        <v>-85.166000000000011</v>
      </c>
      <c r="G980">
        <v>-83.631999999999991</v>
      </c>
      <c r="H980">
        <v>-50.594000000000001</v>
      </c>
      <c r="I980">
        <v>37.389047175474801</v>
      </c>
      <c r="J980">
        <v>-121.85088262376701</v>
      </c>
    </row>
    <row r="981" spans="1:10">
      <c r="A981" t="s">
        <v>3506</v>
      </c>
      <c r="B981" s="9">
        <v>0.25333333333333335</v>
      </c>
      <c r="C981">
        <f t="shared" si="32"/>
        <v>37.389020834800199</v>
      </c>
      <c r="D981">
        <f t="shared" si="33"/>
        <v>-121.850707980736</v>
      </c>
      <c r="E981">
        <v>-75.273999999999987</v>
      </c>
      <c r="F981">
        <v>-80.703999999999994</v>
      </c>
      <c r="G981">
        <v>-84.828000000000003</v>
      </c>
      <c r="H981">
        <v>-49.74</v>
      </c>
      <c r="I981">
        <v>37.389060834800198</v>
      </c>
      <c r="J981">
        <v>-121.850827980736</v>
      </c>
    </row>
    <row r="982" spans="1:10">
      <c r="A982" t="s">
        <v>3505</v>
      </c>
      <c r="B982" s="9">
        <v>0.25334490740740739</v>
      </c>
      <c r="C982">
        <f t="shared" si="32"/>
        <v>37.389037908956901</v>
      </c>
      <c r="D982">
        <f t="shared" si="33"/>
        <v>-121.85066699703</v>
      </c>
      <c r="E982">
        <v>-75.796000000000006</v>
      </c>
      <c r="F982">
        <v>-80.328000000000003</v>
      </c>
      <c r="G982">
        <v>-82.582000000000008</v>
      </c>
      <c r="H982">
        <v>-55.285999999999987</v>
      </c>
      <c r="I982">
        <v>37.389077908956899</v>
      </c>
      <c r="J982">
        <v>-121.85078699703</v>
      </c>
    </row>
    <row r="983" spans="1:10">
      <c r="A983" t="s">
        <v>3504</v>
      </c>
      <c r="B983" s="9">
        <v>0.25335648148148149</v>
      </c>
      <c r="C983">
        <f t="shared" si="32"/>
        <v>37.389051568282305</v>
      </c>
      <c r="D983">
        <f t="shared" si="33"/>
        <v>-121.850612359729</v>
      </c>
      <c r="E983">
        <v>-75.994</v>
      </c>
      <c r="F983">
        <v>-81.368000000000009</v>
      </c>
      <c r="G983">
        <v>-73.070000000000007</v>
      </c>
      <c r="H983">
        <v>-52.196000000000005</v>
      </c>
      <c r="I983">
        <v>37.389091568282304</v>
      </c>
      <c r="J983">
        <v>-121.85073235972899</v>
      </c>
    </row>
    <row r="984" spans="1:10">
      <c r="A984" t="s">
        <v>3503</v>
      </c>
      <c r="B984" s="9">
        <v>0.25336805555555558</v>
      </c>
      <c r="C984">
        <f t="shared" si="32"/>
        <v>37.389065227607702</v>
      </c>
      <c r="D984">
        <f t="shared" si="33"/>
        <v>-121.850571376023</v>
      </c>
      <c r="E984">
        <v>-71.193999999999988</v>
      </c>
      <c r="F984">
        <v>-73.614000000000004</v>
      </c>
      <c r="G984">
        <v>-71.77000000000001</v>
      </c>
      <c r="H984">
        <v>-49.244000000000007</v>
      </c>
      <c r="I984">
        <v>37.3891052276077</v>
      </c>
      <c r="J984">
        <v>-121.85069137602299</v>
      </c>
    </row>
    <row r="985" spans="1:10">
      <c r="A985" t="s">
        <v>3502</v>
      </c>
      <c r="B985" s="9">
        <v>0.25337962962962962</v>
      </c>
      <c r="C985">
        <f t="shared" si="32"/>
        <v>37.389078892662603</v>
      </c>
      <c r="D985">
        <f t="shared" si="33"/>
        <v>-121.85051673299201</v>
      </c>
      <c r="E985">
        <v>-72.256</v>
      </c>
      <c r="F985">
        <v>-72.861999999999995</v>
      </c>
      <c r="G985">
        <v>-67.03</v>
      </c>
      <c r="H985">
        <v>-47.682000000000002</v>
      </c>
      <c r="I985">
        <v>37.389118892662601</v>
      </c>
      <c r="J985">
        <v>-121.850636732992</v>
      </c>
    </row>
    <row r="986" spans="1:10">
      <c r="A986" t="s">
        <v>3501</v>
      </c>
      <c r="B986" s="9">
        <v>0.25339120370370372</v>
      </c>
      <c r="C986">
        <f t="shared" si="32"/>
        <v>37.389092551988</v>
      </c>
      <c r="D986">
        <f t="shared" si="33"/>
        <v>-121.85046209569001</v>
      </c>
      <c r="E986">
        <v>-67.881999999999991</v>
      </c>
      <c r="F986">
        <v>-69.256</v>
      </c>
      <c r="G986">
        <v>-66.135999999999996</v>
      </c>
      <c r="H986">
        <v>-45.872</v>
      </c>
      <c r="I986">
        <v>37.389132551987998</v>
      </c>
      <c r="J986">
        <v>-121.85058209569</v>
      </c>
    </row>
    <row r="987" spans="1:10">
      <c r="A987" t="s">
        <v>3500</v>
      </c>
      <c r="B987" s="9">
        <v>0.25340277777777781</v>
      </c>
      <c r="C987">
        <f t="shared" si="32"/>
        <v>37.389102796482</v>
      </c>
      <c r="D987">
        <f t="shared" si="33"/>
        <v>-121.850421111985</v>
      </c>
      <c r="E987">
        <v>-67.683999999999997</v>
      </c>
      <c r="F987">
        <v>-68.164000000000001</v>
      </c>
      <c r="G987">
        <v>-73.427999999999997</v>
      </c>
      <c r="H987">
        <v>-46.618000000000002</v>
      </c>
      <c r="I987">
        <v>37.389142796481998</v>
      </c>
      <c r="J987">
        <v>-121.850541111985</v>
      </c>
    </row>
    <row r="988" spans="1:10">
      <c r="A988" t="s">
        <v>3499</v>
      </c>
      <c r="B988" s="9">
        <v>0.25341435185185185</v>
      </c>
      <c r="C988">
        <f t="shared" si="32"/>
        <v>37.389113040976099</v>
      </c>
      <c r="D988">
        <f t="shared" si="33"/>
        <v>-121.85036646895401</v>
      </c>
      <c r="E988">
        <v>-66.337999999999994</v>
      </c>
      <c r="F988">
        <v>-68.686000000000007</v>
      </c>
      <c r="G988">
        <v>-69.501999999999995</v>
      </c>
      <c r="H988">
        <v>-48.978000000000002</v>
      </c>
      <c r="I988">
        <v>37.389153040976097</v>
      </c>
      <c r="J988">
        <v>-121.850486468954</v>
      </c>
    </row>
    <row r="989" spans="1:10">
      <c r="A989" t="s">
        <v>3498</v>
      </c>
      <c r="B989" s="9">
        <v>0.25342592592592594</v>
      </c>
      <c r="C989">
        <f t="shared" si="32"/>
        <v>37.389119870638801</v>
      </c>
      <c r="D989">
        <f t="shared" si="33"/>
        <v>-121.85031183165201</v>
      </c>
      <c r="E989">
        <v>-66.84</v>
      </c>
      <c r="F989">
        <v>-70.419999999999987</v>
      </c>
      <c r="G989">
        <v>-69.739999999999981</v>
      </c>
      <c r="H989">
        <v>-48.61</v>
      </c>
      <c r="I989">
        <v>37.3891598706388</v>
      </c>
      <c r="J989">
        <v>-121.850431831652</v>
      </c>
    </row>
    <row r="990" spans="1:10">
      <c r="A990" t="s">
        <v>3497</v>
      </c>
      <c r="B990" s="9">
        <v>0.25343749999999998</v>
      </c>
      <c r="C990">
        <f t="shared" si="32"/>
        <v>37.389126700301404</v>
      </c>
      <c r="D990">
        <f t="shared" si="33"/>
        <v>-121.850257188621</v>
      </c>
      <c r="E990">
        <v>-66.33</v>
      </c>
      <c r="F990">
        <v>-71.342000000000013</v>
      </c>
      <c r="G990">
        <v>-70.352000000000004</v>
      </c>
      <c r="H990">
        <v>-48.673999999999999</v>
      </c>
      <c r="I990">
        <v>37.389166700301402</v>
      </c>
      <c r="J990">
        <v>-121.850377188621</v>
      </c>
    </row>
    <row r="991" spans="1:10">
      <c r="A991" t="s">
        <v>3496</v>
      </c>
      <c r="B991" s="9">
        <v>0.25344907407407408</v>
      </c>
      <c r="C991">
        <f t="shared" si="32"/>
        <v>37.389133529964099</v>
      </c>
      <c r="D991">
        <f t="shared" si="33"/>
        <v>-121.850216204915</v>
      </c>
      <c r="E991">
        <v>-68.335999999999999</v>
      </c>
      <c r="F991">
        <v>-69.240000000000009</v>
      </c>
      <c r="G991">
        <v>-67.67</v>
      </c>
      <c r="H991">
        <v>-51.239999999999995</v>
      </c>
      <c r="I991">
        <v>37.389173529964097</v>
      </c>
      <c r="J991">
        <v>-121.850336204915</v>
      </c>
    </row>
    <row r="992" spans="1:10">
      <c r="A992" t="s">
        <v>3495</v>
      </c>
      <c r="B992" s="9">
        <v>0.25346064814814812</v>
      </c>
      <c r="C992">
        <f t="shared" si="32"/>
        <v>37.389136944795503</v>
      </c>
      <c r="D992">
        <f t="shared" si="33"/>
        <v>-121.85016156188401</v>
      </c>
      <c r="E992">
        <v>-66.628</v>
      </c>
      <c r="F992">
        <v>-64.645999999999987</v>
      </c>
      <c r="G992">
        <v>-74.540000000000006</v>
      </c>
      <c r="H992">
        <v>-50.89</v>
      </c>
      <c r="I992">
        <v>37.389176944795501</v>
      </c>
      <c r="J992">
        <v>-121.850281561884</v>
      </c>
    </row>
    <row r="993" spans="1:10">
      <c r="A993" t="s">
        <v>3494</v>
      </c>
      <c r="B993" s="9">
        <v>0.25347222222222221</v>
      </c>
      <c r="C993">
        <f t="shared" si="32"/>
        <v>37.389147195019099</v>
      </c>
      <c r="D993">
        <f t="shared" si="33"/>
        <v>-121.850106924583</v>
      </c>
      <c r="E993">
        <v>-67.01400000000001</v>
      </c>
      <c r="F993">
        <v>-70.864000000000004</v>
      </c>
      <c r="G993">
        <v>-75.872</v>
      </c>
      <c r="H993">
        <v>-52.682000000000002</v>
      </c>
      <c r="I993">
        <v>37.389187195019097</v>
      </c>
      <c r="J993">
        <v>-121.850226924583</v>
      </c>
    </row>
    <row r="994" spans="1:10">
      <c r="A994" t="s">
        <v>3493</v>
      </c>
      <c r="B994" s="9">
        <v>0.2534837962962963</v>
      </c>
      <c r="C994">
        <f t="shared" si="32"/>
        <v>37.389157439513099</v>
      </c>
      <c r="D994">
        <f t="shared" si="33"/>
        <v>-121.850065940877</v>
      </c>
      <c r="E994">
        <v>-67.195999999999998</v>
      </c>
      <c r="F994">
        <v>-68.622</v>
      </c>
      <c r="G994">
        <v>-73.14</v>
      </c>
      <c r="H994">
        <v>-48.041999999999994</v>
      </c>
      <c r="I994">
        <v>37.389197439513097</v>
      </c>
      <c r="J994">
        <v>-121.850185940877</v>
      </c>
    </row>
    <row r="995" spans="1:10">
      <c r="A995" t="s">
        <v>3492</v>
      </c>
      <c r="B995" s="9">
        <v>0.25349537037037034</v>
      </c>
      <c r="C995">
        <f t="shared" si="32"/>
        <v>37.389174513669801</v>
      </c>
      <c r="D995">
        <f t="shared" si="33"/>
        <v>-121.850024962901</v>
      </c>
      <c r="E995">
        <v>-64.707999999999998</v>
      </c>
      <c r="F995">
        <v>-72.190000000000012</v>
      </c>
      <c r="G995">
        <v>-70.833999999999989</v>
      </c>
      <c r="H995">
        <v>-40.414000000000001</v>
      </c>
      <c r="I995">
        <v>37.389214513669799</v>
      </c>
      <c r="J995">
        <v>-121.850144962901</v>
      </c>
    </row>
    <row r="996" spans="1:10">
      <c r="A996" t="s">
        <v>3491</v>
      </c>
      <c r="B996" s="9">
        <v>0.25350694444444444</v>
      </c>
      <c r="C996">
        <f t="shared" si="32"/>
        <v>37.3891950026579</v>
      </c>
      <c r="D996">
        <f t="shared" si="33"/>
        <v>-121.849983979195</v>
      </c>
      <c r="E996">
        <v>-63.403999999999996</v>
      </c>
      <c r="F996">
        <v>-69.396000000000001</v>
      </c>
      <c r="G996">
        <v>-68.548000000000016</v>
      </c>
      <c r="H996">
        <v>-36.116</v>
      </c>
      <c r="I996">
        <v>37.389235002657898</v>
      </c>
      <c r="J996">
        <v>-121.850103979195</v>
      </c>
    </row>
    <row r="997" spans="1:10">
      <c r="A997" t="s">
        <v>3490</v>
      </c>
      <c r="B997" s="9">
        <v>0.25351851851851853</v>
      </c>
      <c r="C997">
        <f t="shared" si="32"/>
        <v>37.3892189122069</v>
      </c>
      <c r="D997">
        <f t="shared" si="33"/>
        <v>-121.84995666054401</v>
      </c>
      <c r="E997">
        <v>-68.056000000000012</v>
      </c>
      <c r="F997">
        <v>-72.326000000000008</v>
      </c>
      <c r="G997">
        <v>-66.698000000000008</v>
      </c>
      <c r="H997">
        <v>-34.338000000000008</v>
      </c>
      <c r="I997">
        <v>37.389258912206898</v>
      </c>
      <c r="J997">
        <v>-121.850076660544</v>
      </c>
    </row>
    <row r="998" spans="1:10">
      <c r="A998" t="s">
        <v>3489</v>
      </c>
      <c r="B998" s="9">
        <v>0.25353009259259257</v>
      </c>
      <c r="C998">
        <f t="shared" si="32"/>
        <v>37.389235986363602</v>
      </c>
      <c r="D998">
        <f t="shared" si="33"/>
        <v>-121.84992933616401</v>
      </c>
      <c r="E998">
        <v>-73.841999999999999</v>
      </c>
      <c r="F998">
        <v>-78.664000000000016</v>
      </c>
      <c r="G998">
        <v>-79.308000000000021</v>
      </c>
      <c r="H998">
        <v>-56.45</v>
      </c>
      <c r="I998">
        <v>37.3892759863636</v>
      </c>
      <c r="J998">
        <v>-121.85004933616401</v>
      </c>
    </row>
    <row r="999" spans="1:10">
      <c r="A999" t="s">
        <v>3488</v>
      </c>
      <c r="B999" s="9">
        <v>0.25354166666666667</v>
      </c>
      <c r="C999">
        <f t="shared" si="32"/>
        <v>37.389253060520304</v>
      </c>
      <c r="D999">
        <f t="shared" si="33"/>
        <v>-121.84988835818801</v>
      </c>
      <c r="E999">
        <v>-76.394999999999996</v>
      </c>
      <c r="F999">
        <v>-82.681666666666658</v>
      </c>
      <c r="G999">
        <v>-74.065000000000012</v>
      </c>
      <c r="H999">
        <v>-72.346666666666678</v>
      </c>
      <c r="I999">
        <v>37.389293060520302</v>
      </c>
      <c r="J999">
        <v>-121.85000835818801</v>
      </c>
    </row>
    <row r="1000" spans="1:10">
      <c r="A1000" t="s">
        <v>3487</v>
      </c>
      <c r="B1000" s="9">
        <v>0.25355324074074076</v>
      </c>
      <c r="C1000">
        <f t="shared" si="32"/>
        <v>37.3892667198457</v>
      </c>
      <c r="D1000">
        <f t="shared" si="33"/>
        <v>-121.849874698863</v>
      </c>
      <c r="E1000">
        <v>-75.905999999999992</v>
      </c>
      <c r="F1000">
        <v>-75.695999999999998</v>
      </c>
      <c r="G1000">
        <v>-83.347999999999999</v>
      </c>
      <c r="H1000">
        <v>-85.628000000000014</v>
      </c>
      <c r="I1000">
        <v>37.389306719845699</v>
      </c>
      <c r="J1000">
        <v>-121.849994698863</v>
      </c>
    </row>
    <row r="1001" spans="1:10">
      <c r="A1001" t="s">
        <v>3486</v>
      </c>
      <c r="B1001" s="9">
        <v>0.2535648148148148</v>
      </c>
      <c r="C1001">
        <f t="shared" si="32"/>
        <v>37.389283794002402</v>
      </c>
      <c r="D1001">
        <f t="shared" si="33"/>
        <v>-121.84986103380801</v>
      </c>
      <c r="E1001">
        <v>-83.070000000000007</v>
      </c>
      <c r="F1001">
        <v>-81.876000000000005</v>
      </c>
      <c r="G1001">
        <v>-84.213999999999999</v>
      </c>
      <c r="H1001">
        <v>-85.066000000000003</v>
      </c>
      <c r="I1001">
        <v>37.389323794002401</v>
      </c>
      <c r="J1001">
        <v>-121.84998103380801</v>
      </c>
    </row>
    <row r="1002" spans="1:10">
      <c r="A1002" t="s">
        <v>3485</v>
      </c>
      <c r="B1002" s="9">
        <v>0.25357638888888889</v>
      </c>
      <c r="C1002">
        <f t="shared" si="32"/>
        <v>37.3893008738887</v>
      </c>
      <c r="D1002">
        <f t="shared" si="33"/>
        <v>-121.84984737448201</v>
      </c>
      <c r="E1002">
        <v>-88.62</v>
      </c>
      <c r="F1002">
        <v>-84.24799999999999</v>
      </c>
      <c r="G1002">
        <v>-84.918000000000006</v>
      </c>
      <c r="H1002">
        <v>-88.47999999999999</v>
      </c>
      <c r="I1002">
        <v>37.389340873888699</v>
      </c>
      <c r="J1002">
        <v>-121.84996737448201</v>
      </c>
    </row>
    <row r="1003" spans="1:10">
      <c r="A1003" t="s">
        <v>3484</v>
      </c>
      <c r="B1003" s="9">
        <v>0.25358796296296299</v>
      </c>
      <c r="C1003">
        <f t="shared" si="32"/>
        <v>37.389314533214105</v>
      </c>
      <c r="D1003">
        <f t="shared" si="33"/>
        <v>-121.84986103380801</v>
      </c>
      <c r="E1003">
        <v>-91.87</v>
      </c>
      <c r="F1003">
        <v>-84.03</v>
      </c>
      <c r="G1003">
        <v>-88.910000000000011</v>
      </c>
      <c r="H1003">
        <v>-91.347999999999999</v>
      </c>
      <c r="I1003">
        <v>37.389354533214103</v>
      </c>
      <c r="J1003">
        <v>-121.84998103380801</v>
      </c>
    </row>
    <row r="1004" spans="1:10">
      <c r="A1004" t="s">
        <v>3483</v>
      </c>
      <c r="B1004" s="9">
        <v>0.25359953703703703</v>
      </c>
      <c r="C1004">
        <f t="shared" si="32"/>
        <v>37.389324777708104</v>
      </c>
      <c r="D1004">
        <f t="shared" si="33"/>
        <v>-121.849874698863</v>
      </c>
      <c r="E1004">
        <v>-90.48</v>
      </c>
      <c r="F1004">
        <v>-87.636666666666656</v>
      </c>
      <c r="G1004">
        <v>-92.413333333333341</v>
      </c>
      <c r="H1004">
        <v>-91.589999999999989</v>
      </c>
      <c r="I1004">
        <v>37.389364777708103</v>
      </c>
      <c r="J1004">
        <v>-121.849994698863</v>
      </c>
    </row>
  </sheetData>
  <sortState ref="A2:J1050">
    <sortCondition ref="B2:B105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921"/>
  <sheetViews>
    <sheetView zoomScaleNormal="100" workbookViewId="0">
      <selection activeCell="F9" sqref="F9"/>
    </sheetView>
  </sheetViews>
  <sheetFormatPr defaultRowHeight="16.5"/>
  <cols>
    <col min="3" max="3" width="16.125" customWidth="1"/>
    <col min="4" max="4" width="16" customWidth="1"/>
  </cols>
  <sheetData>
    <row r="1" spans="1:10">
      <c r="A1" t="s">
        <v>540</v>
      </c>
      <c r="B1" t="s">
        <v>736</v>
      </c>
      <c r="C1" t="s">
        <v>737</v>
      </c>
      <c r="D1" t="s">
        <v>738</v>
      </c>
      <c r="E1" t="s">
        <v>541</v>
      </c>
      <c r="F1" t="s">
        <v>537</v>
      </c>
      <c r="G1" t="s">
        <v>538</v>
      </c>
      <c r="H1" t="s">
        <v>539</v>
      </c>
      <c r="I1" t="s">
        <v>737</v>
      </c>
      <c r="J1" t="s">
        <v>738</v>
      </c>
    </row>
    <row r="2" spans="1:10">
      <c r="A2" t="s">
        <v>2071</v>
      </c>
      <c r="B2" s="9">
        <v>0.1625462962962963</v>
      </c>
      <c r="C2">
        <f t="shared" ref="C2:C65" si="0">I2-0.00004</f>
        <v>37.373861218173005</v>
      </c>
      <c r="D2">
        <f t="shared" ref="D2:D65" si="1">J2+0.00012</f>
        <v>-121.88132091240401</v>
      </c>
      <c r="E2">
        <v>-99.3</v>
      </c>
      <c r="F2">
        <v>-96.17</v>
      </c>
      <c r="G2">
        <v>-93.47</v>
      </c>
      <c r="H2">
        <v>-99.65</v>
      </c>
      <c r="I2">
        <v>37.373901218173003</v>
      </c>
      <c r="J2">
        <v>-121.881440912404</v>
      </c>
    </row>
    <row r="3" spans="1:10">
      <c r="A3" t="s">
        <v>735</v>
      </c>
      <c r="B3" s="9">
        <v>0.16255787037037037</v>
      </c>
      <c r="C3">
        <f t="shared" si="0"/>
        <v>37.373840723455302</v>
      </c>
      <c r="D3">
        <f t="shared" si="1"/>
        <v>-121.881293593753</v>
      </c>
      <c r="E3">
        <v>-90.925000000000011</v>
      </c>
      <c r="F3">
        <v>-99.732500000000002</v>
      </c>
      <c r="G3">
        <v>-90.02000000000001</v>
      </c>
      <c r="H3">
        <v>-100.9425</v>
      </c>
      <c r="I3">
        <v>37.373880723455301</v>
      </c>
      <c r="J3">
        <v>-121.881413593753</v>
      </c>
    </row>
    <row r="4" spans="1:10">
      <c r="A4" t="s">
        <v>1197</v>
      </c>
      <c r="B4" s="9">
        <v>0.16256944444444446</v>
      </c>
      <c r="C4">
        <f t="shared" si="0"/>
        <v>37.373830478961303</v>
      </c>
      <c r="D4">
        <f t="shared" si="1"/>
        <v>-121.88127993442801</v>
      </c>
      <c r="E4">
        <v>-92.454999999999998</v>
      </c>
      <c r="F4">
        <v>-97.325000000000003</v>
      </c>
      <c r="G4">
        <v>-93.530000000000015</v>
      </c>
      <c r="H4">
        <v>-102.19333333333333</v>
      </c>
      <c r="I4">
        <v>37.373870478961301</v>
      </c>
      <c r="J4">
        <v>-121.881399934428</v>
      </c>
    </row>
    <row r="5" spans="1:10">
      <c r="A5" t="s">
        <v>733</v>
      </c>
      <c r="B5" s="9">
        <v>0.1625810185185185</v>
      </c>
      <c r="C5">
        <f t="shared" si="0"/>
        <v>37.3738236492986</v>
      </c>
      <c r="D5">
        <f t="shared" si="1"/>
        <v>-121.88127993442801</v>
      </c>
      <c r="E5">
        <v>-97.581999999999994</v>
      </c>
      <c r="F5">
        <v>-100.01200000000001</v>
      </c>
      <c r="G5">
        <v>-99.015999999999991</v>
      </c>
      <c r="H5">
        <v>-101.30199999999999</v>
      </c>
      <c r="I5">
        <v>37.373863649298599</v>
      </c>
      <c r="J5">
        <v>-121.881399934428</v>
      </c>
    </row>
    <row r="6" spans="1:10">
      <c r="A6" t="s">
        <v>732</v>
      </c>
      <c r="B6" s="9">
        <v>0.16259259259259259</v>
      </c>
      <c r="C6">
        <f t="shared" si="0"/>
        <v>37.373813404804601</v>
      </c>
      <c r="D6">
        <f t="shared" si="1"/>
        <v>-121.881266275103</v>
      </c>
      <c r="E6">
        <v>-96.594000000000008</v>
      </c>
      <c r="F6">
        <v>-101.648</v>
      </c>
      <c r="G6">
        <v>-101.96600000000001</v>
      </c>
      <c r="H6">
        <v>-101.31800000000001</v>
      </c>
      <c r="I6">
        <v>37.373853404804599</v>
      </c>
      <c r="J6">
        <v>-121.881386275103</v>
      </c>
    </row>
    <row r="7" spans="1:10">
      <c r="A7" t="s">
        <v>2070</v>
      </c>
      <c r="B7" s="9">
        <v>0.16260416666666666</v>
      </c>
      <c r="C7">
        <f t="shared" si="0"/>
        <v>37.373806575141899</v>
      </c>
      <c r="D7">
        <f t="shared" si="1"/>
        <v>-121.88125261004801</v>
      </c>
      <c r="E7">
        <v>-99.510000000000019</v>
      </c>
      <c r="F7">
        <v>-102.09400000000001</v>
      </c>
      <c r="G7">
        <v>-104.67</v>
      </c>
      <c r="H7">
        <v>-101.96999999999998</v>
      </c>
      <c r="I7">
        <v>37.373846575141897</v>
      </c>
      <c r="J7">
        <v>-121.881372610048</v>
      </c>
    </row>
    <row r="8" spans="1:10">
      <c r="A8" t="s">
        <v>730</v>
      </c>
      <c r="B8" s="9">
        <v>0.16261574074074073</v>
      </c>
      <c r="C8">
        <f t="shared" si="0"/>
        <v>37.373803160310501</v>
      </c>
      <c r="D8">
        <f t="shared" si="1"/>
        <v>-121.88123895072201</v>
      </c>
      <c r="E8">
        <v>-101.79599999999999</v>
      </c>
      <c r="F8">
        <v>-100.34400000000001</v>
      </c>
      <c r="G8">
        <v>-104.042</v>
      </c>
      <c r="H8">
        <v>-102.95399999999999</v>
      </c>
      <c r="I8">
        <v>37.3738431603105</v>
      </c>
      <c r="J8">
        <v>-121.881358950722</v>
      </c>
    </row>
    <row r="9" spans="1:10">
      <c r="A9" t="s">
        <v>729</v>
      </c>
      <c r="B9" s="9">
        <v>0.16262731481481482</v>
      </c>
      <c r="C9">
        <f t="shared" si="0"/>
        <v>37.373799745479204</v>
      </c>
      <c r="D9">
        <f t="shared" si="1"/>
        <v>-121.881225291397</v>
      </c>
      <c r="E9">
        <v>-105.072</v>
      </c>
      <c r="F9">
        <v>-100.80199999999999</v>
      </c>
      <c r="G9">
        <v>-100.84</v>
      </c>
      <c r="H9">
        <v>-105.572</v>
      </c>
      <c r="I9">
        <v>37.373839745479202</v>
      </c>
      <c r="J9">
        <v>-121.881345291397</v>
      </c>
    </row>
    <row r="10" spans="1:10">
      <c r="A10" t="s">
        <v>728</v>
      </c>
      <c r="B10" s="9">
        <v>0.16263888888888889</v>
      </c>
      <c r="C10">
        <f t="shared" si="0"/>
        <v>37.373799745479204</v>
      </c>
      <c r="D10">
        <f t="shared" si="1"/>
        <v>-121.881225291397</v>
      </c>
      <c r="E10">
        <v>-103.232</v>
      </c>
      <c r="F10">
        <v>-101.782</v>
      </c>
      <c r="G10">
        <v>-103.14399999999998</v>
      </c>
      <c r="H10">
        <v>-106.3</v>
      </c>
      <c r="I10">
        <v>37.373839745479202</v>
      </c>
      <c r="J10">
        <v>-121.881345291397</v>
      </c>
    </row>
    <row r="11" spans="1:10">
      <c r="A11" t="s">
        <v>727</v>
      </c>
      <c r="B11" s="9">
        <v>0.16265046296296296</v>
      </c>
      <c r="C11">
        <f t="shared" si="0"/>
        <v>37.373803160310501</v>
      </c>
      <c r="D11">
        <f t="shared" si="1"/>
        <v>-121.88123895072201</v>
      </c>
      <c r="E11">
        <v>-100.798</v>
      </c>
      <c r="F11">
        <v>-102.99199999999999</v>
      </c>
      <c r="G11">
        <v>-104.05</v>
      </c>
      <c r="H11">
        <v>-105.752</v>
      </c>
      <c r="I11">
        <v>37.3738431603105</v>
      </c>
      <c r="J11">
        <v>-121.881358950722</v>
      </c>
    </row>
    <row r="12" spans="1:10">
      <c r="A12" t="s">
        <v>726</v>
      </c>
      <c r="B12" s="9">
        <v>0.16266203703703705</v>
      </c>
      <c r="C12">
        <f t="shared" si="0"/>
        <v>37.373806575141899</v>
      </c>
      <c r="D12">
        <f t="shared" si="1"/>
        <v>-121.88123895072201</v>
      </c>
      <c r="E12">
        <v>-100.48399999999999</v>
      </c>
      <c r="F12">
        <v>-99.725999999999999</v>
      </c>
      <c r="G12">
        <v>-105.51400000000001</v>
      </c>
      <c r="H12">
        <v>-104.85600000000002</v>
      </c>
      <c r="I12">
        <v>37.373846575141897</v>
      </c>
      <c r="J12">
        <v>-121.881358950722</v>
      </c>
    </row>
    <row r="13" spans="1:10">
      <c r="A13" t="s">
        <v>2069</v>
      </c>
      <c r="B13" s="9">
        <v>0.16267361111111112</v>
      </c>
      <c r="C13">
        <f t="shared" si="0"/>
        <v>37.373813404804601</v>
      </c>
      <c r="D13">
        <f t="shared" si="1"/>
        <v>-121.881266275103</v>
      </c>
      <c r="E13">
        <v>-101.33666666666669</v>
      </c>
      <c r="F13">
        <v>-101.24000000000001</v>
      </c>
      <c r="G13">
        <v>-100.565</v>
      </c>
      <c r="H13">
        <v>-104.67</v>
      </c>
      <c r="I13">
        <v>37.373853404804599</v>
      </c>
      <c r="J13">
        <v>-121.881386275103</v>
      </c>
    </row>
    <row r="14" spans="1:10">
      <c r="A14" t="s">
        <v>2068</v>
      </c>
      <c r="B14" s="9">
        <v>0.16268518518518518</v>
      </c>
      <c r="C14">
        <f t="shared" si="0"/>
        <v>37.373813404804601</v>
      </c>
      <c r="D14">
        <f t="shared" si="1"/>
        <v>-121.88127993442801</v>
      </c>
      <c r="E14">
        <v>-102.14</v>
      </c>
      <c r="F14">
        <v>-102.78400000000002</v>
      </c>
      <c r="G14">
        <v>-100.268</v>
      </c>
      <c r="H14">
        <v>-102.42400000000001</v>
      </c>
      <c r="I14">
        <v>37.373853404804599</v>
      </c>
      <c r="J14">
        <v>-121.881399934428</v>
      </c>
    </row>
    <row r="15" spans="1:10">
      <c r="A15" t="s">
        <v>2067</v>
      </c>
      <c r="B15" s="9">
        <v>0.16269675925925928</v>
      </c>
      <c r="C15">
        <f t="shared" si="0"/>
        <v>37.373813404804601</v>
      </c>
      <c r="D15">
        <f t="shared" si="1"/>
        <v>-121.88127993442801</v>
      </c>
      <c r="E15">
        <v>-98.97999999999999</v>
      </c>
      <c r="F15">
        <v>-101.72200000000001</v>
      </c>
      <c r="G15">
        <v>-100.05</v>
      </c>
      <c r="H15">
        <v>-104.32000000000001</v>
      </c>
      <c r="I15">
        <v>37.373853404804599</v>
      </c>
      <c r="J15">
        <v>-121.881399934428</v>
      </c>
    </row>
    <row r="16" spans="1:10">
      <c r="A16" t="s">
        <v>2066</v>
      </c>
      <c r="B16" s="9">
        <v>0.16270833333333332</v>
      </c>
      <c r="C16">
        <f t="shared" si="0"/>
        <v>37.373806575141899</v>
      </c>
      <c r="D16">
        <f t="shared" si="1"/>
        <v>-121.881307253079</v>
      </c>
      <c r="E16">
        <v>-98.81</v>
      </c>
      <c r="F16">
        <v>-102.64000000000001</v>
      </c>
      <c r="G16">
        <v>-99.124000000000009</v>
      </c>
      <c r="H16">
        <v>-102.096</v>
      </c>
      <c r="I16">
        <v>37.373846575141897</v>
      </c>
      <c r="J16">
        <v>-121.881427253079</v>
      </c>
    </row>
    <row r="17" spans="1:10">
      <c r="A17" t="s">
        <v>2065</v>
      </c>
      <c r="B17" s="9">
        <v>0.16271990740740741</v>
      </c>
      <c r="C17">
        <f t="shared" si="0"/>
        <v>37.373799745479204</v>
      </c>
      <c r="D17">
        <f t="shared" si="1"/>
        <v>-121.88133457173001</v>
      </c>
      <c r="E17">
        <v>-100.87199999999999</v>
      </c>
      <c r="F17">
        <v>-99.608000000000018</v>
      </c>
      <c r="G17">
        <v>-100.286</v>
      </c>
      <c r="H17">
        <v>-101.90600000000001</v>
      </c>
      <c r="I17">
        <v>37.373839745479202</v>
      </c>
      <c r="J17">
        <v>-121.88145457173</v>
      </c>
    </row>
    <row r="18" spans="1:10">
      <c r="A18" t="s">
        <v>2064</v>
      </c>
      <c r="B18" s="9">
        <v>0.16273148148148148</v>
      </c>
      <c r="C18">
        <f t="shared" si="0"/>
        <v>37.373799745479204</v>
      </c>
      <c r="D18">
        <f t="shared" si="1"/>
        <v>-121.88133457173001</v>
      </c>
      <c r="E18">
        <v>-102.526</v>
      </c>
      <c r="F18">
        <v>-102.86600000000001</v>
      </c>
      <c r="G18">
        <v>-98.864000000000004</v>
      </c>
      <c r="H18">
        <v>-102.56199999999998</v>
      </c>
      <c r="I18">
        <v>37.373839745479202</v>
      </c>
      <c r="J18">
        <v>-121.88145457173</v>
      </c>
    </row>
    <row r="19" spans="1:10">
      <c r="A19" t="s">
        <v>2063</v>
      </c>
      <c r="B19" s="9">
        <v>0.16274305555555554</v>
      </c>
      <c r="C19">
        <f t="shared" si="0"/>
        <v>37.373792915816502</v>
      </c>
      <c r="D19">
        <f t="shared" si="1"/>
        <v>-121.88133457173001</v>
      </c>
      <c r="E19">
        <v>-102.11800000000001</v>
      </c>
      <c r="F19">
        <v>-99.308000000000007</v>
      </c>
      <c r="G19">
        <v>-102.81800000000001</v>
      </c>
      <c r="H19">
        <v>-103.78600000000002</v>
      </c>
      <c r="I19">
        <v>37.3738329158165</v>
      </c>
      <c r="J19">
        <v>-121.88145457173</v>
      </c>
    </row>
    <row r="20" spans="1:10">
      <c r="A20" t="s">
        <v>1185</v>
      </c>
      <c r="B20" s="9">
        <v>0.16275462962962964</v>
      </c>
      <c r="C20">
        <f t="shared" si="0"/>
        <v>37.373789500985204</v>
      </c>
      <c r="D20">
        <f t="shared" si="1"/>
        <v>-121.881348236785</v>
      </c>
      <c r="E20">
        <v>-100.508</v>
      </c>
      <c r="F20">
        <v>-96.335999999999984</v>
      </c>
      <c r="G20">
        <v>-99.283999999999992</v>
      </c>
      <c r="H20">
        <v>-100.732</v>
      </c>
      <c r="I20">
        <v>37.373829500985202</v>
      </c>
      <c r="J20">
        <v>-121.881468236785</v>
      </c>
    </row>
    <row r="21" spans="1:10">
      <c r="A21" t="s">
        <v>2062</v>
      </c>
      <c r="B21" s="9">
        <v>0.1627662037037037</v>
      </c>
      <c r="C21">
        <f t="shared" si="0"/>
        <v>37.373789500985204</v>
      </c>
      <c r="D21">
        <f t="shared" si="1"/>
        <v>-121.881348236785</v>
      </c>
      <c r="E21">
        <v>-95.759999999999991</v>
      </c>
      <c r="F21">
        <v>-100.58749999999999</v>
      </c>
      <c r="G21">
        <v>-102.84750000000001</v>
      </c>
      <c r="H21">
        <v>-102.72499999999999</v>
      </c>
      <c r="I21">
        <v>37.373829500985202</v>
      </c>
      <c r="J21">
        <v>-121.881468236785</v>
      </c>
    </row>
    <row r="22" spans="1:10">
      <c r="A22" t="s">
        <v>2061</v>
      </c>
      <c r="B22" s="9">
        <v>0.16277777777777777</v>
      </c>
      <c r="C22">
        <f t="shared" si="0"/>
        <v>37.373789500985204</v>
      </c>
      <c r="D22">
        <f t="shared" si="1"/>
        <v>-121.881348236785</v>
      </c>
      <c r="E22">
        <v>-98.51</v>
      </c>
      <c r="F22">
        <v>-93.24199999999999</v>
      </c>
      <c r="G22">
        <v>-100.64399999999999</v>
      </c>
      <c r="H22">
        <v>-96.66</v>
      </c>
      <c r="I22">
        <v>37.373829500985202</v>
      </c>
      <c r="J22">
        <v>-121.881468236785</v>
      </c>
    </row>
    <row r="23" spans="1:10">
      <c r="A23" t="s">
        <v>2060</v>
      </c>
      <c r="B23" s="9">
        <v>0.16278935185185187</v>
      </c>
      <c r="C23">
        <f t="shared" si="0"/>
        <v>37.373792915816502</v>
      </c>
      <c r="D23">
        <f t="shared" si="1"/>
        <v>-121.881348236785</v>
      </c>
      <c r="E23">
        <v>-100.52</v>
      </c>
      <c r="F23">
        <v>-100.41999999999999</v>
      </c>
      <c r="G23">
        <v>-104.41400000000002</v>
      </c>
      <c r="H23">
        <v>-99.866000000000014</v>
      </c>
      <c r="I23">
        <v>37.3738329158165</v>
      </c>
      <c r="J23">
        <v>-121.881468236785</v>
      </c>
    </row>
    <row r="24" spans="1:10">
      <c r="A24" t="s">
        <v>2059</v>
      </c>
      <c r="B24" s="9">
        <v>0.1628009259259259</v>
      </c>
      <c r="C24">
        <f t="shared" si="0"/>
        <v>37.373796330647899</v>
      </c>
      <c r="D24">
        <f t="shared" si="1"/>
        <v>-121.88133457173001</v>
      </c>
      <c r="E24">
        <v>-100.298</v>
      </c>
      <c r="F24">
        <v>-99.405999999999992</v>
      </c>
      <c r="G24">
        <v>-100.438</v>
      </c>
      <c r="H24">
        <v>-99.995999999999981</v>
      </c>
      <c r="I24">
        <v>37.373836330647897</v>
      </c>
      <c r="J24">
        <v>-121.88145457173</v>
      </c>
    </row>
    <row r="25" spans="1:10">
      <c r="A25" t="s">
        <v>2058</v>
      </c>
      <c r="B25" s="9">
        <v>0.1628125</v>
      </c>
      <c r="C25">
        <f t="shared" si="0"/>
        <v>37.373809989973203</v>
      </c>
      <c r="D25">
        <f t="shared" si="1"/>
        <v>-121.88133457173001</v>
      </c>
      <c r="E25">
        <v>-99.536000000000016</v>
      </c>
      <c r="F25">
        <v>-98.733999999999995</v>
      </c>
      <c r="G25">
        <v>-97.373999999999995</v>
      </c>
      <c r="H25">
        <v>-99.05</v>
      </c>
      <c r="I25">
        <v>37.373849989973202</v>
      </c>
      <c r="J25">
        <v>-121.88145457173</v>
      </c>
    </row>
    <row r="26" spans="1:10">
      <c r="A26" t="s">
        <v>2057</v>
      </c>
      <c r="B26" s="9">
        <v>0.16282407407407407</v>
      </c>
      <c r="C26">
        <f t="shared" si="0"/>
        <v>37.373820234467303</v>
      </c>
      <c r="D26">
        <f t="shared" si="1"/>
        <v>-121.88132091240401</v>
      </c>
      <c r="E26">
        <v>-100.04600000000001</v>
      </c>
      <c r="F26">
        <v>-93.924000000000007</v>
      </c>
      <c r="G26">
        <v>-98.359999999999985</v>
      </c>
      <c r="H26">
        <v>-98.59</v>
      </c>
      <c r="I26">
        <v>37.373860234467301</v>
      </c>
      <c r="J26">
        <v>-121.881440912404</v>
      </c>
    </row>
    <row r="27" spans="1:10">
      <c r="A27" t="s">
        <v>2056</v>
      </c>
      <c r="B27" s="9">
        <v>0.16283564814814813</v>
      </c>
      <c r="C27">
        <f t="shared" si="0"/>
        <v>37.373837308624005</v>
      </c>
      <c r="D27">
        <f t="shared" si="1"/>
        <v>-121.88132091240401</v>
      </c>
      <c r="E27">
        <v>-101.47999999999999</v>
      </c>
      <c r="F27">
        <v>-100.63399999999999</v>
      </c>
      <c r="G27">
        <v>-99.984000000000009</v>
      </c>
      <c r="H27">
        <v>-98.085999999999999</v>
      </c>
      <c r="I27">
        <v>37.373877308624003</v>
      </c>
      <c r="J27">
        <v>-121.881440912404</v>
      </c>
    </row>
    <row r="28" spans="1:10">
      <c r="A28" t="s">
        <v>2055</v>
      </c>
      <c r="B28" s="9">
        <v>0.16284722222222223</v>
      </c>
      <c r="C28">
        <f t="shared" si="0"/>
        <v>37.3738578033416</v>
      </c>
      <c r="D28">
        <f t="shared" si="1"/>
        <v>-121.88132091240401</v>
      </c>
      <c r="E28">
        <v>-100.03599999999999</v>
      </c>
      <c r="F28">
        <v>-100.38399999999999</v>
      </c>
      <c r="G28">
        <v>-101.28999999999999</v>
      </c>
      <c r="H28">
        <v>-95.388000000000005</v>
      </c>
      <c r="I28">
        <v>37.373897803341599</v>
      </c>
      <c r="J28">
        <v>-121.881440912404</v>
      </c>
    </row>
    <row r="29" spans="1:10">
      <c r="A29" t="s">
        <v>2054</v>
      </c>
      <c r="B29" s="9">
        <v>0.16285879629629629</v>
      </c>
      <c r="C29">
        <f t="shared" si="0"/>
        <v>37.373878292329699</v>
      </c>
      <c r="D29">
        <f t="shared" si="1"/>
        <v>-121.88133457173001</v>
      </c>
      <c r="E29">
        <v>-101.01600000000001</v>
      </c>
      <c r="F29">
        <v>-98.017999999999986</v>
      </c>
      <c r="G29">
        <v>-99.450000000000017</v>
      </c>
      <c r="H29">
        <v>-94.064000000000007</v>
      </c>
      <c r="I29">
        <v>37.373918292329698</v>
      </c>
      <c r="J29">
        <v>-121.88145457173</v>
      </c>
    </row>
    <row r="30" spans="1:10">
      <c r="A30" t="s">
        <v>2053</v>
      </c>
      <c r="B30" s="9">
        <v>0.16287037037037036</v>
      </c>
      <c r="C30">
        <f t="shared" si="0"/>
        <v>37.373898781317699</v>
      </c>
      <c r="D30">
        <f t="shared" si="1"/>
        <v>-121.88133457173001</v>
      </c>
      <c r="E30">
        <v>-99.260000000000019</v>
      </c>
      <c r="F30">
        <v>-98.63</v>
      </c>
      <c r="G30">
        <v>-96.804000000000002</v>
      </c>
      <c r="H30">
        <v>-87.527999999999992</v>
      </c>
      <c r="I30">
        <v>37.373938781317698</v>
      </c>
      <c r="J30">
        <v>-121.88145457173</v>
      </c>
    </row>
    <row r="31" spans="1:10">
      <c r="A31" t="s">
        <v>2052</v>
      </c>
      <c r="B31" s="9">
        <v>0.16288194444444445</v>
      </c>
      <c r="C31">
        <f t="shared" si="0"/>
        <v>37.373922685137103</v>
      </c>
      <c r="D31">
        <f t="shared" si="1"/>
        <v>-121.881348236785</v>
      </c>
      <c r="E31">
        <v>-98.990000000000009</v>
      </c>
      <c r="F31">
        <v>-98.263999999999996</v>
      </c>
      <c r="G31">
        <v>-99.198000000000008</v>
      </c>
      <c r="H31">
        <v>-84.135999999999996</v>
      </c>
      <c r="I31">
        <v>37.373962685137101</v>
      </c>
      <c r="J31">
        <v>-121.881468236785</v>
      </c>
    </row>
    <row r="32" spans="1:10">
      <c r="A32" t="s">
        <v>2051</v>
      </c>
      <c r="B32" s="9">
        <v>0.16289351851851852</v>
      </c>
      <c r="C32">
        <f t="shared" si="0"/>
        <v>37.373946594686103</v>
      </c>
      <c r="D32">
        <f t="shared" si="1"/>
        <v>-121.88136189611001</v>
      </c>
      <c r="E32">
        <v>-95.96</v>
      </c>
      <c r="F32">
        <v>-98.588000000000008</v>
      </c>
      <c r="G32">
        <v>-97.088000000000008</v>
      </c>
      <c r="H32">
        <v>-77.81</v>
      </c>
      <c r="I32">
        <v>37.373986594686102</v>
      </c>
      <c r="J32">
        <v>-121.88148189611</v>
      </c>
    </row>
    <row r="33" spans="1:10">
      <c r="A33" t="s">
        <v>2050</v>
      </c>
      <c r="B33" s="9">
        <v>0.16290509259259259</v>
      </c>
      <c r="C33">
        <f t="shared" si="0"/>
        <v>37.373973913336904</v>
      </c>
      <c r="D33">
        <f t="shared" si="1"/>
        <v>-121.881375555435</v>
      </c>
      <c r="E33">
        <v>-96.787999999999997</v>
      </c>
      <c r="F33">
        <v>-96.748000000000005</v>
      </c>
      <c r="G33">
        <v>-93.994</v>
      </c>
      <c r="H33">
        <v>-77.748000000000005</v>
      </c>
      <c r="I33">
        <v>37.374013913336903</v>
      </c>
      <c r="J33">
        <v>-121.881495555435</v>
      </c>
    </row>
    <row r="34" spans="1:10">
      <c r="A34" t="s">
        <v>2049</v>
      </c>
      <c r="B34" s="9">
        <v>0.16291666666666668</v>
      </c>
      <c r="C34">
        <f t="shared" si="0"/>
        <v>37.374001237717202</v>
      </c>
      <c r="D34">
        <f t="shared" si="1"/>
        <v>-121.881389214761</v>
      </c>
      <c r="E34">
        <v>-96.295999999999992</v>
      </c>
      <c r="F34">
        <v>-93.6</v>
      </c>
      <c r="G34">
        <v>-91.643999999999991</v>
      </c>
      <c r="H34">
        <v>-70.537999999999997</v>
      </c>
      <c r="I34">
        <v>37.374041237717201</v>
      </c>
      <c r="J34">
        <v>-121.881509214761</v>
      </c>
    </row>
    <row r="35" spans="1:10">
      <c r="A35" t="s">
        <v>2048</v>
      </c>
      <c r="B35" s="9">
        <v>0.16292824074074075</v>
      </c>
      <c r="C35">
        <f t="shared" si="0"/>
        <v>37.374028556368003</v>
      </c>
      <c r="D35">
        <f t="shared" si="1"/>
        <v>-121.88140287408601</v>
      </c>
      <c r="E35">
        <v>-92.903999999999996</v>
      </c>
      <c r="F35">
        <v>-92.58</v>
      </c>
      <c r="G35">
        <v>-89.64</v>
      </c>
      <c r="H35">
        <v>-70.689999999999984</v>
      </c>
      <c r="I35">
        <v>37.374068556368002</v>
      </c>
      <c r="J35">
        <v>-121.881522874086</v>
      </c>
    </row>
    <row r="36" spans="1:10">
      <c r="A36" t="s">
        <v>2047</v>
      </c>
      <c r="B36" s="9">
        <v>0.16293981481481482</v>
      </c>
      <c r="C36">
        <f t="shared" si="0"/>
        <v>37.374059289850003</v>
      </c>
      <c r="D36">
        <f t="shared" si="1"/>
        <v>-121.88140287408601</v>
      </c>
      <c r="E36">
        <v>-86.044000000000011</v>
      </c>
      <c r="F36">
        <v>-94.131999999999991</v>
      </c>
      <c r="G36">
        <v>-86.018000000000001</v>
      </c>
      <c r="H36">
        <v>-67.883999999999986</v>
      </c>
      <c r="I36">
        <v>37.374099289850001</v>
      </c>
      <c r="J36">
        <v>-121.881522874086</v>
      </c>
    </row>
    <row r="37" spans="1:10">
      <c r="A37" t="s">
        <v>700</v>
      </c>
      <c r="B37" s="9">
        <v>0.16295138888888888</v>
      </c>
      <c r="C37">
        <f t="shared" si="0"/>
        <v>37.3740866142304</v>
      </c>
      <c r="D37">
        <f t="shared" si="1"/>
        <v>-121.88140287408601</v>
      </c>
      <c r="E37">
        <v>-86.25800000000001</v>
      </c>
      <c r="F37">
        <v>-93.83</v>
      </c>
      <c r="G37">
        <v>-85.557999999999993</v>
      </c>
      <c r="H37">
        <v>-72.569999999999993</v>
      </c>
      <c r="I37">
        <v>37.374126614230399</v>
      </c>
      <c r="J37">
        <v>-121.881522874086</v>
      </c>
    </row>
    <row r="38" spans="1:10">
      <c r="A38" t="s">
        <v>2046</v>
      </c>
      <c r="B38" s="9">
        <v>0.16296296296296295</v>
      </c>
      <c r="C38">
        <f t="shared" si="0"/>
        <v>37.374131007037803</v>
      </c>
      <c r="D38">
        <f t="shared" si="1"/>
        <v>-121.88136189611001</v>
      </c>
      <c r="E38">
        <v>-77.363333333333344</v>
      </c>
      <c r="F38">
        <v>-84.875000000000014</v>
      </c>
      <c r="G38">
        <v>-86.8</v>
      </c>
      <c r="H38">
        <v>-70.951666666666668</v>
      </c>
      <c r="I38">
        <v>37.374171007037802</v>
      </c>
      <c r="J38">
        <v>-121.88148189611</v>
      </c>
    </row>
    <row r="39" spans="1:10">
      <c r="A39" t="s">
        <v>698</v>
      </c>
      <c r="B39" s="9">
        <v>0.16297453703703704</v>
      </c>
      <c r="C39">
        <f t="shared" si="0"/>
        <v>37.374131007037803</v>
      </c>
      <c r="D39">
        <f t="shared" si="1"/>
        <v>-121.88136189611001</v>
      </c>
      <c r="E39">
        <v>-66.150000000000006</v>
      </c>
      <c r="F39">
        <v>-77.764999999999986</v>
      </c>
      <c r="G39">
        <v>-88.077499999999986</v>
      </c>
      <c r="H39">
        <v>-70.225000000000009</v>
      </c>
      <c r="I39">
        <v>37.374171007037802</v>
      </c>
      <c r="J39">
        <v>-121.88148189611</v>
      </c>
    </row>
    <row r="40" spans="1:10">
      <c r="A40" t="s">
        <v>697</v>
      </c>
      <c r="B40" s="9">
        <v>0.16298611111111111</v>
      </c>
      <c r="C40">
        <f t="shared" si="0"/>
        <v>37.374148086924102</v>
      </c>
      <c r="D40">
        <f t="shared" si="1"/>
        <v>-121.88133457173001</v>
      </c>
      <c r="E40">
        <v>-62.905999999999992</v>
      </c>
      <c r="F40">
        <v>-79.334000000000003</v>
      </c>
      <c r="G40">
        <v>-84.17</v>
      </c>
      <c r="H40">
        <v>-69.176000000000002</v>
      </c>
      <c r="I40">
        <v>37.3741880869241</v>
      </c>
      <c r="J40">
        <v>-121.88145457173</v>
      </c>
    </row>
    <row r="41" spans="1:10">
      <c r="A41" t="s">
        <v>2045</v>
      </c>
      <c r="B41" s="9">
        <v>0.16299768518518518</v>
      </c>
      <c r="C41">
        <f t="shared" si="0"/>
        <v>37.3741788204062</v>
      </c>
      <c r="D41">
        <f t="shared" si="1"/>
        <v>-121.881266275103</v>
      </c>
      <c r="E41">
        <v>-61.946666666666665</v>
      </c>
      <c r="F41">
        <v>-81.345000000000013</v>
      </c>
      <c r="G41">
        <v>-77.885000000000005</v>
      </c>
      <c r="H41">
        <v>-69.233333333333334</v>
      </c>
      <c r="I41">
        <v>37.374218820406199</v>
      </c>
      <c r="J41">
        <v>-121.881386275103</v>
      </c>
    </row>
    <row r="42" spans="1:10">
      <c r="A42" t="s">
        <v>2044</v>
      </c>
      <c r="B42" s="9">
        <v>0.16300925925925927</v>
      </c>
      <c r="C42">
        <f t="shared" si="0"/>
        <v>37.374195894562902</v>
      </c>
      <c r="D42">
        <f t="shared" si="1"/>
        <v>-121.88123895072201</v>
      </c>
      <c r="E42">
        <v>-60.277999999999999</v>
      </c>
      <c r="F42">
        <v>-74.203999999999994</v>
      </c>
      <c r="G42">
        <v>-75.347999999999999</v>
      </c>
      <c r="H42">
        <v>-68.563999999999993</v>
      </c>
      <c r="I42">
        <v>37.374235894562901</v>
      </c>
      <c r="J42">
        <v>-121.881358950722</v>
      </c>
    </row>
    <row r="43" spans="1:10">
      <c r="A43" t="s">
        <v>1168</v>
      </c>
      <c r="B43" s="9">
        <v>0.16302083333333334</v>
      </c>
      <c r="C43">
        <f t="shared" si="0"/>
        <v>37.374195894562902</v>
      </c>
      <c r="D43">
        <f t="shared" si="1"/>
        <v>-121.88123895072201</v>
      </c>
      <c r="E43">
        <v>-59.414000000000001</v>
      </c>
      <c r="F43">
        <v>-70.224000000000018</v>
      </c>
      <c r="G43">
        <v>-75.883999999999986</v>
      </c>
      <c r="H43">
        <v>-66.85799999999999</v>
      </c>
      <c r="I43">
        <v>37.374235894562901</v>
      </c>
      <c r="J43">
        <v>-121.881358950722</v>
      </c>
    </row>
    <row r="44" spans="1:10">
      <c r="A44" t="s">
        <v>1167</v>
      </c>
      <c r="B44" s="9">
        <v>0.1630324074074074</v>
      </c>
      <c r="C44">
        <f t="shared" si="0"/>
        <v>37.374236878268604</v>
      </c>
      <c r="D44">
        <f t="shared" si="1"/>
        <v>-121.88117064836601</v>
      </c>
      <c r="E44">
        <v>-58.561999999999991</v>
      </c>
      <c r="F44">
        <v>-71.926000000000002</v>
      </c>
      <c r="G44">
        <v>-71.421999999999997</v>
      </c>
      <c r="H44">
        <v>-68.474000000000004</v>
      </c>
      <c r="I44">
        <v>37.374276878268603</v>
      </c>
      <c r="J44">
        <v>-121.881290648366</v>
      </c>
    </row>
    <row r="45" spans="1:10">
      <c r="A45" t="s">
        <v>1166</v>
      </c>
      <c r="B45" s="9">
        <v>0.16304398148148147</v>
      </c>
      <c r="C45">
        <f t="shared" si="0"/>
        <v>37.374253952425398</v>
      </c>
      <c r="D45">
        <f t="shared" si="1"/>
        <v>-121.88112967039001</v>
      </c>
      <c r="E45">
        <v>-57.992000000000004</v>
      </c>
      <c r="F45">
        <v>-69.044000000000011</v>
      </c>
      <c r="G45">
        <v>-75.165999999999997</v>
      </c>
      <c r="H45">
        <v>-68.722000000000008</v>
      </c>
      <c r="I45">
        <v>37.374293952425397</v>
      </c>
      <c r="J45">
        <v>-121.88124967039001</v>
      </c>
    </row>
    <row r="46" spans="1:10">
      <c r="A46" t="s">
        <v>2043</v>
      </c>
      <c r="B46" s="9">
        <v>0.16305555555555554</v>
      </c>
      <c r="C46">
        <f t="shared" si="0"/>
        <v>37.374253952425398</v>
      </c>
      <c r="D46">
        <f t="shared" si="1"/>
        <v>-121.88112967039001</v>
      </c>
      <c r="E46">
        <v>-58.616</v>
      </c>
      <c r="F46">
        <v>-70.205999999999989</v>
      </c>
      <c r="G46">
        <v>-72.562000000000012</v>
      </c>
      <c r="H46">
        <v>-67.85799999999999</v>
      </c>
      <c r="I46">
        <v>37.374293952425397</v>
      </c>
      <c r="J46">
        <v>-121.88124967039001</v>
      </c>
    </row>
    <row r="47" spans="1:10">
      <c r="A47" t="s">
        <v>2042</v>
      </c>
      <c r="B47" s="9">
        <v>0.16306712962962963</v>
      </c>
      <c r="C47">
        <f t="shared" si="0"/>
        <v>37.374274441413398</v>
      </c>
      <c r="D47">
        <f t="shared" si="1"/>
        <v>-121.88110234601001</v>
      </c>
      <c r="E47">
        <v>-57.858000000000004</v>
      </c>
      <c r="F47">
        <v>-67.731999999999999</v>
      </c>
      <c r="G47">
        <v>-72.7</v>
      </c>
      <c r="H47">
        <v>-68.90600000000002</v>
      </c>
      <c r="I47">
        <v>37.374314441413397</v>
      </c>
      <c r="J47">
        <v>-121.88122234601001</v>
      </c>
    </row>
    <row r="48" spans="1:10">
      <c r="A48" t="s">
        <v>2041</v>
      </c>
      <c r="B48" s="9">
        <v>0.1630787037037037</v>
      </c>
      <c r="C48">
        <f t="shared" si="0"/>
        <v>37.374294936131101</v>
      </c>
      <c r="D48">
        <f t="shared" si="1"/>
        <v>-121.881075027359</v>
      </c>
      <c r="E48">
        <v>-58.04</v>
      </c>
      <c r="F48">
        <v>-69.941999999999993</v>
      </c>
      <c r="G48">
        <v>-75.496000000000009</v>
      </c>
      <c r="H48">
        <v>-68.35799999999999</v>
      </c>
      <c r="I48">
        <v>37.374334936131099</v>
      </c>
      <c r="J48">
        <v>-121.881195027359</v>
      </c>
    </row>
    <row r="49" spans="1:10">
      <c r="A49" t="s">
        <v>2040</v>
      </c>
      <c r="B49" s="9">
        <v>0.16309027777777776</v>
      </c>
      <c r="C49">
        <f t="shared" si="0"/>
        <v>37.374312010287802</v>
      </c>
      <c r="D49">
        <f t="shared" si="1"/>
        <v>-121.881034043653</v>
      </c>
      <c r="E49">
        <v>-57.262</v>
      </c>
      <c r="F49">
        <v>-69.012</v>
      </c>
      <c r="G49">
        <v>-72.852000000000004</v>
      </c>
      <c r="H49">
        <v>-70.695999999999998</v>
      </c>
      <c r="I49">
        <v>37.374352010287801</v>
      </c>
      <c r="J49">
        <v>-121.881154043653</v>
      </c>
    </row>
    <row r="50" spans="1:10">
      <c r="A50" t="s">
        <v>2039</v>
      </c>
      <c r="B50" s="9">
        <v>0.16310185185185186</v>
      </c>
      <c r="C50">
        <f t="shared" si="0"/>
        <v>37.374329084444504</v>
      </c>
      <c r="D50">
        <f t="shared" si="1"/>
        <v>-121.88100672500201</v>
      </c>
      <c r="E50">
        <v>-56.198</v>
      </c>
      <c r="F50">
        <v>-68.183999999999997</v>
      </c>
      <c r="G50">
        <v>-74.432000000000002</v>
      </c>
      <c r="H50">
        <v>-70.746000000000009</v>
      </c>
      <c r="I50">
        <v>37.374369084444503</v>
      </c>
      <c r="J50">
        <v>-121.88112672500201</v>
      </c>
    </row>
    <row r="51" spans="1:10">
      <c r="A51" t="s">
        <v>2038</v>
      </c>
      <c r="B51" s="9">
        <v>0.16311342592592593</v>
      </c>
      <c r="C51">
        <f t="shared" si="0"/>
        <v>37.374339328938504</v>
      </c>
      <c r="D51">
        <f t="shared" si="1"/>
        <v>-121.880965741297</v>
      </c>
      <c r="E51">
        <v>-54.335000000000001</v>
      </c>
      <c r="F51">
        <v>-70.394999999999996</v>
      </c>
      <c r="G51">
        <v>-76.782499999999999</v>
      </c>
      <c r="H51">
        <v>-69.710000000000008</v>
      </c>
      <c r="I51">
        <v>37.374379328938502</v>
      </c>
      <c r="J51">
        <v>-121.881085741297</v>
      </c>
    </row>
    <row r="52" spans="1:10">
      <c r="A52" t="s">
        <v>2037</v>
      </c>
      <c r="B52" s="9">
        <v>0.16312499999999999</v>
      </c>
      <c r="C52">
        <f t="shared" si="0"/>
        <v>37.374346158601199</v>
      </c>
      <c r="D52">
        <f t="shared" si="1"/>
        <v>-121.88093842264601</v>
      </c>
      <c r="E52">
        <v>-44.527999999999999</v>
      </c>
      <c r="F52">
        <v>-66.124000000000009</v>
      </c>
      <c r="G52">
        <v>-71.951999999999998</v>
      </c>
      <c r="H52">
        <v>-71.02</v>
      </c>
      <c r="I52">
        <v>37.374386158601197</v>
      </c>
      <c r="J52">
        <v>-121.88105842264601</v>
      </c>
    </row>
    <row r="53" spans="1:10">
      <c r="A53" t="s">
        <v>2036</v>
      </c>
      <c r="B53" s="9">
        <v>0.16313657407407409</v>
      </c>
      <c r="C53">
        <f t="shared" si="0"/>
        <v>37.374349573432603</v>
      </c>
      <c r="D53">
        <f t="shared" si="1"/>
        <v>-121.88092476332001</v>
      </c>
      <c r="E53">
        <v>-36.484000000000002</v>
      </c>
      <c r="F53">
        <v>-60.302</v>
      </c>
      <c r="G53">
        <v>-72.256</v>
      </c>
      <c r="H53">
        <v>-68.465999999999994</v>
      </c>
      <c r="I53">
        <v>37.374389573432602</v>
      </c>
      <c r="J53">
        <v>-121.88104476332001</v>
      </c>
    </row>
    <row r="54" spans="1:10">
      <c r="A54" t="s">
        <v>2035</v>
      </c>
      <c r="B54" s="9">
        <v>0.16314814814814815</v>
      </c>
      <c r="C54">
        <f t="shared" si="0"/>
        <v>37.374349573432603</v>
      </c>
      <c r="D54">
        <f t="shared" si="1"/>
        <v>-121.88089744467</v>
      </c>
      <c r="E54">
        <v>-44.36</v>
      </c>
      <c r="F54">
        <v>-55.076000000000001</v>
      </c>
      <c r="G54">
        <v>-73.165999999999997</v>
      </c>
      <c r="H54">
        <v>-71.912000000000006</v>
      </c>
      <c r="I54">
        <v>37.374389573432602</v>
      </c>
      <c r="J54">
        <v>-121.88101744466999</v>
      </c>
    </row>
    <row r="55" spans="1:10">
      <c r="A55" t="s">
        <v>1159</v>
      </c>
      <c r="B55" s="9">
        <v>0.16315972222222222</v>
      </c>
      <c r="C55">
        <f t="shared" si="0"/>
        <v>37.374346158601199</v>
      </c>
      <c r="D55">
        <f t="shared" si="1"/>
        <v>-121.880870120289</v>
      </c>
      <c r="E55">
        <v>-48.875</v>
      </c>
      <c r="F55">
        <v>-50.965000000000003</v>
      </c>
      <c r="G55">
        <v>-71.772500000000008</v>
      </c>
      <c r="H55">
        <v>-69.704999999999998</v>
      </c>
      <c r="I55">
        <v>37.374386158601197</v>
      </c>
      <c r="J55">
        <v>-121.880990120289</v>
      </c>
    </row>
    <row r="56" spans="1:10">
      <c r="A56" t="s">
        <v>2034</v>
      </c>
      <c r="B56" s="9">
        <v>0.16317129629629631</v>
      </c>
      <c r="C56">
        <f t="shared" si="0"/>
        <v>37.374342743769901</v>
      </c>
      <c r="D56">
        <f t="shared" si="1"/>
        <v>-121.88084280163901</v>
      </c>
      <c r="E56">
        <v>-59.205999999999996</v>
      </c>
      <c r="F56">
        <v>-49.165999999999997</v>
      </c>
      <c r="G56">
        <v>-71.358000000000004</v>
      </c>
      <c r="H56">
        <v>-70.703999999999994</v>
      </c>
      <c r="I56">
        <v>37.3743827437699</v>
      </c>
      <c r="J56">
        <v>-121.880962801639</v>
      </c>
    </row>
    <row r="57" spans="1:10">
      <c r="A57" t="s">
        <v>2033</v>
      </c>
      <c r="B57" s="9">
        <v>0.16318287037037038</v>
      </c>
      <c r="C57">
        <f t="shared" si="0"/>
        <v>37.374332499275802</v>
      </c>
      <c r="D57">
        <f t="shared" si="1"/>
        <v>-121.88081547725801</v>
      </c>
      <c r="E57">
        <v>-64.849999999999994</v>
      </c>
      <c r="F57">
        <v>-44.947999999999993</v>
      </c>
      <c r="G57">
        <v>-68.561999999999998</v>
      </c>
      <c r="H57">
        <v>-76.728000000000009</v>
      </c>
      <c r="I57">
        <v>37.3743724992758</v>
      </c>
      <c r="J57">
        <v>-121.88093547725801</v>
      </c>
    </row>
    <row r="58" spans="1:10">
      <c r="A58" t="s">
        <v>2032</v>
      </c>
      <c r="B58" s="9">
        <v>0.16319444444444445</v>
      </c>
      <c r="C58">
        <f t="shared" si="0"/>
        <v>37.3743154251191</v>
      </c>
      <c r="D58">
        <f t="shared" si="1"/>
        <v>-121.880788158608</v>
      </c>
      <c r="E58">
        <v>-70.559999999999988</v>
      </c>
      <c r="F58">
        <v>-57.712000000000003</v>
      </c>
      <c r="G58">
        <v>-70.3</v>
      </c>
      <c r="H58">
        <v>-76.662000000000006</v>
      </c>
      <c r="I58">
        <v>37.374355425119099</v>
      </c>
      <c r="J58">
        <v>-121.88090815860799</v>
      </c>
    </row>
    <row r="59" spans="1:10">
      <c r="A59" t="s">
        <v>2031</v>
      </c>
      <c r="B59" s="9">
        <v>0.16320601851851851</v>
      </c>
      <c r="C59">
        <f t="shared" si="0"/>
        <v>37.374298350962398</v>
      </c>
      <c r="D59">
        <f t="shared" si="1"/>
        <v>-121.88076083995701</v>
      </c>
      <c r="E59">
        <v>-76.240000000000009</v>
      </c>
      <c r="F59">
        <v>-62.772000000000006</v>
      </c>
      <c r="G59">
        <v>-58.907999999999994</v>
      </c>
      <c r="H59">
        <v>-71.894000000000005</v>
      </c>
      <c r="I59">
        <v>37.374338350962397</v>
      </c>
      <c r="J59">
        <v>-121.880880839957</v>
      </c>
    </row>
    <row r="60" spans="1:10">
      <c r="A60" t="s">
        <v>2030</v>
      </c>
      <c r="B60" s="9">
        <v>0.16321759259259258</v>
      </c>
      <c r="C60">
        <f t="shared" si="0"/>
        <v>37.374274441413398</v>
      </c>
      <c r="D60">
        <f t="shared" si="1"/>
        <v>-121.88073351557701</v>
      </c>
      <c r="E60">
        <v>-75.965999999999994</v>
      </c>
      <c r="F60">
        <v>-63.841999999999999</v>
      </c>
      <c r="G60">
        <v>-62.618000000000009</v>
      </c>
      <c r="H60">
        <v>-82.593999999999994</v>
      </c>
      <c r="I60">
        <v>37.374314441413397</v>
      </c>
      <c r="J60">
        <v>-121.880853515577</v>
      </c>
    </row>
    <row r="61" spans="1:10">
      <c r="A61" t="s">
        <v>2029</v>
      </c>
      <c r="B61" s="9">
        <v>0.16322916666666668</v>
      </c>
      <c r="C61">
        <f t="shared" si="0"/>
        <v>37.374247122762704</v>
      </c>
      <c r="D61">
        <f t="shared" si="1"/>
        <v>-121.880706196926</v>
      </c>
      <c r="E61">
        <v>-79.195999999999998</v>
      </c>
      <c r="F61">
        <v>-70.448000000000008</v>
      </c>
      <c r="G61">
        <v>-70.940000000000012</v>
      </c>
      <c r="H61">
        <v>-82.87</v>
      </c>
      <c r="I61">
        <v>37.374287122762702</v>
      </c>
      <c r="J61">
        <v>-121.88082619692599</v>
      </c>
    </row>
    <row r="62" spans="1:10">
      <c r="A62" t="s">
        <v>2028</v>
      </c>
      <c r="B62" s="9">
        <v>0.16324074074074074</v>
      </c>
      <c r="C62">
        <f t="shared" si="0"/>
        <v>37.3742232189433</v>
      </c>
      <c r="D62">
        <f t="shared" si="1"/>
        <v>-121.88067887827501</v>
      </c>
      <c r="E62">
        <v>-75.137999999999991</v>
      </c>
      <c r="F62">
        <v>-74.695999999999998</v>
      </c>
      <c r="G62">
        <v>-79.503999999999991</v>
      </c>
      <c r="H62">
        <v>-89.814000000000007</v>
      </c>
      <c r="I62">
        <v>37.374263218943298</v>
      </c>
      <c r="J62">
        <v>-121.880798878275</v>
      </c>
    </row>
    <row r="63" spans="1:10">
      <c r="A63" t="s">
        <v>2027</v>
      </c>
      <c r="B63" s="9">
        <v>0.16325231481481481</v>
      </c>
      <c r="C63">
        <f t="shared" si="0"/>
        <v>37.374199309394299</v>
      </c>
      <c r="D63">
        <f t="shared" si="1"/>
        <v>-121.88066521322</v>
      </c>
      <c r="E63">
        <v>-79.646000000000001</v>
      </c>
      <c r="F63">
        <v>-78.478000000000009</v>
      </c>
      <c r="G63">
        <v>-83.994</v>
      </c>
      <c r="H63">
        <v>-94.441999999999979</v>
      </c>
      <c r="I63">
        <v>37.374239309394298</v>
      </c>
      <c r="J63">
        <v>-121.88078521321999</v>
      </c>
    </row>
    <row r="64" spans="1:10">
      <c r="A64" t="s">
        <v>2026</v>
      </c>
      <c r="B64" s="9">
        <v>0.1632638888888889</v>
      </c>
      <c r="C64">
        <f t="shared" si="0"/>
        <v>37.374148086924102</v>
      </c>
      <c r="D64">
        <f t="shared" si="1"/>
        <v>-121.88061057591901</v>
      </c>
      <c r="E64">
        <v>-71.61</v>
      </c>
      <c r="F64">
        <v>-78.608333333333334</v>
      </c>
      <c r="G64">
        <v>-88.87</v>
      </c>
      <c r="H64">
        <v>-97.88</v>
      </c>
      <c r="I64">
        <v>37.3741880869241</v>
      </c>
      <c r="J64">
        <v>-121.880730575919</v>
      </c>
    </row>
    <row r="65" spans="1:10">
      <c r="A65" t="s">
        <v>2025</v>
      </c>
      <c r="B65" s="9">
        <v>0.16327546296296297</v>
      </c>
      <c r="C65">
        <f t="shared" si="0"/>
        <v>37.374148086924102</v>
      </c>
      <c r="D65">
        <f t="shared" si="1"/>
        <v>-121.88061057591901</v>
      </c>
      <c r="E65">
        <v>-72.164999999999992</v>
      </c>
      <c r="F65">
        <v>-84.29</v>
      </c>
      <c r="G65">
        <v>-91.1</v>
      </c>
      <c r="H65">
        <v>-98.279999999999987</v>
      </c>
      <c r="I65">
        <v>37.3741880869241</v>
      </c>
      <c r="J65">
        <v>-121.880730575919</v>
      </c>
    </row>
    <row r="66" spans="1:10">
      <c r="A66" t="s">
        <v>2024</v>
      </c>
      <c r="B66" s="9">
        <v>0.16328703703703704</v>
      </c>
      <c r="C66">
        <f t="shared" ref="C66:C129" si="2">I66-0.00004</f>
        <v>37.374093443893102</v>
      </c>
      <c r="D66">
        <f t="shared" ref="D66:D129" si="3">J66+0.00012</f>
        <v>-121.88055593288701</v>
      </c>
      <c r="E66">
        <v>-80.658333333333346</v>
      </c>
      <c r="F66">
        <v>-84.75</v>
      </c>
      <c r="G66">
        <v>-96.366666666666674</v>
      </c>
      <c r="H66">
        <v>-99.426666666666662</v>
      </c>
      <c r="I66">
        <v>37.374133443893101</v>
      </c>
      <c r="J66">
        <v>-121.880675932887</v>
      </c>
    </row>
    <row r="67" spans="1:10">
      <c r="A67" t="s">
        <v>2023</v>
      </c>
      <c r="B67" s="9">
        <v>0.1632986111111111</v>
      </c>
      <c r="C67">
        <f t="shared" si="2"/>
        <v>37.374066119512705</v>
      </c>
      <c r="D67">
        <f t="shared" si="3"/>
        <v>-121.88052860850701</v>
      </c>
      <c r="E67">
        <v>-78.855999999999995</v>
      </c>
      <c r="F67">
        <v>-88.692000000000007</v>
      </c>
      <c r="G67">
        <v>-99.888000000000005</v>
      </c>
      <c r="H67">
        <v>-100.80199999999999</v>
      </c>
      <c r="I67">
        <v>37.374106119512703</v>
      </c>
      <c r="J67">
        <v>-121.880648608507</v>
      </c>
    </row>
    <row r="68" spans="1:10">
      <c r="A68" t="s">
        <v>2022</v>
      </c>
      <c r="B68" s="9">
        <v>0.16331018518518517</v>
      </c>
      <c r="C68">
        <f t="shared" si="2"/>
        <v>37.374066119512705</v>
      </c>
      <c r="D68">
        <f t="shared" si="3"/>
        <v>-121.88052860850701</v>
      </c>
      <c r="E68">
        <v>-79.334999999999994</v>
      </c>
      <c r="F68">
        <v>-89.572499999999991</v>
      </c>
      <c r="G68">
        <v>-102.935</v>
      </c>
      <c r="H68">
        <v>-104</v>
      </c>
      <c r="I68">
        <v>37.374106119512703</v>
      </c>
      <c r="J68">
        <v>-121.880648608507</v>
      </c>
    </row>
    <row r="69" spans="1:10">
      <c r="A69" t="s">
        <v>2021</v>
      </c>
      <c r="B69" s="9">
        <v>0.16332175925925926</v>
      </c>
      <c r="C69">
        <f t="shared" si="2"/>
        <v>37.374011482211202</v>
      </c>
      <c r="D69">
        <f t="shared" si="3"/>
        <v>-121.880473971206</v>
      </c>
      <c r="E69">
        <v>-83.504999999999995</v>
      </c>
      <c r="F69">
        <v>-93.804999999999993</v>
      </c>
      <c r="G69">
        <v>-101.05666666666667</v>
      </c>
      <c r="H69">
        <v>-105.84666666666668</v>
      </c>
      <c r="I69">
        <v>37.3740514822112</v>
      </c>
      <c r="J69">
        <v>-121.880593971206</v>
      </c>
    </row>
    <row r="70" spans="1:10">
      <c r="A70" t="s">
        <v>2020</v>
      </c>
      <c r="B70" s="9">
        <v>0.16333333333333333</v>
      </c>
      <c r="C70">
        <f t="shared" si="2"/>
        <v>37.373984157830904</v>
      </c>
      <c r="D70">
        <f t="shared" si="3"/>
        <v>-121.88044664682501</v>
      </c>
      <c r="E70">
        <v>-86.067999999999998</v>
      </c>
      <c r="F70">
        <v>-94.768000000000001</v>
      </c>
      <c r="G70">
        <v>-102.426</v>
      </c>
      <c r="H70">
        <v>-103.73800000000001</v>
      </c>
      <c r="I70">
        <v>37.374024157830902</v>
      </c>
      <c r="J70">
        <v>-121.880566646825</v>
      </c>
    </row>
    <row r="71" spans="1:10">
      <c r="A71" t="s">
        <v>2019</v>
      </c>
      <c r="B71" s="9">
        <v>0.1633449074074074</v>
      </c>
      <c r="C71">
        <f t="shared" si="2"/>
        <v>37.373984157830904</v>
      </c>
      <c r="D71">
        <f t="shared" si="3"/>
        <v>-121.88044664682501</v>
      </c>
      <c r="E71">
        <v>-86.677999999999997</v>
      </c>
      <c r="F71">
        <v>-95.903999999999996</v>
      </c>
      <c r="G71">
        <v>-105.41600000000001</v>
      </c>
      <c r="H71">
        <v>-103.46599999999998</v>
      </c>
      <c r="I71">
        <v>37.374024157830902</v>
      </c>
      <c r="J71">
        <v>-121.880566646825</v>
      </c>
    </row>
    <row r="72" spans="1:10">
      <c r="A72" t="s">
        <v>2018</v>
      </c>
      <c r="B72" s="9">
        <v>0.16335648148148149</v>
      </c>
      <c r="C72">
        <f t="shared" si="2"/>
        <v>37.373953424348798</v>
      </c>
      <c r="D72">
        <f t="shared" si="3"/>
        <v>-121.88041932817501</v>
      </c>
      <c r="E72">
        <v>-86.887999999999991</v>
      </c>
      <c r="F72">
        <v>-94.897999999999996</v>
      </c>
      <c r="G72">
        <v>-104.98200000000001</v>
      </c>
      <c r="H72">
        <v>-105.624</v>
      </c>
      <c r="I72">
        <v>37.373993424348797</v>
      </c>
      <c r="J72">
        <v>-121.880539328175</v>
      </c>
    </row>
    <row r="73" spans="1:10">
      <c r="A73" t="s">
        <v>2017</v>
      </c>
      <c r="B73" s="9">
        <v>0.16336805555555556</v>
      </c>
      <c r="C73">
        <f t="shared" si="2"/>
        <v>37.373926105698104</v>
      </c>
      <c r="D73">
        <f t="shared" si="3"/>
        <v>-121.880392009524</v>
      </c>
      <c r="E73">
        <v>-85.635999999999996</v>
      </c>
      <c r="F73">
        <v>-97.210000000000008</v>
      </c>
      <c r="G73">
        <v>-101.902</v>
      </c>
      <c r="H73">
        <v>-105.968</v>
      </c>
      <c r="I73">
        <v>37.373966105698102</v>
      </c>
      <c r="J73">
        <v>-121.880512009524</v>
      </c>
    </row>
    <row r="74" spans="1:10">
      <c r="A74" t="s">
        <v>2016</v>
      </c>
      <c r="B74" s="9">
        <v>0.16337962962962962</v>
      </c>
      <c r="C74">
        <f t="shared" si="2"/>
        <v>37.373898781317699</v>
      </c>
      <c r="D74">
        <f t="shared" si="3"/>
        <v>-121.880364685144</v>
      </c>
      <c r="E74">
        <v>-85.967999999999989</v>
      </c>
      <c r="F74">
        <v>-97.176000000000002</v>
      </c>
      <c r="G74" t="s">
        <v>531</v>
      </c>
      <c r="H74">
        <v>-106.33599999999998</v>
      </c>
      <c r="I74">
        <v>37.373938781317698</v>
      </c>
      <c r="J74">
        <v>-121.880484685144</v>
      </c>
    </row>
    <row r="75" spans="1:10">
      <c r="A75" t="s">
        <v>2015</v>
      </c>
      <c r="B75" s="9">
        <v>0.16339120370370372</v>
      </c>
      <c r="C75">
        <f t="shared" si="2"/>
        <v>37.3738680478357</v>
      </c>
      <c r="D75">
        <f t="shared" si="3"/>
        <v>-121.88033736649301</v>
      </c>
      <c r="E75">
        <v>-85.00200000000001</v>
      </c>
      <c r="F75">
        <v>-99.626000000000005</v>
      </c>
      <c r="G75" t="s">
        <v>531</v>
      </c>
      <c r="H75">
        <v>-106.51600000000001</v>
      </c>
      <c r="I75">
        <v>37.373908047835698</v>
      </c>
      <c r="J75">
        <v>-121.880457366493</v>
      </c>
    </row>
    <row r="76" spans="1:10">
      <c r="A76" t="s">
        <v>2014</v>
      </c>
      <c r="B76" s="9">
        <v>0.16340277777777779</v>
      </c>
      <c r="C76">
        <f t="shared" si="2"/>
        <v>37.373840723455302</v>
      </c>
      <c r="D76">
        <f t="shared" si="3"/>
        <v>-121.880310047842</v>
      </c>
      <c r="E76">
        <v>-90.042000000000002</v>
      </c>
      <c r="F76">
        <v>-99.078000000000003</v>
      </c>
      <c r="G76">
        <v>-106.756</v>
      </c>
      <c r="H76">
        <v>-106.846</v>
      </c>
      <c r="I76">
        <v>37.373880723455301</v>
      </c>
      <c r="J76">
        <v>-121.880430047842</v>
      </c>
    </row>
    <row r="77" spans="1:10">
      <c r="A77" t="s">
        <v>2013</v>
      </c>
      <c r="B77" s="9">
        <v>0.16341435185185185</v>
      </c>
      <c r="C77">
        <f t="shared" si="2"/>
        <v>37.373813404804601</v>
      </c>
      <c r="D77">
        <f t="shared" si="3"/>
        <v>-121.880282723462</v>
      </c>
      <c r="E77">
        <v>-91.926000000000002</v>
      </c>
      <c r="F77">
        <v>-100.38199999999999</v>
      </c>
      <c r="G77">
        <v>-106.93999999999998</v>
      </c>
      <c r="H77" t="s">
        <v>531</v>
      </c>
      <c r="I77">
        <v>37.373853404804599</v>
      </c>
      <c r="J77">
        <v>-121.880402723462</v>
      </c>
    </row>
    <row r="78" spans="1:10">
      <c r="A78" t="s">
        <v>1141</v>
      </c>
      <c r="B78" s="9">
        <v>0.16342592592592595</v>
      </c>
      <c r="C78">
        <f t="shared" si="2"/>
        <v>37.373789500985204</v>
      </c>
      <c r="D78">
        <f t="shared" si="3"/>
        <v>-121.88025540481101</v>
      </c>
      <c r="E78">
        <v>-90.929999999999993</v>
      </c>
      <c r="F78">
        <v>-101.518</v>
      </c>
      <c r="G78" t="s">
        <v>531</v>
      </c>
      <c r="H78" t="s">
        <v>531</v>
      </c>
      <c r="I78">
        <v>37.373829500985202</v>
      </c>
      <c r="J78">
        <v>-121.88037540481101</v>
      </c>
    </row>
    <row r="79" spans="1:10">
      <c r="A79" t="s">
        <v>1140</v>
      </c>
      <c r="B79" s="9">
        <v>0.16343749999999999</v>
      </c>
      <c r="C79">
        <f t="shared" si="2"/>
        <v>37.373769006267501</v>
      </c>
      <c r="D79">
        <f t="shared" si="3"/>
        <v>-121.880241745486</v>
      </c>
      <c r="E79">
        <v>-91.999999999999986</v>
      </c>
      <c r="F79">
        <v>-101.92600000000002</v>
      </c>
      <c r="G79" t="s">
        <v>531</v>
      </c>
      <c r="H79" t="s">
        <v>531</v>
      </c>
      <c r="I79">
        <v>37.3738090062675</v>
      </c>
      <c r="J79">
        <v>-121.880361745486</v>
      </c>
    </row>
    <row r="80" spans="1:10">
      <c r="A80" t="s">
        <v>1139</v>
      </c>
      <c r="B80" s="9">
        <v>0.16344907407407408</v>
      </c>
      <c r="C80">
        <f t="shared" si="2"/>
        <v>37.373755346942204</v>
      </c>
      <c r="D80">
        <f t="shared" si="3"/>
        <v>-121.88022808043101</v>
      </c>
      <c r="E80">
        <v>-87.775999999999996</v>
      </c>
      <c r="F80">
        <v>-105.09200000000001</v>
      </c>
      <c r="G80" t="s">
        <v>531</v>
      </c>
      <c r="H80">
        <v>-107.25</v>
      </c>
      <c r="I80">
        <v>37.373795346942202</v>
      </c>
      <c r="J80">
        <v>-121.88034808043101</v>
      </c>
    </row>
    <row r="81" spans="1:10">
      <c r="A81" t="s">
        <v>2012</v>
      </c>
      <c r="B81" s="9">
        <v>0.16346064814814815</v>
      </c>
      <c r="C81">
        <f t="shared" si="2"/>
        <v>37.373745102448105</v>
      </c>
      <c r="D81">
        <f t="shared" si="3"/>
        <v>-121.88021442110501</v>
      </c>
      <c r="E81">
        <v>-86.249999999999986</v>
      </c>
      <c r="F81">
        <v>-105.15599999999999</v>
      </c>
      <c r="G81" t="s">
        <v>531</v>
      </c>
      <c r="H81" t="s">
        <v>531</v>
      </c>
      <c r="I81">
        <v>37.373785102448103</v>
      </c>
      <c r="J81">
        <v>-121.880334421105</v>
      </c>
    </row>
    <row r="82" spans="1:10">
      <c r="A82" t="s">
        <v>2011</v>
      </c>
      <c r="B82" s="9">
        <v>0.16347222222222221</v>
      </c>
      <c r="C82">
        <f t="shared" si="2"/>
        <v>37.373745102448105</v>
      </c>
      <c r="D82">
        <f t="shared" si="3"/>
        <v>-121.88021442110501</v>
      </c>
      <c r="E82">
        <v>-91.846000000000004</v>
      </c>
      <c r="F82">
        <v>-103.56400000000001</v>
      </c>
      <c r="G82" t="s">
        <v>531</v>
      </c>
      <c r="H82">
        <v>-105.926</v>
      </c>
      <c r="I82">
        <v>37.373785102448103</v>
      </c>
      <c r="J82">
        <v>-121.880334421105</v>
      </c>
    </row>
    <row r="83" spans="1:10">
      <c r="A83" t="s">
        <v>2010</v>
      </c>
      <c r="B83" s="9">
        <v>0.16348379629629631</v>
      </c>
      <c r="C83">
        <f t="shared" si="2"/>
        <v>37.373745102448105</v>
      </c>
      <c r="D83">
        <f t="shared" si="3"/>
        <v>-121.88021442110501</v>
      </c>
      <c r="E83">
        <v>-97.205999999999989</v>
      </c>
      <c r="F83">
        <v>-106.99000000000001</v>
      </c>
      <c r="G83" t="s">
        <v>531</v>
      </c>
      <c r="H83">
        <v>-106.648</v>
      </c>
      <c r="I83">
        <v>37.373785102448103</v>
      </c>
      <c r="J83">
        <v>-121.880334421105</v>
      </c>
    </row>
    <row r="84" spans="1:10">
      <c r="A84" t="s">
        <v>2009</v>
      </c>
      <c r="B84" s="9">
        <v>0.16349537037037037</v>
      </c>
      <c r="C84">
        <f t="shared" si="2"/>
        <v>37.3737416876168</v>
      </c>
      <c r="D84">
        <f t="shared" si="3"/>
        <v>-121.88020076178</v>
      </c>
      <c r="E84">
        <v>-92.233999999999995</v>
      </c>
      <c r="F84">
        <v>-105.34</v>
      </c>
      <c r="G84" t="s">
        <v>531</v>
      </c>
      <c r="H84" t="s">
        <v>531</v>
      </c>
      <c r="I84">
        <v>37.373781687616798</v>
      </c>
      <c r="J84">
        <v>-121.88032076178</v>
      </c>
    </row>
    <row r="85" spans="1:10">
      <c r="A85" t="s">
        <v>2008</v>
      </c>
      <c r="B85" s="9">
        <v>0.16350694444444444</v>
      </c>
      <c r="C85">
        <f t="shared" si="2"/>
        <v>37.3737314431228</v>
      </c>
      <c r="D85">
        <f t="shared" si="3"/>
        <v>-121.88020076178</v>
      </c>
      <c r="E85">
        <v>-94.515999999999991</v>
      </c>
      <c r="F85">
        <v>-103.80999999999999</v>
      </c>
      <c r="G85" t="s">
        <v>531</v>
      </c>
      <c r="H85">
        <v>-107.09400000000001</v>
      </c>
      <c r="I85">
        <v>37.373771443122799</v>
      </c>
      <c r="J85">
        <v>-121.88032076178</v>
      </c>
    </row>
    <row r="86" spans="1:10">
      <c r="A86" t="s">
        <v>2007</v>
      </c>
      <c r="B86" s="9">
        <v>0.16351851851851854</v>
      </c>
      <c r="C86">
        <f t="shared" si="2"/>
        <v>37.373724613460098</v>
      </c>
      <c r="D86">
        <f t="shared" si="3"/>
        <v>-121.880187102454</v>
      </c>
      <c r="E86">
        <v>-89.22399999999999</v>
      </c>
      <c r="F86">
        <v>-107.04799999999997</v>
      </c>
      <c r="G86" t="s">
        <v>531</v>
      </c>
      <c r="H86" t="s">
        <v>531</v>
      </c>
      <c r="I86">
        <v>37.373764613460096</v>
      </c>
      <c r="J86">
        <v>-121.880307102454</v>
      </c>
    </row>
    <row r="87" spans="1:10">
      <c r="A87" t="s">
        <v>2006</v>
      </c>
      <c r="B87" s="9">
        <v>0.16353009259259257</v>
      </c>
      <c r="C87">
        <f t="shared" si="2"/>
        <v>37.373714368965999</v>
      </c>
      <c r="D87">
        <f t="shared" si="3"/>
        <v>-121.880187102454</v>
      </c>
      <c r="E87">
        <v>-86.692000000000007</v>
      </c>
      <c r="F87">
        <v>-105.61799999999998</v>
      </c>
      <c r="G87" t="s">
        <v>531</v>
      </c>
      <c r="H87" t="s">
        <v>531</v>
      </c>
      <c r="I87">
        <v>37.373754368965997</v>
      </c>
      <c r="J87">
        <v>-121.880307102454</v>
      </c>
    </row>
    <row r="88" spans="1:10">
      <c r="A88" t="s">
        <v>2005</v>
      </c>
      <c r="B88" s="9">
        <v>0.16354166666666667</v>
      </c>
      <c r="C88">
        <f t="shared" si="2"/>
        <v>37.373697289079701</v>
      </c>
      <c r="D88">
        <f t="shared" si="3"/>
        <v>-121.88017344312901</v>
      </c>
      <c r="E88">
        <v>-85.347999999999985</v>
      </c>
      <c r="F88">
        <v>-101.764</v>
      </c>
      <c r="G88" t="s">
        <v>531</v>
      </c>
      <c r="H88" t="s">
        <v>531</v>
      </c>
      <c r="I88">
        <v>37.373737289079699</v>
      </c>
      <c r="J88">
        <v>-121.88029344312901</v>
      </c>
    </row>
    <row r="89" spans="1:10">
      <c r="A89" t="s">
        <v>2004</v>
      </c>
      <c r="B89" s="9">
        <v>0.16355324074074074</v>
      </c>
      <c r="C89">
        <f t="shared" si="2"/>
        <v>37.373680214922999</v>
      </c>
      <c r="D89">
        <f t="shared" si="3"/>
        <v>-121.880159778074</v>
      </c>
      <c r="E89">
        <v>-88.690000000000012</v>
      </c>
      <c r="F89">
        <v>-100.3</v>
      </c>
      <c r="G89" t="s">
        <v>531</v>
      </c>
      <c r="H89" t="s">
        <v>531</v>
      </c>
      <c r="I89">
        <v>37.373720214922997</v>
      </c>
      <c r="J89">
        <v>-121.880279778074</v>
      </c>
    </row>
    <row r="90" spans="1:10">
      <c r="A90" t="s">
        <v>2003</v>
      </c>
      <c r="B90" s="9">
        <v>0.1635648148148148</v>
      </c>
      <c r="C90">
        <f t="shared" si="2"/>
        <v>37.373659725934999</v>
      </c>
      <c r="D90">
        <f t="shared" si="3"/>
        <v>-121.880159778074</v>
      </c>
      <c r="E90">
        <v>-87.070000000000007</v>
      </c>
      <c r="F90">
        <v>-101.83000000000001</v>
      </c>
      <c r="G90" t="s">
        <v>531</v>
      </c>
      <c r="H90" t="s">
        <v>531</v>
      </c>
      <c r="I90">
        <v>37.373699725934998</v>
      </c>
      <c r="J90">
        <v>-121.880279778074</v>
      </c>
    </row>
    <row r="91" spans="1:10">
      <c r="A91" t="s">
        <v>2002</v>
      </c>
      <c r="B91" s="9">
        <v>0.1635763888888889</v>
      </c>
      <c r="C91">
        <f t="shared" si="2"/>
        <v>37.3736392369469</v>
      </c>
      <c r="D91">
        <f t="shared" si="3"/>
        <v>-121.88014611874901</v>
      </c>
      <c r="E91">
        <v>-90.96</v>
      </c>
      <c r="F91">
        <v>-104.506</v>
      </c>
      <c r="G91" t="s">
        <v>531</v>
      </c>
      <c r="H91" t="s">
        <v>531</v>
      </c>
      <c r="I91">
        <v>37.373679236946899</v>
      </c>
      <c r="J91">
        <v>-121.88026611874901</v>
      </c>
    </row>
    <row r="92" spans="1:10">
      <c r="A92" t="s">
        <v>2001</v>
      </c>
      <c r="B92" s="9">
        <v>0.16358796296296296</v>
      </c>
      <c r="C92">
        <f t="shared" si="2"/>
        <v>37.3736153273979</v>
      </c>
      <c r="D92">
        <f t="shared" si="3"/>
        <v>-121.88013245942301</v>
      </c>
      <c r="E92">
        <v>-94.496000000000009</v>
      </c>
      <c r="F92">
        <v>-105.73599999999999</v>
      </c>
      <c r="G92" t="s">
        <v>531</v>
      </c>
      <c r="H92" t="s">
        <v>531</v>
      </c>
      <c r="I92">
        <v>37.373655327397898</v>
      </c>
      <c r="J92">
        <v>-121.88025245942301</v>
      </c>
    </row>
    <row r="93" spans="1:10">
      <c r="A93" t="s">
        <v>2000</v>
      </c>
      <c r="B93" s="9">
        <v>0.16359953703703703</v>
      </c>
      <c r="C93">
        <f t="shared" si="2"/>
        <v>37.373581179084503</v>
      </c>
      <c r="D93">
        <f t="shared" si="3"/>
        <v>-121.88009148144701</v>
      </c>
      <c r="E93">
        <v>-100.53666666666668</v>
      </c>
      <c r="F93" t="s">
        <v>531</v>
      </c>
      <c r="G93" t="s">
        <v>531</v>
      </c>
      <c r="H93" t="s">
        <v>531</v>
      </c>
      <c r="I93">
        <v>37.373621179084502</v>
      </c>
      <c r="J93">
        <v>-121.88021148144701</v>
      </c>
    </row>
    <row r="94" spans="1:10">
      <c r="A94" t="s">
        <v>1999</v>
      </c>
      <c r="B94" s="9">
        <v>0.16361111111111112</v>
      </c>
      <c r="C94">
        <f t="shared" si="2"/>
        <v>37.373581179084503</v>
      </c>
      <c r="D94">
        <f t="shared" si="3"/>
        <v>-121.88009148144701</v>
      </c>
      <c r="E94">
        <v>-104.465</v>
      </c>
      <c r="F94" t="s">
        <v>531</v>
      </c>
      <c r="G94" t="s">
        <v>531</v>
      </c>
      <c r="H94" t="s">
        <v>531</v>
      </c>
      <c r="I94">
        <v>37.373621179084502</v>
      </c>
      <c r="J94">
        <v>-121.88021148144701</v>
      </c>
    </row>
    <row r="95" spans="1:10">
      <c r="A95" t="s">
        <v>1998</v>
      </c>
      <c r="B95" s="9">
        <v>0.16362268518518519</v>
      </c>
      <c r="C95">
        <f t="shared" si="2"/>
        <v>37.373560690096404</v>
      </c>
      <c r="D95">
        <f t="shared" si="3"/>
        <v>-121.880077816392</v>
      </c>
      <c r="E95">
        <v>-103.21499999999999</v>
      </c>
      <c r="F95" t="s">
        <v>531</v>
      </c>
      <c r="G95" t="s">
        <v>531</v>
      </c>
      <c r="H95" t="s">
        <v>531</v>
      </c>
      <c r="I95">
        <v>37.373600690096403</v>
      </c>
      <c r="J95">
        <v>-121.880197816392</v>
      </c>
    </row>
    <row r="96" spans="1:10">
      <c r="A96" t="s">
        <v>1997</v>
      </c>
      <c r="B96" s="9">
        <v>0.16363425925925926</v>
      </c>
      <c r="C96">
        <f t="shared" si="2"/>
        <v>37.373560690096404</v>
      </c>
      <c r="D96">
        <f t="shared" si="3"/>
        <v>-121.880077816392</v>
      </c>
      <c r="E96">
        <v>-103.63199999999999</v>
      </c>
      <c r="F96" t="s">
        <v>531</v>
      </c>
      <c r="G96" t="s">
        <v>531</v>
      </c>
      <c r="H96" t="s">
        <v>531</v>
      </c>
      <c r="I96">
        <v>37.373600690096403</v>
      </c>
      <c r="J96">
        <v>-121.880197816392</v>
      </c>
    </row>
    <row r="97" spans="1:10">
      <c r="A97" t="s">
        <v>1996</v>
      </c>
      <c r="B97" s="9">
        <v>0.16364583333333335</v>
      </c>
      <c r="C97">
        <f t="shared" si="2"/>
        <v>37.373560690096404</v>
      </c>
      <c r="D97">
        <f t="shared" si="3"/>
        <v>-121.880077816392</v>
      </c>
      <c r="E97">
        <v>-104.14200000000001</v>
      </c>
      <c r="F97" t="s">
        <v>531</v>
      </c>
      <c r="G97" t="s">
        <v>531</v>
      </c>
      <c r="H97" t="s">
        <v>531</v>
      </c>
      <c r="I97">
        <v>37.373600690096403</v>
      </c>
      <c r="J97">
        <v>-121.880197816392</v>
      </c>
    </row>
    <row r="98" spans="1:10">
      <c r="A98" t="s">
        <v>1995</v>
      </c>
      <c r="B98" s="9">
        <v>0.16365740740740739</v>
      </c>
      <c r="C98">
        <f t="shared" si="2"/>
        <v>37.373570934590404</v>
      </c>
      <c r="D98">
        <f t="shared" si="3"/>
        <v>-121.88009148144701</v>
      </c>
      <c r="E98">
        <v>-102.01399999999998</v>
      </c>
      <c r="F98" t="s">
        <v>531</v>
      </c>
      <c r="G98" t="s">
        <v>531</v>
      </c>
      <c r="H98" t="s">
        <v>531</v>
      </c>
      <c r="I98">
        <v>37.373610934590403</v>
      </c>
      <c r="J98">
        <v>-121.88021148144701</v>
      </c>
    </row>
    <row r="99" spans="1:10">
      <c r="A99" t="s">
        <v>1994</v>
      </c>
      <c r="B99" s="9">
        <v>0.16366898148148148</v>
      </c>
      <c r="C99">
        <f t="shared" si="2"/>
        <v>37.373581179084503</v>
      </c>
      <c r="D99">
        <f t="shared" si="3"/>
        <v>-121.88009148144701</v>
      </c>
      <c r="E99">
        <v>-105.298</v>
      </c>
      <c r="F99">
        <v>-107.28599999999999</v>
      </c>
      <c r="G99" t="s">
        <v>531</v>
      </c>
      <c r="H99" t="s">
        <v>531</v>
      </c>
      <c r="I99">
        <v>37.373621179084502</v>
      </c>
      <c r="J99">
        <v>-121.88021148144701</v>
      </c>
    </row>
    <row r="100" spans="1:10">
      <c r="A100" t="s">
        <v>1993</v>
      </c>
      <c r="B100" s="9">
        <v>0.16368055555555555</v>
      </c>
      <c r="C100">
        <f t="shared" si="2"/>
        <v>37.373581179084503</v>
      </c>
      <c r="D100">
        <f t="shared" si="3"/>
        <v>-121.88009148144701</v>
      </c>
      <c r="E100">
        <v>-106.71</v>
      </c>
      <c r="F100" t="s">
        <v>531</v>
      </c>
      <c r="G100" t="s">
        <v>531</v>
      </c>
      <c r="H100" t="s">
        <v>531</v>
      </c>
      <c r="I100">
        <v>37.373621179084502</v>
      </c>
      <c r="J100">
        <v>-121.88021148144701</v>
      </c>
    </row>
    <row r="101" spans="1:10">
      <c r="A101" t="s">
        <v>1992</v>
      </c>
      <c r="B101" s="9">
        <v>0.16369212962962962</v>
      </c>
      <c r="C101">
        <f t="shared" si="2"/>
        <v>37.373588008747198</v>
      </c>
      <c r="D101">
        <f t="shared" si="3"/>
        <v>-121.88010514077301</v>
      </c>
      <c r="E101">
        <v>-103.124</v>
      </c>
      <c r="F101" t="s">
        <v>531</v>
      </c>
      <c r="G101" t="s">
        <v>531</v>
      </c>
      <c r="H101" t="s">
        <v>531</v>
      </c>
      <c r="I101">
        <v>37.373628008747197</v>
      </c>
      <c r="J101">
        <v>-121.88022514077301</v>
      </c>
    </row>
    <row r="102" spans="1:10">
      <c r="A102" t="s">
        <v>1991</v>
      </c>
      <c r="B102" s="9">
        <v>0.16370370370370371</v>
      </c>
      <c r="C102">
        <f t="shared" si="2"/>
        <v>37.373601668072503</v>
      </c>
      <c r="D102">
        <f t="shared" si="3"/>
        <v>-121.880118800098</v>
      </c>
      <c r="E102">
        <v>-98.9</v>
      </c>
      <c r="F102">
        <v>-107.256</v>
      </c>
      <c r="G102" t="s">
        <v>531</v>
      </c>
      <c r="H102" t="s">
        <v>531</v>
      </c>
      <c r="I102">
        <v>37.373641668072501</v>
      </c>
      <c r="J102">
        <v>-121.880238800098</v>
      </c>
    </row>
    <row r="103" spans="1:10">
      <c r="A103" t="s">
        <v>1990</v>
      </c>
      <c r="B103" s="9">
        <v>0.16371527777777778</v>
      </c>
      <c r="C103">
        <f t="shared" si="2"/>
        <v>37.3736153273979</v>
      </c>
      <c r="D103">
        <f t="shared" si="3"/>
        <v>-121.880118800098</v>
      </c>
      <c r="E103">
        <v>-98.331999999999994</v>
      </c>
      <c r="F103">
        <v>-106.41800000000001</v>
      </c>
      <c r="G103" t="s">
        <v>531</v>
      </c>
      <c r="H103" t="s">
        <v>531</v>
      </c>
      <c r="I103">
        <v>37.373655327397898</v>
      </c>
      <c r="J103">
        <v>-121.880238800098</v>
      </c>
    </row>
    <row r="104" spans="1:10">
      <c r="A104" t="s">
        <v>1989</v>
      </c>
      <c r="B104" s="9">
        <v>0.16372685185185185</v>
      </c>
      <c r="C104">
        <f t="shared" si="2"/>
        <v>37.373628986723304</v>
      </c>
      <c r="D104">
        <f t="shared" si="3"/>
        <v>-121.88013245942301</v>
      </c>
      <c r="E104">
        <v>-96.304000000000002</v>
      </c>
      <c r="F104">
        <v>-106.768</v>
      </c>
      <c r="G104" t="s">
        <v>531</v>
      </c>
      <c r="H104" t="s">
        <v>531</v>
      </c>
      <c r="I104">
        <v>37.373668986723303</v>
      </c>
      <c r="J104">
        <v>-121.88025245942301</v>
      </c>
    </row>
    <row r="105" spans="1:10">
      <c r="A105" t="s">
        <v>1988</v>
      </c>
      <c r="B105" s="9">
        <v>0.16373842592592594</v>
      </c>
      <c r="C105">
        <f t="shared" si="2"/>
        <v>37.373635822115602</v>
      </c>
      <c r="D105">
        <f t="shared" si="3"/>
        <v>-121.88013245942301</v>
      </c>
      <c r="E105">
        <v>-97.165999999999997</v>
      </c>
      <c r="F105">
        <v>-106.08</v>
      </c>
      <c r="G105" t="s">
        <v>531</v>
      </c>
      <c r="H105" t="s">
        <v>531</v>
      </c>
      <c r="I105">
        <v>37.373675822115601</v>
      </c>
      <c r="J105">
        <v>-121.88025245942301</v>
      </c>
    </row>
    <row r="106" spans="1:10">
      <c r="A106" t="s">
        <v>1122</v>
      </c>
      <c r="B106" s="9">
        <v>0.16374999999999998</v>
      </c>
      <c r="C106">
        <f t="shared" si="2"/>
        <v>37.373642651778205</v>
      </c>
      <c r="D106">
        <f t="shared" si="3"/>
        <v>-121.88014611874901</v>
      </c>
      <c r="E106">
        <v>-97.295999999999992</v>
      </c>
      <c r="F106">
        <v>-106.322</v>
      </c>
      <c r="G106" t="s">
        <v>531</v>
      </c>
      <c r="H106" t="s">
        <v>531</v>
      </c>
      <c r="I106">
        <v>37.373682651778203</v>
      </c>
      <c r="J106">
        <v>-121.88026611874901</v>
      </c>
    </row>
    <row r="107" spans="1:10">
      <c r="A107" t="s">
        <v>1121</v>
      </c>
      <c r="B107" s="9">
        <v>0.16376157407407407</v>
      </c>
      <c r="C107">
        <f t="shared" si="2"/>
        <v>37.3736494814409</v>
      </c>
      <c r="D107">
        <f t="shared" si="3"/>
        <v>-121.88014611874901</v>
      </c>
      <c r="E107">
        <v>-98.931999999999988</v>
      </c>
      <c r="F107" t="s">
        <v>531</v>
      </c>
      <c r="G107" t="s">
        <v>531</v>
      </c>
      <c r="H107" t="s">
        <v>531</v>
      </c>
      <c r="I107">
        <v>37.373689481440898</v>
      </c>
      <c r="J107">
        <v>-121.88026611874901</v>
      </c>
    </row>
    <row r="108" spans="1:10">
      <c r="A108" t="s">
        <v>1120</v>
      </c>
      <c r="B108" s="9">
        <v>0.16377314814814814</v>
      </c>
      <c r="C108">
        <f t="shared" si="2"/>
        <v>37.373656311103602</v>
      </c>
      <c r="D108">
        <f t="shared" si="3"/>
        <v>-121.88014611874901</v>
      </c>
      <c r="E108">
        <v>-94.03</v>
      </c>
      <c r="F108">
        <v>-106.06399999999999</v>
      </c>
      <c r="G108" t="s">
        <v>531</v>
      </c>
      <c r="H108" t="s">
        <v>531</v>
      </c>
      <c r="I108">
        <v>37.3736963111036</v>
      </c>
      <c r="J108">
        <v>-121.88026611874901</v>
      </c>
    </row>
    <row r="109" spans="1:10">
      <c r="A109" t="s">
        <v>1119</v>
      </c>
      <c r="B109" s="9">
        <v>0.16378472222222221</v>
      </c>
      <c r="C109">
        <f t="shared" si="2"/>
        <v>37.373663140766304</v>
      </c>
      <c r="D109">
        <f t="shared" si="3"/>
        <v>-121.880159778074</v>
      </c>
      <c r="E109">
        <v>-94.822000000000003</v>
      </c>
      <c r="F109">
        <v>-105.476</v>
      </c>
      <c r="G109" t="s">
        <v>531</v>
      </c>
      <c r="H109" t="s">
        <v>531</v>
      </c>
      <c r="I109">
        <v>37.373703140766303</v>
      </c>
      <c r="J109">
        <v>-121.880279778074</v>
      </c>
    </row>
    <row r="110" spans="1:10">
      <c r="A110" t="s">
        <v>1118</v>
      </c>
      <c r="B110" s="9">
        <v>0.1637962962962963</v>
      </c>
      <c r="C110">
        <f t="shared" si="2"/>
        <v>37.373669970428999</v>
      </c>
      <c r="D110">
        <f t="shared" si="3"/>
        <v>-121.880159778074</v>
      </c>
      <c r="E110">
        <v>-98.443999999999988</v>
      </c>
      <c r="F110">
        <v>-104.90599999999999</v>
      </c>
      <c r="G110" t="s">
        <v>531</v>
      </c>
      <c r="H110" t="s">
        <v>531</v>
      </c>
      <c r="I110">
        <v>37.373709970428997</v>
      </c>
      <c r="J110">
        <v>-121.880279778074</v>
      </c>
    </row>
    <row r="111" spans="1:10">
      <c r="A111" t="s">
        <v>1117</v>
      </c>
      <c r="B111" s="9">
        <v>0.16380787037037037</v>
      </c>
      <c r="C111">
        <f t="shared" si="2"/>
        <v>37.373676800091701</v>
      </c>
      <c r="D111">
        <f t="shared" si="3"/>
        <v>-121.880159778074</v>
      </c>
      <c r="E111">
        <v>-86.16</v>
      </c>
      <c r="F111">
        <v>-104.64200000000001</v>
      </c>
      <c r="G111" t="s">
        <v>531</v>
      </c>
      <c r="H111" t="s">
        <v>531</v>
      </c>
      <c r="I111">
        <v>37.373716800091699</v>
      </c>
      <c r="J111">
        <v>-121.880279778074</v>
      </c>
    </row>
    <row r="112" spans="1:10">
      <c r="A112" t="s">
        <v>1987</v>
      </c>
      <c r="B112" s="9">
        <v>0.16381944444444443</v>
      </c>
      <c r="C112">
        <f t="shared" si="2"/>
        <v>37.373683629754403</v>
      </c>
      <c r="D112">
        <f t="shared" si="3"/>
        <v>-121.880159778074</v>
      </c>
      <c r="E112">
        <v>-89.554000000000002</v>
      </c>
      <c r="F112">
        <v>-102.92999999999999</v>
      </c>
      <c r="G112" t="s">
        <v>531</v>
      </c>
      <c r="H112" t="s">
        <v>531</v>
      </c>
      <c r="I112">
        <v>37.373723629754402</v>
      </c>
      <c r="J112">
        <v>-121.880279778074</v>
      </c>
    </row>
    <row r="113" spans="1:10">
      <c r="A113" t="s">
        <v>1986</v>
      </c>
      <c r="B113" s="9">
        <v>0.16383101851851853</v>
      </c>
      <c r="C113">
        <f t="shared" si="2"/>
        <v>37.373690459417098</v>
      </c>
      <c r="D113">
        <f t="shared" si="3"/>
        <v>-121.88017344312901</v>
      </c>
      <c r="E113">
        <v>-90.641999999999996</v>
      </c>
      <c r="F113">
        <v>-103.252</v>
      </c>
      <c r="G113" t="s">
        <v>531</v>
      </c>
      <c r="H113" t="s">
        <v>531</v>
      </c>
      <c r="I113">
        <v>37.373730459417096</v>
      </c>
      <c r="J113">
        <v>-121.88029344312901</v>
      </c>
    </row>
    <row r="114" spans="1:10">
      <c r="A114" t="s">
        <v>1985</v>
      </c>
      <c r="B114" s="9">
        <v>0.1638425925925926</v>
      </c>
      <c r="C114">
        <f t="shared" si="2"/>
        <v>37.373704118742403</v>
      </c>
      <c r="D114">
        <f t="shared" si="3"/>
        <v>-121.88017344312901</v>
      </c>
      <c r="E114">
        <v>-94.676000000000016</v>
      </c>
      <c r="F114">
        <v>-100.2</v>
      </c>
      <c r="G114" t="s">
        <v>531</v>
      </c>
      <c r="H114" t="s">
        <v>531</v>
      </c>
      <c r="I114">
        <v>37.373744118742401</v>
      </c>
      <c r="J114">
        <v>-121.88029344312901</v>
      </c>
    </row>
    <row r="115" spans="1:10">
      <c r="A115" t="s">
        <v>1984</v>
      </c>
      <c r="B115" s="9">
        <v>0.16385416666666666</v>
      </c>
      <c r="C115">
        <f t="shared" si="2"/>
        <v>37.373710954134701</v>
      </c>
      <c r="D115">
        <f t="shared" si="3"/>
        <v>-121.88017344312901</v>
      </c>
      <c r="E115">
        <v>-84.916000000000011</v>
      </c>
      <c r="F115">
        <v>-101.83399999999999</v>
      </c>
      <c r="G115" t="s">
        <v>531</v>
      </c>
      <c r="H115" t="s">
        <v>531</v>
      </c>
      <c r="I115">
        <v>37.373750954134699</v>
      </c>
      <c r="J115">
        <v>-121.88029344312901</v>
      </c>
    </row>
    <row r="116" spans="1:10">
      <c r="A116" t="s">
        <v>1983</v>
      </c>
      <c r="B116" s="9">
        <v>0.16386574074074076</v>
      </c>
      <c r="C116">
        <f t="shared" si="2"/>
        <v>37.373721198628701</v>
      </c>
      <c r="D116">
        <f t="shared" si="3"/>
        <v>-121.880187102454</v>
      </c>
      <c r="E116">
        <v>-87.784000000000006</v>
      </c>
      <c r="F116">
        <v>-98.902000000000001</v>
      </c>
      <c r="G116" t="s">
        <v>531</v>
      </c>
      <c r="H116" t="s">
        <v>531</v>
      </c>
      <c r="I116">
        <v>37.373761198628699</v>
      </c>
      <c r="J116">
        <v>-121.880307102454</v>
      </c>
    </row>
    <row r="117" spans="1:10">
      <c r="A117" t="s">
        <v>1982</v>
      </c>
      <c r="B117" s="9">
        <v>0.16387731481481482</v>
      </c>
      <c r="C117">
        <f t="shared" si="2"/>
        <v>37.3737314431228</v>
      </c>
      <c r="D117">
        <f t="shared" si="3"/>
        <v>-121.880187102454</v>
      </c>
      <c r="E117">
        <v>-80.792000000000002</v>
      </c>
      <c r="F117">
        <v>-99.359999999999985</v>
      </c>
      <c r="G117" t="s">
        <v>531</v>
      </c>
      <c r="H117" t="s">
        <v>531</v>
      </c>
      <c r="I117">
        <v>37.373771443122799</v>
      </c>
      <c r="J117">
        <v>-121.880307102454</v>
      </c>
    </row>
    <row r="118" spans="1:10">
      <c r="A118" t="s">
        <v>1981</v>
      </c>
      <c r="B118" s="9">
        <v>0.16388888888888889</v>
      </c>
      <c r="C118">
        <f t="shared" si="2"/>
        <v>37.373738272785403</v>
      </c>
      <c r="D118">
        <f t="shared" si="3"/>
        <v>-121.880187102454</v>
      </c>
      <c r="E118">
        <v>-87.042000000000002</v>
      </c>
      <c r="F118">
        <v>-100.59400000000001</v>
      </c>
      <c r="G118" t="s">
        <v>531</v>
      </c>
      <c r="H118">
        <v>-106.502</v>
      </c>
      <c r="I118">
        <v>37.373778272785401</v>
      </c>
      <c r="J118">
        <v>-121.880307102454</v>
      </c>
    </row>
    <row r="119" spans="1:10">
      <c r="A119" t="s">
        <v>1980</v>
      </c>
      <c r="B119" s="9">
        <v>0.16390046296296296</v>
      </c>
      <c r="C119">
        <f t="shared" si="2"/>
        <v>37.373745102448105</v>
      </c>
      <c r="D119">
        <f t="shared" si="3"/>
        <v>-121.880187102454</v>
      </c>
      <c r="E119">
        <v>-106.85999999999999</v>
      </c>
      <c r="F119">
        <v>-99.524000000000001</v>
      </c>
      <c r="G119" t="s">
        <v>531</v>
      </c>
      <c r="H119">
        <v>-107.00399999999999</v>
      </c>
      <c r="I119">
        <v>37.373785102448103</v>
      </c>
      <c r="J119">
        <v>-121.880307102454</v>
      </c>
    </row>
    <row r="120" spans="1:10">
      <c r="A120" t="s">
        <v>1979</v>
      </c>
      <c r="B120" s="9">
        <v>0.16391203703703702</v>
      </c>
      <c r="C120">
        <f t="shared" si="2"/>
        <v>37.373758761773502</v>
      </c>
      <c r="D120">
        <f t="shared" si="3"/>
        <v>-121.88020076178</v>
      </c>
      <c r="E120">
        <v>-88.52833333333335</v>
      </c>
      <c r="F120">
        <v>-99.990000000000009</v>
      </c>
      <c r="G120" t="s">
        <v>531</v>
      </c>
      <c r="H120">
        <v>-106.89500000000002</v>
      </c>
      <c r="I120">
        <v>37.3737987617735</v>
      </c>
      <c r="J120">
        <v>-121.88032076178</v>
      </c>
    </row>
    <row r="121" spans="1:10">
      <c r="A121" t="s">
        <v>1978</v>
      </c>
      <c r="B121" s="9">
        <v>0.16392361111111112</v>
      </c>
      <c r="C121">
        <f t="shared" si="2"/>
        <v>37.373758761773502</v>
      </c>
      <c r="D121">
        <f t="shared" si="3"/>
        <v>-121.88020076178</v>
      </c>
      <c r="E121">
        <v>-84.602499999999992</v>
      </c>
      <c r="F121">
        <v>-100.1725</v>
      </c>
      <c r="G121" t="s">
        <v>531</v>
      </c>
      <c r="H121" t="s">
        <v>531</v>
      </c>
      <c r="I121">
        <v>37.3737987617735</v>
      </c>
      <c r="J121">
        <v>-121.88032076178</v>
      </c>
    </row>
    <row r="122" spans="1:10">
      <c r="A122" t="s">
        <v>1977</v>
      </c>
      <c r="B122" s="9">
        <v>0.16393518518518518</v>
      </c>
      <c r="C122">
        <f t="shared" si="2"/>
        <v>37.373765591436204</v>
      </c>
      <c r="D122">
        <f t="shared" si="3"/>
        <v>-121.88020076178</v>
      </c>
      <c r="E122">
        <v>-86.253999999999991</v>
      </c>
      <c r="F122">
        <v>-100.03</v>
      </c>
      <c r="G122" t="s">
        <v>531</v>
      </c>
      <c r="H122" t="s">
        <v>531</v>
      </c>
      <c r="I122">
        <v>37.373805591436202</v>
      </c>
      <c r="J122">
        <v>-121.88032076178</v>
      </c>
    </row>
    <row r="123" spans="1:10">
      <c r="A123" t="s">
        <v>1976</v>
      </c>
      <c r="B123" s="9">
        <v>0.16394675925925925</v>
      </c>
      <c r="C123">
        <f t="shared" si="2"/>
        <v>37.373782671322502</v>
      </c>
      <c r="D123">
        <f t="shared" si="3"/>
        <v>-121.88021442110501</v>
      </c>
      <c r="E123">
        <v>-86.916666666666686</v>
      </c>
      <c r="F123">
        <v>-100.875</v>
      </c>
      <c r="G123" t="s">
        <v>531</v>
      </c>
      <c r="H123" t="s">
        <v>531</v>
      </c>
      <c r="I123">
        <v>37.3738226713225</v>
      </c>
      <c r="J123">
        <v>-121.880334421105</v>
      </c>
    </row>
    <row r="124" spans="1:10">
      <c r="A124" t="s">
        <v>1975</v>
      </c>
      <c r="B124" s="9">
        <v>0.16395833333333334</v>
      </c>
      <c r="C124">
        <f t="shared" si="2"/>
        <v>37.373792915816502</v>
      </c>
      <c r="D124">
        <f t="shared" si="3"/>
        <v>-121.88021442110501</v>
      </c>
      <c r="E124">
        <v>-81.948000000000008</v>
      </c>
      <c r="F124">
        <v>-102.86800000000001</v>
      </c>
      <c r="G124" t="s">
        <v>531</v>
      </c>
      <c r="H124" t="s">
        <v>531</v>
      </c>
      <c r="I124">
        <v>37.3738329158165</v>
      </c>
      <c r="J124">
        <v>-121.880334421105</v>
      </c>
    </row>
    <row r="125" spans="1:10">
      <c r="A125" t="s">
        <v>1974</v>
      </c>
      <c r="B125" s="9">
        <v>0.16396990740740741</v>
      </c>
      <c r="C125">
        <f t="shared" si="2"/>
        <v>37.373792915816502</v>
      </c>
      <c r="D125">
        <f t="shared" si="3"/>
        <v>-121.88021442110501</v>
      </c>
      <c r="E125">
        <v>-81.278000000000006</v>
      </c>
      <c r="F125">
        <v>-100.538</v>
      </c>
      <c r="G125" t="s">
        <v>531</v>
      </c>
      <c r="H125">
        <v>-106.42</v>
      </c>
      <c r="I125">
        <v>37.3738329158165</v>
      </c>
      <c r="J125">
        <v>-121.880334421105</v>
      </c>
    </row>
    <row r="126" spans="1:10">
      <c r="A126" t="s">
        <v>1973</v>
      </c>
      <c r="B126" s="9">
        <v>0.16398148148148148</v>
      </c>
      <c r="C126">
        <f t="shared" si="2"/>
        <v>37.373796330647899</v>
      </c>
      <c r="D126">
        <f t="shared" si="3"/>
        <v>-121.88021442110501</v>
      </c>
      <c r="E126">
        <v>-84.882000000000005</v>
      </c>
      <c r="F126">
        <v>-100.398</v>
      </c>
      <c r="G126" t="s">
        <v>531</v>
      </c>
      <c r="H126" t="s">
        <v>531</v>
      </c>
      <c r="I126">
        <v>37.373836330647897</v>
      </c>
      <c r="J126">
        <v>-121.880334421105</v>
      </c>
    </row>
    <row r="127" spans="1:10">
      <c r="A127" t="s">
        <v>1972</v>
      </c>
      <c r="B127" s="9">
        <v>0.16399305555555554</v>
      </c>
      <c r="C127">
        <f t="shared" si="2"/>
        <v>37.373792915816502</v>
      </c>
      <c r="D127">
        <f t="shared" si="3"/>
        <v>-121.88021442110501</v>
      </c>
      <c r="E127">
        <v>-83.705999999999989</v>
      </c>
      <c r="F127">
        <v>-96.916000000000011</v>
      </c>
      <c r="G127" t="s">
        <v>531</v>
      </c>
      <c r="H127" t="s">
        <v>531</v>
      </c>
      <c r="I127">
        <v>37.3738329158165</v>
      </c>
      <c r="J127">
        <v>-121.880334421105</v>
      </c>
    </row>
    <row r="128" spans="1:10">
      <c r="A128" t="s">
        <v>1971</v>
      </c>
      <c r="B128" s="9">
        <v>0.16400462962962961</v>
      </c>
      <c r="C128">
        <f t="shared" si="2"/>
        <v>37.373792915816502</v>
      </c>
      <c r="D128">
        <f t="shared" si="3"/>
        <v>-121.88021442110501</v>
      </c>
      <c r="E128">
        <v>-87.455999999999989</v>
      </c>
      <c r="F128">
        <v>-97.740000000000009</v>
      </c>
      <c r="G128" t="s">
        <v>531</v>
      </c>
      <c r="H128">
        <v>-106.78599999999999</v>
      </c>
      <c r="I128">
        <v>37.3738329158165</v>
      </c>
      <c r="J128">
        <v>-121.880334421105</v>
      </c>
    </row>
    <row r="129" spans="1:10">
      <c r="A129" t="s">
        <v>1970</v>
      </c>
      <c r="B129" s="9">
        <v>0.16401620370370371</v>
      </c>
      <c r="C129">
        <f t="shared" si="2"/>
        <v>37.3737860861538</v>
      </c>
      <c r="D129">
        <f t="shared" si="3"/>
        <v>-121.88021442110501</v>
      </c>
      <c r="E129">
        <v>-92.004000000000005</v>
      </c>
      <c r="F129">
        <v>-97.67</v>
      </c>
      <c r="G129" t="s">
        <v>531</v>
      </c>
      <c r="H129">
        <v>-106.60599999999999</v>
      </c>
      <c r="I129">
        <v>37.373826086153798</v>
      </c>
      <c r="J129">
        <v>-121.880334421105</v>
      </c>
    </row>
    <row r="130" spans="1:10">
      <c r="A130" t="s">
        <v>1969</v>
      </c>
      <c r="B130" s="9">
        <v>0.16402777777777777</v>
      </c>
      <c r="C130">
        <f t="shared" ref="C130:C193" si="4">I130-0.00004</f>
        <v>37.373779256491105</v>
      </c>
      <c r="D130">
        <f t="shared" ref="D130:D193" si="5">J130+0.00012</f>
        <v>-121.88020076178</v>
      </c>
      <c r="E130">
        <v>-103.554</v>
      </c>
      <c r="F130" t="s">
        <v>531</v>
      </c>
      <c r="G130" t="s">
        <v>531</v>
      </c>
      <c r="H130" t="s">
        <v>531</v>
      </c>
      <c r="I130">
        <v>37.373819256491103</v>
      </c>
      <c r="J130">
        <v>-121.88032076178</v>
      </c>
    </row>
    <row r="131" spans="1:10">
      <c r="A131" t="s">
        <v>1968</v>
      </c>
      <c r="B131" s="9">
        <v>0.16403935185185184</v>
      </c>
      <c r="C131">
        <f t="shared" si="4"/>
        <v>37.373775835930203</v>
      </c>
      <c r="D131">
        <f t="shared" si="5"/>
        <v>-121.88017344312901</v>
      </c>
      <c r="E131">
        <v>-106.01400000000001</v>
      </c>
      <c r="F131" t="s">
        <v>531</v>
      </c>
      <c r="G131" t="s">
        <v>531</v>
      </c>
      <c r="H131">
        <v>-102.904</v>
      </c>
      <c r="I131">
        <v>37.373815835930202</v>
      </c>
      <c r="J131">
        <v>-121.88029344312901</v>
      </c>
    </row>
    <row r="132" spans="1:10">
      <c r="A132" t="s">
        <v>1967</v>
      </c>
      <c r="B132" s="9">
        <v>0.16405092592592593</v>
      </c>
      <c r="C132">
        <f t="shared" si="4"/>
        <v>37.373775835930203</v>
      </c>
      <c r="D132">
        <f t="shared" si="5"/>
        <v>-121.88014611874901</v>
      </c>
      <c r="E132">
        <v>-107.06400000000001</v>
      </c>
      <c r="F132">
        <v>-107.18199999999999</v>
      </c>
      <c r="G132" t="s">
        <v>531</v>
      </c>
      <c r="H132">
        <v>-100.976</v>
      </c>
      <c r="I132">
        <v>37.373815835930202</v>
      </c>
      <c r="J132">
        <v>-121.88026611874901</v>
      </c>
    </row>
    <row r="133" spans="1:10">
      <c r="A133" t="s">
        <v>1100</v>
      </c>
      <c r="B133" s="9">
        <v>0.1640625</v>
      </c>
      <c r="C133">
        <f t="shared" si="4"/>
        <v>37.373782671322502</v>
      </c>
      <c r="D133">
        <f t="shared" si="5"/>
        <v>-121.880118800098</v>
      </c>
      <c r="E133">
        <v>-106.76199999999999</v>
      </c>
      <c r="F133" t="s">
        <v>531</v>
      </c>
      <c r="G133">
        <v>-105.90599999999999</v>
      </c>
      <c r="H133">
        <v>-101.75999999999999</v>
      </c>
      <c r="I133">
        <v>37.3738226713225</v>
      </c>
      <c r="J133">
        <v>-121.880238800098</v>
      </c>
    </row>
    <row r="134" spans="1:10">
      <c r="A134" t="s">
        <v>1099</v>
      </c>
      <c r="B134" s="9">
        <v>0.16407407407407407</v>
      </c>
      <c r="C134">
        <f t="shared" si="4"/>
        <v>37.373796330647899</v>
      </c>
      <c r="D134">
        <f t="shared" si="5"/>
        <v>-121.88009148144701</v>
      </c>
      <c r="E134">
        <v>-106.78400000000002</v>
      </c>
      <c r="F134" t="s">
        <v>531</v>
      </c>
      <c r="G134">
        <v>-97.92</v>
      </c>
      <c r="H134">
        <v>-96.647999999999996</v>
      </c>
      <c r="I134">
        <v>37.373836330647897</v>
      </c>
      <c r="J134">
        <v>-121.88021148144701</v>
      </c>
    </row>
    <row r="135" spans="1:10">
      <c r="A135" t="s">
        <v>1098</v>
      </c>
      <c r="B135" s="9">
        <v>0.16408564814814816</v>
      </c>
      <c r="C135">
        <f t="shared" si="4"/>
        <v>37.373809989973203</v>
      </c>
      <c r="D135">
        <f t="shared" si="5"/>
        <v>-121.88006415706701</v>
      </c>
      <c r="E135">
        <v>-106.78800000000001</v>
      </c>
      <c r="F135">
        <v>-104.742</v>
      </c>
      <c r="G135">
        <v>-92.837999999999994</v>
      </c>
      <c r="H135">
        <v>-103.21999999999998</v>
      </c>
      <c r="I135">
        <v>37.373849989973202</v>
      </c>
      <c r="J135">
        <v>-121.88018415706701</v>
      </c>
    </row>
    <row r="136" spans="1:10">
      <c r="A136" t="s">
        <v>1966</v>
      </c>
      <c r="B136" s="9">
        <v>0.16410879629629629</v>
      </c>
      <c r="C136">
        <f t="shared" si="4"/>
        <v>37.373847553118004</v>
      </c>
      <c r="D136">
        <f t="shared" si="5"/>
        <v>-121.879995854711</v>
      </c>
      <c r="E136">
        <v>-106.96399999999998</v>
      </c>
      <c r="F136">
        <v>-105.69799999999998</v>
      </c>
      <c r="G136">
        <v>-97.064000000000007</v>
      </c>
      <c r="H136">
        <v>-106.93200000000002</v>
      </c>
      <c r="I136">
        <v>37.373887553118003</v>
      </c>
      <c r="J136">
        <v>-121.88011585471099</v>
      </c>
    </row>
    <row r="137" spans="1:10">
      <c r="A137" t="s">
        <v>1965</v>
      </c>
      <c r="B137" s="9">
        <v>0.16412037037037039</v>
      </c>
      <c r="C137">
        <f t="shared" si="4"/>
        <v>37.373871462667005</v>
      </c>
      <c r="D137">
        <f t="shared" si="5"/>
        <v>-121.87996853606001</v>
      </c>
      <c r="E137" t="s">
        <v>531</v>
      </c>
      <c r="F137">
        <v>-104.90800000000002</v>
      </c>
      <c r="G137">
        <v>-89.488</v>
      </c>
      <c r="H137">
        <v>-103.66400000000002</v>
      </c>
      <c r="I137">
        <v>37.373911462667003</v>
      </c>
      <c r="J137">
        <v>-121.88008853606</v>
      </c>
    </row>
    <row r="138" spans="1:10">
      <c r="A138" t="s">
        <v>1964</v>
      </c>
      <c r="B138" s="9">
        <v>0.16413194444444446</v>
      </c>
      <c r="C138">
        <f t="shared" si="4"/>
        <v>37.373891951655104</v>
      </c>
      <c r="D138">
        <f t="shared" si="5"/>
        <v>-121.879927552354</v>
      </c>
      <c r="E138" t="s">
        <v>531</v>
      </c>
      <c r="F138">
        <v>-105.38</v>
      </c>
      <c r="G138">
        <v>-97.703999999999994</v>
      </c>
      <c r="H138">
        <v>-106.45599999999999</v>
      </c>
      <c r="I138">
        <v>37.373931951655102</v>
      </c>
      <c r="J138">
        <v>-121.880047552354</v>
      </c>
    </row>
    <row r="139" spans="1:10">
      <c r="A139" t="s">
        <v>1963</v>
      </c>
      <c r="B139" s="9">
        <v>0.16414351851851852</v>
      </c>
      <c r="C139">
        <f t="shared" si="4"/>
        <v>37.3739158554745</v>
      </c>
      <c r="D139">
        <f t="shared" si="5"/>
        <v>-121.879900233703</v>
      </c>
      <c r="E139" t="s">
        <v>531</v>
      </c>
      <c r="F139">
        <v>-103.43599999999999</v>
      </c>
      <c r="G139" t="s">
        <v>531</v>
      </c>
      <c r="H139" t="s">
        <v>531</v>
      </c>
      <c r="I139">
        <v>37.373955855474499</v>
      </c>
      <c r="J139">
        <v>-121.88002023370299</v>
      </c>
    </row>
    <row r="140" spans="1:10">
      <c r="A140" t="s">
        <v>1962</v>
      </c>
      <c r="B140" s="9">
        <v>0.16415509259259259</v>
      </c>
      <c r="C140">
        <f t="shared" si="4"/>
        <v>37.373939765023401</v>
      </c>
      <c r="D140">
        <f t="shared" si="5"/>
        <v>-121.87985924999801</v>
      </c>
      <c r="E140" t="s">
        <v>531</v>
      </c>
      <c r="F140">
        <v>-106.91</v>
      </c>
      <c r="G140" t="s">
        <v>531</v>
      </c>
      <c r="H140" t="s">
        <v>531</v>
      </c>
      <c r="I140">
        <v>37.3739797650234</v>
      </c>
      <c r="J140">
        <v>-121.879979249998</v>
      </c>
    </row>
    <row r="141" spans="1:10">
      <c r="A141" t="s">
        <v>1961</v>
      </c>
      <c r="B141" s="9">
        <v>0.16416666666666666</v>
      </c>
      <c r="C141">
        <f t="shared" si="4"/>
        <v>37.373987572662301</v>
      </c>
      <c r="D141">
        <f t="shared" si="5"/>
        <v>-121.879790947641</v>
      </c>
      <c r="E141">
        <v>-107.06166666666667</v>
      </c>
      <c r="F141" t="s">
        <v>531</v>
      </c>
      <c r="G141" t="s">
        <v>531</v>
      </c>
      <c r="H141" t="s">
        <v>531</v>
      </c>
      <c r="I141">
        <v>37.3740275726623</v>
      </c>
      <c r="J141">
        <v>-121.87991094764099</v>
      </c>
    </row>
    <row r="142" spans="1:10">
      <c r="A142" t="s">
        <v>1072</v>
      </c>
      <c r="B142" s="9">
        <v>0.16443287037037038</v>
      </c>
      <c r="C142">
        <f t="shared" si="4"/>
        <v>37.374469103988801</v>
      </c>
      <c r="D142">
        <f t="shared" si="5"/>
        <v>-121.878998649474</v>
      </c>
      <c r="E142" t="s">
        <v>531</v>
      </c>
      <c r="F142" t="s">
        <v>531</v>
      </c>
      <c r="G142" t="s">
        <v>531</v>
      </c>
      <c r="H142">
        <v>-106.57</v>
      </c>
      <c r="I142">
        <v>37.3745091039888</v>
      </c>
      <c r="J142">
        <v>-121.87911864947399</v>
      </c>
    </row>
    <row r="143" spans="1:10">
      <c r="A143" t="s">
        <v>1960</v>
      </c>
      <c r="B143" s="9">
        <v>0.16444444444444445</v>
      </c>
      <c r="C143">
        <f t="shared" si="4"/>
        <v>37.374486178145503</v>
      </c>
      <c r="D143">
        <f t="shared" si="5"/>
        <v>-121.878971325093</v>
      </c>
      <c r="E143">
        <v>-106.16199999999999</v>
      </c>
      <c r="F143" t="s">
        <v>531</v>
      </c>
      <c r="G143" t="s">
        <v>531</v>
      </c>
      <c r="H143">
        <v>-106.83</v>
      </c>
      <c r="I143">
        <v>37.374526178145501</v>
      </c>
      <c r="J143">
        <v>-121.879091325093</v>
      </c>
    </row>
    <row r="144" spans="1:10">
      <c r="A144" t="s">
        <v>1959</v>
      </c>
      <c r="B144" s="9">
        <v>0.16445601851851852</v>
      </c>
      <c r="C144">
        <f t="shared" si="4"/>
        <v>37.3744998374708</v>
      </c>
      <c r="D144">
        <f t="shared" si="5"/>
        <v>-121.87894400644301</v>
      </c>
      <c r="E144">
        <v>-106.87</v>
      </c>
      <c r="F144" t="s">
        <v>531</v>
      </c>
      <c r="G144" t="s">
        <v>531</v>
      </c>
      <c r="H144">
        <v>-106.244</v>
      </c>
      <c r="I144">
        <v>37.374539837470799</v>
      </c>
      <c r="J144">
        <v>-121.879064006443</v>
      </c>
    </row>
    <row r="145" spans="1:10">
      <c r="A145" t="s">
        <v>1958</v>
      </c>
      <c r="B145" s="9">
        <v>0.16446759259259261</v>
      </c>
      <c r="C145">
        <f t="shared" si="4"/>
        <v>37.374513502525801</v>
      </c>
      <c r="D145">
        <f t="shared" si="5"/>
        <v>-121.87890302273701</v>
      </c>
      <c r="E145" t="s">
        <v>531</v>
      </c>
      <c r="F145" t="s">
        <v>531</v>
      </c>
      <c r="G145" t="s">
        <v>531</v>
      </c>
      <c r="H145">
        <v>-105.75399999999999</v>
      </c>
      <c r="I145">
        <v>37.374553502525799</v>
      </c>
      <c r="J145">
        <v>-121.879023022737</v>
      </c>
    </row>
    <row r="146" spans="1:10">
      <c r="A146" t="s">
        <v>1957</v>
      </c>
      <c r="B146" s="9">
        <v>0.16447916666666665</v>
      </c>
      <c r="C146">
        <f t="shared" si="4"/>
        <v>37.374530576682503</v>
      </c>
      <c r="D146">
        <f t="shared" si="5"/>
        <v>-121.878889363412</v>
      </c>
      <c r="E146">
        <v>-106.87</v>
      </c>
      <c r="F146" t="s">
        <v>531</v>
      </c>
      <c r="G146" t="s">
        <v>531</v>
      </c>
      <c r="H146">
        <v>-106.15599999999999</v>
      </c>
      <c r="I146">
        <v>37.374570576682501</v>
      </c>
      <c r="J146">
        <v>-121.879009363412</v>
      </c>
    </row>
    <row r="147" spans="1:10">
      <c r="A147" t="s">
        <v>1956</v>
      </c>
      <c r="B147" s="9">
        <v>0.16449074074074074</v>
      </c>
      <c r="C147">
        <f t="shared" si="4"/>
        <v>37.374547650839204</v>
      </c>
      <c r="D147">
        <f t="shared" si="5"/>
        <v>-121.878875704086</v>
      </c>
      <c r="E147">
        <v>-107.274</v>
      </c>
      <c r="F147" t="s">
        <v>531</v>
      </c>
      <c r="G147">
        <v>-105.93599999999999</v>
      </c>
      <c r="H147" t="s">
        <v>531</v>
      </c>
      <c r="I147">
        <v>37.374587650839203</v>
      </c>
      <c r="J147">
        <v>-121.87899570408599</v>
      </c>
    </row>
    <row r="148" spans="1:10">
      <c r="A148" t="s">
        <v>1955</v>
      </c>
      <c r="B148" s="9">
        <v>0.16450231481481481</v>
      </c>
      <c r="C148">
        <f t="shared" si="4"/>
        <v>37.374564724995899</v>
      </c>
      <c r="D148">
        <f t="shared" si="5"/>
        <v>-121.878889363412</v>
      </c>
      <c r="E148">
        <v>-107.21600000000001</v>
      </c>
      <c r="F148">
        <v>-104.93800000000002</v>
      </c>
      <c r="G148">
        <v>-105.566</v>
      </c>
      <c r="H148" t="s">
        <v>531</v>
      </c>
      <c r="I148">
        <v>37.374604724995898</v>
      </c>
      <c r="J148">
        <v>-121.879009363412</v>
      </c>
    </row>
    <row r="149" spans="1:10">
      <c r="A149" t="s">
        <v>1954</v>
      </c>
      <c r="B149" s="9">
        <v>0.16451388888888888</v>
      </c>
      <c r="C149">
        <f t="shared" si="4"/>
        <v>37.374578384321303</v>
      </c>
      <c r="D149">
        <f t="shared" si="5"/>
        <v>-121.878889363412</v>
      </c>
      <c r="E149">
        <v>-103.86800000000001</v>
      </c>
      <c r="F149">
        <v>-100.71600000000001</v>
      </c>
      <c r="G149" t="s">
        <v>531</v>
      </c>
      <c r="H149">
        <v>-106.002</v>
      </c>
      <c r="I149">
        <v>37.374618384321302</v>
      </c>
      <c r="J149">
        <v>-121.879009363412</v>
      </c>
    </row>
    <row r="150" spans="1:10">
      <c r="A150" t="s">
        <v>1953</v>
      </c>
      <c r="B150" s="9">
        <v>0.16452546296296297</v>
      </c>
      <c r="C150">
        <f t="shared" si="4"/>
        <v>37.374585213983998</v>
      </c>
      <c r="D150">
        <f t="shared" si="5"/>
        <v>-121.878916687792</v>
      </c>
      <c r="E150">
        <v>-104.58</v>
      </c>
      <c r="F150" t="s">
        <v>531</v>
      </c>
      <c r="G150" t="s">
        <v>531</v>
      </c>
      <c r="H150">
        <v>-101.104</v>
      </c>
      <c r="I150">
        <v>37.374625213983997</v>
      </c>
      <c r="J150">
        <v>-121.879036687792</v>
      </c>
    </row>
    <row r="151" spans="1:10">
      <c r="A151" t="s">
        <v>1952</v>
      </c>
      <c r="B151" s="9">
        <v>0.16453703703703704</v>
      </c>
      <c r="C151">
        <f t="shared" si="4"/>
        <v>37.374585213983998</v>
      </c>
      <c r="D151">
        <f t="shared" si="5"/>
        <v>-121.878916687792</v>
      </c>
      <c r="E151" t="s">
        <v>531</v>
      </c>
      <c r="F151" t="s">
        <v>531</v>
      </c>
      <c r="G151" t="s">
        <v>531</v>
      </c>
      <c r="H151">
        <v>-95.866000000000014</v>
      </c>
      <c r="I151">
        <v>37.374625213983997</v>
      </c>
      <c r="J151">
        <v>-121.879036687792</v>
      </c>
    </row>
    <row r="152" spans="1:10">
      <c r="A152" t="s">
        <v>1951</v>
      </c>
      <c r="B152" s="9">
        <v>0.1645486111111111</v>
      </c>
      <c r="C152">
        <f t="shared" si="4"/>
        <v>37.374574969489998</v>
      </c>
      <c r="D152">
        <f t="shared" si="5"/>
        <v>-121.878957665768</v>
      </c>
      <c r="E152" t="s">
        <v>531</v>
      </c>
      <c r="F152" t="s">
        <v>531</v>
      </c>
      <c r="G152">
        <v>-106.34833333333331</v>
      </c>
      <c r="H152">
        <v>-92.230000000000018</v>
      </c>
      <c r="I152">
        <v>37.374614969489997</v>
      </c>
      <c r="J152">
        <v>-121.87907766576799</v>
      </c>
    </row>
    <row r="153" spans="1:10">
      <c r="A153" t="s">
        <v>1950</v>
      </c>
      <c r="B153" s="9">
        <v>0.1645601851851852</v>
      </c>
      <c r="C153">
        <f t="shared" si="4"/>
        <v>37.374574969489998</v>
      </c>
      <c r="D153">
        <f t="shared" si="5"/>
        <v>-121.878957665768</v>
      </c>
      <c r="E153" t="s">
        <v>531</v>
      </c>
      <c r="F153">
        <v>-106.298</v>
      </c>
      <c r="G153">
        <v>-90.323999999999984</v>
      </c>
      <c r="H153">
        <v>-96.116</v>
      </c>
      <c r="I153">
        <v>37.374614969489997</v>
      </c>
      <c r="J153">
        <v>-121.87907766576799</v>
      </c>
    </row>
    <row r="154" spans="1:10">
      <c r="A154" t="s">
        <v>1949</v>
      </c>
      <c r="B154" s="9">
        <v>0.16457175925925926</v>
      </c>
      <c r="C154">
        <f t="shared" si="4"/>
        <v>37.374564724995899</v>
      </c>
      <c r="D154">
        <f t="shared" si="5"/>
        <v>-121.878971325093</v>
      </c>
      <c r="E154">
        <v>-105.71600000000001</v>
      </c>
      <c r="F154">
        <v>-100.652</v>
      </c>
      <c r="G154">
        <v>-90.744</v>
      </c>
      <c r="H154">
        <v>-100.53</v>
      </c>
      <c r="I154">
        <v>37.374604724995898</v>
      </c>
      <c r="J154">
        <v>-121.879091325093</v>
      </c>
    </row>
    <row r="155" spans="1:10">
      <c r="A155" t="s">
        <v>1948</v>
      </c>
      <c r="B155" s="9">
        <v>0.16458333333333333</v>
      </c>
      <c r="C155">
        <f t="shared" si="4"/>
        <v>37.374557895333304</v>
      </c>
      <c r="D155">
        <f t="shared" si="5"/>
        <v>-121.878971325093</v>
      </c>
      <c r="E155">
        <v>-103.83399999999999</v>
      </c>
      <c r="F155">
        <v>-89.618000000000009</v>
      </c>
      <c r="G155">
        <v>-91.563999999999993</v>
      </c>
      <c r="H155">
        <v>-105.48599999999999</v>
      </c>
      <c r="I155">
        <v>37.374597895333302</v>
      </c>
      <c r="J155">
        <v>-121.879091325093</v>
      </c>
    </row>
    <row r="156" spans="1:10">
      <c r="A156" t="s">
        <v>1947</v>
      </c>
      <c r="B156" s="9">
        <v>0.16459490740740743</v>
      </c>
      <c r="C156">
        <f t="shared" si="4"/>
        <v>37.3745442360079</v>
      </c>
      <c r="D156">
        <f t="shared" si="5"/>
        <v>-121.878971325093</v>
      </c>
      <c r="E156">
        <v>-105.35166666666667</v>
      </c>
      <c r="F156">
        <v>-90.195000000000007</v>
      </c>
      <c r="G156">
        <v>-102.42999999999999</v>
      </c>
      <c r="H156" t="s">
        <v>531</v>
      </c>
      <c r="I156">
        <v>37.374584236007898</v>
      </c>
      <c r="J156">
        <v>-121.879091325093</v>
      </c>
    </row>
    <row r="157" spans="1:10">
      <c r="A157" t="s">
        <v>1946</v>
      </c>
      <c r="B157" s="9">
        <v>0.16460648148148146</v>
      </c>
      <c r="C157">
        <f t="shared" si="4"/>
        <v>37.3745442360079</v>
      </c>
      <c r="D157">
        <f t="shared" si="5"/>
        <v>-121.878971325093</v>
      </c>
      <c r="E157">
        <v>-101.354</v>
      </c>
      <c r="F157">
        <v>-89.14</v>
      </c>
      <c r="G157">
        <v>-105.21199999999999</v>
      </c>
      <c r="H157" t="s">
        <v>531</v>
      </c>
      <c r="I157">
        <v>37.374584236007898</v>
      </c>
      <c r="J157">
        <v>-121.879091325093</v>
      </c>
    </row>
    <row r="158" spans="1:10">
      <c r="A158" t="s">
        <v>1945</v>
      </c>
      <c r="B158" s="9">
        <v>0.16461805555555556</v>
      </c>
      <c r="C158">
        <f t="shared" si="4"/>
        <v>37.3745339915139</v>
      </c>
      <c r="D158">
        <f t="shared" si="5"/>
        <v>-121.878971325093</v>
      </c>
      <c r="E158">
        <v>-94.65</v>
      </c>
      <c r="F158">
        <v>-88.224000000000004</v>
      </c>
      <c r="G158">
        <v>-105.624</v>
      </c>
      <c r="H158" t="s">
        <v>531</v>
      </c>
      <c r="I158">
        <v>37.374573991513898</v>
      </c>
      <c r="J158">
        <v>-121.879091325093</v>
      </c>
    </row>
    <row r="159" spans="1:10">
      <c r="A159" t="s">
        <v>1944</v>
      </c>
      <c r="B159" s="9">
        <v>0.16462962962962963</v>
      </c>
      <c r="C159">
        <f t="shared" si="4"/>
        <v>37.374486178145503</v>
      </c>
      <c r="D159">
        <f t="shared" si="5"/>
        <v>-121.878998649474</v>
      </c>
      <c r="E159">
        <v>-103.26799999999999</v>
      </c>
      <c r="F159">
        <v>-88.934000000000012</v>
      </c>
      <c r="G159">
        <v>-105.226</v>
      </c>
      <c r="H159" t="s">
        <v>531</v>
      </c>
      <c r="I159">
        <v>37.374526178145501</v>
      </c>
      <c r="J159">
        <v>-121.87911864947399</v>
      </c>
    </row>
    <row r="160" spans="1:10">
      <c r="A160" t="s">
        <v>1943</v>
      </c>
      <c r="B160" s="9">
        <v>0.16464120370370369</v>
      </c>
      <c r="C160">
        <f t="shared" si="4"/>
        <v>37.374486178145503</v>
      </c>
      <c r="D160">
        <f t="shared" si="5"/>
        <v>-121.878998649474</v>
      </c>
      <c r="E160">
        <v>-105.06599999999999</v>
      </c>
      <c r="F160">
        <v>-85.994</v>
      </c>
      <c r="G160">
        <v>-102.16800000000001</v>
      </c>
      <c r="H160">
        <v>-106.926</v>
      </c>
      <c r="I160">
        <v>37.374526178145501</v>
      </c>
      <c r="J160">
        <v>-121.87911864947399</v>
      </c>
    </row>
    <row r="161" spans="1:10">
      <c r="A161" t="s">
        <v>1942</v>
      </c>
      <c r="B161" s="9">
        <v>0.16465277777777779</v>
      </c>
      <c r="C161">
        <f t="shared" si="4"/>
        <v>37.374465689157404</v>
      </c>
      <c r="D161">
        <f t="shared" si="5"/>
        <v>-121.87902596812401</v>
      </c>
      <c r="E161">
        <v>-105.97200000000001</v>
      </c>
      <c r="F161">
        <v>-89.887999999999991</v>
      </c>
      <c r="G161">
        <v>-88.605999999999995</v>
      </c>
      <c r="H161">
        <v>-100.11999999999999</v>
      </c>
      <c r="I161">
        <v>37.374505689157402</v>
      </c>
      <c r="J161">
        <v>-121.87914596812401</v>
      </c>
    </row>
    <row r="162" spans="1:10">
      <c r="A162" t="s">
        <v>1941</v>
      </c>
      <c r="B162" s="9">
        <v>0.16466435185185185</v>
      </c>
      <c r="C162">
        <f t="shared" si="4"/>
        <v>37.374445200169305</v>
      </c>
      <c r="D162">
        <f t="shared" si="5"/>
        <v>-121.879053286775</v>
      </c>
      <c r="E162">
        <v>-106.398</v>
      </c>
      <c r="F162">
        <v>-96.055999999999997</v>
      </c>
      <c r="G162">
        <v>-90.595999999999989</v>
      </c>
      <c r="H162">
        <v>-103.468</v>
      </c>
      <c r="I162">
        <v>37.374485200169303</v>
      </c>
      <c r="J162">
        <v>-121.879173286775</v>
      </c>
    </row>
    <row r="163" spans="1:10">
      <c r="A163" t="s">
        <v>1940</v>
      </c>
      <c r="B163" s="9">
        <v>0.16468750000000001</v>
      </c>
      <c r="C163">
        <f t="shared" si="4"/>
        <v>37.374400801632305</v>
      </c>
      <c r="D163">
        <f t="shared" si="5"/>
        <v>-121.879121589132</v>
      </c>
      <c r="E163" t="s">
        <v>531</v>
      </c>
      <c r="F163">
        <v>-105.952</v>
      </c>
      <c r="G163" t="s">
        <v>531</v>
      </c>
      <c r="H163" t="s">
        <v>531</v>
      </c>
      <c r="I163">
        <v>37.374440801632304</v>
      </c>
      <c r="J163">
        <v>-121.87924158913199</v>
      </c>
    </row>
    <row r="164" spans="1:10">
      <c r="A164" t="s">
        <v>1939</v>
      </c>
      <c r="B164" s="9">
        <v>0.16469907407407405</v>
      </c>
      <c r="C164">
        <f t="shared" si="4"/>
        <v>37.374376897812901</v>
      </c>
      <c r="D164">
        <f t="shared" si="5"/>
        <v>-121.879162572837</v>
      </c>
      <c r="E164">
        <v>-107.28</v>
      </c>
      <c r="F164" t="s">
        <v>531</v>
      </c>
      <c r="G164" t="s">
        <v>531</v>
      </c>
      <c r="H164" t="s">
        <v>531</v>
      </c>
      <c r="I164">
        <v>37.3744168978129</v>
      </c>
      <c r="J164">
        <v>-121.879282572837</v>
      </c>
    </row>
    <row r="165" spans="1:10">
      <c r="A165" t="s">
        <v>1938</v>
      </c>
      <c r="B165" s="9">
        <v>0.16474537037037038</v>
      </c>
      <c r="C165">
        <f t="shared" si="4"/>
        <v>37.374284685907504</v>
      </c>
      <c r="D165">
        <f t="shared" si="5"/>
        <v>-121.87931283687601</v>
      </c>
      <c r="E165" t="s">
        <v>531</v>
      </c>
      <c r="F165" t="s">
        <v>531</v>
      </c>
      <c r="G165">
        <v>-107.032</v>
      </c>
      <c r="H165" t="s">
        <v>531</v>
      </c>
      <c r="I165">
        <v>37.374324685907503</v>
      </c>
      <c r="J165">
        <v>-121.87943283687601</v>
      </c>
    </row>
    <row r="166" spans="1:10">
      <c r="A166" t="s">
        <v>1937</v>
      </c>
      <c r="B166" s="9">
        <v>0.1648263888888889</v>
      </c>
      <c r="C166">
        <f t="shared" si="4"/>
        <v>37.374137836700498</v>
      </c>
      <c r="D166">
        <f t="shared" si="5"/>
        <v>-121.87954506259601</v>
      </c>
      <c r="E166" t="s">
        <v>531</v>
      </c>
      <c r="F166" t="s">
        <v>531</v>
      </c>
      <c r="G166" t="s">
        <v>531</v>
      </c>
      <c r="H166">
        <v>-106.96000000000001</v>
      </c>
      <c r="I166">
        <v>37.374177836700497</v>
      </c>
      <c r="J166">
        <v>-121.879665062596</v>
      </c>
    </row>
    <row r="167" spans="1:10">
      <c r="A167" t="s">
        <v>1936</v>
      </c>
      <c r="B167" s="9">
        <v>0.16483796296296296</v>
      </c>
      <c r="C167">
        <f t="shared" si="4"/>
        <v>37.3741071032184</v>
      </c>
      <c r="D167">
        <f t="shared" si="5"/>
        <v>-121.879599705627</v>
      </c>
      <c r="E167" t="s">
        <v>531</v>
      </c>
      <c r="F167" t="s">
        <v>531</v>
      </c>
      <c r="G167">
        <v>-104.71833333333332</v>
      </c>
      <c r="H167">
        <v>-106.09166666666665</v>
      </c>
      <c r="I167">
        <v>37.374147103218398</v>
      </c>
      <c r="J167">
        <v>-121.879719705627</v>
      </c>
    </row>
    <row r="168" spans="1:10">
      <c r="A168" t="s">
        <v>1935</v>
      </c>
      <c r="B168" s="9">
        <v>0.16484953703703703</v>
      </c>
      <c r="C168">
        <f t="shared" si="4"/>
        <v>37.374093443893102</v>
      </c>
      <c r="D168">
        <f t="shared" si="5"/>
        <v>-121.87961336495201</v>
      </c>
      <c r="E168" t="s">
        <v>531</v>
      </c>
      <c r="F168" t="s">
        <v>531</v>
      </c>
      <c r="G168">
        <v>-98.061999999999983</v>
      </c>
      <c r="H168">
        <v>-105.072</v>
      </c>
      <c r="I168">
        <v>37.374133443893101</v>
      </c>
      <c r="J168">
        <v>-121.879733364952</v>
      </c>
    </row>
    <row r="169" spans="1:10">
      <c r="A169" t="s">
        <v>1934</v>
      </c>
      <c r="B169" s="9">
        <v>0.1648611111111111</v>
      </c>
      <c r="C169">
        <f t="shared" si="4"/>
        <v>37.374076369736301</v>
      </c>
      <c r="D169">
        <f t="shared" si="5"/>
        <v>-121.879640683603</v>
      </c>
      <c r="E169" t="s">
        <v>531</v>
      </c>
      <c r="F169" t="s">
        <v>531</v>
      </c>
      <c r="G169">
        <v>-100.46000000000001</v>
      </c>
      <c r="H169">
        <v>-106.08</v>
      </c>
      <c r="I169">
        <v>37.374116369736299</v>
      </c>
      <c r="J169">
        <v>-121.879760683603</v>
      </c>
    </row>
    <row r="170" spans="1:10">
      <c r="A170" t="s">
        <v>1933</v>
      </c>
      <c r="B170" s="9">
        <v>0.16487268518518519</v>
      </c>
      <c r="C170">
        <f t="shared" si="4"/>
        <v>37.3740627046814</v>
      </c>
      <c r="D170">
        <f t="shared" si="5"/>
        <v>-121.879668007983</v>
      </c>
      <c r="E170" t="s">
        <v>531</v>
      </c>
      <c r="F170" t="s">
        <v>531</v>
      </c>
      <c r="G170">
        <v>-100.91799999999999</v>
      </c>
      <c r="H170" t="s">
        <v>531</v>
      </c>
      <c r="I170">
        <v>37.374102704681398</v>
      </c>
      <c r="J170">
        <v>-121.879788007983</v>
      </c>
    </row>
    <row r="171" spans="1:10">
      <c r="A171" t="s">
        <v>1039</v>
      </c>
      <c r="B171" s="9">
        <v>0.16488425925925926</v>
      </c>
      <c r="C171">
        <f t="shared" si="4"/>
        <v>37.3740627046814</v>
      </c>
      <c r="D171">
        <f t="shared" si="5"/>
        <v>-121.879668007983</v>
      </c>
      <c r="E171" t="s">
        <v>531</v>
      </c>
      <c r="F171" t="s">
        <v>531</v>
      </c>
      <c r="G171">
        <v>-101.76599999999999</v>
      </c>
      <c r="H171" t="s">
        <v>531</v>
      </c>
      <c r="I171">
        <v>37.374102704681398</v>
      </c>
      <c r="J171">
        <v>-121.879788007983</v>
      </c>
    </row>
    <row r="172" spans="1:10">
      <c r="A172" t="s">
        <v>1038</v>
      </c>
      <c r="B172" s="9">
        <v>0.16489583333333332</v>
      </c>
      <c r="C172">
        <f t="shared" si="4"/>
        <v>37.374049045356003</v>
      </c>
      <c r="D172">
        <f t="shared" si="5"/>
        <v>-121.879681667309</v>
      </c>
      <c r="E172" t="s">
        <v>531</v>
      </c>
      <c r="F172" t="s">
        <v>531</v>
      </c>
      <c r="G172">
        <v>-96.442000000000007</v>
      </c>
      <c r="H172" t="s">
        <v>531</v>
      </c>
      <c r="I172">
        <v>37.374089045356001</v>
      </c>
      <c r="J172">
        <v>-121.879801667309</v>
      </c>
    </row>
    <row r="173" spans="1:10">
      <c r="A173" t="s">
        <v>1037</v>
      </c>
      <c r="B173" s="9">
        <v>0.16490740740740742</v>
      </c>
      <c r="C173">
        <f t="shared" si="4"/>
        <v>37.374031971199301</v>
      </c>
      <c r="D173">
        <f t="shared" si="5"/>
        <v>-121.879708985959</v>
      </c>
      <c r="E173" t="s">
        <v>531</v>
      </c>
      <c r="F173" t="s">
        <v>531</v>
      </c>
      <c r="G173">
        <v>-106.68599999999999</v>
      </c>
      <c r="H173" t="s">
        <v>531</v>
      </c>
      <c r="I173">
        <v>37.374071971199299</v>
      </c>
      <c r="J173">
        <v>-121.87982898595899</v>
      </c>
    </row>
    <row r="174" spans="1:10">
      <c r="A174" t="s">
        <v>1932</v>
      </c>
      <c r="B174" s="9">
        <v>0.16498842592592591</v>
      </c>
      <c r="C174">
        <f t="shared" si="4"/>
        <v>37.373881707161004</v>
      </c>
      <c r="D174">
        <f t="shared" si="5"/>
        <v>-121.879954876734</v>
      </c>
      <c r="E174" t="s">
        <v>531</v>
      </c>
      <c r="F174" t="s">
        <v>531</v>
      </c>
      <c r="G174" t="s">
        <v>531</v>
      </c>
      <c r="H174">
        <v>-107.018</v>
      </c>
      <c r="I174">
        <v>37.373921707161003</v>
      </c>
      <c r="J174">
        <v>-121.880074876734</v>
      </c>
    </row>
    <row r="175" spans="1:10">
      <c r="A175" t="s">
        <v>1931</v>
      </c>
      <c r="B175" s="9">
        <v>0.16500000000000001</v>
      </c>
      <c r="C175">
        <f t="shared" si="4"/>
        <v>37.3738578033416</v>
      </c>
      <c r="D175">
        <f t="shared" si="5"/>
        <v>-121.879995854711</v>
      </c>
      <c r="E175" t="s">
        <v>531</v>
      </c>
      <c r="F175" t="s">
        <v>531</v>
      </c>
      <c r="G175" t="s">
        <v>531</v>
      </c>
      <c r="H175">
        <v>-104.63799999999999</v>
      </c>
      <c r="I175">
        <v>37.373897803341599</v>
      </c>
      <c r="J175">
        <v>-121.88011585471099</v>
      </c>
    </row>
    <row r="176" spans="1:10">
      <c r="A176" t="s">
        <v>1930</v>
      </c>
      <c r="B176" s="9">
        <v>0.16501157407407407</v>
      </c>
      <c r="C176">
        <f t="shared" si="4"/>
        <v>37.373837308624005</v>
      </c>
      <c r="D176">
        <f t="shared" si="5"/>
        <v>-121.880023179091</v>
      </c>
      <c r="E176" t="s">
        <v>531</v>
      </c>
      <c r="F176" t="s">
        <v>531</v>
      </c>
      <c r="G176">
        <v>-106.81399999999999</v>
      </c>
      <c r="H176">
        <v>-96.143999999999991</v>
      </c>
      <c r="I176">
        <v>37.373877308624003</v>
      </c>
      <c r="J176">
        <v>-121.88014317909099</v>
      </c>
    </row>
    <row r="177" spans="1:10">
      <c r="A177" t="s">
        <v>1929</v>
      </c>
      <c r="B177" s="9">
        <v>0.16502314814814814</v>
      </c>
      <c r="C177">
        <f t="shared" si="4"/>
        <v>37.373820234467303</v>
      </c>
      <c r="D177">
        <f t="shared" si="5"/>
        <v>-121.88006415706701</v>
      </c>
      <c r="E177" t="s">
        <v>531</v>
      </c>
      <c r="F177" t="s">
        <v>531</v>
      </c>
      <c r="G177" t="s">
        <v>531</v>
      </c>
      <c r="H177">
        <v>-93.64200000000001</v>
      </c>
      <c r="I177">
        <v>37.373860234467301</v>
      </c>
      <c r="J177">
        <v>-121.88018415706701</v>
      </c>
    </row>
    <row r="178" spans="1:10">
      <c r="A178" t="s">
        <v>1928</v>
      </c>
      <c r="B178" s="9">
        <v>0.16503472222222224</v>
      </c>
      <c r="C178">
        <f t="shared" si="4"/>
        <v>37.373806575141899</v>
      </c>
      <c r="D178">
        <f t="shared" si="5"/>
        <v>-121.88009148144701</v>
      </c>
      <c r="E178" t="s">
        <v>531</v>
      </c>
      <c r="F178" t="s">
        <v>531</v>
      </c>
      <c r="G178">
        <v>-101.96199999999999</v>
      </c>
      <c r="H178">
        <v>-89.85</v>
      </c>
      <c r="I178">
        <v>37.373846575141897</v>
      </c>
      <c r="J178">
        <v>-121.88021148144701</v>
      </c>
    </row>
    <row r="179" spans="1:10">
      <c r="A179" t="s">
        <v>1927</v>
      </c>
      <c r="B179" s="9">
        <v>0.1650462962962963</v>
      </c>
      <c r="C179">
        <f t="shared" si="4"/>
        <v>37.373799745479204</v>
      </c>
      <c r="D179">
        <f t="shared" si="5"/>
        <v>-121.88013245942301</v>
      </c>
      <c r="E179" t="s">
        <v>531</v>
      </c>
      <c r="F179" t="s">
        <v>531</v>
      </c>
      <c r="G179">
        <v>-104.00399999999999</v>
      </c>
      <c r="H179">
        <v>-87.176000000000002</v>
      </c>
      <c r="I179">
        <v>37.373839745479202</v>
      </c>
      <c r="J179">
        <v>-121.88025245942301</v>
      </c>
    </row>
    <row r="180" spans="1:10">
      <c r="A180" t="s">
        <v>1926</v>
      </c>
      <c r="B180" s="9">
        <v>0.16505787037037037</v>
      </c>
      <c r="C180">
        <f t="shared" si="4"/>
        <v>37.373820234467303</v>
      </c>
      <c r="D180">
        <f t="shared" si="5"/>
        <v>-121.88021442110501</v>
      </c>
      <c r="E180" t="s">
        <v>531</v>
      </c>
      <c r="F180" t="s">
        <v>531</v>
      </c>
      <c r="G180">
        <v>-106.98</v>
      </c>
      <c r="H180">
        <v>-91.823333333333323</v>
      </c>
      <c r="I180">
        <v>37.373860234467301</v>
      </c>
      <c r="J180">
        <v>-121.880334421105</v>
      </c>
    </row>
    <row r="181" spans="1:10">
      <c r="A181" t="s">
        <v>1925</v>
      </c>
      <c r="B181" s="9">
        <v>0.16506944444444446</v>
      </c>
      <c r="C181">
        <f t="shared" si="4"/>
        <v>37.373847553118004</v>
      </c>
      <c r="D181">
        <f t="shared" si="5"/>
        <v>-121.88025540481101</v>
      </c>
      <c r="E181">
        <v>-106.90799999999999</v>
      </c>
      <c r="F181" t="s">
        <v>531</v>
      </c>
      <c r="G181" t="s">
        <v>531</v>
      </c>
      <c r="H181">
        <v>-97.272000000000006</v>
      </c>
      <c r="I181">
        <v>37.373887553118003</v>
      </c>
      <c r="J181">
        <v>-121.88037540481101</v>
      </c>
    </row>
    <row r="182" spans="1:10">
      <c r="A182" t="s">
        <v>1924</v>
      </c>
      <c r="B182" s="9">
        <v>0.16508101851851853</v>
      </c>
      <c r="C182">
        <f t="shared" si="4"/>
        <v>37.373878292329699</v>
      </c>
      <c r="D182">
        <f t="shared" si="5"/>
        <v>-121.880282723462</v>
      </c>
      <c r="E182">
        <v>-106.08199999999999</v>
      </c>
      <c r="F182" t="s">
        <v>531</v>
      </c>
      <c r="G182" t="s">
        <v>531</v>
      </c>
      <c r="H182">
        <v>-102.246</v>
      </c>
      <c r="I182">
        <v>37.373918292329698</v>
      </c>
      <c r="J182">
        <v>-121.880402723462</v>
      </c>
    </row>
    <row r="183" spans="1:10">
      <c r="A183" t="s">
        <v>1923</v>
      </c>
      <c r="B183" s="9">
        <v>0.1650925925925926</v>
      </c>
      <c r="C183">
        <f t="shared" si="4"/>
        <v>37.373878292329699</v>
      </c>
      <c r="D183">
        <f t="shared" si="5"/>
        <v>-121.880282723462</v>
      </c>
      <c r="E183">
        <v>-103.69499999999999</v>
      </c>
      <c r="F183" t="s">
        <v>531</v>
      </c>
      <c r="G183" t="s">
        <v>531</v>
      </c>
      <c r="H183">
        <v>-100.575</v>
      </c>
      <c r="I183">
        <v>37.373918292329698</v>
      </c>
      <c r="J183">
        <v>-121.880402723462</v>
      </c>
    </row>
    <row r="184" spans="1:10">
      <c r="A184" t="s">
        <v>1922</v>
      </c>
      <c r="B184" s="9">
        <v>0.16510416666666666</v>
      </c>
      <c r="C184">
        <f t="shared" si="4"/>
        <v>37.373943179854798</v>
      </c>
      <c r="D184">
        <f t="shared" si="5"/>
        <v>-121.880351025818</v>
      </c>
      <c r="E184">
        <v>-104.86000000000001</v>
      </c>
      <c r="F184" t="s">
        <v>531</v>
      </c>
      <c r="G184" t="s">
        <v>531</v>
      </c>
      <c r="H184">
        <v>-99.274999999999991</v>
      </c>
      <c r="I184">
        <v>37.373983179854797</v>
      </c>
      <c r="J184">
        <v>-121.880471025818</v>
      </c>
    </row>
    <row r="185" spans="1:10">
      <c r="A185" t="s">
        <v>1921</v>
      </c>
      <c r="B185" s="9">
        <v>0.16511574074074073</v>
      </c>
      <c r="C185">
        <f t="shared" si="4"/>
        <v>37.373973913336904</v>
      </c>
      <c r="D185">
        <f t="shared" si="5"/>
        <v>-121.88037834446901</v>
      </c>
      <c r="E185">
        <v>-103.452</v>
      </c>
      <c r="F185">
        <v>-104.97200000000001</v>
      </c>
      <c r="G185" t="s">
        <v>531</v>
      </c>
      <c r="H185">
        <v>-98.033999999999992</v>
      </c>
      <c r="I185">
        <v>37.374013913336903</v>
      </c>
      <c r="J185">
        <v>-121.880498344469</v>
      </c>
    </row>
    <row r="186" spans="1:10">
      <c r="A186" t="s">
        <v>1920</v>
      </c>
      <c r="B186" s="9">
        <v>0.16512731481481482</v>
      </c>
      <c r="C186">
        <f t="shared" si="4"/>
        <v>37.374004652548599</v>
      </c>
      <c r="D186">
        <f t="shared" si="5"/>
        <v>-121.88041932817501</v>
      </c>
      <c r="E186">
        <v>-101.60599999999999</v>
      </c>
      <c r="F186">
        <v>-104.636</v>
      </c>
      <c r="G186" t="s">
        <v>531</v>
      </c>
      <c r="H186">
        <v>-96.572000000000003</v>
      </c>
      <c r="I186">
        <v>37.374044652548598</v>
      </c>
      <c r="J186">
        <v>-121.880539328175</v>
      </c>
    </row>
    <row r="187" spans="1:10">
      <c r="A187" t="s">
        <v>1919</v>
      </c>
      <c r="B187" s="9">
        <v>0.16513888888888889</v>
      </c>
      <c r="C187">
        <f t="shared" si="4"/>
        <v>37.374035386030599</v>
      </c>
      <c r="D187">
        <f t="shared" si="5"/>
        <v>-121.88044664682501</v>
      </c>
      <c r="E187">
        <v>-103.702</v>
      </c>
      <c r="F187">
        <v>-107.23999999999998</v>
      </c>
      <c r="G187">
        <v>-106.502</v>
      </c>
      <c r="H187">
        <v>-93.104000000000013</v>
      </c>
      <c r="I187">
        <v>37.374075386030597</v>
      </c>
      <c r="J187">
        <v>-121.880566646825</v>
      </c>
    </row>
    <row r="188" spans="1:10">
      <c r="A188" t="s">
        <v>1918</v>
      </c>
      <c r="B188" s="9">
        <v>0.16515046296296296</v>
      </c>
      <c r="C188">
        <f t="shared" si="4"/>
        <v>37.374066119512705</v>
      </c>
      <c r="D188">
        <f t="shared" si="5"/>
        <v>-121.880473971206</v>
      </c>
      <c r="E188">
        <v>-103.66800000000001</v>
      </c>
      <c r="F188">
        <v>-104.372</v>
      </c>
      <c r="G188">
        <v>-104.864</v>
      </c>
      <c r="H188">
        <v>-97.862000000000009</v>
      </c>
      <c r="I188">
        <v>37.374106119512703</v>
      </c>
      <c r="J188">
        <v>-121.880593971206</v>
      </c>
    </row>
    <row r="189" spans="1:10">
      <c r="A189" t="s">
        <v>1917</v>
      </c>
      <c r="B189" s="9">
        <v>0.16516203703703705</v>
      </c>
      <c r="C189">
        <f t="shared" si="4"/>
        <v>37.374066119512705</v>
      </c>
      <c r="D189">
        <f t="shared" si="5"/>
        <v>-121.880473971206</v>
      </c>
      <c r="E189">
        <v>-101.39599999999999</v>
      </c>
      <c r="F189">
        <v>-100.694</v>
      </c>
      <c r="G189">
        <v>-106.922</v>
      </c>
      <c r="H189">
        <v>-97.962000000000003</v>
      </c>
      <c r="I189">
        <v>37.374106119512703</v>
      </c>
      <c r="J189">
        <v>-121.880593971206</v>
      </c>
    </row>
    <row r="190" spans="1:10">
      <c r="A190" t="s">
        <v>1916</v>
      </c>
      <c r="B190" s="9">
        <v>0.16517361111111112</v>
      </c>
      <c r="C190">
        <f t="shared" si="4"/>
        <v>37.3740968587244</v>
      </c>
      <c r="D190">
        <f t="shared" si="5"/>
        <v>-121.880514949182</v>
      </c>
      <c r="E190">
        <v>-101.73200000000001</v>
      </c>
      <c r="F190">
        <v>-103.904</v>
      </c>
      <c r="G190">
        <v>-103.96999999999998</v>
      </c>
      <c r="H190">
        <v>-96.301999999999992</v>
      </c>
      <c r="I190">
        <v>37.374136858724398</v>
      </c>
      <c r="J190">
        <v>-121.880634949182</v>
      </c>
    </row>
    <row r="191" spans="1:10">
      <c r="A191" t="s">
        <v>1915</v>
      </c>
      <c r="B191" s="9">
        <v>0.16518518518518518</v>
      </c>
      <c r="C191">
        <f t="shared" si="4"/>
        <v>37.374158331418201</v>
      </c>
      <c r="D191">
        <f t="shared" si="5"/>
        <v>-121.88056959221301</v>
      </c>
      <c r="E191">
        <v>-103.208</v>
      </c>
      <c r="F191">
        <v>-103.54</v>
      </c>
      <c r="G191">
        <v>-106.396</v>
      </c>
      <c r="H191">
        <v>-96.4</v>
      </c>
      <c r="I191">
        <v>37.374198331418199</v>
      </c>
      <c r="J191">
        <v>-121.880689592213</v>
      </c>
    </row>
    <row r="192" spans="1:10">
      <c r="A192" t="s">
        <v>1914</v>
      </c>
      <c r="B192" s="9">
        <v>0.16519675925925925</v>
      </c>
      <c r="C192">
        <f t="shared" si="4"/>
        <v>37.374158331418201</v>
      </c>
      <c r="D192">
        <f t="shared" si="5"/>
        <v>-121.88056959221301</v>
      </c>
      <c r="E192">
        <v>-100.13199999999999</v>
      </c>
      <c r="F192">
        <v>-104.05999999999999</v>
      </c>
      <c r="G192">
        <v>-106.88200000000002</v>
      </c>
      <c r="H192">
        <v>-91.391999999999996</v>
      </c>
      <c r="I192">
        <v>37.374198331418199</v>
      </c>
      <c r="J192">
        <v>-121.880689592213</v>
      </c>
    </row>
    <row r="193" spans="1:10">
      <c r="A193" t="s">
        <v>1913</v>
      </c>
      <c r="B193" s="9">
        <v>0.16520833333333332</v>
      </c>
      <c r="C193">
        <f t="shared" si="4"/>
        <v>37.3741890649003</v>
      </c>
      <c r="D193">
        <f t="shared" si="5"/>
        <v>-121.880596910864</v>
      </c>
      <c r="E193">
        <v>-99.176000000000002</v>
      </c>
      <c r="F193">
        <v>-103.902</v>
      </c>
      <c r="G193">
        <v>-100.078</v>
      </c>
      <c r="H193">
        <v>-89.328000000000003</v>
      </c>
      <c r="I193">
        <v>37.374229064900298</v>
      </c>
      <c r="J193">
        <v>-121.880716910864</v>
      </c>
    </row>
    <row r="194" spans="1:10">
      <c r="A194" t="s">
        <v>1912</v>
      </c>
      <c r="B194" s="9">
        <v>0.16521990740740741</v>
      </c>
      <c r="C194">
        <f t="shared" ref="C194:C257" si="6">I194-0.00004</f>
        <v>37.374219804111902</v>
      </c>
      <c r="D194">
        <f t="shared" ref="D194:D257" si="7">J194+0.00012</f>
        <v>-121.88063789456901</v>
      </c>
      <c r="E194">
        <v>-98.28</v>
      </c>
      <c r="F194">
        <v>-99.960000000000008</v>
      </c>
      <c r="G194">
        <v>-98.551999999999992</v>
      </c>
      <c r="H194">
        <v>-88.361999999999995</v>
      </c>
      <c r="I194">
        <v>37.374259804111901</v>
      </c>
      <c r="J194">
        <v>-121.880757894569</v>
      </c>
    </row>
    <row r="195" spans="1:10">
      <c r="A195" t="s">
        <v>1911</v>
      </c>
      <c r="B195" s="9">
        <v>0.16523148148148148</v>
      </c>
      <c r="C195">
        <f t="shared" si="6"/>
        <v>37.374253952425398</v>
      </c>
      <c r="D195">
        <f t="shared" si="7"/>
        <v>-121.88066521322</v>
      </c>
      <c r="E195">
        <v>-97.789999999999992</v>
      </c>
      <c r="F195">
        <v>-99.858000000000004</v>
      </c>
      <c r="G195">
        <v>-94.51</v>
      </c>
      <c r="H195">
        <v>-83.058000000000007</v>
      </c>
      <c r="I195">
        <v>37.374293952425397</v>
      </c>
      <c r="J195">
        <v>-121.88078521321999</v>
      </c>
    </row>
    <row r="196" spans="1:10">
      <c r="A196" t="s">
        <v>1910</v>
      </c>
      <c r="B196" s="9">
        <v>0.16524305555555555</v>
      </c>
      <c r="C196">
        <f t="shared" si="6"/>
        <v>37.374284685907504</v>
      </c>
      <c r="D196">
        <f t="shared" si="7"/>
        <v>-121.8806925376</v>
      </c>
      <c r="E196">
        <v>-92.658000000000001</v>
      </c>
      <c r="F196">
        <v>-96.54</v>
      </c>
      <c r="G196">
        <v>-88.272000000000006</v>
      </c>
      <c r="H196">
        <v>-79.578000000000003</v>
      </c>
      <c r="I196">
        <v>37.374324685907503</v>
      </c>
      <c r="J196">
        <v>-121.88081253759999</v>
      </c>
    </row>
    <row r="197" spans="1:10">
      <c r="A197" t="s">
        <v>1909</v>
      </c>
      <c r="B197" s="9">
        <v>0.16525462962962964</v>
      </c>
      <c r="C197">
        <f t="shared" si="6"/>
        <v>37.3743154251191</v>
      </c>
      <c r="D197">
        <f t="shared" si="7"/>
        <v>-121.88071985625101</v>
      </c>
      <c r="E197">
        <v>-83.733999999999995</v>
      </c>
      <c r="F197">
        <v>-90.664000000000001</v>
      </c>
      <c r="G197">
        <v>-78.451999999999998</v>
      </c>
      <c r="H197">
        <v>-78.257999999999996</v>
      </c>
      <c r="I197">
        <v>37.374355425119099</v>
      </c>
      <c r="J197">
        <v>-121.880839856251</v>
      </c>
    </row>
    <row r="198" spans="1:10">
      <c r="A198" t="s">
        <v>1908</v>
      </c>
      <c r="B198" s="9">
        <v>0.16526620370370371</v>
      </c>
      <c r="C198">
        <f t="shared" si="6"/>
        <v>37.374342743769901</v>
      </c>
      <c r="D198">
        <f t="shared" si="7"/>
        <v>-121.880747174902</v>
      </c>
      <c r="E198">
        <v>-86.62</v>
      </c>
      <c r="F198">
        <v>-89.62</v>
      </c>
      <c r="G198">
        <v>-80.573999999999998</v>
      </c>
      <c r="H198">
        <v>-73.951999999999998</v>
      </c>
      <c r="I198">
        <v>37.3743827437699</v>
      </c>
      <c r="J198">
        <v>-121.88086717490199</v>
      </c>
    </row>
    <row r="199" spans="1:10">
      <c r="A199" t="s">
        <v>1907</v>
      </c>
      <c r="B199" s="9">
        <v>0.16527777777777777</v>
      </c>
      <c r="C199">
        <f t="shared" si="6"/>
        <v>37.374373482981504</v>
      </c>
      <c r="D199">
        <f t="shared" si="7"/>
        <v>-121.88076083995701</v>
      </c>
      <c r="E199">
        <v>-82.03</v>
      </c>
      <c r="F199">
        <v>-88.45</v>
      </c>
      <c r="G199">
        <v>-80.013999999999996</v>
      </c>
      <c r="H199">
        <v>-66.578000000000003</v>
      </c>
      <c r="I199">
        <v>37.374413482981502</v>
      </c>
      <c r="J199">
        <v>-121.880880839957</v>
      </c>
    </row>
    <row r="200" spans="1:10">
      <c r="A200" t="s">
        <v>1906</v>
      </c>
      <c r="B200" s="9">
        <v>0.16528935185185187</v>
      </c>
      <c r="C200">
        <f t="shared" si="6"/>
        <v>37.374400801632305</v>
      </c>
      <c r="D200">
        <f t="shared" si="7"/>
        <v>-121.88076083995701</v>
      </c>
      <c r="E200">
        <v>-79.996000000000009</v>
      </c>
      <c r="F200">
        <v>-86.085999999999984</v>
      </c>
      <c r="G200">
        <v>-80.397999999999996</v>
      </c>
      <c r="H200">
        <v>-68.239999999999995</v>
      </c>
      <c r="I200">
        <v>37.374440801632304</v>
      </c>
      <c r="J200">
        <v>-121.880880839957</v>
      </c>
    </row>
    <row r="201" spans="1:10">
      <c r="A201" t="s">
        <v>1905</v>
      </c>
      <c r="B201" s="9">
        <v>0.16530092592592593</v>
      </c>
      <c r="C201">
        <f t="shared" si="6"/>
        <v>37.374428120283</v>
      </c>
      <c r="D201">
        <f t="shared" si="7"/>
        <v>-121.88076083995701</v>
      </c>
      <c r="E201">
        <v>-81.046000000000006</v>
      </c>
      <c r="F201">
        <v>-78.028000000000006</v>
      </c>
      <c r="G201">
        <v>-79.671999999999997</v>
      </c>
      <c r="H201">
        <v>-74.680000000000007</v>
      </c>
      <c r="I201">
        <v>37.374468120282998</v>
      </c>
      <c r="J201">
        <v>-121.880880839957</v>
      </c>
    </row>
    <row r="202" spans="1:10">
      <c r="A202" t="s">
        <v>1904</v>
      </c>
      <c r="B202" s="9">
        <v>0.1653125</v>
      </c>
      <c r="C202">
        <f t="shared" si="6"/>
        <v>37.374458859494702</v>
      </c>
      <c r="D202">
        <f t="shared" si="7"/>
        <v>-121.880747174902</v>
      </c>
      <c r="E202">
        <v>-72.064000000000007</v>
      </c>
      <c r="F202">
        <v>-73.102000000000004</v>
      </c>
      <c r="G202">
        <v>-81.796000000000006</v>
      </c>
      <c r="H202">
        <v>-74.988</v>
      </c>
      <c r="I202">
        <v>37.3744988594947</v>
      </c>
      <c r="J202">
        <v>-121.88086717490199</v>
      </c>
    </row>
    <row r="203" spans="1:10">
      <c r="A203" t="s">
        <v>1903</v>
      </c>
      <c r="B203" s="9">
        <v>0.1653240740740741</v>
      </c>
      <c r="C203">
        <f t="shared" si="6"/>
        <v>37.374482763314099</v>
      </c>
      <c r="D203">
        <f t="shared" si="7"/>
        <v>-121.88071985625101</v>
      </c>
      <c r="E203">
        <v>-69.706000000000003</v>
      </c>
      <c r="F203">
        <v>-80.433999999999997</v>
      </c>
      <c r="G203">
        <v>-79.335999999999999</v>
      </c>
      <c r="H203">
        <v>-75.536000000000016</v>
      </c>
      <c r="I203">
        <v>37.374522763314097</v>
      </c>
      <c r="J203">
        <v>-121.880839856251</v>
      </c>
    </row>
    <row r="204" spans="1:10">
      <c r="A204" t="s">
        <v>1902</v>
      </c>
      <c r="B204" s="9">
        <v>0.16533564814814813</v>
      </c>
      <c r="C204">
        <f t="shared" si="6"/>
        <v>37.374506667133502</v>
      </c>
      <c r="D204">
        <f t="shared" si="7"/>
        <v>-121.88067887827501</v>
      </c>
      <c r="E204">
        <v>-67.331999999999994</v>
      </c>
      <c r="F204">
        <v>-80.25</v>
      </c>
      <c r="G204">
        <v>-80.626000000000005</v>
      </c>
      <c r="H204">
        <v>-75.828000000000003</v>
      </c>
      <c r="I204">
        <v>37.374546667133501</v>
      </c>
      <c r="J204">
        <v>-121.880798878275</v>
      </c>
    </row>
    <row r="205" spans="1:10">
      <c r="A205" t="s">
        <v>1901</v>
      </c>
      <c r="B205" s="9">
        <v>0.16534722222222223</v>
      </c>
      <c r="C205">
        <f t="shared" si="6"/>
        <v>37.374527161851205</v>
      </c>
      <c r="D205">
        <f t="shared" si="7"/>
        <v>-121.88063789456901</v>
      </c>
      <c r="E205">
        <v>-61.4</v>
      </c>
      <c r="F205">
        <v>-76.141999999999996</v>
      </c>
      <c r="G205">
        <v>-85.27600000000001</v>
      </c>
      <c r="H205">
        <v>-70.462000000000003</v>
      </c>
      <c r="I205">
        <v>37.374567161851203</v>
      </c>
      <c r="J205">
        <v>-121.880757894569</v>
      </c>
    </row>
    <row r="206" spans="1:10">
      <c r="A206" t="s">
        <v>1900</v>
      </c>
      <c r="B206" s="9">
        <v>0.1653587962962963</v>
      </c>
      <c r="C206">
        <f t="shared" si="6"/>
        <v>37.374547650839204</v>
      </c>
      <c r="D206">
        <f t="shared" si="7"/>
        <v>-121.880596910864</v>
      </c>
      <c r="E206">
        <v>-58.593999999999994</v>
      </c>
      <c r="F206">
        <v>-75.981999999999999</v>
      </c>
      <c r="G206">
        <v>-80.83</v>
      </c>
      <c r="H206">
        <v>-70.813999999999993</v>
      </c>
      <c r="I206">
        <v>37.374587650839203</v>
      </c>
      <c r="J206">
        <v>-121.880716910864</v>
      </c>
    </row>
    <row r="207" spans="1:10">
      <c r="A207" t="s">
        <v>1899</v>
      </c>
      <c r="B207" s="9">
        <v>0.16537037037037036</v>
      </c>
      <c r="C207">
        <f t="shared" si="6"/>
        <v>37.374564724995899</v>
      </c>
      <c r="D207">
        <f t="shared" si="7"/>
        <v>-121.88055593288701</v>
      </c>
      <c r="E207">
        <v>-62.696000000000005</v>
      </c>
      <c r="F207">
        <v>-76.789999999999992</v>
      </c>
      <c r="G207">
        <v>-74.471999999999994</v>
      </c>
      <c r="H207">
        <v>-70.354000000000013</v>
      </c>
      <c r="I207">
        <v>37.374604724995898</v>
      </c>
      <c r="J207">
        <v>-121.880675932887</v>
      </c>
    </row>
    <row r="208" spans="1:10">
      <c r="A208" t="s">
        <v>1898</v>
      </c>
      <c r="B208" s="9">
        <v>0.16538194444444446</v>
      </c>
      <c r="C208">
        <f t="shared" si="6"/>
        <v>37.374605708701601</v>
      </c>
      <c r="D208">
        <f t="shared" si="7"/>
        <v>-121.88048763053101</v>
      </c>
      <c r="E208">
        <v>-60.25333333333333</v>
      </c>
      <c r="F208">
        <v>-73.956666666666663</v>
      </c>
      <c r="G208">
        <v>-79.103333333333325</v>
      </c>
      <c r="H208">
        <v>-73.046666666666667</v>
      </c>
      <c r="I208">
        <v>37.3746457087016</v>
      </c>
      <c r="J208">
        <v>-121.880607630531</v>
      </c>
    </row>
    <row r="209" spans="1:10">
      <c r="A209" t="s">
        <v>1897</v>
      </c>
      <c r="B209" s="9">
        <v>0.16539351851851852</v>
      </c>
      <c r="C209">
        <f t="shared" si="6"/>
        <v>37.374605708701601</v>
      </c>
      <c r="D209">
        <f t="shared" si="7"/>
        <v>-121.88048763053101</v>
      </c>
      <c r="E209">
        <v>-65.594999999999999</v>
      </c>
      <c r="F209">
        <v>-75.805000000000007</v>
      </c>
      <c r="G209">
        <v>-84.07</v>
      </c>
      <c r="H209">
        <v>-73.897499999999994</v>
      </c>
      <c r="I209">
        <v>37.3746457087016</v>
      </c>
      <c r="J209">
        <v>-121.880607630531</v>
      </c>
    </row>
    <row r="210" spans="1:10">
      <c r="A210" t="s">
        <v>1896</v>
      </c>
      <c r="B210" s="9">
        <v>0.16540509259259259</v>
      </c>
      <c r="C210">
        <f t="shared" si="6"/>
        <v>37.374643271846402</v>
      </c>
      <c r="D210">
        <f t="shared" si="7"/>
        <v>-121.88040566884901</v>
      </c>
      <c r="E210">
        <v>-58.655000000000001</v>
      </c>
      <c r="F210">
        <v>-79.576666666666682</v>
      </c>
      <c r="G210">
        <v>-77.36999999999999</v>
      </c>
      <c r="H210">
        <v>-70.17</v>
      </c>
      <c r="I210">
        <v>37.374683271846401</v>
      </c>
      <c r="J210">
        <v>-121.880525668849</v>
      </c>
    </row>
    <row r="211" spans="1:10">
      <c r="A211" t="s">
        <v>1895</v>
      </c>
      <c r="B211" s="9">
        <v>0.16541666666666668</v>
      </c>
      <c r="C211">
        <f t="shared" si="6"/>
        <v>37.374667181395402</v>
      </c>
      <c r="D211">
        <f t="shared" si="7"/>
        <v>-121.88037834446901</v>
      </c>
      <c r="E211">
        <v>-63.375999999999998</v>
      </c>
      <c r="F211">
        <v>-72.801999999999992</v>
      </c>
      <c r="G211">
        <v>-76.274000000000001</v>
      </c>
      <c r="H211">
        <v>-72.054000000000002</v>
      </c>
      <c r="I211">
        <v>37.374707181395401</v>
      </c>
      <c r="J211">
        <v>-121.880498344469</v>
      </c>
    </row>
    <row r="212" spans="1:10">
      <c r="A212" t="s">
        <v>1894</v>
      </c>
      <c r="B212" s="9">
        <v>0.16542824074074072</v>
      </c>
      <c r="C212">
        <f t="shared" si="6"/>
        <v>37.374687670383501</v>
      </c>
      <c r="D212">
        <f t="shared" si="7"/>
        <v>-121.88033736649301</v>
      </c>
      <c r="E212">
        <v>-64.87</v>
      </c>
      <c r="F212">
        <v>-75.356000000000023</v>
      </c>
      <c r="G212">
        <v>-74.594000000000008</v>
      </c>
      <c r="H212">
        <v>-74.883999999999986</v>
      </c>
      <c r="I212">
        <v>37.3747276703835</v>
      </c>
      <c r="J212">
        <v>-121.880457366493</v>
      </c>
    </row>
    <row r="213" spans="1:10">
      <c r="A213" t="s">
        <v>1893</v>
      </c>
      <c r="B213" s="9">
        <v>0.16543981481481482</v>
      </c>
      <c r="C213">
        <f t="shared" si="6"/>
        <v>37.374711574202898</v>
      </c>
      <c r="D213">
        <f t="shared" si="7"/>
        <v>-121.880310047842</v>
      </c>
      <c r="E213">
        <v>-64.671999999999997</v>
      </c>
      <c r="F213">
        <v>-70.968000000000004</v>
      </c>
      <c r="G213">
        <v>-77.443999999999988</v>
      </c>
      <c r="H213">
        <v>-73.621999999999986</v>
      </c>
      <c r="I213">
        <v>37.374751574202897</v>
      </c>
      <c r="J213">
        <v>-121.880430047842</v>
      </c>
    </row>
    <row r="214" spans="1:10">
      <c r="A214" t="s">
        <v>1892</v>
      </c>
      <c r="B214" s="9">
        <v>0.16545138888888888</v>
      </c>
      <c r="C214">
        <f t="shared" si="6"/>
        <v>37.374735483751898</v>
      </c>
      <c r="D214">
        <f t="shared" si="7"/>
        <v>-121.880269064136</v>
      </c>
      <c r="E214">
        <v>-68.02000000000001</v>
      </c>
      <c r="F214">
        <v>-75.05</v>
      </c>
      <c r="G214">
        <v>-85.951999999999998</v>
      </c>
      <c r="H214">
        <v>-74.751999999999995</v>
      </c>
      <c r="I214">
        <v>37.374775483751897</v>
      </c>
      <c r="J214">
        <v>-121.880389064136</v>
      </c>
    </row>
    <row r="215" spans="1:10">
      <c r="A215" t="s">
        <v>1891</v>
      </c>
      <c r="B215" s="9">
        <v>0.16546296296296295</v>
      </c>
      <c r="C215">
        <f t="shared" si="6"/>
        <v>37.3747628024026</v>
      </c>
      <c r="D215">
        <f t="shared" si="7"/>
        <v>-121.880241745486</v>
      </c>
      <c r="E215">
        <v>-67.288000000000011</v>
      </c>
      <c r="F215">
        <v>-81.352000000000004</v>
      </c>
      <c r="G215">
        <v>-84.28</v>
      </c>
      <c r="H215">
        <v>-77.710000000000008</v>
      </c>
      <c r="I215">
        <v>37.374802802402598</v>
      </c>
      <c r="J215">
        <v>-121.880361745486</v>
      </c>
    </row>
    <row r="216" spans="1:10">
      <c r="A216" t="s">
        <v>1890</v>
      </c>
      <c r="B216" s="9">
        <v>0.16547453703703704</v>
      </c>
      <c r="C216">
        <f t="shared" si="6"/>
        <v>37.3747628024026</v>
      </c>
      <c r="D216">
        <f t="shared" si="7"/>
        <v>-121.880241745486</v>
      </c>
      <c r="E216">
        <v>-77.332000000000008</v>
      </c>
      <c r="F216">
        <v>-82.373999999999995</v>
      </c>
      <c r="G216">
        <v>-83.616000000000014</v>
      </c>
      <c r="H216">
        <v>-77.775999999999996</v>
      </c>
      <c r="I216">
        <v>37.374802802402598</v>
      </c>
      <c r="J216">
        <v>-121.880361745486</v>
      </c>
    </row>
    <row r="217" spans="1:10">
      <c r="A217" t="s">
        <v>1889</v>
      </c>
      <c r="B217" s="9">
        <v>0.16548611111111111</v>
      </c>
      <c r="C217">
        <f t="shared" si="6"/>
        <v>37.374786706222004</v>
      </c>
      <c r="D217">
        <f t="shared" si="7"/>
        <v>-121.88020076178</v>
      </c>
      <c r="E217">
        <v>-62.342000000000006</v>
      </c>
      <c r="F217">
        <v>-80.388000000000005</v>
      </c>
      <c r="G217">
        <v>-83.304000000000002</v>
      </c>
      <c r="H217">
        <v>-74.433999999999997</v>
      </c>
      <c r="I217">
        <v>37.374826706222002</v>
      </c>
      <c r="J217">
        <v>-121.88032076178</v>
      </c>
    </row>
    <row r="218" spans="1:10">
      <c r="A218" t="s">
        <v>1888</v>
      </c>
      <c r="B218" s="9">
        <v>0.16549768518518518</v>
      </c>
      <c r="C218">
        <f t="shared" si="6"/>
        <v>37.374810615771004</v>
      </c>
      <c r="D218">
        <f t="shared" si="7"/>
        <v>-121.88014611874901</v>
      </c>
      <c r="E218">
        <v>-60.225000000000001</v>
      </c>
      <c r="F218">
        <v>-75.984999999999999</v>
      </c>
      <c r="G218">
        <v>-79.273333333333341</v>
      </c>
      <c r="H218">
        <v>-72.686666666666682</v>
      </c>
      <c r="I218">
        <v>37.374850615771003</v>
      </c>
      <c r="J218">
        <v>-121.88026611874901</v>
      </c>
    </row>
    <row r="219" spans="1:10">
      <c r="A219" t="s">
        <v>1887</v>
      </c>
      <c r="B219" s="9">
        <v>0.16550925925925927</v>
      </c>
      <c r="C219">
        <f t="shared" si="6"/>
        <v>37.374834519590401</v>
      </c>
      <c r="D219">
        <f t="shared" si="7"/>
        <v>-121.88010514077301</v>
      </c>
      <c r="E219">
        <v>-64.581999999999994</v>
      </c>
      <c r="F219">
        <v>-75.931999999999988</v>
      </c>
      <c r="G219">
        <v>-79.78400000000002</v>
      </c>
      <c r="H219">
        <v>-77.078000000000003</v>
      </c>
      <c r="I219">
        <v>37.374874519590399</v>
      </c>
      <c r="J219">
        <v>-121.88022514077301</v>
      </c>
    </row>
    <row r="220" spans="1:10">
      <c r="A220" t="s">
        <v>1886</v>
      </c>
      <c r="B220" s="9">
        <v>0.16552083333333334</v>
      </c>
      <c r="C220">
        <f t="shared" si="6"/>
        <v>37.3748550085785</v>
      </c>
      <c r="D220">
        <f t="shared" si="7"/>
        <v>-121.88006415706701</v>
      </c>
      <c r="E220">
        <v>-62.124000000000002</v>
      </c>
      <c r="F220">
        <v>-69.792000000000002</v>
      </c>
      <c r="G220">
        <v>-78.289999999999992</v>
      </c>
      <c r="H220">
        <v>-71.326000000000008</v>
      </c>
      <c r="I220">
        <v>37.374895008578498</v>
      </c>
      <c r="J220">
        <v>-121.88018415706701</v>
      </c>
    </row>
    <row r="221" spans="1:10">
      <c r="A221" t="s">
        <v>1885</v>
      </c>
      <c r="B221" s="9">
        <v>0.16553240740740741</v>
      </c>
      <c r="C221">
        <f t="shared" si="6"/>
        <v>37.374878912397904</v>
      </c>
      <c r="D221">
        <f t="shared" si="7"/>
        <v>-121.880009514036</v>
      </c>
      <c r="E221">
        <v>-62.006000000000007</v>
      </c>
      <c r="F221">
        <v>-76.336000000000013</v>
      </c>
      <c r="G221">
        <v>-74.943999999999988</v>
      </c>
      <c r="H221">
        <v>-74.930000000000007</v>
      </c>
      <c r="I221">
        <v>37.374918912397902</v>
      </c>
      <c r="J221">
        <v>-121.880129514036</v>
      </c>
    </row>
    <row r="222" spans="1:10">
      <c r="A222" t="s">
        <v>1884</v>
      </c>
      <c r="B222" s="9">
        <v>0.1655439814814815</v>
      </c>
      <c r="C222">
        <f t="shared" si="6"/>
        <v>37.374902821946904</v>
      </c>
      <c r="D222">
        <f t="shared" si="7"/>
        <v>-121.87996853606001</v>
      </c>
      <c r="E222">
        <v>-64.834000000000003</v>
      </c>
      <c r="F222">
        <v>-74.171999999999997</v>
      </c>
      <c r="G222">
        <v>-85.212000000000018</v>
      </c>
      <c r="H222">
        <v>-80.214000000000013</v>
      </c>
      <c r="I222">
        <v>37.374942821946902</v>
      </c>
      <c r="J222">
        <v>-121.88008853606</v>
      </c>
    </row>
    <row r="223" spans="1:10">
      <c r="A223" t="s">
        <v>989</v>
      </c>
      <c r="B223" s="9">
        <v>0.16555555555555554</v>
      </c>
      <c r="C223">
        <f t="shared" si="6"/>
        <v>37.374923310934903</v>
      </c>
      <c r="D223">
        <f t="shared" si="7"/>
        <v>-121.879927552354</v>
      </c>
      <c r="E223">
        <v>-65.944000000000003</v>
      </c>
      <c r="F223">
        <v>-76.337999999999994</v>
      </c>
      <c r="G223">
        <v>-82.626000000000005</v>
      </c>
      <c r="H223">
        <v>-74.896000000000001</v>
      </c>
      <c r="I223">
        <v>37.374963310934902</v>
      </c>
      <c r="J223">
        <v>-121.880047552354</v>
      </c>
    </row>
    <row r="224" spans="1:10">
      <c r="A224" t="s">
        <v>988</v>
      </c>
      <c r="B224" s="9">
        <v>0.16556712962962963</v>
      </c>
      <c r="C224">
        <f t="shared" si="6"/>
        <v>37.3749472147543</v>
      </c>
      <c r="D224">
        <f t="shared" si="7"/>
        <v>-121.87988657437801</v>
      </c>
      <c r="E224">
        <v>-59.906000000000006</v>
      </c>
      <c r="F224">
        <v>-78.948000000000008</v>
      </c>
      <c r="G224">
        <v>-81.135999999999996</v>
      </c>
      <c r="H224">
        <v>-72.947999999999993</v>
      </c>
      <c r="I224">
        <v>37.374987214754299</v>
      </c>
      <c r="J224">
        <v>-121.880006574378</v>
      </c>
    </row>
    <row r="225" spans="1:10">
      <c r="A225" t="s">
        <v>987</v>
      </c>
      <c r="B225" s="9">
        <v>0.1655787037037037</v>
      </c>
      <c r="C225">
        <f t="shared" si="6"/>
        <v>37.374967709472003</v>
      </c>
      <c r="D225">
        <f t="shared" si="7"/>
        <v>-121.87984559067201</v>
      </c>
      <c r="E225">
        <v>-61.614000000000011</v>
      </c>
      <c r="F225">
        <v>-74.805999999999997</v>
      </c>
      <c r="G225">
        <v>-82.490000000000009</v>
      </c>
      <c r="H225">
        <v>-73.874000000000009</v>
      </c>
      <c r="I225">
        <v>37.375007709472001</v>
      </c>
      <c r="J225">
        <v>-121.879965590672</v>
      </c>
    </row>
    <row r="226" spans="1:10">
      <c r="A226" t="s">
        <v>986</v>
      </c>
      <c r="B226" s="9">
        <v>0.16559027777777777</v>
      </c>
      <c r="C226">
        <f t="shared" si="6"/>
        <v>37.374988198460002</v>
      </c>
      <c r="D226">
        <f t="shared" si="7"/>
        <v>-121.87980461269601</v>
      </c>
      <c r="E226">
        <v>-67.440000000000012</v>
      </c>
      <c r="F226">
        <v>-80.097999999999999</v>
      </c>
      <c r="G226">
        <v>-84.813999999999993</v>
      </c>
      <c r="H226">
        <v>-77.144000000000005</v>
      </c>
      <c r="I226">
        <v>37.375028198460001</v>
      </c>
      <c r="J226">
        <v>-121.879924612696</v>
      </c>
    </row>
    <row r="227" spans="1:10">
      <c r="A227" t="s">
        <v>1883</v>
      </c>
      <c r="B227" s="9">
        <v>0.16560185185185186</v>
      </c>
      <c r="C227">
        <f t="shared" si="6"/>
        <v>37.375012102279399</v>
      </c>
      <c r="D227">
        <f t="shared" si="7"/>
        <v>-121.87976362899001</v>
      </c>
      <c r="E227">
        <v>-74.786000000000001</v>
      </c>
      <c r="F227">
        <v>-81.117999999999995</v>
      </c>
      <c r="G227">
        <v>-87.075999999999993</v>
      </c>
      <c r="H227">
        <v>-84.695999999999998</v>
      </c>
      <c r="I227">
        <v>37.375052102279398</v>
      </c>
      <c r="J227">
        <v>-121.87988362899</v>
      </c>
    </row>
    <row r="228" spans="1:10">
      <c r="A228" t="s">
        <v>1882</v>
      </c>
      <c r="B228" s="9">
        <v>0.16561342592592593</v>
      </c>
      <c r="C228">
        <f t="shared" si="6"/>
        <v>37.375036011828399</v>
      </c>
      <c r="D228">
        <f t="shared" si="7"/>
        <v>-121.879708985959</v>
      </c>
      <c r="E228">
        <v>-68.59</v>
      </c>
      <c r="F228">
        <v>-80.640000000000015</v>
      </c>
      <c r="G228">
        <v>-86.301999999999992</v>
      </c>
      <c r="H228">
        <v>-81.622</v>
      </c>
      <c r="I228">
        <v>37.375076011828398</v>
      </c>
      <c r="J228">
        <v>-121.87982898595899</v>
      </c>
    </row>
    <row r="229" spans="1:10">
      <c r="A229" t="s">
        <v>1881</v>
      </c>
      <c r="B229" s="9">
        <v>0.16562499999999999</v>
      </c>
      <c r="C229">
        <f t="shared" si="6"/>
        <v>37.375059915647803</v>
      </c>
      <c r="D229">
        <f t="shared" si="7"/>
        <v>-121.879668007983</v>
      </c>
      <c r="E229">
        <v>-62.402000000000001</v>
      </c>
      <c r="F229">
        <v>-80.277999999999992</v>
      </c>
      <c r="G229">
        <v>-88.091999999999999</v>
      </c>
      <c r="H229">
        <v>-80.39</v>
      </c>
      <c r="I229">
        <v>37.375099915647802</v>
      </c>
      <c r="J229">
        <v>-121.879788007983</v>
      </c>
    </row>
    <row r="230" spans="1:10">
      <c r="A230" t="s">
        <v>1880</v>
      </c>
      <c r="B230" s="9">
        <v>0.16563657407407409</v>
      </c>
      <c r="C230">
        <f t="shared" si="6"/>
        <v>37.3750838194672</v>
      </c>
      <c r="D230">
        <f t="shared" si="7"/>
        <v>-121.87962702427801</v>
      </c>
      <c r="E230">
        <v>-63.370000000000005</v>
      </c>
      <c r="F230">
        <v>-78.176000000000002</v>
      </c>
      <c r="G230">
        <v>-89.216000000000008</v>
      </c>
      <c r="H230">
        <v>-79.99799999999999</v>
      </c>
      <c r="I230">
        <v>37.375123819467198</v>
      </c>
      <c r="J230">
        <v>-121.879747024278</v>
      </c>
    </row>
    <row r="231" spans="1:10">
      <c r="A231" t="s">
        <v>1879</v>
      </c>
      <c r="B231" s="9">
        <v>0.16564814814814813</v>
      </c>
      <c r="C231">
        <f t="shared" si="6"/>
        <v>37.3751077290162</v>
      </c>
      <c r="D231">
        <f t="shared" si="7"/>
        <v>-121.879586046301</v>
      </c>
      <c r="E231">
        <v>-62.496000000000002</v>
      </c>
      <c r="F231">
        <v>-81.078000000000003</v>
      </c>
      <c r="G231">
        <v>-87.74799999999999</v>
      </c>
      <c r="H231">
        <v>-77.5</v>
      </c>
      <c r="I231">
        <v>37.375147729016199</v>
      </c>
      <c r="J231">
        <v>-121.879706046301</v>
      </c>
    </row>
    <row r="232" spans="1:10">
      <c r="A232" t="s">
        <v>1878</v>
      </c>
      <c r="B232" s="9">
        <v>0.16565972222222222</v>
      </c>
      <c r="C232">
        <f t="shared" si="6"/>
        <v>37.375128218004299</v>
      </c>
      <c r="D232">
        <f t="shared" si="7"/>
        <v>-121.87954506259601</v>
      </c>
      <c r="E232">
        <v>-60.368000000000009</v>
      </c>
      <c r="F232">
        <v>-77.657999999999987</v>
      </c>
      <c r="G232">
        <v>-84.42</v>
      </c>
      <c r="H232">
        <v>-79.405999999999992</v>
      </c>
      <c r="I232">
        <v>37.375168218004298</v>
      </c>
      <c r="J232">
        <v>-121.879665062596</v>
      </c>
    </row>
    <row r="233" spans="1:10">
      <c r="A233" t="s">
        <v>1877</v>
      </c>
      <c r="B233" s="9">
        <v>0.16567129629629629</v>
      </c>
      <c r="C233">
        <f t="shared" si="6"/>
        <v>37.375138462498299</v>
      </c>
      <c r="D233">
        <f t="shared" si="7"/>
        <v>-121.879490419565</v>
      </c>
      <c r="E233">
        <v>-51.17</v>
      </c>
      <c r="F233">
        <v>-71.671999999999997</v>
      </c>
      <c r="G233">
        <v>-85.044000000000011</v>
      </c>
      <c r="H233">
        <v>-84.183999999999997</v>
      </c>
      <c r="I233">
        <v>37.375178462498297</v>
      </c>
      <c r="J233">
        <v>-121.879610419565</v>
      </c>
    </row>
    <row r="234" spans="1:10">
      <c r="A234" t="s">
        <v>1876</v>
      </c>
      <c r="B234" s="9">
        <v>0.16568287037037036</v>
      </c>
      <c r="C234">
        <f t="shared" si="6"/>
        <v>37.375124803172902</v>
      </c>
      <c r="D234">
        <f t="shared" si="7"/>
        <v>-121.879394798557</v>
      </c>
      <c r="E234">
        <v>-61.305999999999997</v>
      </c>
      <c r="F234">
        <v>-60.472000000000001</v>
      </c>
      <c r="G234">
        <v>-78.947999999999993</v>
      </c>
      <c r="H234">
        <v>-78.042000000000002</v>
      </c>
      <c r="I234">
        <v>37.3751648031729</v>
      </c>
      <c r="J234">
        <v>-121.879514798557</v>
      </c>
    </row>
    <row r="235" spans="1:10">
      <c r="A235" t="s">
        <v>1875</v>
      </c>
      <c r="B235" s="9">
        <v>0.16569444444444445</v>
      </c>
      <c r="C235">
        <f t="shared" si="6"/>
        <v>37.375124803172902</v>
      </c>
      <c r="D235">
        <f t="shared" si="7"/>
        <v>-121.879394798557</v>
      </c>
      <c r="E235">
        <v>-79.64</v>
      </c>
      <c r="F235">
        <v>-58.800000000000004</v>
      </c>
      <c r="G235">
        <v>-65.55</v>
      </c>
      <c r="H235">
        <v>-81.682500000000005</v>
      </c>
      <c r="I235">
        <v>37.3751648031729</v>
      </c>
      <c r="J235">
        <v>-121.879514798557</v>
      </c>
    </row>
    <row r="236" spans="1:10">
      <c r="A236" t="s">
        <v>1874</v>
      </c>
      <c r="B236" s="9">
        <v>0.16570601851851852</v>
      </c>
      <c r="C236">
        <f t="shared" si="6"/>
        <v>37.375097478792604</v>
      </c>
      <c r="D236">
        <f t="shared" si="7"/>
        <v>-121.879353820581</v>
      </c>
      <c r="E236">
        <v>-84.587999999999994</v>
      </c>
      <c r="F236">
        <v>-70.602000000000004</v>
      </c>
      <c r="G236">
        <v>-48.938000000000002</v>
      </c>
      <c r="H236">
        <v>-69.316000000000003</v>
      </c>
      <c r="I236">
        <v>37.375137478792603</v>
      </c>
      <c r="J236">
        <v>-121.879473820581</v>
      </c>
    </row>
    <row r="237" spans="1:10">
      <c r="A237" t="s">
        <v>1873</v>
      </c>
      <c r="B237" s="9">
        <v>0.16571759259259258</v>
      </c>
      <c r="C237">
        <f t="shared" si="6"/>
        <v>37.375036011828399</v>
      </c>
      <c r="D237">
        <f t="shared" si="7"/>
        <v>-121.87931283687601</v>
      </c>
      <c r="E237">
        <v>-91.240000000000009</v>
      </c>
      <c r="F237">
        <v>-80</v>
      </c>
      <c r="G237">
        <v>-67.033333333333346</v>
      </c>
      <c r="H237">
        <v>-87.00833333333334</v>
      </c>
      <c r="I237">
        <v>37.375076011828398</v>
      </c>
      <c r="J237">
        <v>-121.87943283687601</v>
      </c>
    </row>
    <row r="238" spans="1:10">
      <c r="A238" t="s">
        <v>1872</v>
      </c>
      <c r="B238" s="9">
        <v>0.16572916666666668</v>
      </c>
      <c r="C238">
        <f t="shared" si="6"/>
        <v>37.375036011828399</v>
      </c>
      <c r="D238">
        <f t="shared" si="7"/>
        <v>-121.87931283687601</v>
      </c>
      <c r="E238">
        <v>-93.914999999999992</v>
      </c>
      <c r="F238">
        <v>-80.745000000000005</v>
      </c>
      <c r="G238">
        <v>-86.51</v>
      </c>
      <c r="H238">
        <v>-96.41749999999999</v>
      </c>
      <c r="I238">
        <v>37.375076011828398</v>
      </c>
      <c r="J238">
        <v>-121.87943283687601</v>
      </c>
    </row>
    <row r="239" spans="1:10">
      <c r="A239" t="s">
        <v>1871</v>
      </c>
      <c r="B239" s="9">
        <v>0.16574074074074074</v>
      </c>
      <c r="C239">
        <f t="shared" si="6"/>
        <v>37.374977953966003</v>
      </c>
      <c r="D239">
        <f t="shared" si="7"/>
        <v>-121.879258193845</v>
      </c>
      <c r="E239">
        <v>-92.891666666666652</v>
      </c>
      <c r="F239">
        <v>-83.241666666666674</v>
      </c>
      <c r="G239">
        <v>-86.208333333333329</v>
      </c>
      <c r="H239">
        <v>-99.149999999999991</v>
      </c>
      <c r="I239">
        <v>37.375017953966001</v>
      </c>
      <c r="J239">
        <v>-121.879378193845</v>
      </c>
    </row>
    <row r="240" spans="1:10">
      <c r="A240" t="s">
        <v>1870</v>
      </c>
      <c r="B240" s="9">
        <v>0.16575231481481481</v>
      </c>
      <c r="C240">
        <f t="shared" si="6"/>
        <v>37.3749472147543</v>
      </c>
      <c r="D240">
        <f t="shared" si="7"/>
        <v>-121.87923087519401</v>
      </c>
      <c r="E240">
        <v>-91.051999999999992</v>
      </c>
      <c r="F240">
        <v>-91.275999999999996</v>
      </c>
      <c r="G240">
        <v>-94.373999999999995</v>
      </c>
      <c r="H240">
        <v>-102.94800000000001</v>
      </c>
      <c r="I240">
        <v>37.374987214754299</v>
      </c>
      <c r="J240">
        <v>-121.87935087519401</v>
      </c>
    </row>
    <row r="241" spans="1:10">
      <c r="A241" t="s">
        <v>1869</v>
      </c>
      <c r="B241" s="9">
        <v>0.16576388888888891</v>
      </c>
      <c r="C241">
        <f t="shared" si="6"/>
        <v>37.3749472147543</v>
      </c>
      <c r="D241">
        <f t="shared" si="7"/>
        <v>-121.87923087519401</v>
      </c>
      <c r="E241">
        <v>-92.372</v>
      </c>
      <c r="F241">
        <v>-93.210000000000008</v>
      </c>
      <c r="G241">
        <v>-101.86599999999999</v>
      </c>
      <c r="H241">
        <v>-104.306</v>
      </c>
      <c r="I241">
        <v>37.374987214754299</v>
      </c>
      <c r="J241">
        <v>-121.87935087519401</v>
      </c>
    </row>
    <row r="242" spans="1:10">
      <c r="A242" t="s">
        <v>1868</v>
      </c>
      <c r="B242" s="9">
        <v>0.16577546296296297</v>
      </c>
      <c r="C242">
        <f t="shared" si="6"/>
        <v>37.374919896103599</v>
      </c>
      <c r="D242">
        <f t="shared" si="7"/>
        <v>-121.879203550813</v>
      </c>
      <c r="E242">
        <v>-94.685999999999993</v>
      </c>
      <c r="F242">
        <v>-95.992000000000004</v>
      </c>
      <c r="G242">
        <v>-102.81199999999998</v>
      </c>
      <c r="H242">
        <v>-104.68200000000002</v>
      </c>
      <c r="I242">
        <v>37.374959896103597</v>
      </c>
      <c r="J242">
        <v>-121.879323550813</v>
      </c>
    </row>
    <row r="243" spans="1:10">
      <c r="A243" t="s">
        <v>1867</v>
      </c>
      <c r="B243" s="9">
        <v>0.16578703703703704</v>
      </c>
      <c r="C243">
        <f t="shared" si="6"/>
        <v>37.374861838241102</v>
      </c>
      <c r="D243">
        <f t="shared" si="7"/>
        <v>-121.87914891351201</v>
      </c>
      <c r="E243">
        <v>-95.05</v>
      </c>
      <c r="F243">
        <v>-94.54</v>
      </c>
      <c r="G243">
        <v>-106.07666666666667</v>
      </c>
      <c r="H243">
        <v>-100.24833333333333</v>
      </c>
      <c r="I243">
        <v>37.374901838241101</v>
      </c>
      <c r="J243">
        <v>-121.87926891351201</v>
      </c>
    </row>
    <row r="244" spans="1:10">
      <c r="A244" t="s">
        <v>1866</v>
      </c>
      <c r="B244" s="9">
        <v>0.1657986111111111</v>
      </c>
      <c r="C244">
        <f t="shared" si="6"/>
        <v>37.374861838241102</v>
      </c>
      <c r="D244">
        <f t="shared" si="7"/>
        <v>-121.87914891351201</v>
      </c>
      <c r="E244">
        <v>-101.34200000000001</v>
      </c>
      <c r="F244">
        <v>-98.833999999999989</v>
      </c>
      <c r="G244">
        <v>-107.172</v>
      </c>
      <c r="H244">
        <v>-97.977999999999994</v>
      </c>
      <c r="I244">
        <v>37.374901838241101</v>
      </c>
      <c r="J244">
        <v>-121.87926891351201</v>
      </c>
    </row>
    <row r="245" spans="1:10">
      <c r="A245" t="s">
        <v>1865</v>
      </c>
      <c r="B245" s="9">
        <v>0.16581018518518517</v>
      </c>
      <c r="C245">
        <f t="shared" si="6"/>
        <v>37.374800365547401</v>
      </c>
      <c r="D245">
        <f t="shared" si="7"/>
        <v>-121.879094270481</v>
      </c>
      <c r="E245">
        <v>-98.154000000000011</v>
      </c>
      <c r="F245">
        <v>-99.971999999999994</v>
      </c>
      <c r="G245">
        <v>-105.56800000000001</v>
      </c>
      <c r="H245">
        <v>-105.898</v>
      </c>
      <c r="I245">
        <v>37.374840365547399</v>
      </c>
      <c r="J245">
        <v>-121.879214270481</v>
      </c>
    </row>
    <row r="246" spans="1:10">
      <c r="A246" t="s">
        <v>1864</v>
      </c>
      <c r="B246" s="9">
        <v>0.16582175925925927</v>
      </c>
      <c r="C246">
        <f t="shared" si="6"/>
        <v>37.374800365547401</v>
      </c>
      <c r="D246">
        <f t="shared" si="7"/>
        <v>-121.879094270481</v>
      </c>
      <c r="E246">
        <v>-100.55199999999999</v>
      </c>
      <c r="F246">
        <v>-100.498</v>
      </c>
      <c r="G246">
        <v>-100.26199999999999</v>
      </c>
      <c r="H246">
        <v>-106.01600000000001</v>
      </c>
      <c r="I246">
        <v>37.374840365547399</v>
      </c>
      <c r="J246">
        <v>-121.879214270481</v>
      </c>
    </row>
    <row r="247" spans="1:10">
      <c r="A247" t="s">
        <v>1863</v>
      </c>
      <c r="B247" s="9">
        <v>0.16583333333333333</v>
      </c>
      <c r="C247">
        <f t="shared" si="6"/>
        <v>37.374769632065302</v>
      </c>
      <c r="D247">
        <f t="shared" si="7"/>
        <v>-121.87906695183</v>
      </c>
      <c r="E247">
        <v>-98.432000000000002</v>
      </c>
      <c r="F247">
        <v>-98.608000000000018</v>
      </c>
      <c r="G247">
        <v>-101.86199999999999</v>
      </c>
      <c r="H247">
        <v>-107.12599999999998</v>
      </c>
      <c r="I247">
        <v>37.3748096320653</v>
      </c>
      <c r="J247">
        <v>-121.87918695182999</v>
      </c>
    </row>
    <row r="248" spans="1:10">
      <c r="A248" t="s">
        <v>1862</v>
      </c>
      <c r="B248" s="9">
        <v>0.1658449074074074</v>
      </c>
      <c r="C248">
        <f t="shared" si="6"/>
        <v>37.374711574202898</v>
      </c>
      <c r="D248">
        <f t="shared" si="7"/>
        <v>-121.87902596812401</v>
      </c>
      <c r="E248">
        <v>-98.314999999999998</v>
      </c>
      <c r="F248">
        <v>-92.538333333333341</v>
      </c>
      <c r="G248">
        <v>-106.39666666666666</v>
      </c>
      <c r="H248" t="s">
        <v>531</v>
      </c>
      <c r="I248">
        <v>37.374751574202897</v>
      </c>
      <c r="J248">
        <v>-121.87914596812401</v>
      </c>
    </row>
    <row r="249" spans="1:10">
      <c r="A249" t="s">
        <v>1861</v>
      </c>
      <c r="B249" s="9">
        <v>0.16585648148148149</v>
      </c>
      <c r="C249">
        <f t="shared" si="6"/>
        <v>37.374684255552104</v>
      </c>
      <c r="D249">
        <f t="shared" si="7"/>
        <v>-121.87901230879901</v>
      </c>
      <c r="E249">
        <v>-100.124</v>
      </c>
      <c r="F249">
        <v>-99.626000000000005</v>
      </c>
      <c r="G249">
        <v>-107.096</v>
      </c>
      <c r="H249" t="s">
        <v>531</v>
      </c>
      <c r="I249">
        <v>37.374724255552103</v>
      </c>
      <c r="J249">
        <v>-121.879132308799</v>
      </c>
    </row>
    <row r="250" spans="1:10">
      <c r="A250" t="s">
        <v>1860</v>
      </c>
      <c r="B250" s="9">
        <v>0.16586805555555556</v>
      </c>
      <c r="C250">
        <f t="shared" si="6"/>
        <v>37.374684255552104</v>
      </c>
      <c r="D250">
        <f t="shared" si="7"/>
        <v>-121.87901230879901</v>
      </c>
      <c r="E250">
        <v>-101.486</v>
      </c>
      <c r="F250">
        <v>-102.46600000000001</v>
      </c>
      <c r="G250" t="s">
        <v>531</v>
      </c>
      <c r="H250" t="s">
        <v>531</v>
      </c>
      <c r="I250">
        <v>37.374724255552103</v>
      </c>
      <c r="J250">
        <v>-121.879132308799</v>
      </c>
    </row>
    <row r="251" spans="1:10">
      <c r="A251" t="s">
        <v>1859</v>
      </c>
      <c r="B251" s="9">
        <v>0.16587962962962963</v>
      </c>
      <c r="C251">
        <f t="shared" si="6"/>
        <v>37.374653516340501</v>
      </c>
      <c r="D251">
        <f t="shared" si="7"/>
        <v>-121.87898498441901</v>
      </c>
      <c r="E251">
        <v>-101.43</v>
      </c>
      <c r="F251">
        <v>-100.212</v>
      </c>
      <c r="G251" t="s">
        <v>531</v>
      </c>
      <c r="H251" t="s">
        <v>531</v>
      </c>
      <c r="I251">
        <v>37.3746935163405</v>
      </c>
      <c r="J251">
        <v>-121.879104984419</v>
      </c>
    </row>
    <row r="252" spans="1:10">
      <c r="A252" t="s">
        <v>1858</v>
      </c>
      <c r="B252" s="9">
        <v>0.16589120370370369</v>
      </c>
      <c r="C252">
        <f t="shared" si="6"/>
        <v>37.3746261976897</v>
      </c>
      <c r="D252">
        <f t="shared" si="7"/>
        <v>-121.878971325093</v>
      </c>
      <c r="E252">
        <v>-100.124</v>
      </c>
      <c r="F252">
        <v>-98.671999999999997</v>
      </c>
      <c r="G252" t="s">
        <v>531</v>
      </c>
      <c r="H252" t="s">
        <v>531</v>
      </c>
      <c r="I252">
        <v>37.374666197689699</v>
      </c>
      <c r="J252">
        <v>-121.879091325093</v>
      </c>
    </row>
    <row r="253" spans="1:10">
      <c r="A253" t="s">
        <v>1857</v>
      </c>
      <c r="B253" s="9">
        <v>0.16590277777777776</v>
      </c>
      <c r="C253">
        <f t="shared" si="6"/>
        <v>37.374602293870304</v>
      </c>
      <c r="D253">
        <f t="shared" si="7"/>
        <v>-121.878957665768</v>
      </c>
      <c r="E253">
        <v>-94.78</v>
      </c>
      <c r="F253">
        <v>-100.224</v>
      </c>
      <c r="G253" t="s">
        <v>531</v>
      </c>
      <c r="H253" t="s">
        <v>531</v>
      </c>
      <c r="I253">
        <v>37.374642293870302</v>
      </c>
      <c r="J253">
        <v>-121.87907766576799</v>
      </c>
    </row>
    <row r="254" spans="1:10">
      <c r="A254" t="s">
        <v>1856</v>
      </c>
      <c r="B254" s="9">
        <v>0.16591435185185185</v>
      </c>
      <c r="C254">
        <f t="shared" si="6"/>
        <v>37.374578384321303</v>
      </c>
      <c r="D254">
        <f t="shared" si="7"/>
        <v>-121.878957665768</v>
      </c>
      <c r="E254">
        <v>-89.368000000000009</v>
      </c>
      <c r="F254">
        <v>-99.421999999999997</v>
      </c>
      <c r="G254">
        <v>-107.176</v>
      </c>
      <c r="H254" t="s">
        <v>531</v>
      </c>
      <c r="I254">
        <v>37.374618384321302</v>
      </c>
      <c r="J254">
        <v>-121.87907766576799</v>
      </c>
    </row>
    <row r="255" spans="1:10">
      <c r="A255" t="s">
        <v>1855</v>
      </c>
      <c r="B255" s="9">
        <v>0.16592592592592592</v>
      </c>
      <c r="C255">
        <f t="shared" si="6"/>
        <v>37.374557895333304</v>
      </c>
      <c r="D255">
        <f t="shared" si="7"/>
        <v>-121.878957665768</v>
      </c>
      <c r="E255">
        <v>-91.74</v>
      </c>
      <c r="F255">
        <v>-96.16</v>
      </c>
      <c r="G255">
        <v>-106.056</v>
      </c>
      <c r="H255" t="s">
        <v>531</v>
      </c>
      <c r="I255">
        <v>37.374597895333302</v>
      </c>
      <c r="J255">
        <v>-121.87907766576799</v>
      </c>
    </row>
    <row r="256" spans="1:10">
      <c r="A256" t="s">
        <v>1854</v>
      </c>
      <c r="B256" s="9">
        <v>0.16593749999999999</v>
      </c>
      <c r="C256">
        <f t="shared" si="6"/>
        <v>37.374540821176502</v>
      </c>
      <c r="D256">
        <f t="shared" si="7"/>
        <v>-121.878971325093</v>
      </c>
      <c r="E256">
        <v>-98.996000000000009</v>
      </c>
      <c r="F256">
        <v>-89.203999999999994</v>
      </c>
      <c r="G256">
        <v>-105.992</v>
      </c>
      <c r="H256">
        <v>-106.976</v>
      </c>
      <c r="I256">
        <v>37.374580821176501</v>
      </c>
      <c r="J256">
        <v>-121.879091325093</v>
      </c>
    </row>
    <row r="257" spans="1:10">
      <c r="A257" t="s">
        <v>1853</v>
      </c>
      <c r="B257" s="9">
        <v>0.16594907407407408</v>
      </c>
      <c r="C257">
        <f t="shared" si="6"/>
        <v>37.374523747019801</v>
      </c>
      <c r="D257">
        <f t="shared" si="7"/>
        <v>-121.87898498441901</v>
      </c>
      <c r="E257">
        <v>-104.468</v>
      </c>
      <c r="F257">
        <v>-86.914000000000001</v>
      </c>
      <c r="G257">
        <v>-100.798</v>
      </c>
      <c r="H257">
        <v>-105.902</v>
      </c>
      <c r="I257">
        <v>37.374563747019799</v>
      </c>
      <c r="J257">
        <v>-121.879104984419</v>
      </c>
    </row>
    <row r="258" spans="1:10">
      <c r="A258" t="s">
        <v>1852</v>
      </c>
      <c r="B258" s="9">
        <v>0.16596064814814815</v>
      </c>
      <c r="C258">
        <f t="shared" ref="C258:C321" si="8">I258-0.00004</f>
        <v>37.3745100819649</v>
      </c>
      <c r="D258">
        <f t="shared" ref="D258:D321" si="9">J258+0.00012</f>
        <v>-121.878998649474</v>
      </c>
      <c r="E258">
        <v>-107.12</v>
      </c>
      <c r="F258">
        <v>-92.322000000000003</v>
      </c>
      <c r="G258">
        <v>-96.088000000000008</v>
      </c>
      <c r="H258">
        <v>-105.23800000000001</v>
      </c>
      <c r="I258">
        <v>37.374550081964898</v>
      </c>
      <c r="J258">
        <v>-121.87911864947399</v>
      </c>
    </row>
    <row r="259" spans="1:10">
      <c r="A259" t="s">
        <v>1851</v>
      </c>
      <c r="B259" s="9">
        <v>0.16597222222222222</v>
      </c>
      <c r="C259">
        <f t="shared" si="8"/>
        <v>37.374496422639503</v>
      </c>
      <c r="D259">
        <f t="shared" si="9"/>
        <v>-121.87901230879901</v>
      </c>
      <c r="E259">
        <v>-106.622</v>
      </c>
      <c r="F259">
        <v>-95.275999999999996</v>
      </c>
      <c r="G259">
        <v>-90.046000000000006</v>
      </c>
      <c r="H259">
        <v>-101.35799999999999</v>
      </c>
      <c r="I259">
        <v>37.374536422639501</v>
      </c>
      <c r="J259">
        <v>-121.879132308799</v>
      </c>
    </row>
    <row r="260" spans="1:10">
      <c r="A260" t="s">
        <v>1850</v>
      </c>
      <c r="B260" s="9">
        <v>0.16598379629629631</v>
      </c>
      <c r="C260">
        <f t="shared" si="8"/>
        <v>37.374486178145503</v>
      </c>
      <c r="D260">
        <f t="shared" si="9"/>
        <v>-121.87902596812401</v>
      </c>
      <c r="E260">
        <v>-105.62</v>
      </c>
      <c r="F260">
        <v>-92.75</v>
      </c>
      <c r="G260">
        <v>-85.13666666666667</v>
      </c>
      <c r="H260">
        <v>-97.75</v>
      </c>
      <c r="I260">
        <v>37.374526178145501</v>
      </c>
      <c r="J260">
        <v>-121.87914596812401</v>
      </c>
    </row>
    <row r="261" spans="1:10">
      <c r="A261" t="s">
        <v>1849</v>
      </c>
      <c r="B261" s="9">
        <v>0.16599537037037038</v>
      </c>
      <c r="C261">
        <f t="shared" si="8"/>
        <v>37.374475933651404</v>
      </c>
      <c r="D261">
        <f t="shared" si="9"/>
        <v>-121.87903962745</v>
      </c>
      <c r="E261">
        <v>-105.378</v>
      </c>
      <c r="F261">
        <v>-93.763999999999996</v>
      </c>
      <c r="G261">
        <v>-88.703999999999994</v>
      </c>
      <c r="H261">
        <v>-101.476</v>
      </c>
      <c r="I261">
        <v>37.374515933651402</v>
      </c>
      <c r="J261">
        <v>-121.87915962744999</v>
      </c>
    </row>
    <row r="262" spans="1:10">
      <c r="A262" t="s">
        <v>1848</v>
      </c>
      <c r="B262" s="9">
        <v>0.16600694444444444</v>
      </c>
      <c r="C262">
        <f t="shared" si="8"/>
        <v>37.374458859494702</v>
      </c>
      <c r="D262">
        <f t="shared" si="9"/>
        <v>-121.879053286775</v>
      </c>
      <c r="E262">
        <v>-106.59666666666668</v>
      </c>
      <c r="F262">
        <v>-92.564999999999984</v>
      </c>
      <c r="G262">
        <v>-101.985</v>
      </c>
      <c r="H262">
        <v>-106.50833333333334</v>
      </c>
      <c r="I262">
        <v>37.3744988594947</v>
      </c>
      <c r="J262">
        <v>-121.879173286775</v>
      </c>
    </row>
    <row r="263" spans="1:10">
      <c r="A263" t="s">
        <v>1847</v>
      </c>
      <c r="B263" s="9">
        <v>0.16601851851851854</v>
      </c>
      <c r="C263">
        <f t="shared" si="8"/>
        <v>37.374458859494702</v>
      </c>
      <c r="D263">
        <f t="shared" si="9"/>
        <v>-121.879053286775</v>
      </c>
      <c r="E263">
        <v>-104.075</v>
      </c>
      <c r="F263">
        <v>-89.047499999999985</v>
      </c>
      <c r="G263">
        <v>-107.03</v>
      </c>
      <c r="H263">
        <v>-106.83499999999999</v>
      </c>
      <c r="I263">
        <v>37.3744988594947</v>
      </c>
      <c r="J263">
        <v>-121.879173286775</v>
      </c>
    </row>
    <row r="264" spans="1:10">
      <c r="A264" t="s">
        <v>1846</v>
      </c>
      <c r="B264" s="9">
        <v>0.1660300925925926</v>
      </c>
      <c r="C264">
        <f t="shared" si="8"/>
        <v>37.374441785338</v>
      </c>
      <c r="D264">
        <f t="shared" si="9"/>
        <v>-121.879053286775</v>
      </c>
      <c r="E264">
        <v>-96.151666666666657</v>
      </c>
      <c r="F264">
        <v>-89.793333333333337</v>
      </c>
      <c r="G264" t="s">
        <v>531</v>
      </c>
      <c r="H264" t="s">
        <v>531</v>
      </c>
      <c r="I264">
        <v>37.374481785337998</v>
      </c>
      <c r="J264">
        <v>-121.879173286775</v>
      </c>
    </row>
    <row r="265" spans="1:10">
      <c r="A265" t="s">
        <v>1845</v>
      </c>
      <c r="B265" s="9">
        <v>0.16604166666666667</v>
      </c>
      <c r="C265">
        <f t="shared" si="8"/>
        <v>37.374441785338</v>
      </c>
      <c r="D265">
        <f t="shared" si="9"/>
        <v>-121.879053286775</v>
      </c>
      <c r="E265">
        <v>-91.002500000000012</v>
      </c>
      <c r="F265">
        <v>-100.24000000000001</v>
      </c>
      <c r="G265" t="s">
        <v>531</v>
      </c>
      <c r="H265" t="s">
        <v>531</v>
      </c>
      <c r="I265">
        <v>37.374481785337998</v>
      </c>
      <c r="J265">
        <v>-121.879173286775</v>
      </c>
    </row>
    <row r="266" spans="1:10">
      <c r="A266" t="s">
        <v>1844</v>
      </c>
      <c r="B266" s="9">
        <v>0.16605324074074074</v>
      </c>
      <c r="C266">
        <f t="shared" si="8"/>
        <v>37.374438364777099</v>
      </c>
      <c r="D266">
        <f t="shared" si="9"/>
        <v>-121.879053286775</v>
      </c>
      <c r="E266">
        <v>-87.245000000000019</v>
      </c>
      <c r="F266">
        <v>-104.575</v>
      </c>
      <c r="G266" t="s">
        <v>531</v>
      </c>
      <c r="H266" t="s">
        <v>531</v>
      </c>
      <c r="I266">
        <v>37.374478364777097</v>
      </c>
      <c r="J266">
        <v>-121.879173286775</v>
      </c>
    </row>
    <row r="267" spans="1:10">
      <c r="A267" t="s">
        <v>1843</v>
      </c>
      <c r="B267" s="9">
        <v>0.1660648148148148</v>
      </c>
      <c r="C267">
        <f t="shared" si="8"/>
        <v>37.374438364777099</v>
      </c>
      <c r="D267">
        <f t="shared" si="9"/>
        <v>-121.879053286775</v>
      </c>
      <c r="E267">
        <v>-87.474000000000004</v>
      </c>
      <c r="F267">
        <v>-105.15</v>
      </c>
      <c r="G267" t="s">
        <v>531</v>
      </c>
      <c r="H267" t="s">
        <v>531</v>
      </c>
      <c r="I267">
        <v>37.374478364777097</v>
      </c>
      <c r="J267">
        <v>-121.879173286775</v>
      </c>
    </row>
    <row r="268" spans="1:10">
      <c r="A268" t="s">
        <v>1842</v>
      </c>
      <c r="B268" s="9">
        <v>0.1660763888888889</v>
      </c>
      <c r="C268">
        <f t="shared" si="8"/>
        <v>37.374438364777099</v>
      </c>
      <c r="D268">
        <f t="shared" si="9"/>
        <v>-121.879053286775</v>
      </c>
      <c r="E268">
        <v>-87.511999999999986</v>
      </c>
      <c r="F268">
        <v>-104.61600000000001</v>
      </c>
      <c r="G268" t="s">
        <v>531</v>
      </c>
      <c r="H268" t="s">
        <v>531</v>
      </c>
      <c r="I268">
        <v>37.374478364777097</v>
      </c>
      <c r="J268">
        <v>-121.879173286775</v>
      </c>
    </row>
    <row r="269" spans="1:10">
      <c r="A269" t="s">
        <v>1841</v>
      </c>
      <c r="B269" s="9">
        <v>0.16608796296296297</v>
      </c>
      <c r="C269">
        <f t="shared" si="8"/>
        <v>37.374438364777099</v>
      </c>
      <c r="D269">
        <f t="shared" si="9"/>
        <v>-121.879053286775</v>
      </c>
      <c r="E269">
        <v>-90.436000000000007</v>
      </c>
      <c r="F269">
        <v>-105.96799999999999</v>
      </c>
      <c r="G269" t="s">
        <v>531</v>
      </c>
      <c r="H269" t="s">
        <v>531</v>
      </c>
      <c r="I269">
        <v>37.374478364777097</v>
      </c>
      <c r="J269">
        <v>-121.879173286775</v>
      </c>
    </row>
    <row r="270" spans="1:10">
      <c r="A270" t="s">
        <v>1840</v>
      </c>
      <c r="B270" s="9">
        <v>0.16609953703703703</v>
      </c>
      <c r="C270">
        <f t="shared" si="8"/>
        <v>37.374452029832</v>
      </c>
      <c r="D270">
        <f t="shared" si="9"/>
        <v>-121.879053286775</v>
      </c>
      <c r="E270">
        <v>-90.714999999999989</v>
      </c>
      <c r="F270">
        <v>-107.11666666666667</v>
      </c>
      <c r="G270" t="s">
        <v>531</v>
      </c>
      <c r="H270" t="s">
        <v>531</v>
      </c>
      <c r="I270">
        <v>37.374492029831998</v>
      </c>
      <c r="J270">
        <v>-121.879173286775</v>
      </c>
    </row>
    <row r="271" spans="1:10">
      <c r="A271" t="s">
        <v>1839</v>
      </c>
      <c r="B271" s="9">
        <v>0.16611111111111113</v>
      </c>
      <c r="C271">
        <f t="shared" si="8"/>
        <v>37.374455444663404</v>
      </c>
      <c r="D271">
        <f t="shared" si="9"/>
        <v>-121.879053286775</v>
      </c>
      <c r="E271">
        <v>-94.294000000000011</v>
      </c>
      <c r="F271" t="s">
        <v>531</v>
      </c>
      <c r="G271" t="s">
        <v>531</v>
      </c>
      <c r="H271" t="s">
        <v>531</v>
      </c>
      <c r="I271">
        <v>37.374495444663403</v>
      </c>
      <c r="J271">
        <v>-121.879173286775</v>
      </c>
    </row>
    <row r="272" spans="1:10">
      <c r="A272" t="s">
        <v>1838</v>
      </c>
      <c r="B272" s="9">
        <v>0.16612268518518519</v>
      </c>
      <c r="C272">
        <f t="shared" si="8"/>
        <v>37.374455444663404</v>
      </c>
      <c r="D272">
        <f t="shared" si="9"/>
        <v>-121.879053286775</v>
      </c>
      <c r="E272">
        <v>-98.275999999999996</v>
      </c>
      <c r="F272" t="s">
        <v>531</v>
      </c>
      <c r="G272" t="s">
        <v>531</v>
      </c>
      <c r="H272" t="s">
        <v>531</v>
      </c>
      <c r="I272">
        <v>37.374495444663403</v>
      </c>
      <c r="J272">
        <v>-121.879173286775</v>
      </c>
    </row>
    <row r="273" spans="1:10">
      <c r="A273" t="s">
        <v>1837</v>
      </c>
      <c r="B273" s="9">
        <v>0.16613425925925926</v>
      </c>
      <c r="C273">
        <f t="shared" si="8"/>
        <v>37.374469103988801</v>
      </c>
      <c r="D273">
        <f t="shared" si="9"/>
        <v>-121.879053286775</v>
      </c>
      <c r="E273">
        <v>-103.402</v>
      </c>
      <c r="F273" t="s">
        <v>531</v>
      </c>
      <c r="G273" t="s">
        <v>531</v>
      </c>
      <c r="H273" t="s">
        <v>531</v>
      </c>
      <c r="I273">
        <v>37.3745091039888</v>
      </c>
      <c r="J273">
        <v>-121.879173286775</v>
      </c>
    </row>
    <row r="274" spans="1:10">
      <c r="A274" t="s">
        <v>1836</v>
      </c>
      <c r="B274" s="9">
        <v>0.16614583333333333</v>
      </c>
      <c r="C274">
        <f t="shared" si="8"/>
        <v>37.374472518820099</v>
      </c>
      <c r="D274">
        <f t="shared" si="9"/>
        <v>-121.879053286775</v>
      </c>
      <c r="E274">
        <v>-104.446</v>
      </c>
      <c r="F274" t="s">
        <v>531</v>
      </c>
      <c r="G274" t="s">
        <v>531</v>
      </c>
      <c r="H274" t="s">
        <v>531</v>
      </c>
      <c r="I274">
        <v>37.374512518820097</v>
      </c>
      <c r="J274">
        <v>-121.879173286775</v>
      </c>
    </row>
    <row r="275" spans="1:10">
      <c r="A275" t="s">
        <v>1835</v>
      </c>
      <c r="B275" s="9">
        <v>0.16615740740740739</v>
      </c>
      <c r="C275">
        <f t="shared" si="8"/>
        <v>37.374472518820099</v>
      </c>
      <c r="D275">
        <f t="shared" si="9"/>
        <v>-121.879053286775</v>
      </c>
      <c r="E275">
        <v>-106.13199999999999</v>
      </c>
      <c r="F275" t="s">
        <v>531</v>
      </c>
      <c r="G275" t="s">
        <v>531</v>
      </c>
      <c r="H275" t="s">
        <v>531</v>
      </c>
      <c r="I275">
        <v>37.374512518820097</v>
      </c>
      <c r="J275">
        <v>-121.879173286775</v>
      </c>
    </row>
    <row r="276" spans="1:10">
      <c r="A276" t="s">
        <v>1834</v>
      </c>
      <c r="B276" s="9">
        <v>0.16616898148148149</v>
      </c>
      <c r="C276">
        <f t="shared" si="8"/>
        <v>37.374479348482801</v>
      </c>
      <c r="D276">
        <f t="shared" si="9"/>
        <v>-121.879053286775</v>
      </c>
      <c r="E276">
        <v>-106.94000000000001</v>
      </c>
      <c r="F276" t="s">
        <v>531</v>
      </c>
      <c r="G276" t="s">
        <v>531</v>
      </c>
      <c r="H276" t="s">
        <v>531</v>
      </c>
      <c r="I276">
        <v>37.374519348482799</v>
      </c>
      <c r="J276">
        <v>-121.879173286775</v>
      </c>
    </row>
    <row r="277" spans="1:10">
      <c r="A277" t="s">
        <v>1833</v>
      </c>
      <c r="B277" s="9">
        <v>0.16628472222222221</v>
      </c>
      <c r="C277">
        <f t="shared" si="8"/>
        <v>37.374482763314099</v>
      </c>
      <c r="D277">
        <f t="shared" si="9"/>
        <v>-121.878971325093</v>
      </c>
      <c r="E277">
        <v>-107.124</v>
      </c>
      <c r="F277" t="s">
        <v>531</v>
      </c>
      <c r="G277" t="s">
        <v>531</v>
      </c>
      <c r="H277">
        <v>-104.88199999999999</v>
      </c>
      <c r="I277">
        <v>37.374522763314097</v>
      </c>
      <c r="J277">
        <v>-121.879091325093</v>
      </c>
    </row>
    <row r="278" spans="1:10">
      <c r="A278" t="s">
        <v>1832</v>
      </c>
      <c r="B278" s="9">
        <v>0.1662962962962963</v>
      </c>
      <c r="C278">
        <f t="shared" si="8"/>
        <v>37.374489592976801</v>
      </c>
      <c r="D278">
        <f t="shared" si="9"/>
        <v>-121.87894400644301</v>
      </c>
      <c r="E278" t="s">
        <v>531</v>
      </c>
      <c r="F278" t="s">
        <v>531</v>
      </c>
      <c r="G278" t="s">
        <v>531</v>
      </c>
      <c r="H278">
        <v>-102.806</v>
      </c>
      <c r="I278">
        <v>37.374529592976799</v>
      </c>
      <c r="J278">
        <v>-121.879064006443</v>
      </c>
    </row>
    <row r="279" spans="1:10">
      <c r="A279" t="s">
        <v>1831</v>
      </c>
      <c r="B279" s="9">
        <v>0.16630787037037037</v>
      </c>
      <c r="C279">
        <f t="shared" si="8"/>
        <v>37.3744998374708</v>
      </c>
      <c r="D279">
        <f t="shared" si="9"/>
        <v>-121.878916687792</v>
      </c>
      <c r="E279" t="s">
        <v>531</v>
      </c>
      <c r="F279" t="s">
        <v>531</v>
      </c>
      <c r="G279" t="s">
        <v>531</v>
      </c>
      <c r="H279">
        <v>-102.36199999999999</v>
      </c>
      <c r="I279">
        <v>37.374539837470799</v>
      </c>
      <c r="J279">
        <v>-121.879036687792</v>
      </c>
    </row>
    <row r="280" spans="1:10">
      <c r="A280" t="s">
        <v>1830</v>
      </c>
      <c r="B280" s="9">
        <v>0.16631944444444444</v>
      </c>
      <c r="C280">
        <f t="shared" si="8"/>
        <v>37.3745100819649</v>
      </c>
      <c r="D280">
        <f t="shared" si="9"/>
        <v>-121.87890302273701</v>
      </c>
      <c r="E280">
        <v>-107.28600000000002</v>
      </c>
      <c r="F280" t="s">
        <v>531</v>
      </c>
      <c r="G280" t="s">
        <v>531</v>
      </c>
      <c r="H280" t="s">
        <v>531</v>
      </c>
      <c r="I280">
        <v>37.374550081964898</v>
      </c>
      <c r="J280">
        <v>-121.879023022737</v>
      </c>
    </row>
    <row r="281" spans="1:10">
      <c r="A281" t="s">
        <v>1829</v>
      </c>
      <c r="B281" s="9">
        <v>0.16633101851851853</v>
      </c>
      <c r="C281">
        <f t="shared" si="8"/>
        <v>37.374523747019801</v>
      </c>
      <c r="D281">
        <f t="shared" si="9"/>
        <v>-121.878889363412</v>
      </c>
      <c r="E281">
        <v>-107.22199999999998</v>
      </c>
      <c r="F281" t="s">
        <v>531</v>
      </c>
      <c r="G281">
        <v>-107.19800000000001</v>
      </c>
      <c r="H281" t="s">
        <v>531</v>
      </c>
      <c r="I281">
        <v>37.374563747019799</v>
      </c>
      <c r="J281">
        <v>-121.879009363412</v>
      </c>
    </row>
    <row r="282" spans="1:10">
      <c r="A282" t="s">
        <v>1828</v>
      </c>
      <c r="B282" s="9">
        <v>0.1663425925925926</v>
      </c>
      <c r="C282">
        <f t="shared" si="8"/>
        <v>37.374540821176502</v>
      </c>
      <c r="D282">
        <f t="shared" si="9"/>
        <v>-121.878875704086</v>
      </c>
      <c r="E282" t="s">
        <v>531</v>
      </c>
      <c r="F282" t="s">
        <v>531</v>
      </c>
      <c r="G282">
        <v>-104.21600000000001</v>
      </c>
      <c r="H282" t="s">
        <v>531</v>
      </c>
      <c r="I282">
        <v>37.374580821176501</v>
      </c>
      <c r="J282">
        <v>-121.87899570408599</v>
      </c>
    </row>
    <row r="283" spans="1:10">
      <c r="A283" t="s">
        <v>1827</v>
      </c>
      <c r="B283" s="9">
        <v>0.16635416666666666</v>
      </c>
      <c r="C283">
        <f t="shared" si="8"/>
        <v>37.374581799152701</v>
      </c>
      <c r="D283">
        <f t="shared" si="9"/>
        <v>-121.878889363412</v>
      </c>
      <c r="E283">
        <v>-107.16000000000001</v>
      </c>
      <c r="F283">
        <v>-103.24166666666667</v>
      </c>
      <c r="G283" t="s">
        <v>531</v>
      </c>
      <c r="H283" t="s">
        <v>531</v>
      </c>
      <c r="I283">
        <v>37.374621799152699</v>
      </c>
      <c r="J283">
        <v>-121.879009363412</v>
      </c>
    </row>
    <row r="284" spans="1:10">
      <c r="A284" t="s">
        <v>1826</v>
      </c>
      <c r="B284" s="9">
        <v>0.16636574074074076</v>
      </c>
      <c r="C284">
        <f t="shared" si="8"/>
        <v>37.374602293870304</v>
      </c>
      <c r="D284">
        <f t="shared" si="9"/>
        <v>-121.87890302273701</v>
      </c>
      <c r="E284" t="s">
        <v>531</v>
      </c>
      <c r="F284">
        <v>-107.05800000000002</v>
      </c>
      <c r="G284" t="s">
        <v>531</v>
      </c>
      <c r="H284" t="s">
        <v>531</v>
      </c>
      <c r="I284">
        <v>37.374642293870302</v>
      </c>
      <c r="J284">
        <v>-121.879023022737</v>
      </c>
    </row>
    <row r="285" spans="1:10">
      <c r="A285" t="s">
        <v>1825</v>
      </c>
      <c r="B285" s="9">
        <v>0.1663773148148148</v>
      </c>
      <c r="C285">
        <f t="shared" si="8"/>
        <v>37.374622782858403</v>
      </c>
      <c r="D285">
        <f t="shared" si="9"/>
        <v>-121.878916687792</v>
      </c>
      <c r="E285">
        <v>-103.68199999999999</v>
      </c>
      <c r="F285" t="s">
        <v>531</v>
      </c>
      <c r="G285" t="s">
        <v>531</v>
      </c>
      <c r="H285" t="s">
        <v>531</v>
      </c>
      <c r="I285">
        <v>37.374662782858401</v>
      </c>
      <c r="J285">
        <v>-121.879036687792</v>
      </c>
    </row>
    <row r="286" spans="1:10">
      <c r="A286" t="s">
        <v>1824</v>
      </c>
      <c r="B286" s="9">
        <v>0.16641203703703702</v>
      </c>
      <c r="C286">
        <f t="shared" si="8"/>
        <v>37.374697914877501</v>
      </c>
      <c r="D286">
        <f t="shared" si="9"/>
        <v>-121.878971325093</v>
      </c>
      <c r="E286" t="s">
        <v>531</v>
      </c>
      <c r="F286" t="s">
        <v>531</v>
      </c>
      <c r="G286" t="s">
        <v>531</v>
      </c>
      <c r="H286">
        <v>-106.49000000000001</v>
      </c>
      <c r="I286">
        <v>37.3747379148775</v>
      </c>
      <c r="J286">
        <v>-121.879091325093</v>
      </c>
    </row>
    <row r="287" spans="1:10">
      <c r="A287" t="s">
        <v>1823</v>
      </c>
      <c r="B287" s="9">
        <v>0.16642361111111112</v>
      </c>
      <c r="C287">
        <f t="shared" si="8"/>
        <v>37.374721818696905</v>
      </c>
      <c r="D287">
        <f t="shared" si="9"/>
        <v>-121.878998649474</v>
      </c>
      <c r="E287">
        <v>-107.032</v>
      </c>
      <c r="F287" t="s">
        <v>531</v>
      </c>
      <c r="G287" t="s">
        <v>531</v>
      </c>
      <c r="H287">
        <v>-106.744</v>
      </c>
      <c r="I287">
        <v>37.374761818696904</v>
      </c>
      <c r="J287">
        <v>-121.87911864947399</v>
      </c>
    </row>
    <row r="288" spans="1:10">
      <c r="A288" t="s">
        <v>1822</v>
      </c>
      <c r="B288" s="9">
        <v>0.16643518518518519</v>
      </c>
      <c r="C288">
        <f t="shared" si="8"/>
        <v>37.374749143077203</v>
      </c>
      <c r="D288">
        <f t="shared" si="9"/>
        <v>-121.87901230879901</v>
      </c>
      <c r="E288">
        <v>-106.73799999999999</v>
      </c>
      <c r="F288" t="s">
        <v>531</v>
      </c>
      <c r="G288" t="s">
        <v>531</v>
      </c>
      <c r="H288" t="s">
        <v>531</v>
      </c>
      <c r="I288">
        <v>37.374789143077201</v>
      </c>
      <c r="J288">
        <v>-121.879132308799</v>
      </c>
    </row>
    <row r="289" spans="1:10">
      <c r="A289" t="s">
        <v>1821</v>
      </c>
      <c r="B289" s="9">
        <v>0.16644675925925925</v>
      </c>
      <c r="C289">
        <f t="shared" si="8"/>
        <v>37.374749143077203</v>
      </c>
      <c r="D289">
        <f t="shared" si="9"/>
        <v>-121.87901230879901</v>
      </c>
      <c r="E289">
        <v>-107.29600000000001</v>
      </c>
      <c r="F289" t="s">
        <v>531</v>
      </c>
      <c r="G289" t="s">
        <v>531</v>
      </c>
      <c r="H289">
        <v>-105.15799999999999</v>
      </c>
      <c r="I289">
        <v>37.374789143077201</v>
      </c>
      <c r="J289">
        <v>-121.879132308799</v>
      </c>
    </row>
    <row r="290" spans="1:10">
      <c r="A290" t="s">
        <v>1820</v>
      </c>
      <c r="B290" s="9">
        <v>0.16645833333333335</v>
      </c>
      <c r="C290">
        <f t="shared" si="8"/>
        <v>37.3747730468966</v>
      </c>
      <c r="D290">
        <f t="shared" si="9"/>
        <v>-121.87903962745</v>
      </c>
      <c r="E290">
        <v>-107.152</v>
      </c>
      <c r="F290" t="s">
        <v>531</v>
      </c>
      <c r="G290" t="s">
        <v>531</v>
      </c>
      <c r="H290">
        <v>-103.70399999999999</v>
      </c>
      <c r="I290">
        <v>37.374813046896598</v>
      </c>
      <c r="J290">
        <v>-121.87915962744999</v>
      </c>
    </row>
    <row r="291" spans="1:10">
      <c r="A291" t="s">
        <v>1819</v>
      </c>
      <c r="B291" s="9">
        <v>0.16646990740740741</v>
      </c>
      <c r="C291">
        <f t="shared" si="8"/>
        <v>37.374796950716004</v>
      </c>
      <c r="D291">
        <f t="shared" si="9"/>
        <v>-121.87906695183</v>
      </c>
      <c r="E291" t="s">
        <v>531</v>
      </c>
      <c r="F291" t="s">
        <v>531</v>
      </c>
      <c r="G291" t="s">
        <v>531</v>
      </c>
      <c r="H291">
        <v>-105.85</v>
      </c>
      <c r="I291">
        <v>37.374836950716002</v>
      </c>
      <c r="J291">
        <v>-121.87918695182999</v>
      </c>
    </row>
    <row r="292" spans="1:10">
      <c r="A292" t="s">
        <v>1818</v>
      </c>
      <c r="B292" s="9">
        <v>0.16648148148148148</v>
      </c>
      <c r="C292">
        <f t="shared" si="8"/>
        <v>37.374824275096401</v>
      </c>
      <c r="D292">
        <f t="shared" si="9"/>
        <v>-121.879094270481</v>
      </c>
      <c r="E292">
        <v>-107.17400000000001</v>
      </c>
      <c r="F292" t="s">
        <v>531</v>
      </c>
      <c r="G292" t="s">
        <v>531</v>
      </c>
      <c r="H292">
        <v>-104.05799999999999</v>
      </c>
      <c r="I292">
        <v>37.3748642750964</v>
      </c>
      <c r="J292">
        <v>-121.879214270481</v>
      </c>
    </row>
    <row r="293" spans="1:10">
      <c r="A293" t="s">
        <v>1817</v>
      </c>
      <c r="B293" s="9">
        <v>0.16649305555555557</v>
      </c>
      <c r="C293">
        <f t="shared" si="8"/>
        <v>37.374848178915805</v>
      </c>
      <c r="D293">
        <f t="shared" si="9"/>
        <v>-121.87910792980601</v>
      </c>
      <c r="E293">
        <v>-106.28399999999999</v>
      </c>
      <c r="F293" t="s">
        <v>531</v>
      </c>
      <c r="G293" t="s">
        <v>531</v>
      </c>
      <c r="H293">
        <v>-102.78800000000001</v>
      </c>
      <c r="I293">
        <v>37.374888178915803</v>
      </c>
      <c r="J293">
        <v>-121.87922792980601</v>
      </c>
    </row>
    <row r="294" spans="1:10">
      <c r="A294" t="s">
        <v>1816</v>
      </c>
      <c r="B294" s="9">
        <v>0.16650462962962961</v>
      </c>
      <c r="C294">
        <f t="shared" si="8"/>
        <v>37.374875497566499</v>
      </c>
      <c r="D294">
        <f t="shared" si="9"/>
        <v>-121.87913525418701</v>
      </c>
      <c r="E294">
        <v>-106.982</v>
      </c>
      <c r="F294" t="s">
        <v>531</v>
      </c>
      <c r="G294" t="s">
        <v>531</v>
      </c>
      <c r="H294">
        <v>-101.608</v>
      </c>
      <c r="I294">
        <v>37.374915497566498</v>
      </c>
      <c r="J294">
        <v>-121.879255254187</v>
      </c>
    </row>
    <row r="295" spans="1:10">
      <c r="A295" t="s">
        <v>1815</v>
      </c>
      <c r="B295" s="9">
        <v>0.16651620370370371</v>
      </c>
      <c r="C295">
        <f t="shared" si="8"/>
        <v>37.374902821946904</v>
      </c>
      <c r="D295">
        <f t="shared" si="9"/>
        <v>-121.87914891351201</v>
      </c>
      <c r="E295">
        <v>-105.398</v>
      </c>
      <c r="F295" t="s">
        <v>531</v>
      </c>
      <c r="G295" t="s">
        <v>531</v>
      </c>
      <c r="H295">
        <v>-97.347999999999999</v>
      </c>
      <c r="I295">
        <v>37.374942821946902</v>
      </c>
      <c r="J295">
        <v>-121.87926891351201</v>
      </c>
    </row>
    <row r="296" spans="1:10">
      <c r="A296" t="s">
        <v>1814</v>
      </c>
      <c r="B296" s="9">
        <v>0.16652777777777777</v>
      </c>
      <c r="C296">
        <f t="shared" si="8"/>
        <v>37.374926725766301</v>
      </c>
      <c r="D296">
        <f t="shared" si="9"/>
        <v>-121.879176232163</v>
      </c>
      <c r="E296">
        <v>-104.006</v>
      </c>
      <c r="F296" t="s">
        <v>531</v>
      </c>
      <c r="G296" t="s">
        <v>531</v>
      </c>
      <c r="H296">
        <v>-92.751999999999981</v>
      </c>
      <c r="I296">
        <v>37.374966725766299</v>
      </c>
      <c r="J296">
        <v>-121.879296232163</v>
      </c>
    </row>
    <row r="297" spans="1:10">
      <c r="A297" t="s">
        <v>1813</v>
      </c>
      <c r="B297" s="9">
        <v>0.16653935185185184</v>
      </c>
      <c r="C297">
        <f t="shared" si="8"/>
        <v>37.374954044417002</v>
      </c>
      <c r="D297">
        <f t="shared" si="9"/>
        <v>-121.87918989148801</v>
      </c>
      <c r="E297">
        <v>-103.17999999999999</v>
      </c>
      <c r="F297" t="s">
        <v>531</v>
      </c>
      <c r="G297" t="s">
        <v>531</v>
      </c>
      <c r="H297">
        <v>-86.82</v>
      </c>
      <c r="I297">
        <v>37.374994044417001</v>
      </c>
      <c r="J297">
        <v>-121.87930989148801</v>
      </c>
    </row>
    <row r="298" spans="1:10">
      <c r="A298" t="s">
        <v>1812</v>
      </c>
      <c r="B298" s="9">
        <v>0.16655092592592594</v>
      </c>
      <c r="C298">
        <f t="shared" si="8"/>
        <v>37.374977953966003</v>
      </c>
      <c r="D298">
        <f t="shared" si="9"/>
        <v>-121.87921721586801</v>
      </c>
      <c r="E298">
        <v>-104.74333333333334</v>
      </c>
      <c r="F298" t="s">
        <v>531</v>
      </c>
      <c r="G298">
        <v>-105.515</v>
      </c>
      <c r="H298">
        <v>-88.768333333333331</v>
      </c>
      <c r="I298">
        <v>37.375017953966001</v>
      </c>
      <c r="J298">
        <v>-121.87933721586801</v>
      </c>
    </row>
    <row r="299" spans="1:10">
      <c r="A299" t="s">
        <v>1811</v>
      </c>
      <c r="B299" s="9">
        <v>0.1665625</v>
      </c>
      <c r="C299">
        <f t="shared" si="8"/>
        <v>37.375001857785399</v>
      </c>
      <c r="D299">
        <f t="shared" si="9"/>
        <v>-121.879244534519</v>
      </c>
      <c r="E299">
        <v>-104.92399999999998</v>
      </c>
      <c r="F299">
        <v>-105.502</v>
      </c>
      <c r="G299">
        <v>-106.79</v>
      </c>
      <c r="H299">
        <v>-89.804000000000002</v>
      </c>
      <c r="I299">
        <v>37.375041857785398</v>
      </c>
      <c r="J299">
        <v>-121.879364534519</v>
      </c>
    </row>
    <row r="300" spans="1:10">
      <c r="A300" t="s">
        <v>1810</v>
      </c>
      <c r="B300" s="9">
        <v>0.16657407407407407</v>
      </c>
      <c r="C300">
        <f t="shared" si="8"/>
        <v>37.375029182165704</v>
      </c>
      <c r="D300">
        <f t="shared" si="9"/>
        <v>-121.879258193845</v>
      </c>
      <c r="E300">
        <v>-103.31599999999999</v>
      </c>
      <c r="F300">
        <v>-104.256</v>
      </c>
      <c r="G300">
        <v>-98.174000000000007</v>
      </c>
      <c r="H300">
        <v>-84.1</v>
      </c>
      <c r="I300">
        <v>37.375069182165703</v>
      </c>
      <c r="J300">
        <v>-121.879378193845</v>
      </c>
    </row>
    <row r="301" spans="1:10">
      <c r="A301" t="s">
        <v>1809</v>
      </c>
      <c r="B301" s="9">
        <v>0.16658564814814816</v>
      </c>
      <c r="C301">
        <f t="shared" si="8"/>
        <v>37.375056500816498</v>
      </c>
      <c r="D301">
        <f t="shared" si="9"/>
        <v>-121.879285518225</v>
      </c>
      <c r="E301">
        <v>-101.9</v>
      </c>
      <c r="F301">
        <v>-100.75399999999999</v>
      </c>
      <c r="G301">
        <v>-91.441999999999993</v>
      </c>
      <c r="H301">
        <v>-82.22</v>
      </c>
      <c r="I301">
        <v>37.375096500816497</v>
      </c>
      <c r="J301">
        <v>-121.879405518225</v>
      </c>
    </row>
    <row r="302" spans="1:10">
      <c r="A302" t="s">
        <v>924</v>
      </c>
      <c r="B302" s="9">
        <v>0.1665972222222222</v>
      </c>
      <c r="C302">
        <f t="shared" si="8"/>
        <v>37.3750838194672</v>
      </c>
      <c r="D302">
        <f t="shared" si="9"/>
        <v>-121.87931283687601</v>
      </c>
      <c r="E302">
        <v>-94.772000000000006</v>
      </c>
      <c r="F302">
        <v>-99.97799999999998</v>
      </c>
      <c r="G302">
        <v>-88.568000000000012</v>
      </c>
      <c r="H302">
        <v>-75.671999999999997</v>
      </c>
      <c r="I302">
        <v>37.375123819467198</v>
      </c>
      <c r="J302">
        <v>-121.87943283687601</v>
      </c>
    </row>
    <row r="303" spans="1:10">
      <c r="A303" t="s">
        <v>1808</v>
      </c>
      <c r="B303" s="9">
        <v>0.1666087962962963</v>
      </c>
      <c r="C303">
        <f t="shared" si="8"/>
        <v>37.375111143847505</v>
      </c>
      <c r="D303">
        <f t="shared" si="9"/>
        <v>-121.87934015552601</v>
      </c>
      <c r="E303">
        <v>-81.917999999999992</v>
      </c>
      <c r="F303">
        <v>-95.616000000000014</v>
      </c>
      <c r="G303">
        <v>-79.655999999999992</v>
      </c>
      <c r="H303">
        <v>-75.631999999999991</v>
      </c>
      <c r="I303">
        <v>37.375151143847503</v>
      </c>
      <c r="J303">
        <v>-121.879460155526</v>
      </c>
    </row>
    <row r="304" spans="1:10">
      <c r="A304" t="s">
        <v>923</v>
      </c>
      <c r="B304" s="9">
        <v>0.16662037037037036</v>
      </c>
      <c r="C304">
        <f t="shared" si="8"/>
        <v>37.375138462498299</v>
      </c>
      <c r="D304">
        <f t="shared" si="9"/>
        <v>-121.879353820581</v>
      </c>
      <c r="E304">
        <v>-91.722000000000008</v>
      </c>
      <c r="F304">
        <v>-91.140000000000015</v>
      </c>
      <c r="G304">
        <v>-83.625999999999991</v>
      </c>
      <c r="H304">
        <v>-75.594000000000008</v>
      </c>
      <c r="I304">
        <v>37.375178462498297</v>
      </c>
      <c r="J304">
        <v>-121.879473820581</v>
      </c>
    </row>
    <row r="305" spans="1:10">
      <c r="A305" t="s">
        <v>922</v>
      </c>
      <c r="B305" s="9">
        <v>0.16663194444444443</v>
      </c>
      <c r="C305">
        <f t="shared" si="8"/>
        <v>37.375162366317703</v>
      </c>
      <c r="D305">
        <f t="shared" si="9"/>
        <v>-121.879353820581</v>
      </c>
      <c r="E305">
        <v>-95.88000000000001</v>
      </c>
      <c r="F305">
        <v>-91.018000000000001</v>
      </c>
      <c r="G305">
        <v>-83.228000000000009</v>
      </c>
      <c r="H305">
        <v>-72.88600000000001</v>
      </c>
      <c r="I305">
        <v>37.375202366317701</v>
      </c>
      <c r="J305">
        <v>-121.879473820581</v>
      </c>
    </row>
    <row r="306" spans="1:10">
      <c r="A306" t="s">
        <v>1807</v>
      </c>
      <c r="B306" s="9">
        <v>0.16664351851851852</v>
      </c>
      <c r="C306">
        <f t="shared" si="8"/>
        <v>37.375217009348802</v>
      </c>
      <c r="D306">
        <f t="shared" si="9"/>
        <v>-121.87934015552601</v>
      </c>
      <c r="E306">
        <v>-87.559999999999988</v>
      </c>
      <c r="F306">
        <v>-80.33</v>
      </c>
      <c r="G306">
        <v>-89.918333333333337</v>
      </c>
      <c r="H306">
        <v>-78.600000000000009</v>
      </c>
      <c r="I306">
        <v>37.3752570093488</v>
      </c>
      <c r="J306">
        <v>-121.879460155526</v>
      </c>
    </row>
    <row r="307" spans="1:10">
      <c r="A307" t="s">
        <v>920</v>
      </c>
      <c r="B307" s="9">
        <v>0.16665509259259259</v>
      </c>
      <c r="C307">
        <f t="shared" si="8"/>
        <v>37.375217009348802</v>
      </c>
      <c r="D307">
        <f t="shared" si="9"/>
        <v>-121.87934015552601</v>
      </c>
      <c r="E307">
        <v>-71.657499999999999</v>
      </c>
      <c r="F307">
        <v>-82.360000000000014</v>
      </c>
      <c r="G307">
        <v>-89.850000000000009</v>
      </c>
      <c r="H307">
        <v>-71.637500000000003</v>
      </c>
      <c r="I307">
        <v>37.3752570093488</v>
      </c>
      <c r="J307">
        <v>-121.879460155526</v>
      </c>
    </row>
    <row r="308" spans="1:10">
      <c r="A308" t="s">
        <v>1806</v>
      </c>
      <c r="B308" s="9">
        <v>0.16666666666666666</v>
      </c>
      <c r="C308">
        <f t="shared" si="8"/>
        <v>37.375268237548504</v>
      </c>
      <c r="D308">
        <f t="shared" si="9"/>
        <v>-121.879285518225</v>
      </c>
      <c r="E308">
        <v>-79.825000000000003</v>
      </c>
      <c r="F308">
        <v>-85.77500000000002</v>
      </c>
      <c r="G308">
        <v>-80.72999999999999</v>
      </c>
      <c r="H308">
        <v>-75.440000000000012</v>
      </c>
      <c r="I308">
        <v>37.375308237548502</v>
      </c>
      <c r="J308">
        <v>-121.879405518225</v>
      </c>
    </row>
    <row r="309" spans="1:10">
      <c r="A309" t="s">
        <v>1805</v>
      </c>
      <c r="B309" s="9">
        <v>0.16667824074074075</v>
      </c>
      <c r="C309">
        <f t="shared" si="8"/>
        <v>37.3752921413679</v>
      </c>
      <c r="D309">
        <f t="shared" si="9"/>
        <v>-121.879244534519</v>
      </c>
      <c r="E309">
        <v>-76.69</v>
      </c>
      <c r="F309">
        <v>-76.72</v>
      </c>
      <c r="G309">
        <v>-74.700000000000017</v>
      </c>
      <c r="H309">
        <v>-79.34</v>
      </c>
      <c r="I309">
        <v>37.375332141367899</v>
      </c>
      <c r="J309">
        <v>-121.879364534519</v>
      </c>
    </row>
    <row r="310" spans="1:10">
      <c r="A310" t="s">
        <v>1804</v>
      </c>
      <c r="B310" s="9">
        <v>0.16668981481481482</v>
      </c>
      <c r="C310">
        <f t="shared" si="8"/>
        <v>37.375316045187304</v>
      </c>
      <c r="D310">
        <f t="shared" si="9"/>
        <v>-121.879203550813</v>
      </c>
      <c r="E310">
        <v>-71.128</v>
      </c>
      <c r="F310">
        <v>-73.847999999999999</v>
      </c>
      <c r="G310">
        <v>-78.932000000000002</v>
      </c>
      <c r="H310">
        <v>-79.830000000000013</v>
      </c>
      <c r="I310">
        <v>37.375356045187303</v>
      </c>
      <c r="J310">
        <v>-121.879323550813</v>
      </c>
    </row>
    <row r="311" spans="1:10">
      <c r="A311" t="s">
        <v>1803</v>
      </c>
      <c r="B311" s="9">
        <v>0.16670138888888889</v>
      </c>
      <c r="C311">
        <f t="shared" si="8"/>
        <v>37.375339954736305</v>
      </c>
      <c r="D311">
        <f t="shared" si="9"/>
        <v>-121.879162572837</v>
      </c>
      <c r="E311">
        <v>-68.14200000000001</v>
      </c>
      <c r="F311">
        <v>-81.668000000000006</v>
      </c>
      <c r="G311">
        <v>-85.257999999999996</v>
      </c>
      <c r="H311">
        <v>-76.763999999999996</v>
      </c>
      <c r="I311">
        <v>37.375379954736303</v>
      </c>
      <c r="J311">
        <v>-121.879282572837</v>
      </c>
    </row>
    <row r="312" spans="1:10">
      <c r="A312" t="s">
        <v>1802</v>
      </c>
      <c r="B312" s="9">
        <v>0.16671296296296298</v>
      </c>
      <c r="C312">
        <f t="shared" si="8"/>
        <v>37.375360443724404</v>
      </c>
      <c r="D312">
        <f t="shared" si="9"/>
        <v>-121.879121589132</v>
      </c>
      <c r="E312">
        <v>-64.91</v>
      </c>
      <c r="F312">
        <v>-81.158000000000001</v>
      </c>
      <c r="G312">
        <v>-84.438000000000017</v>
      </c>
      <c r="H312">
        <v>-77.706000000000003</v>
      </c>
      <c r="I312">
        <v>37.375400443724402</v>
      </c>
      <c r="J312">
        <v>-121.87924158913199</v>
      </c>
    </row>
    <row r="313" spans="1:10">
      <c r="A313" t="s">
        <v>1801</v>
      </c>
      <c r="B313" s="9">
        <v>0.16672453703703705</v>
      </c>
      <c r="C313">
        <f t="shared" si="8"/>
        <v>37.375380932712403</v>
      </c>
      <c r="D313">
        <f t="shared" si="9"/>
        <v>-121.879080611156</v>
      </c>
      <c r="E313">
        <v>-64.403999999999996</v>
      </c>
      <c r="F313">
        <v>-80.494</v>
      </c>
      <c r="G313">
        <v>-83.297999999999988</v>
      </c>
      <c r="H313">
        <v>-77.001999999999995</v>
      </c>
      <c r="I313">
        <v>37.375420932712402</v>
      </c>
      <c r="J313">
        <v>-121.87920061115599</v>
      </c>
    </row>
    <row r="314" spans="1:10">
      <c r="A314" t="s">
        <v>1800</v>
      </c>
      <c r="B314" s="9">
        <v>0.16673611111111111</v>
      </c>
      <c r="C314">
        <f t="shared" si="8"/>
        <v>37.375380932712403</v>
      </c>
      <c r="D314">
        <f t="shared" si="9"/>
        <v>-121.879080611156</v>
      </c>
      <c r="E314">
        <v>-58.980000000000004</v>
      </c>
      <c r="F314">
        <v>-79.400000000000006</v>
      </c>
      <c r="G314">
        <v>-84.53</v>
      </c>
      <c r="H314">
        <v>-74.717500000000001</v>
      </c>
      <c r="I314">
        <v>37.375420932712402</v>
      </c>
      <c r="J314">
        <v>-121.87920061115599</v>
      </c>
    </row>
    <row r="315" spans="1:10">
      <c r="A315" t="s">
        <v>1799</v>
      </c>
      <c r="B315" s="9">
        <v>0.16674768518518521</v>
      </c>
      <c r="C315">
        <f t="shared" si="8"/>
        <v>37.3754185015868</v>
      </c>
      <c r="D315">
        <f t="shared" si="9"/>
        <v>-121.87898498441901</v>
      </c>
      <c r="E315">
        <v>-55.819999999999993</v>
      </c>
      <c r="F315">
        <v>-75.674000000000007</v>
      </c>
      <c r="G315">
        <v>-84.373999999999995</v>
      </c>
      <c r="H315">
        <v>-76.321999999999989</v>
      </c>
      <c r="I315">
        <v>37.375458501586799</v>
      </c>
      <c r="J315">
        <v>-121.879104984419</v>
      </c>
    </row>
    <row r="316" spans="1:10">
      <c r="A316" t="s">
        <v>1798</v>
      </c>
      <c r="B316" s="9">
        <v>0.16675925925925927</v>
      </c>
      <c r="C316">
        <f t="shared" si="8"/>
        <v>37.3754185015868</v>
      </c>
      <c r="D316">
        <f t="shared" si="9"/>
        <v>-121.87898498441901</v>
      </c>
      <c r="E316">
        <v>-55.158000000000001</v>
      </c>
      <c r="F316">
        <v>-72.654000000000011</v>
      </c>
      <c r="G316">
        <v>-82.273999999999987</v>
      </c>
      <c r="H316">
        <v>-78.816000000000003</v>
      </c>
      <c r="I316">
        <v>37.375458501586799</v>
      </c>
      <c r="J316">
        <v>-121.879104984419</v>
      </c>
    </row>
    <row r="317" spans="1:10">
      <c r="A317" t="s">
        <v>1797</v>
      </c>
      <c r="B317" s="9">
        <v>0.16677083333333334</v>
      </c>
      <c r="C317">
        <f t="shared" si="8"/>
        <v>37.375435575743502</v>
      </c>
      <c r="D317">
        <f t="shared" si="9"/>
        <v>-121.87894400644301</v>
      </c>
      <c r="E317">
        <v>-55.932500000000005</v>
      </c>
      <c r="F317">
        <v>-72.05</v>
      </c>
      <c r="G317">
        <v>-86.625</v>
      </c>
      <c r="H317">
        <v>-80.052500000000009</v>
      </c>
      <c r="I317">
        <v>37.375475575743501</v>
      </c>
      <c r="J317">
        <v>-121.879064006443</v>
      </c>
    </row>
    <row r="318" spans="1:10">
      <c r="A318" t="s">
        <v>1796</v>
      </c>
      <c r="B318" s="9">
        <v>0.16678240740740743</v>
      </c>
      <c r="C318">
        <f t="shared" si="8"/>
        <v>37.375452649900204</v>
      </c>
      <c r="D318">
        <f t="shared" si="9"/>
        <v>-121.87890302273701</v>
      </c>
      <c r="E318">
        <v>-55.472000000000001</v>
      </c>
      <c r="F318">
        <v>-75</v>
      </c>
      <c r="G318">
        <v>-89.566000000000003</v>
      </c>
      <c r="H318">
        <v>-81.328000000000003</v>
      </c>
      <c r="I318">
        <v>37.375492649900202</v>
      </c>
      <c r="J318">
        <v>-121.879023022737</v>
      </c>
    </row>
    <row r="319" spans="1:10">
      <c r="A319" t="s">
        <v>1795</v>
      </c>
      <c r="B319" s="9">
        <v>0.16679398148148147</v>
      </c>
      <c r="C319">
        <f t="shared" si="8"/>
        <v>37.375466309225601</v>
      </c>
      <c r="D319">
        <f t="shared" si="9"/>
        <v>-121.87886204476101</v>
      </c>
      <c r="E319">
        <v>-57.42</v>
      </c>
      <c r="F319">
        <v>-76.69250000000001</v>
      </c>
      <c r="G319">
        <v>-89.585000000000008</v>
      </c>
      <c r="H319">
        <v>-80.2</v>
      </c>
      <c r="I319">
        <v>37.375506309225599</v>
      </c>
      <c r="J319">
        <v>-121.878982044761</v>
      </c>
    </row>
    <row r="320" spans="1:10">
      <c r="A320" t="s">
        <v>1794</v>
      </c>
      <c r="B320" s="9">
        <v>0.16680555555555554</v>
      </c>
      <c r="C320">
        <f t="shared" si="8"/>
        <v>37.375479974280502</v>
      </c>
      <c r="D320">
        <f t="shared" si="9"/>
        <v>-121.87882106105501</v>
      </c>
      <c r="E320">
        <v>-54.8675</v>
      </c>
      <c r="F320">
        <v>-78.85499999999999</v>
      </c>
      <c r="G320">
        <v>-87.224999999999994</v>
      </c>
      <c r="H320">
        <v>-83.38</v>
      </c>
      <c r="I320">
        <v>37.3755199742805</v>
      </c>
      <c r="J320">
        <v>-121.878941061055</v>
      </c>
    </row>
    <row r="321" spans="1:10">
      <c r="A321" t="s">
        <v>1793</v>
      </c>
      <c r="B321" s="9">
        <v>0.16681712962962961</v>
      </c>
      <c r="C321">
        <f t="shared" si="8"/>
        <v>37.375490218774601</v>
      </c>
      <c r="D321">
        <f t="shared" si="9"/>
        <v>-121.87878008307901</v>
      </c>
      <c r="E321">
        <v>-61.409999999999989</v>
      </c>
      <c r="F321">
        <v>-78.464000000000013</v>
      </c>
      <c r="G321">
        <v>-90.15</v>
      </c>
      <c r="H321">
        <v>-86.427999999999997</v>
      </c>
      <c r="I321">
        <v>37.3755302187746</v>
      </c>
      <c r="J321">
        <v>-121.878900083079</v>
      </c>
    </row>
    <row r="322" spans="1:10">
      <c r="A322" t="s">
        <v>1792</v>
      </c>
      <c r="B322" s="9">
        <v>0.1668287037037037</v>
      </c>
      <c r="C322">
        <f t="shared" ref="C322:C385" si="10">I322-0.00004</f>
        <v>37.375497048437303</v>
      </c>
      <c r="D322">
        <f t="shared" ref="D322:D385" si="11">J322+0.00012</f>
        <v>-121.87873909937301</v>
      </c>
      <c r="E322">
        <v>-64.833999999999989</v>
      </c>
      <c r="F322">
        <v>-82.097999999999999</v>
      </c>
      <c r="G322">
        <v>-96.627999999999986</v>
      </c>
      <c r="H322">
        <v>-88.376000000000005</v>
      </c>
      <c r="I322">
        <v>37.375537048437302</v>
      </c>
      <c r="J322">
        <v>-121.878859099373</v>
      </c>
    </row>
    <row r="323" spans="1:10">
      <c r="A323" t="s">
        <v>1791</v>
      </c>
      <c r="B323" s="9">
        <v>0.16684027777777777</v>
      </c>
      <c r="C323">
        <f t="shared" si="10"/>
        <v>37.375500463268601</v>
      </c>
      <c r="D323">
        <f t="shared" si="11"/>
        <v>-121.87869812139701</v>
      </c>
      <c r="E323">
        <v>-56.024000000000001</v>
      </c>
      <c r="F323">
        <v>-74.151999999999987</v>
      </c>
      <c r="G323">
        <v>-92.378</v>
      </c>
      <c r="H323">
        <v>-89.495999999999995</v>
      </c>
      <c r="I323">
        <v>37.375540463268599</v>
      </c>
      <c r="J323">
        <v>-121.878818121397</v>
      </c>
    </row>
    <row r="324" spans="1:10">
      <c r="A324" t="s">
        <v>905</v>
      </c>
      <c r="B324" s="9">
        <v>0.16685185185185183</v>
      </c>
      <c r="C324">
        <f t="shared" si="10"/>
        <v>37.375500463268601</v>
      </c>
      <c r="D324">
        <f t="shared" si="11"/>
        <v>-121.878643478366</v>
      </c>
      <c r="E324">
        <v>-63.366</v>
      </c>
      <c r="F324">
        <v>-70.956000000000003</v>
      </c>
      <c r="G324">
        <v>-92.250000000000014</v>
      </c>
      <c r="H324">
        <v>-87.364000000000004</v>
      </c>
      <c r="I324">
        <v>37.375540463268599</v>
      </c>
      <c r="J324">
        <v>-121.878763478366</v>
      </c>
    </row>
    <row r="325" spans="1:10">
      <c r="A325" t="s">
        <v>904</v>
      </c>
      <c r="B325" s="9">
        <v>0.16686342592592593</v>
      </c>
      <c r="C325">
        <f t="shared" si="10"/>
        <v>37.375500463268601</v>
      </c>
      <c r="D325">
        <f t="shared" si="11"/>
        <v>-121.87860249466</v>
      </c>
      <c r="E325">
        <v>-78.367999999999995</v>
      </c>
      <c r="F325">
        <v>-76.573999999999998</v>
      </c>
      <c r="G325">
        <v>-94.204000000000008</v>
      </c>
      <c r="H325">
        <v>-87.366</v>
      </c>
      <c r="I325">
        <v>37.375540463268599</v>
      </c>
      <c r="J325">
        <v>-121.87872249466</v>
      </c>
    </row>
    <row r="326" spans="1:10">
      <c r="A326" t="s">
        <v>903</v>
      </c>
      <c r="B326" s="9">
        <v>0.166875</v>
      </c>
      <c r="C326">
        <f t="shared" si="10"/>
        <v>37.375497048437303</v>
      </c>
      <c r="D326">
        <f t="shared" si="11"/>
        <v>-121.878561516684</v>
      </c>
      <c r="E326">
        <v>-77.634000000000015</v>
      </c>
      <c r="F326">
        <v>-79.75</v>
      </c>
      <c r="G326">
        <v>-98.828000000000003</v>
      </c>
      <c r="H326">
        <v>-95.820000000000007</v>
      </c>
      <c r="I326">
        <v>37.375537048437302</v>
      </c>
      <c r="J326">
        <v>-121.878681516684</v>
      </c>
    </row>
    <row r="327" spans="1:10">
      <c r="A327" t="s">
        <v>902</v>
      </c>
      <c r="B327" s="9">
        <v>0.16688657407407406</v>
      </c>
      <c r="C327">
        <f t="shared" si="10"/>
        <v>37.375493633605899</v>
      </c>
      <c r="D327">
        <f t="shared" si="11"/>
        <v>-121.87852053297901</v>
      </c>
      <c r="E327">
        <v>-77.854000000000013</v>
      </c>
      <c r="F327">
        <v>-81.490000000000009</v>
      </c>
      <c r="G327">
        <v>-98.061999999999998</v>
      </c>
      <c r="H327">
        <v>-97.71</v>
      </c>
      <c r="I327">
        <v>37.375533633605897</v>
      </c>
      <c r="J327">
        <v>-121.87864053297901</v>
      </c>
    </row>
    <row r="328" spans="1:10">
      <c r="A328" t="s">
        <v>1790</v>
      </c>
      <c r="B328" s="9">
        <v>0.16689814814814816</v>
      </c>
      <c r="C328">
        <f t="shared" si="10"/>
        <v>37.375483389111899</v>
      </c>
      <c r="D328">
        <f t="shared" si="11"/>
        <v>-121.87846588994701</v>
      </c>
      <c r="E328">
        <v>-83.306000000000012</v>
      </c>
      <c r="F328">
        <v>-88.472000000000008</v>
      </c>
      <c r="G328">
        <v>-92.830000000000013</v>
      </c>
      <c r="H328">
        <v>-100.68600000000001</v>
      </c>
      <c r="I328">
        <v>37.375523389111898</v>
      </c>
      <c r="J328">
        <v>-121.878585889947</v>
      </c>
    </row>
    <row r="329" spans="1:10">
      <c r="A329" t="s">
        <v>1789</v>
      </c>
      <c r="B329" s="9">
        <v>0.16690972222222222</v>
      </c>
      <c r="C329">
        <f t="shared" si="10"/>
        <v>37.375476559449204</v>
      </c>
      <c r="D329">
        <f t="shared" si="11"/>
        <v>-121.87842491197101</v>
      </c>
      <c r="E329">
        <v>-84.03</v>
      </c>
      <c r="F329">
        <v>-91.974000000000004</v>
      </c>
      <c r="G329">
        <v>-94.335999999999984</v>
      </c>
      <c r="H329">
        <v>-102.89200000000001</v>
      </c>
      <c r="I329">
        <v>37.375516559449203</v>
      </c>
      <c r="J329">
        <v>-121.87854491197101</v>
      </c>
    </row>
    <row r="330" spans="1:10">
      <c r="A330" t="s">
        <v>1788</v>
      </c>
      <c r="B330" s="9">
        <v>0.16692129629629629</v>
      </c>
      <c r="C330">
        <f t="shared" si="10"/>
        <v>37.375473144617899</v>
      </c>
      <c r="D330">
        <f t="shared" si="11"/>
        <v>-121.87837026894</v>
      </c>
      <c r="E330">
        <v>-91.996000000000009</v>
      </c>
      <c r="F330">
        <v>-95.945999999999998</v>
      </c>
      <c r="G330">
        <v>-97.797999999999988</v>
      </c>
      <c r="H330">
        <v>-105.98600000000002</v>
      </c>
      <c r="I330">
        <v>37.375513144617898</v>
      </c>
      <c r="J330">
        <v>-121.87849026894</v>
      </c>
    </row>
    <row r="331" spans="1:10">
      <c r="A331" t="s">
        <v>1787</v>
      </c>
      <c r="B331" s="9">
        <v>0.16693287037037038</v>
      </c>
      <c r="C331">
        <f t="shared" si="10"/>
        <v>37.375476559449204</v>
      </c>
      <c r="D331">
        <f t="shared" si="11"/>
        <v>-121.878329290964</v>
      </c>
      <c r="E331">
        <v>-96.910000000000011</v>
      </c>
      <c r="F331">
        <v>-94.367999999999995</v>
      </c>
      <c r="G331" t="s">
        <v>531</v>
      </c>
      <c r="H331" t="s">
        <v>531</v>
      </c>
      <c r="I331">
        <v>37.375516559449203</v>
      </c>
      <c r="J331">
        <v>-121.878449290964</v>
      </c>
    </row>
    <row r="332" spans="1:10">
      <c r="A332" t="s">
        <v>1786</v>
      </c>
      <c r="B332" s="9">
        <v>0.16694444444444445</v>
      </c>
      <c r="C332">
        <f t="shared" si="10"/>
        <v>37.375479974280502</v>
      </c>
      <c r="D332">
        <f t="shared" si="11"/>
        <v>-121.878288307258</v>
      </c>
      <c r="E332">
        <v>-101.02000000000001</v>
      </c>
      <c r="F332">
        <v>-101.91000000000001</v>
      </c>
      <c r="G332">
        <v>-105.40599999999999</v>
      </c>
      <c r="H332" t="s">
        <v>531</v>
      </c>
      <c r="I332">
        <v>37.3755199742805</v>
      </c>
      <c r="J332">
        <v>-121.878408307258</v>
      </c>
    </row>
    <row r="333" spans="1:10">
      <c r="A333" t="s">
        <v>1785</v>
      </c>
      <c r="B333" s="9">
        <v>0.16695601851851852</v>
      </c>
      <c r="C333">
        <f t="shared" si="10"/>
        <v>37.375490218774601</v>
      </c>
      <c r="D333">
        <f t="shared" si="11"/>
        <v>-121.878247323553</v>
      </c>
      <c r="E333">
        <v>-100.342</v>
      </c>
      <c r="F333">
        <v>-106.434</v>
      </c>
      <c r="G333">
        <v>-105.22799999999999</v>
      </c>
      <c r="H333" t="s">
        <v>531</v>
      </c>
      <c r="I333">
        <v>37.3755302187746</v>
      </c>
      <c r="J333">
        <v>-121.87836732355299</v>
      </c>
    </row>
    <row r="334" spans="1:10">
      <c r="A334" t="s">
        <v>1784</v>
      </c>
      <c r="B334" s="9">
        <v>0.16696759259259261</v>
      </c>
      <c r="C334">
        <f t="shared" si="10"/>
        <v>37.375500463268601</v>
      </c>
      <c r="D334">
        <f t="shared" si="11"/>
        <v>-121.878220004902</v>
      </c>
      <c r="E334">
        <v>-104.71199999999999</v>
      </c>
      <c r="F334">
        <v>-103.864</v>
      </c>
      <c r="G334">
        <v>-106.32000000000001</v>
      </c>
      <c r="H334">
        <v>-106.822</v>
      </c>
      <c r="I334">
        <v>37.375540463268599</v>
      </c>
      <c r="J334">
        <v>-121.878340004902</v>
      </c>
    </row>
    <row r="335" spans="1:10">
      <c r="A335" t="s">
        <v>894</v>
      </c>
      <c r="B335" s="9">
        <v>0.16697916666666668</v>
      </c>
      <c r="C335">
        <f t="shared" si="10"/>
        <v>37.3755209522567</v>
      </c>
      <c r="D335">
        <f t="shared" si="11"/>
        <v>-121.87815170254601</v>
      </c>
      <c r="E335">
        <v>-104.84333333333332</v>
      </c>
      <c r="F335">
        <v>-95.668333333333337</v>
      </c>
      <c r="G335" t="s">
        <v>531</v>
      </c>
      <c r="H335" t="s">
        <v>531</v>
      </c>
      <c r="I335">
        <v>37.375560952256698</v>
      </c>
      <c r="J335">
        <v>-121.878271702546</v>
      </c>
    </row>
    <row r="336" spans="1:10">
      <c r="A336" t="s">
        <v>1783</v>
      </c>
      <c r="B336" s="9">
        <v>0.16699074074074075</v>
      </c>
      <c r="C336">
        <f t="shared" si="10"/>
        <v>37.375534611582005</v>
      </c>
      <c r="D336">
        <f t="shared" si="11"/>
        <v>-121.878110724569</v>
      </c>
      <c r="E336">
        <v>-105.60599999999999</v>
      </c>
      <c r="F336">
        <v>-97.251999999999995</v>
      </c>
      <c r="G336">
        <v>-106.378</v>
      </c>
      <c r="H336" t="s">
        <v>531</v>
      </c>
      <c r="I336">
        <v>37.375574611582003</v>
      </c>
      <c r="J336">
        <v>-121.87823072456899</v>
      </c>
    </row>
    <row r="337" spans="1:10">
      <c r="A337" t="s">
        <v>1782</v>
      </c>
      <c r="B337" s="9">
        <v>0.16700231481481484</v>
      </c>
      <c r="C337">
        <f t="shared" si="10"/>
        <v>37.375548276636998</v>
      </c>
      <c r="D337">
        <f t="shared" si="11"/>
        <v>-121.87806974086401</v>
      </c>
      <c r="E337">
        <v>-105.12800000000001</v>
      </c>
      <c r="F337">
        <v>-101.578</v>
      </c>
      <c r="G337">
        <v>-105.86599999999999</v>
      </c>
      <c r="H337" t="s">
        <v>531</v>
      </c>
      <c r="I337">
        <v>37.375588276636996</v>
      </c>
      <c r="J337">
        <v>-121.878189740864</v>
      </c>
    </row>
    <row r="338" spans="1:10">
      <c r="A338" t="s">
        <v>1781</v>
      </c>
      <c r="B338" s="9">
        <v>0.16701388888888891</v>
      </c>
      <c r="C338">
        <f t="shared" si="10"/>
        <v>37.375568765625005</v>
      </c>
      <c r="D338">
        <f t="shared" si="11"/>
        <v>-121.87802875715801</v>
      </c>
      <c r="E338">
        <v>-102.68599999999999</v>
      </c>
      <c r="F338">
        <v>-104.84400000000001</v>
      </c>
      <c r="G338" t="s">
        <v>531</v>
      </c>
      <c r="H338" t="s">
        <v>531</v>
      </c>
      <c r="I338">
        <v>37.375608765625003</v>
      </c>
      <c r="J338">
        <v>-121.878148757158</v>
      </c>
    </row>
    <row r="339" spans="1:10">
      <c r="A339" t="s">
        <v>1780</v>
      </c>
      <c r="B339" s="9">
        <v>0.16702546296296295</v>
      </c>
      <c r="C339">
        <f t="shared" si="10"/>
        <v>37.375589254613104</v>
      </c>
      <c r="D339">
        <f t="shared" si="11"/>
        <v>-121.87798777918201</v>
      </c>
      <c r="E339">
        <v>-103.51200000000001</v>
      </c>
      <c r="F339">
        <v>-105.25399999999999</v>
      </c>
      <c r="G339" t="s">
        <v>531</v>
      </c>
      <c r="H339" t="s">
        <v>531</v>
      </c>
      <c r="I339">
        <v>37.375629254613102</v>
      </c>
      <c r="J339">
        <v>-121.878107779182</v>
      </c>
    </row>
    <row r="340" spans="1:10">
      <c r="A340" t="s">
        <v>1779</v>
      </c>
      <c r="B340" s="9">
        <v>0.16703703703703701</v>
      </c>
      <c r="C340">
        <f t="shared" si="10"/>
        <v>37.375606328769798</v>
      </c>
      <c r="D340">
        <f t="shared" si="11"/>
        <v>-121.87794679547601</v>
      </c>
      <c r="E340">
        <v>-101.66799999999999</v>
      </c>
      <c r="F340">
        <v>-105.042</v>
      </c>
      <c r="G340" t="s">
        <v>531</v>
      </c>
      <c r="H340" t="s">
        <v>531</v>
      </c>
      <c r="I340">
        <v>37.375646328769797</v>
      </c>
      <c r="J340">
        <v>-121.878066795476</v>
      </c>
    </row>
    <row r="341" spans="1:10">
      <c r="A341" t="s">
        <v>1778</v>
      </c>
      <c r="B341" s="9">
        <v>0.16704861111111111</v>
      </c>
      <c r="C341">
        <f t="shared" si="10"/>
        <v>37.375623408656104</v>
      </c>
      <c r="D341">
        <f t="shared" si="11"/>
        <v>-121.87790581750001</v>
      </c>
      <c r="E341">
        <v>-103.55</v>
      </c>
      <c r="F341">
        <v>-103.16199999999999</v>
      </c>
      <c r="G341" t="s">
        <v>531</v>
      </c>
      <c r="H341" t="s">
        <v>531</v>
      </c>
      <c r="I341">
        <v>37.375663408656102</v>
      </c>
      <c r="J341">
        <v>-121.8780258175</v>
      </c>
    </row>
    <row r="342" spans="1:10">
      <c r="A342" t="s">
        <v>1777</v>
      </c>
      <c r="B342" s="9">
        <v>0.16706018518518517</v>
      </c>
      <c r="C342">
        <f t="shared" si="10"/>
        <v>37.375643897644203</v>
      </c>
      <c r="D342">
        <f t="shared" si="11"/>
        <v>-121.87787849312001</v>
      </c>
      <c r="E342">
        <v>-100.79599999999999</v>
      </c>
      <c r="F342">
        <v>-103.376</v>
      </c>
      <c r="G342" t="s">
        <v>531</v>
      </c>
      <c r="H342" t="s">
        <v>531</v>
      </c>
      <c r="I342">
        <v>37.375683897644201</v>
      </c>
      <c r="J342">
        <v>-121.87799849312</v>
      </c>
    </row>
    <row r="343" spans="1:10">
      <c r="A343" t="s">
        <v>1776</v>
      </c>
      <c r="B343" s="9">
        <v>0.16707175925925924</v>
      </c>
      <c r="C343">
        <f t="shared" si="10"/>
        <v>37.375660971800905</v>
      </c>
      <c r="D343">
        <f t="shared" si="11"/>
        <v>-121.87783751514401</v>
      </c>
      <c r="E343">
        <v>-101.6</v>
      </c>
      <c r="F343">
        <v>-104.62</v>
      </c>
      <c r="G343" t="s">
        <v>531</v>
      </c>
      <c r="H343" t="s">
        <v>531</v>
      </c>
      <c r="I343">
        <v>37.375700971800903</v>
      </c>
      <c r="J343">
        <v>-121.877957515144</v>
      </c>
    </row>
    <row r="344" spans="1:10">
      <c r="A344" t="s">
        <v>1775</v>
      </c>
      <c r="B344" s="9">
        <v>0.16708333333333333</v>
      </c>
      <c r="C344">
        <f t="shared" si="10"/>
        <v>37.375660971800905</v>
      </c>
      <c r="D344">
        <f t="shared" si="11"/>
        <v>-121.87783751514401</v>
      </c>
      <c r="E344">
        <v>-98.413999999999987</v>
      </c>
      <c r="F344">
        <v>-104.91799999999998</v>
      </c>
      <c r="G344" t="s">
        <v>531</v>
      </c>
      <c r="H344" t="s">
        <v>531</v>
      </c>
      <c r="I344">
        <v>37.375700971800903</v>
      </c>
      <c r="J344">
        <v>-121.877957515144</v>
      </c>
    </row>
    <row r="345" spans="1:10">
      <c r="A345" t="s">
        <v>1774</v>
      </c>
      <c r="B345" s="9">
        <v>0.1670949074074074</v>
      </c>
      <c r="C345">
        <f t="shared" si="10"/>
        <v>37.375681460789004</v>
      </c>
      <c r="D345">
        <f t="shared" si="11"/>
        <v>-121.877810196493</v>
      </c>
      <c r="E345">
        <v>-102.35400000000001</v>
      </c>
      <c r="F345">
        <v>-106.27200000000001</v>
      </c>
      <c r="G345" t="s">
        <v>531</v>
      </c>
      <c r="H345" t="s">
        <v>531</v>
      </c>
      <c r="I345">
        <v>37.375721460789002</v>
      </c>
      <c r="J345">
        <v>-121.877930196493</v>
      </c>
    </row>
    <row r="346" spans="1:10">
      <c r="A346" t="s">
        <v>1773</v>
      </c>
      <c r="B346" s="9">
        <v>0.16710648148148147</v>
      </c>
      <c r="C346">
        <f t="shared" si="10"/>
        <v>37.375698540675302</v>
      </c>
      <c r="D346">
        <f t="shared" si="11"/>
        <v>-121.877769212787</v>
      </c>
      <c r="E346">
        <v>-104.53599999999999</v>
      </c>
      <c r="F346">
        <v>-106.43199999999999</v>
      </c>
      <c r="G346" t="s">
        <v>531</v>
      </c>
      <c r="H346" t="s">
        <v>531</v>
      </c>
      <c r="I346">
        <v>37.3757385406753</v>
      </c>
      <c r="J346">
        <v>-121.877889212787</v>
      </c>
    </row>
    <row r="347" spans="1:10">
      <c r="A347" t="s">
        <v>1772</v>
      </c>
      <c r="B347" s="9">
        <v>0.16711805555555556</v>
      </c>
      <c r="C347">
        <f t="shared" si="10"/>
        <v>37.375736103820003</v>
      </c>
      <c r="D347">
        <f t="shared" si="11"/>
        <v>-121.877700910431</v>
      </c>
      <c r="E347">
        <v>-105.78499999999998</v>
      </c>
      <c r="F347" t="s">
        <v>531</v>
      </c>
      <c r="G347" t="s">
        <v>531</v>
      </c>
      <c r="H347" t="s">
        <v>531</v>
      </c>
      <c r="I347">
        <v>37.375776103820002</v>
      </c>
      <c r="J347">
        <v>-121.877820910431</v>
      </c>
    </row>
    <row r="348" spans="1:10">
      <c r="A348" t="s">
        <v>1771</v>
      </c>
      <c r="B348" s="9">
        <v>0.16712962962962963</v>
      </c>
      <c r="C348">
        <f t="shared" si="10"/>
        <v>37.375736103820003</v>
      </c>
      <c r="D348">
        <f t="shared" si="11"/>
        <v>-121.877700910431</v>
      </c>
      <c r="E348">
        <v>-104.72799999999999</v>
      </c>
      <c r="F348" t="s">
        <v>531</v>
      </c>
      <c r="G348" t="s">
        <v>531</v>
      </c>
      <c r="H348" t="s">
        <v>531</v>
      </c>
      <c r="I348">
        <v>37.375776103820002</v>
      </c>
      <c r="J348">
        <v>-121.877820910431</v>
      </c>
    </row>
    <row r="349" spans="1:10">
      <c r="A349" t="s">
        <v>1770</v>
      </c>
      <c r="B349" s="9">
        <v>0.16714120370370369</v>
      </c>
      <c r="C349">
        <f t="shared" si="10"/>
        <v>37.375756592808102</v>
      </c>
      <c r="D349">
        <f t="shared" si="11"/>
        <v>-121.87767359178001</v>
      </c>
      <c r="E349">
        <v>-103.81399999999999</v>
      </c>
      <c r="F349" t="s">
        <v>531</v>
      </c>
      <c r="G349" t="s">
        <v>531</v>
      </c>
      <c r="H349" t="s">
        <v>531</v>
      </c>
      <c r="I349">
        <v>37.375796592808101</v>
      </c>
      <c r="J349">
        <v>-121.87779359178001</v>
      </c>
    </row>
    <row r="350" spans="1:10">
      <c r="A350" t="s">
        <v>1769</v>
      </c>
      <c r="B350" s="9">
        <v>0.16719907407407408</v>
      </c>
      <c r="C350">
        <f t="shared" si="10"/>
        <v>37.375828309995903</v>
      </c>
      <c r="D350">
        <f t="shared" si="11"/>
        <v>-121.877509662687</v>
      </c>
      <c r="E350">
        <v>-106.056</v>
      </c>
      <c r="F350" t="s">
        <v>531</v>
      </c>
      <c r="G350" t="s">
        <v>531</v>
      </c>
      <c r="H350" t="s">
        <v>531</v>
      </c>
      <c r="I350">
        <v>37.375868309995901</v>
      </c>
      <c r="J350">
        <v>-121.877629662687</v>
      </c>
    </row>
    <row r="351" spans="1:10">
      <c r="A351" t="s">
        <v>1768</v>
      </c>
      <c r="B351" s="9">
        <v>0.16721064814814815</v>
      </c>
      <c r="C351">
        <f t="shared" si="10"/>
        <v>37.375835139658605</v>
      </c>
      <c r="D351">
        <f t="shared" si="11"/>
        <v>-121.877468684711</v>
      </c>
      <c r="E351">
        <v>-104.756</v>
      </c>
      <c r="F351" t="s">
        <v>531</v>
      </c>
      <c r="G351" t="s">
        <v>531</v>
      </c>
      <c r="H351" t="s">
        <v>531</v>
      </c>
      <c r="I351">
        <v>37.375875139658604</v>
      </c>
      <c r="J351">
        <v>-121.877588684711</v>
      </c>
    </row>
    <row r="352" spans="1:10">
      <c r="A352" t="s">
        <v>1767</v>
      </c>
      <c r="B352" s="9">
        <v>0.16746527777777778</v>
      </c>
      <c r="C352">
        <f t="shared" si="10"/>
        <v>37.375872708532903</v>
      </c>
      <c r="D352">
        <f t="shared" si="11"/>
        <v>-121.87748234403601</v>
      </c>
      <c r="E352" t="s">
        <v>531</v>
      </c>
      <c r="F352" t="s">
        <v>531</v>
      </c>
      <c r="G352">
        <v>-101.11199999999999</v>
      </c>
      <c r="H352">
        <v>-107.056</v>
      </c>
      <c r="I352">
        <v>37.375912708532901</v>
      </c>
      <c r="J352">
        <v>-121.87760234403601</v>
      </c>
    </row>
    <row r="353" spans="1:10">
      <c r="A353" t="s">
        <v>1766</v>
      </c>
      <c r="B353" s="9">
        <v>0.16747685185185188</v>
      </c>
      <c r="C353">
        <f t="shared" si="10"/>
        <v>37.375855634376201</v>
      </c>
      <c r="D353">
        <f t="shared" si="11"/>
        <v>-121.877509662687</v>
      </c>
      <c r="E353" t="s">
        <v>531</v>
      </c>
      <c r="F353" t="s">
        <v>531</v>
      </c>
      <c r="G353">
        <v>-102.45399999999999</v>
      </c>
      <c r="H353" t="s">
        <v>531</v>
      </c>
      <c r="I353">
        <v>37.375895634376199</v>
      </c>
      <c r="J353">
        <v>-121.877629662687</v>
      </c>
    </row>
    <row r="354" spans="1:10">
      <c r="A354" t="s">
        <v>1765</v>
      </c>
      <c r="B354" s="9">
        <v>0.16748842592592594</v>
      </c>
      <c r="C354">
        <f t="shared" si="10"/>
        <v>37.375838560219499</v>
      </c>
      <c r="D354">
        <f t="shared" si="11"/>
        <v>-121.87752332774201</v>
      </c>
      <c r="E354" t="s">
        <v>531</v>
      </c>
      <c r="F354" t="s">
        <v>531</v>
      </c>
      <c r="G354">
        <v>-105.46399999999998</v>
      </c>
      <c r="H354" t="s">
        <v>531</v>
      </c>
      <c r="I354">
        <v>37.375878560219498</v>
      </c>
      <c r="J354">
        <v>-121.87764332774201</v>
      </c>
    </row>
    <row r="355" spans="1:10">
      <c r="A355" t="s">
        <v>1764</v>
      </c>
      <c r="B355" s="9">
        <v>0.16751157407407405</v>
      </c>
      <c r="C355">
        <f t="shared" si="10"/>
        <v>37.375811235839201</v>
      </c>
      <c r="D355">
        <f t="shared" si="11"/>
        <v>-121.877577965043</v>
      </c>
      <c r="E355" t="s">
        <v>531</v>
      </c>
      <c r="F355" t="s">
        <v>531</v>
      </c>
      <c r="G355" t="s">
        <v>531</v>
      </c>
      <c r="H355">
        <v>-104.67999999999999</v>
      </c>
      <c r="I355">
        <v>37.3758512358392</v>
      </c>
      <c r="J355">
        <v>-121.877697965043</v>
      </c>
    </row>
    <row r="356" spans="1:10">
      <c r="A356" t="s">
        <v>1763</v>
      </c>
      <c r="B356" s="9">
        <v>0.16752314814814814</v>
      </c>
      <c r="C356">
        <f t="shared" si="10"/>
        <v>37.375794161682499</v>
      </c>
      <c r="D356">
        <f t="shared" si="11"/>
        <v>-121.877618948749</v>
      </c>
      <c r="E356" t="s">
        <v>531</v>
      </c>
      <c r="F356">
        <v>-106.99199999999999</v>
      </c>
      <c r="G356" t="s">
        <v>531</v>
      </c>
      <c r="H356">
        <v>-104.46399999999998</v>
      </c>
      <c r="I356">
        <v>37.375834161682498</v>
      </c>
      <c r="J356">
        <v>-121.877738948749</v>
      </c>
    </row>
    <row r="357" spans="1:10">
      <c r="A357" t="s">
        <v>1762</v>
      </c>
      <c r="B357" s="9">
        <v>0.16753472222222221</v>
      </c>
      <c r="C357">
        <f t="shared" si="10"/>
        <v>37.375780502357102</v>
      </c>
      <c r="D357">
        <f t="shared" si="11"/>
        <v>-121.87764626740001</v>
      </c>
      <c r="E357" t="s">
        <v>531</v>
      </c>
      <c r="F357" t="s">
        <v>531</v>
      </c>
      <c r="G357">
        <v>-105.08000000000001</v>
      </c>
      <c r="H357">
        <v>-106.78</v>
      </c>
      <c r="I357">
        <v>37.375820502357101</v>
      </c>
      <c r="J357">
        <v>-121.87776626740001</v>
      </c>
    </row>
    <row r="358" spans="1:10">
      <c r="A358" t="s">
        <v>1761</v>
      </c>
      <c r="B358" s="9">
        <v>0.16754629629629628</v>
      </c>
      <c r="C358">
        <f t="shared" si="10"/>
        <v>37.375763428200401</v>
      </c>
      <c r="D358">
        <f t="shared" si="11"/>
        <v>-121.877687251105</v>
      </c>
      <c r="E358" t="s">
        <v>531</v>
      </c>
      <c r="F358" t="s">
        <v>531</v>
      </c>
      <c r="G358">
        <v>-104.61999999999998</v>
      </c>
      <c r="H358" t="s">
        <v>531</v>
      </c>
      <c r="I358">
        <v>37.375803428200399</v>
      </c>
      <c r="J358">
        <v>-121.877807251105</v>
      </c>
    </row>
    <row r="359" spans="1:10">
      <c r="A359" t="s">
        <v>1760</v>
      </c>
      <c r="B359" s="9">
        <v>0.16761574074074073</v>
      </c>
      <c r="C359">
        <f t="shared" si="10"/>
        <v>37.375630238318799</v>
      </c>
      <c r="D359">
        <f t="shared" si="11"/>
        <v>-121.877933136151</v>
      </c>
      <c r="E359" t="s">
        <v>531</v>
      </c>
      <c r="F359" t="s">
        <v>531</v>
      </c>
      <c r="G359" t="s">
        <v>531</v>
      </c>
      <c r="H359">
        <v>-103.52799999999999</v>
      </c>
      <c r="I359">
        <v>37.375670238318797</v>
      </c>
      <c r="J359">
        <v>-121.878053136151</v>
      </c>
    </row>
    <row r="360" spans="1:10">
      <c r="A360" t="s">
        <v>1759</v>
      </c>
      <c r="B360" s="9">
        <v>0.16762731481481483</v>
      </c>
      <c r="C360">
        <f t="shared" si="10"/>
        <v>37.3756131584325</v>
      </c>
      <c r="D360">
        <f t="shared" si="11"/>
        <v>-121.877974119857</v>
      </c>
      <c r="E360" t="s">
        <v>531</v>
      </c>
      <c r="F360" t="s">
        <v>531</v>
      </c>
      <c r="G360" t="s">
        <v>531</v>
      </c>
      <c r="H360">
        <v>-104.25999999999999</v>
      </c>
      <c r="I360">
        <v>37.375653158432499</v>
      </c>
      <c r="J360">
        <v>-121.878094119857</v>
      </c>
    </row>
    <row r="361" spans="1:10">
      <c r="A361" t="s">
        <v>1758</v>
      </c>
      <c r="B361" s="9">
        <v>0.16763888888888889</v>
      </c>
      <c r="C361">
        <f t="shared" si="10"/>
        <v>37.375592669444501</v>
      </c>
      <c r="D361">
        <f t="shared" si="11"/>
        <v>-121.878001438507</v>
      </c>
      <c r="E361" t="s">
        <v>531</v>
      </c>
      <c r="F361" t="s">
        <v>531</v>
      </c>
      <c r="G361" t="s">
        <v>531</v>
      </c>
      <c r="H361">
        <v>-104.804</v>
      </c>
      <c r="I361">
        <v>37.375632669444499</v>
      </c>
      <c r="J361">
        <v>-121.87812143850699</v>
      </c>
    </row>
    <row r="362" spans="1:10">
      <c r="A362" t="s">
        <v>1757</v>
      </c>
      <c r="B362" s="9">
        <v>0.16765046296296296</v>
      </c>
      <c r="C362">
        <f t="shared" si="10"/>
        <v>37.3755755952877</v>
      </c>
      <c r="D362">
        <f t="shared" si="11"/>
        <v>-121.878042422213</v>
      </c>
      <c r="E362">
        <v>-107.21200000000002</v>
      </c>
      <c r="F362" t="s">
        <v>531</v>
      </c>
      <c r="G362" t="s">
        <v>531</v>
      </c>
      <c r="H362">
        <v>-98.861999999999995</v>
      </c>
      <c r="I362">
        <v>37.375615595287698</v>
      </c>
      <c r="J362">
        <v>-121.87816242221299</v>
      </c>
    </row>
    <row r="363" spans="1:10">
      <c r="A363" t="s">
        <v>1756</v>
      </c>
      <c r="B363" s="9">
        <v>0.16766203703703705</v>
      </c>
      <c r="C363">
        <f t="shared" si="10"/>
        <v>37.375561935962402</v>
      </c>
      <c r="D363">
        <f t="shared" si="11"/>
        <v>-121.87806974086401</v>
      </c>
      <c r="E363">
        <v>-106.974</v>
      </c>
      <c r="F363" t="s">
        <v>531</v>
      </c>
      <c r="G363" t="s">
        <v>531</v>
      </c>
      <c r="H363">
        <v>-101.76200000000001</v>
      </c>
      <c r="I363">
        <v>37.375601935962401</v>
      </c>
      <c r="J363">
        <v>-121.878189740864</v>
      </c>
    </row>
    <row r="364" spans="1:10">
      <c r="A364" t="s">
        <v>1755</v>
      </c>
      <c r="B364" s="9">
        <v>0.16767361111111112</v>
      </c>
      <c r="C364">
        <f t="shared" si="10"/>
        <v>37.375548276636998</v>
      </c>
      <c r="D364">
        <f t="shared" si="11"/>
        <v>-121.878110724569</v>
      </c>
      <c r="E364">
        <v>-105.17999999999999</v>
      </c>
      <c r="F364" t="s">
        <v>531</v>
      </c>
      <c r="G364" t="s">
        <v>531</v>
      </c>
      <c r="H364">
        <v>-100.244</v>
      </c>
      <c r="I364">
        <v>37.375588276636996</v>
      </c>
      <c r="J364">
        <v>-121.87823072456899</v>
      </c>
    </row>
    <row r="365" spans="1:10">
      <c r="A365" t="s">
        <v>1754</v>
      </c>
      <c r="B365" s="9">
        <v>0.16768518518518519</v>
      </c>
      <c r="C365">
        <f t="shared" si="10"/>
        <v>37.375538026413402</v>
      </c>
      <c r="D365">
        <f t="shared" si="11"/>
        <v>-121.87815170254601</v>
      </c>
      <c r="E365">
        <v>-104.994</v>
      </c>
      <c r="F365" t="s">
        <v>531</v>
      </c>
      <c r="G365">
        <v>-103.65</v>
      </c>
      <c r="H365">
        <v>-96.872</v>
      </c>
      <c r="I365">
        <v>37.3755780264134</v>
      </c>
      <c r="J365">
        <v>-121.878271702546</v>
      </c>
    </row>
    <row r="366" spans="1:10">
      <c r="A366" t="s">
        <v>1753</v>
      </c>
      <c r="B366" s="9">
        <v>0.16769675925925928</v>
      </c>
      <c r="C366">
        <f t="shared" si="10"/>
        <v>37.375538026413402</v>
      </c>
      <c r="D366">
        <f t="shared" si="11"/>
        <v>-121.87815170254601</v>
      </c>
      <c r="E366">
        <v>-106.17999999999999</v>
      </c>
      <c r="F366">
        <v>-106.98200000000001</v>
      </c>
      <c r="G366">
        <v>-106.55999999999999</v>
      </c>
      <c r="H366">
        <v>-98.109999999999985</v>
      </c>
      <c r="I366">
        <v>37.3755780264134</v>
      </c>
      <c r="J366">
        <v>-121.878271702546</v>
      </c>
    </row>
    <row r="367" spans="1:10">
      <c r="A367" t="s">
        <v>1752</v>
      </c>
      <c r="B367" s="9">
        <v>0.16770833333333335</v>
      </c>
      <c r="C367">
        <f t="shared" si="10"/>
        <v>37.375524367088005</v>
      </c>
      <c r="D367">
        <f t="shared" si="11"/>
        <v>-121.87823366422701</v>
      </c>
      <c r="E367">
        <v>-104.878</v>
      </c>
      <c r="F367">
        <v>-106.91400000000002</v>
      </c>
      <c r="G367">
        <v>-105.06199999999998</v>
      </c>
      <c r="H367">
        <v>-91.655999999999992</v>
      </c>
      <c r="I367">
        <v>37.375564367088003</v>
      </c>
      <c r="J367">
        <v>-121.87835366422701</v>
      </c>
    </row>
    <row r="368" spans="1:10">
      <c r="A368" t="s">
        <v>1751</v>
      </c>
      <c r="B368" s="9">
        <v>0.16771990740740741</v>
      </c>
      <c r="C368">
        <f t="shared" si="10"/>
        <v>37.375517537425303</v>
      </c>
      <c r="D368">
        <f t="shared" si="11"/>
        <v>-121.87826098860801</v>
      </c>
      <c r="E368">
        <v>-102.45399999999999</v>
      </c>
      <c r="F368" t="s">
        <v>531</v>
      </c>
      <c r="G368">
        <v>-105.02799999999999</v>
      </c>
      <c r="H368">
        <v>-95.03</v>
      </c>
      <c r="I368">
        <v>37.375557537425301</v>
      </c>
      <c r="J368">
        <v>-121.878380988608</v>
      </c>
    </row>
    <row r="369" spans="1:10">
      <c r="A369" t="s">
        <v>1750</v>
      </c>
      <c r="B369" s="9">
        <v>0.16773148148148151</v>
      </c>
      <c r="C369">
        <f t="shared" si="10"/>
        <v>37.375517537425303</v>
      </c>
      <c r="D369">
        <f t="shared" si="11"/>
        <v>-121.87826098860801</v>
      </c>
      <c r="E369">
        <v>-103.62600000000002</v>
      </c>
      <c r="F369">
        <v>-107.13799999999999</v>
      </c>
      <c r="G369">
        <v>-103.2</v>
      </c>
      <c r="H369">
        <v>-91.706000000000017</v>
      </c>
      <c r="I369">
        <v>37.375557537425301</v>
      </c>
      <c r="J369">
        <v>-121.878380988608</v>
      </c>
    </row>
    <row r="370" spans="1:10">
      <c r="A370" t="s">
        <v>1749</v>
      </c>
      <c r="B370" s="9">
        <v>0.16774305555555555</v>
      </c>
      <c r="C370">
        <f t="shared" si="10"/>
        <v>37.375517537425303</v>
      </c>
      <c r="D370">
        <f t="shared" si="11"/>
        <v>-121.878301966584</v>
      </c>
      <c r="E370">
        <v>-103.61399999999999</v>
      </c>
      <c r="F370">
        <v>-106.24000000000001</v>
      </c>
      <c r="G370">
        <v>-100.90400000000001</v>
      </c>
      <c r="H370">
        <v>-93.467999999999989</v>
      </c>
      <c r="I370">
        <v>37.375557537425301</v>
      </c>
      <c r="J370">
        <v>-121.878421966584</v>
      </c>
    </row>
    <row r="371" spans="1:10">
      <c r="A371" t="s">
        <v>1748</v>
      </c>
      <c r="B371" s="9">
        <v>0.16775462962962961</v>
      </c>
      <c r="C371">
        <f t="shared" si="10"/>
        <v>37.375514122593998</v>
      </c>
      <c r="D371">
        <f t="shared" si="11"/>
        <v>-121.87834295029</v>
      </c>
      <c r="E371">
        <v>-104.928</v>
      </c>
      <c r="F371">
        <v>-105.39400000000001</v>
      </c>
      <c r="G371">
        <v>-100.31800000000001</v>
      </c>
      <c r="H371">
        <v>-92.733999999999995</v>
      </c>
      <c r="I371">
        <v>37.375554122593996</v>
      </c>
      <c r="J371">
        <v>-121.87846295029</v>
      </c>
    </row>
    <row r="372" spans="1:10">
      <c r="A372" t="s">
        <v>1747</v>
      </c>
      <c r="B372" s="9">
        <v>0.16776620370370368</v>
      </c>
      <c r="C372">
        <f t="shared" si="10"/>
        <v>37.375517537425303</v>
      </c>
      <c r="D372">
        <f t="shared" si="11"/>
        <v>-121.878383928266</v>
      </c>
      <c r="E372">
        <v>-104.47</v>
      </c>
      <c r="F372">
        <v>-105.65599999999999</v>
      </c>
      <c r="G372">
        <v>-91.490000000000009</v>
      </c>
      <c r="H372">
        <v>-89.705999999999989</v>
      </c>
      <c r="I372">
        <v>37.375557537425301</v>
      </c>
      <c r="J372">
        <v>-121.878503928266</v>
      </c>
    </row>
    <row r="373" spans="1:10">
      <c r="A373" t="s">
        <v>1746</v>
      </c>
      <c r="B373" s="9">
        <v>0.16777777777777778</v>
      </c>
      <c r="C373">
        <f t="shared" si="10"/>
        <v>37.3755209522567</v>
      </c>
      <c r="D373">
        <f t="shared" si="11"/>
        <v>-121.87842491197101</v>
      </c>
      <c r="E373">
        <v>-103.95399999999999</v>
      </c>
      <c r="F373">
        <v>-101.02200000000001</v>
      </c>
      <c r="G373">
        <v>-91.724000000000004</v>
      </c>
      <c r="H373">
        <v>-87.609999999999985</v>
      </c>
      <c r="I373">
        <v>37.375560952256698</v>
      </c>
      <c r="J373">
        <v>-121.87854491197101</v>
      </c>
    </row>
    <row r="374" spans="1:10">
      <c r="A374" t="s">
        <v>1745</v>
      </c>
      <c r="B374" s="9">
        <v>0.16778935185185184</v>
      </c>
      <c r="C374">
        <f t="shared" si="10"/>
        <v>37.375524367088005</v>
      </c>
      <c r="D374">
        <f t="shared" si="11"/>
        <v>-121.87846588994701</v>
      </c>
      <c r="E374">
        <v>-103.57599999999999</v>
      </c>
      <c r="F374">
        <v>-96.79</v>
      </c>
      <c r="G374">
        <v>-87.638000000000005</v>
      </c>
      <c r="H374">
        <v>-84.391999999999996</v>
      </c>
      <c r="I374">
        <v>37.375564367088003</v>
      </c>
      <c r="J374">
        <v>-121.878585889947</v>
      </c>
    </row>
    <row r="375" spans="1:10">
      <c r="A375" t="s">
        <v>1744</v>
      </c>
      <c r="B375" s="9">
        <v>0.16780092592592591</v>
      </c>
      <c r="C375">
        <f t="shared" si="10"/>
        <v>37.3755311967507</v>
      </c>
      <c r="D375">
        <f t="shared" si="11"/>
        <v>-121.87850687365301</v>
      </c>
      <c r="E375">
        <v>-100.19399999999999</v>
      </c>
      <c r="F375">
        <v>-88.121999999999986</v>
      </c>
      <c r="G375">
        <v>-86.435999999999993</v>
      </c>
      <c r="H375">
        <v>-84.286000000000001</v>
      </c>
      <c r="I375">
        <v>37.375571196750698</v>
      </c>
      <c r="J375">
        <v>-121.878626873653</v>
      </c>
    </row>
    <row r="376" spans="1:10">
      <c r="A376" t="s">
        <v>1743</v>
      </c>
      <c r="B376" s="9">
        <v>0.1678125</v>
      </c>
      <c r="C376">
        <f t="shared" si="10"/>
        <v>37.375548276636998</v>
      </c>
      <c r="D376">
        <f t="shared" si="11"/>
        <v>-121.87854785735901</v>
      </c>
      <c r="E376">
        <v>-97.614000000000004</v>
      </c>
      <c r="F376">
        <v>-90.584000000000017</v>
      </c>
      <c r="G376">
        <v>-74.442000000000007</v>
      </c>
      <c r="H376">
        <v>-79.251999999999981</v>
      </c>
      <c r="I376">
        <v>37.375588276636996</v>
      </c>
      <c r="J376">
        <v>-121.87866785735901</v>
      </c>
    </row>
    <row r="377" spans="1:10">
      <c r="A377" t="s">
        <v>1742</v>
      </c>
      <c r="B377" s="9">
        <v>0.16782407407407407</v>
      </c>
      <c r="C377">
        <f t="shared" si="10"/>
        <v>37.375568765625005</v>
      </c>
      <c r="D377">
        <f t="shared" si="11"/>
        <v>-121.87857517601</v>
      </c>
      <c r="E377">
        <v>-91.5</v>
      </c>
      <c r="F377">
        <v>-87.955999999999989</v>
      </c>
      <c r="G377">
        <v>-73.835999999999999</v>
      </c>
      <c r="H377">
        <v>-76.605999999999995</v>
      </c>
      <c r="I377">
        <v>37.375608765625003</v>
      </c>
      <c r="J377">
        <v>-121.87869517601</v>
      </c>
    </row>
    <row r="378" spans="1:10">
      <c r="A378" t="s">
        <v>1741</v>
      </c>
      <c r="B378" s="9">
        <v>0.16783564814814814</v>
      </c>
      <c r="C378">
        <f t="shared" si="10"/>
        <v>37.375592669444501</v>
      </c>
      <c r="D378">
        <f t="shared" si="11"/>
        <v>-121.878616153986</v>
      </c>
      <c r="E378">
        <v>-82.345999999999989</v>
      </c>
      <c r="F378">
        <v>-86.955999999999989</v>
      </c>
      <c r="G378">
        <v>-68.063999999999993</v>
      </c>
      <c r="H378">
        <v>-74.852000000000004</v>
      </c>
      <c r="I378">
        <v>37.375632669444499</v>
      </c>
      <c r="J378">
        <v>-121.878736153986</v>
      </c>
    </row>
    <row r="379" spans="1:10">
      <c r="A379" t="s">
        <v>1740</v>
      </c>
      <c r="B379" s="9">
        <v>0.16784722222222223</v>
      </c>
      <c r="C379">
        <f t="shared" si="10"/>
        <v>37.375623408656104</v>
      </c>
      <c r="D379">
        <f t="shared" si="11"/>
        <v>-121.878643478366</v>
      </c>
      <c r="E379">
        <v>-81.955999999999989</v>
      </c>
      <c r="F379">
        <v>-86.813999999999993</v>
      </c>
      <c r="G379">
        <v>-61.565999999999995</v>
      </c>
      <c r="H379">
        <v>-74.655999999999992</v>
      </c>
      <c r="I379">
        <v>37.375663408656102</v>
      </c>
      <c r="J379">
        <v>-121.878763478366</v>
      </c>
    </row>
    <row r="380" spans="1:10">
      <c r="A380" t="s">
        <v>1739</v>
      </c>
      <c r="B380" s="9">
        <v>0.1678587962962963</v>
      </c>
      <c r="C380">
        <f t="shared" si="10"/>
        <v>37.375654142138202</v>
      </c>
      <c r="D380">
        <f t="shared" si="11"/>
        <v>-121.87867079701701</v>
      </c>
      <c r="E380">
        <v>-87.842000000000013</v>
      </c>
      <c r="F380">
        <v>-80.512</v>
      </c>
      <c r="G380">
        <v>-71.573999999999998</v>
      </c>
      <c r="H380">
        <v>-79.83</v>
      </c>
      <c r="I380">
        <v>37.375694142138201</v>
      </c>
      <c r="J380">
        <v>-121.878790797017</v>
      </c>
    </row>
    <row r="381" spans="1:10">
      <c r="A381" t="s">
        <v>1738</v>
      </c>
      <c r="B381" s="9">
        <v>0.16787037037037036</v>
      </c>
      <c r="C381">
        <f t="shared" si="10"/>
        <v>37.3756917110126</v>
      </c>
      <c r="D381">
        <f t="shared" si="11"/>
        <v>-121.87869812139701</v>
      </c>
      <c r="E381">
        <v>-83.240000000000009</v>
      </c>
      <c r="F381">
        <v>-75.912000000000006</v>
      </c>
      <c r="G381">
        <v>-68.849999999999994</v>
      </c>
      <c r="H381">
        <v>-83.47999999999999</v>
      </c>
      <c r="I381">
        <v>37.375731711012598</v>
      </c>
      <c r="J381">
        <v>-121.878818121397</v>
      </c>
    </row>
    <row r="382" spans="1:10">
      <c r="A382" t="s">
        <v>1737</v>
      </c>
      <c r="B382" s="9">
        <v>0.16788194444444446</v>
      </c>
      <c r="C382">
        <f t="shared" si="10"/>
        <v>37.375763428200401</v>
      </c>
      <c r="D382">
        <f t="shared" si="11"/>
        <v>-121.87875275869901</v>
      </c>
      <c r="E382">
        <v>-90.101666666666674</v>
      </c>
      <c r="F382">
        <v>-78.376666666666665</v>
      </c>
      <c r="G382">
        <v>-85.325000000000003</v>
      </c>
      <c r="H382">
        <v>-93.22833333333331</v>
      </c>
      <c r="I382">
        <v>37.375803428200399</v>
      </c>
      <c r="J382">
        <v>-121.878872758699</v>
      </c>
    </row>
    <row r="383" spans="1:10">
      <c r="A383" t="s">
        <v>1736</v>
      </c>
      <c r="B383" s="9">
        <v>0.16789351851851853</v>
      </c>
      <c r="C383">
        <f t="shared" si="10"/>
        <v>37.375763428200401</v>
      </c>
      <c r="D383">
        <f t="shared" si="11"/>
        <v>-121.87875275869901</v>
      </c>
      <c r="E383">
        <v>-86.207499999999996</v>
      </c>
      <c r="F383">
        <v>-85.759999999999991</v>
      </c>
      <c r="G383">
        <v>-89.385000000000005</v>
      </c>
      <c r="H383">
        <v>-101.19</v>
      </c>
      <c r="I383">
        <v>37.375803428200399</v>
      </c>
      <c r="J383">
        <v>-121.878872758699</v>
      </c>
    </row>
    <row r="384" spans="1:10">
      <c r="A384" t="s">
        <v>1735</v>
      </c>
      <c r="B384" s="9">
        <v>0.16790509259259259</v>
      </c>
      <c r="C384">
        <f t="shared" si="10"/>
        <v>37.375838560219499</v>
      </c>
      <c r="D384">
        <f t="shared" si="11"/>
        <v>-121.878793742404</v>
      </c>
      <c r="E384">
        <v>-90.64</v>
      </c>
      <c r="F384">
        <v>-92.726666666666674</v>
      </c>
      <c r="G384">
        <v>-97.11</v>
      </c>
      <c r="H384">
        <v>-103.83</v>
      </c>
      <c r="I384">
        <v>37.375878560219498</v>
      </c>
      <c r="J384">
        <v>-121.878913742404</v>
      </c>
    </row>
    <row r="385" spans="1:10">
      <c r="A385" t="s">
        <v>1734</v>
      </c>
      <c r="B385" s="9">
        <v>0.16791666666666669</v>
      </c>
      <c r="C385">
        <f t="shared" si="10"/>
        <v>37.3758761233643</v>
      </c>
      <c r="D385">
        <f t="shared" si="11"/>
        <v>-121.878793742404</v>
      </c>
      <c r="E385">
        <v>-89.918000000000006</v>
      </c>
      <c r="F385">
        <v>-93.940000000000012</v>
      </c>
      <c r="G385">
        <v>-102.554</v>
      </c>
      <c r="H385">
        <v>-106.38600000000001</v>
      </c>
      <c r="I385">
        <v>37.375916123364298</v>
      </c>
      <c r="J385">
        <v>-121.878913742404</v>
      </c>
    </row>
    <row r="386" spans="1:10">
      <c r="A386" t="s">
        <v>1733</v>
      </c>
      <c r="B386" s="9">
        <v>0.16792824074074075</v>
      </c>
      <c r="C386">
        <f t="shared" ref="C386:C449" si="12">I386-0.00004</f>
        <v>37.3759102774073</v>
      </c>
      <c r="D386">
        <f t="shared" ref="D386:D449" si="13">J386+0.00012</f>
        <v>-121.87878008307901</v>
      </c>
      <c r="E386">
        <v>-88.676000000000002</v>
      </c>
      <c r="F386">
        <v>-91.22</v>
      </c>
      <c r="G386">
        <v>-102.57000000000001</v>
      </c>
      <c r="H386" t="s">
        <v>531</v>
      </c>
      <c r="I386">
        <v>37.375950277407298</v>
      </c>
      <c r="J386">
        <v>-121.878900083079</v>
      </c>
    </row>
    <row r="387" spans="1:10">
      <c r="A387" t="s">
        <v>1732</v>
      </c>
      <c r="B387" s="9">
        <v>0.16793981481481482</v>
      </c>
      <c r="C387">
        <f t="shared" si="12"/>
        <v>37.375937596058101</v>
      </c>
      <c r="D387">
        <f t="shared" si="13"/>
        <v>-121.87873909937301</v>
      </c>
      <c r="E387">
        <v>-88.994</v>
      </c>
      <c r="F387">
        <v>-90.903999999999996</v>
      </c>
      <c r="G387">
        <v>-98.05</v>
      </c>
      <c r="H387">
        <v>-105.80199999999999</v>
      </c>
      <c r="I387">
        <v>37.3759775960581</v>
      </c>
      <c r="J387">
        <v>-121.878859099373</v>
      </c>
    </row>
    <row r="388" spans="1:10">
      <c r="A388" t="s">
        <v>1731</v>
      </c>
      <c r="B388" s="9">
        <v>0.16795138888888891</v>
      </c>
      <c r="C388">
        <f t="shared" si="12"/>
        <v>37.375961499877505</v>
      </c>
      <c r="D388">
        <f t="shared" si="13"/>
        <v>-121.878711780722</v>
      </c>
      <c r="E388">
        <v>-94.256</v>
      </c>
      <c r="F388">
        <v>-90.59</v>
      </c>
      <c r="G388">
        <v>-99.818000000000012</v>
      </c>
      <c r="H388" t="s">
        <v>531</v>
      </c>
      <c r="I388">
        <v>37.376001499877503</v>
      </c>
      <c r="J388">
        <v>-121.878831780722</v>
      </c>
    </row>
    <row r="389" spans="1:10">
      <c r="A389" t="s">
        <v>1730</v>
      </c>
      <c r="B389" s="9">
        <v>0.16796296296296298</v>
      </c>
      <c r="C389">
        <f t="shared" si="12"/>
        <v>37.375981988865504</v>
      </c>
      <c r="D389">
        <f t="shared" si="13"/>
        <v>-121.87865713769101</v>
      </c>
      <c r="E389">
        <v>-94.671999999999997</v>
      </c>
      <c r="F389">
        <v>-92.982000000000014</v>
      </c>
      <c r="G389">
        <v>-105.29600000000001</v>
      </c>
      <c r="H389" t="s">
        <v>531</v>
      </c>
      <c r="I389">
        <v>37.376021988865503</v>
      </c>
      <c r="J389">
        <v>-121.878777137691</v>
      </c>
    </row>
    <row r="390" spans="1:10">
      <c r="A390" t="s">
        <v>1729</v>
      </c>
      <c r="B390" s="9">
        <v>0.16797453703703702</v>
      </c>
      <c r="C390">
        <f t="shared" si="12"/>
        <v>37.376005898414505</v>
      </c>
      <c r="D390">
        <f t="shared" si="13"/>
        <v>-121.878616153986</v>
      </c>
      <c r="E390">
        <v>-90.144000000000005</v>
      </c>
      <c r="F390">
        <v>-90.337999999999994</v>
      </c>
      <c r="G390">
        <v>-106.88</v>
      </c>
      <c r="H390">
        <v>-106.874</v>
      </c>
      <c r="I390">
        <v>37.376045898414503</v>
      </c>
      <c r="J390">
        <v>-121.878736153986</v>
      </c>
    </row>
    <row r="391" spans="1:10">
      <c r="A391" t="s">
        <v>1728</v>
      </c>
      <c r="B391" s="9">
        <v>0.16798611111111109</v>
      </c>
      <c r="C391">
        <f t="shared" si="12"/>
        <v>37.376029802233901</v>
      </c>
      <c r="D391">
        <f t="shared" si="13"/>
        <v>-121.87857517601</v>
      </c>
      <c r="E391">
        <v>-86.152000000000001</v>
      </c>
      <c r="F391">
        <v>-92.830000000000013</v>
      </c>
      <c r="G391" t="s">
        <v>531</v>
      </c>
      <c r="H391" t="s">
        <v>531</v>
      </c>
      <c r="I391">
        <v>37.3760698022339</v>
      </c>
      <c r="J391">
        <v>-121.87869517601</v>
      </c>
    </row>
    <row r="392" spans="1:10">
      <c r="A392" t="s">
        <v>1727</v>
      </c>
      <c r="B392" s="9">
        <v>0.16799768518518518</v>
      </c>
      <c r="C392">
        <f t="shared" si="12"/>
        <v>37.376053706053298</v>
      </c>
      <c r="D392">
        <f t="shared" si="13"/>
        <v>-121.87852053297901</v>
      </c>
      <c r="E392">
        <v>-87.364000000000004</v>
      </c>
      <c r="F392">
        <v>-92.49</v>
      </c>
      <c r="G392" t="s">
        <v>531</v>
      </c>
      <c r="H392">
        <v>-107.07399999999998</v>
      </c>
      <c r="I392">
        <v>37.376093706053297</v>
      </c>
      <c r="J392">
        <v>-121.87864053297901</v>
      </c>
    </row>
    <row r="393" spans="1:10">
      <c r="A393" t="s">
        <v>1726</v>
      </c>
      <c r="B393" s="9">
        <v>0.16800925925925925</v>
      </c>
      <c r="C393">
        <f t="shared" si="12"/>
        <v>37.376077615602298</v>
      </c>
      <c r="D393">
        <f t="shared" si="13"/>
        <v>-121.878479555002</v>
      </c>
      <c r="E393">
        <v>-90.676000000000002</v>
      </c>
      <c r="F393">
        <v>-101.298</v>
      </c>
      <c r="G393">
        <v>-99.518000000000001</v>
      </c>
      <c r="H393">
        <v>-104.508</v>
      </c>
      <c r="I393">
        <v>37.376117615602297</v>
      </c>
      <c r="J393">
        <v>-121.878599555002</v>
      </c>
    </row>
    <row r="394" spans="1:10">
      <c r="A394" t="s">
        <v>1725</v>
      </c>
      <c r="B394" s="9">
        <v>0.16802083333333331</v>
      </c>
      <c r="C394">
        <f t="shared" si="12"/>
        <v>37.376077615602298</v>
      </c>
      <c r="D394">
        <f t="shared" si="13"/>
        <v>-121.878479555002</v>
      </c>
      <c r="E394">
        <v>-87.305999999999997</v>
      </c>
      <c r="F394">
        <v>-103.55799999999999</v>
      </c>
      <c r="G394">
        <v>-96.314000000000007</v>
      </c>
      <c r="H394" t="s">
        <v>531</v>
      </c>
      <c r="I394">
        <v>37.376117615602297</v>
      </c>
      <c r="J394">
        <v>-121.878599555002</v>
      </c>
    </row>
    <row r="395" spans="1:10">
      <c r="A395" t="s">
        <v>1724</v>
      </c>
      <c r="B395" s="9">
        <v>0.16803240740740741</v>
      </c>
      <c r="C395">
        <f t="shared" si="12"/>
        <v>37.376101519421702</v>
      </c>
      <c r="D395">
        <f t="shared" si="13"/>
        <v>-121.87843857129701</v>
      </c>
      <c r="E395">
        <v>-92.64800000000001</v>
      </c>
      <c r="F395">
        <v>-104.93599999999999</v>
      </c>
      <c r="G395">
        <v>-106.502</v>
      </c>
      <c r="H395" t="s">
        <v>531</v>
      </c>
      <c r="I395">
        <v>37.376141519421701</v>
      </c>
      <c r="J395">
        <v>-121.87855857129701</v>
      </c>
    </row>
    <row r="396" spans="1:10">
      <c r="A396" t="s">
        <v>1723</v>
      </c>
      <c r="B396" s="9">
        <v>0.16804398148148147</v>
      </c>
      <c r="C396">
        <f t="shared" si="12"/>
        <v>37.376128838072404</v>
      </c>
      <c r="D396">
        <f t="shared" si="13"/>
        <v>-121.87839759332101</v>
      </c>
      <c r="E396">
        <v>-94.948000000000008</v>
      </c>
      <c r="F396">
        <v>-106.66800000000001</v>
      </c>
      <c r="G396" t="s">
        <v>531</v>
      </c>
      <c r="H396" t="s">
        <v>531</v>
      </c>
      <c r="I396">
        <v>37.376168838072402</v>
      </c>
      <c r="J396">
        <v>-121.87851759332101</v>
      </c>
    </row>
    <row r="397" spans="1:10">
      <c r="A397" t="s">
        <v>1722</v>
      </c>
      <c r="B397" s="9">
        <v>0.16805555555555554</v>
      </c>
      <c r="C397">
        <f t="shared" si="12"/>
        <v>37.376152747621404</v>
      </c>
      <c r="D397">
        <f t="shared" si="13"/>
        <v>-121.87835660961501</v>
      </c>
      <c r="E397">
        <v>-98.942000000000007</v>
      </c>
      <c r="F397">
        <v>-107.22</v>
      </c>
      <c r="G397" t="s">
        <v>531</v>
      </c>
      <c r="H397" t="s">
        <v>531</v>
      </c>
      <c r="I397">
        <v>37.376192747621403</v>
      </c>
      <c r="J397">
        <v>-121.87847660961501</v>
      </c>
    </row>
    <row r="398" spans="1:10">
      <c r="A398" t="s">
        <v>1721</v>
      </c>
      <c r="B398" s="9">
        <v>0.16806712962962964</v>
      </c>
      <c r="C398">
        <f t="shared" si="12"/>
        <v>37.376180066272198</v>
      </c>
      <c r="D398">
        <f t="shared" si="13"/>
        <v>-121.87831562590901</v>
      </c>
      <c r="E398">
        <v>-100.47999999999999</v>
      </c>
      <c r="F398">
        <v>-106.01399999999998</v>
      </c>
      <c r="G398" t="s">
        <v>531</v>
      </c>
      <c r="H398" t="s">
        <v>531</v>
      </c>
      <c r="I398">
        <v>37.376220066272197</v>
      </c>
      <c r="J398">
        <v>-121.87843562590901</v>
      </c>
    </row>
    <row r="399" spans="1:10">
      <c r="A399" t="s">
        <v>1720</v>
      </c>
      <c r="B399" s="9">
        <v>0.1680787037037037</v>
      </c>
      <c r="C399">
        <f t="shared" si="12"/>
        <v>37.376203970091602</v>
      </c>
      <c r="D399">
        <f t="shared" si="13"/>
        <v>-121.87827464793301</v>
      </c>
      <c r="E399">
        <v>-102.93600000000001</v>
      </c>
      <c r="F399">
        <v>-106.19800000000001</v>
      </c>
      <c r="G399" t="s">
        <v>531</v>
      </c>
      <c r="H399" t="s">
        <v>531</v>
      </c>
      <c r="I399">
        <v>37.3762439700916</v>
      </c>
      <c r="J399">
        <v>-121.87839464793301</v>
      </c>
    </row>
    <row r="400" spans="1:10">
      <c r="A400" t="s">
        <v>1719</v>
      </c>
      <c r="B400" s="9">
        <v>0.16809027777777777</v>
      </c>
      <c r="C400">
        <f t="shared" si="12"/>
        <v>37.3762312944719</v>
      </c>
      <c r="D400">
        <f t="shared" si="13"/>
        <v>-121.87823366422701</v>
      </c>
      <c r="E400">
        <v>-101.33800000000001</v>
      </c>
      <c r="F400">
        <v>-104.13399999999999</v>
      </c>
      <c r="G400" t="s">
        <v>531</v>
      </c>
      <c r="H400" t="s">
        <v>531</v>
      </c>
      <c r="I400">
        <v>37.376271294471898</v>
      </c>
      <c r="J400">
        <v>-121.87835366422701</v>
      </c>
    </row>
    <row r="401" spans="1:10">
      <c r="A401" t="s">
        <v>1718</v>
      </c>
      <c r="B401" s="9">
        <v>0.16810185185185186</v>
      </c>
      <c r="C401">
        <f t="shared" si="12"/>
        <v>37.376255198291304</v>
      </c>
      <c r="D401">
        <f t="shared" si="13"/>
        <v>-121.87817902692601</v>
      </c>
      <c r="E401">
        <v>-100.36800000000001</v>
      </c>
      <c r="F401">
        <v>-105.00399999999999</v>
      </c>
      <c r="G401" t="s">
        <v>531</v>
      </c>
      <c r="H401" t="s">
        <v>531</v>
      </c>
      <c r="I401">
        <v>37.376295198291302</v>
      </c>
      <c r="J401">
        <v>-121.878299026926</v>
      </c>
    </row>
    <row r="402" spans="1:10">
      <c r="A402" t="s">
        <v>1717</v>
      </c>
      <c r="B402" s="9">
        <v>0.16811342592592593</v>
      </c>
      <c r="C402">
        <f t="shared" si="12"/>
        <v>37.376275687279403</v>
      </c>
      <c r="D402">
        <f t="shared" si="13"/>
        <v>-121.87815170254601</v>
      </c>
      <c r="E402">
        <v>-103.44199999999998</v>
      </c>
      <c r="F402">
        <v>-107.26199999999999</v>
      </c>
      <c r="G402" t="s">
        <v>531</v>
      </c>
      <c r="H402" t="s">
        <v>531</v>
      </c>
      <c r="I402">
        <v>37.376315687279401</v>
      </c>
      <c r="J402">
        <v>-121.878271702546</v>
      </c>
    </row>
    <row r="403" spans="1:10">
      <c r="A403" t="s">
        <v>1716</v>
      </c>
      <c r="B403" s="9">
        <v>0.168125</v>
      </c>
      <c r="C403">
        <f t="shared" si="12"/>
        <v>37.376296181996999</v>
      </c>
      <c r="D403">
        <f t="shared" si="13"/>
        <v>-121.878110724569</v>
      </c>
      <c r="E403">
        <v>-101.1</v>
      </c>
      <c r="F403">
        <v>-107.29600000000001</v>
      </c>
      <c r="G403" t="s">
        <v>531</v>
      </c>
      <c r="H403" t="s">
        <v>531</v>
      </c>
      <c r="I403">
        <v>37.376336181996997</v>
      </c>
      <c r="J403">
        <v>-121.87823072456899</v>
      </c>
    </row>
    <row r="404" spans="1:10">
      <c r="A404" t="s">
        <v>1715</v>
      </c>
      <c r="B404" s="9">
        <v>0.16813657407407409</v>
      </c>
      <c r="C404">
        <f t="shared" si="12"/>
        <v>37.376316670985105</v>
      </c>
      <c r="D404">
        <f t="shared" si="13"/>
        <v>-121.87805608153801</v>
      </c>
      <c r="E404">
        <v>-98.341999999999999</v>
      </c>
      <c r="F404">
        <v>-106.82599999999999</v>
      </c>
      <c r="G404" t="s">
        <v>531</v>
      </c>
      <c r="H404" t="s">
        <v>531</v>
      </c>
      <c r="I404">
        <v>37.376356670985103</v>
      </c>
      <c r="J404">
        <v>-121.878176081538</v>
      </c>
    </row>
    <row r="405" spans="1:10">
      <c r="A405" t="s">
        <v>1714</v>
      </c>
      <c r="B405" s="9">
        <v>0.16814814814814816</v>
      </c>
      <c r="C405">
        <f t="shared" si="12"/>
        <v>37.376337159973104</v>
      </c>
      <c r="D405">
        <f t="shared" si="13"/>
        <v>-121.878015097833</v>
      </c>
      <c r="E405">
        <v>-102.66400000000002</v>
      </c>
      <c r="F405">
        <v>-106.34</v>
      </c>
      <c r="G405" t="s">
        <v>531</v>
      </c>
      <c r="H405" t="s">
        <v>531</v>
      </c>
      <c r="I405">
        <v>37.376377159973103</v>
      </c>
      <c r="J405">
        <v>-121.878135097833</v>
      </c>
    </row>
    <row r="406" spans="1:10">
      <c r="A406" t="s">
        <v>1713</v>
      </c>
      <c r="B406" s="9">
        <v>0.16815972222222222</v>
      </c>
      <c r="C406">
        <f t="shared" si="12"/>
        <v>37.376354239859403</v>
      </c>
      <c r="D406">
        <f t="shared" si="13"/>
        <v>-121.877974119857</v>
      </c>
      <c r="E406">
        <v>-99.616000000000014</v>
      </c>
      <c r="F406">
        <v>-106.46599999999998</v>
      </c>
      <c r="G406" t="s">
        <v>531</v>
      </c>
      <c r="H406" t="s">
        <v>531</v>
      </c>
      <c r="I406">
        <v>37.376394239859401</v>
      </c>
      <c r="J406">
        <v>-121.878094119857</v>
      </c>
    </row>
    <row r="407" spans="1:10">
      <c r="A407" t="s">
        <v>1712</v>
      </c>
      <c r="B407" s="9">
        <v>0.16817129629629632</v>
      </c>
      <c r="C407">
        <f t="shared" si="12"/>
        <v>37.376371314016204</v>
      </c>
      <c r="D407">
        <f t="shared" si="13"/>
        <v>-121.877933136151</v>
      </c>
      <c r="E407">
        <v>-102.63399999999999</v>
      </c>
      <c r="F407">
        <v>-106.628</v>
      </c>
      <c r="G407" t="s">
        <v>531</v>
      </c>
      <c r="H407" t="s">
        <v>531</v>
      </c>
      <c r="I407">
        <v>37.376411314016202</v>
      </c>
      <c r="J407">
        <v>-121.878053136151</v>
      </c>
    </row>
    <row r="408" spans="1:10">
      <c r="A408" t="s">
        <v>1711</v>
      </c>
      <c r="B408" s="9">
        <v>0.16818287037037039</v>
      </c>
      <c r="C408">
        <f t="shared" si="12"/>
        <v>37.376384973341501</v>
      </c>
      <c r="D408">
        <f t="shared" si="13"/>
        <v>-121.87790581750001</v>
      </c>
      <c r="E408">
        <v>-101.458</v>
      </c>
      <c r="F408" t="s">
        <v>531</v>
      </c>
      <c r="G408" t="s">
        <v>531</v>
      </c>
      <c r="H408" t="s">
        <v>531</v>
      </c>
      <c r="I408">
        <v>37.3764249733415</v>
      </c>
      <c r="J408">
        <v>-121.8780258175</v>
      </c>
    </row>
    <row r="409" spans="1:10">
      <c r="A409" t="s">
        <v>1710</v>
      </c>
      <c r="B409" s="9">
        <v>0.16819444444444445</v>
      </c>
      <c r="C409">
        <f t="shared" si="12"/>
        <v>37.376402047498203</v>
      </c>
      <c r="D409">
        <f t="shared" si="13"/>
        <v>-121.87787849312001</v>
      </c>
      <c r="E409">
        <v>-106.756</v>
      </c>
      <c r="F409" t="s">
        <v>531</v>
      </c>
      <c r="G409" t="s">
        <v>531</v>
      </c>
      <c r="H409" t="s">
        <v>531</v>
      </c>
      <c r="I409">
        <v>37.376442047498202</v>
      </c>
      <c r="J409">
        <v>-121.87799849312</v>
      </c>
    </row>
    <row r="410" spans="1:10">
      <c r="A410" t="s">
        <v>1709</v>
      </c>
      <c r="B410" s="9">
        <v>0.16821759259259259</v>
      </c>
      <c r="C410">
        <f t="shared" si="12"/>
        <v>37.376453275698005</v>
      </c>
      <c r="D410">
        <f t="shared" si="13"/>
        <v>-121.877892158175</v>
      </c>
      <c r="E410" t="s">
        <v>531</v>
      </c>
      <c r="F410" t="s">
        <v>531</v>
      </c>
      <c r="G410">
        <v>-107.28999999999999</v>
      </c>
      <c r="H410" t="s">
        <v>531</v>
      </c>
      <c r="I410">
        <v>37.376493275698003</v>
      </c>
      <c r="J410">
        <v>-121.878012158175</v>
      </c>
    </row>
    <row r="411" spans="1:10">
      <c r="A411" t="s">
        <v>1708</v>
      </c>
      <c r="B411" s="9">
        <v>0.16825231481481481</v>
      </c>
      <c r="C411">
        <f t="shared" si="12"/>
        <v>37.3764601053607</v>
      </c>
      <c r="D411">
        <f t="shared" si="13"/>
        <v>-121.87790581750001</v>
      </c>
      <c r="E411" t="s">
        <v>531</v>
      </c>
      <c r="F411">
        <v>-106.926</v>
      </c>
      <c r="G411" t="s">
        <v>531</v>
      </c>
      <c r="H411" t="s">
        <v>531</v>
      </c>
      <c r="I411">
        <v>37.376500105360698</v>
      </c>
      <c r="J411">
        <v>-121.8780258175</v>
      </c>
    </row>
    <row r="412" spans="1:10">
      <c r="A412" t="s">
        <v>1707</v>
      </c>
      <c r="B412" s="9">
        <v>0.16826388888888888</v>
      </c>
      <c r="C412">
        <f t="shared" si="12"/>
        <v>37.3764601053607</v>
      </c>
      <c r="D412">
        <f t="shared" si="13"/>
        <v>-121.87790581750001</v>
      </c>
      <c r="E412" t="s">
        <v>531</v>
      </c>
      <c r="F412">
        <v>-104.92999999999999</v>
      </c>
      <c r="G412" t="s">
        <v>531</v>
      </c>
      <c r="H412" t="s">
        <v>531</v>
      </c>
      <c r="I412">
        <v>37.376500105360698</v>
      </c>
      <c r="J412">
        <v>-121.8780258175</v>
      </c>
    </row>
    <row r="413" spans="1:10">
      <c r="A413" t="s">
        <v>1706</v>
      </c>
      <c r="B413" s="9">
        <v>0.16827546296296295</v>
      </c>
      <c r="C413">
        <f t="shared" si="12"/>
        <v>37.3764601053607</v>
      </c>
      <c r="D413">
        <f t="shared" si="13"/>
        <v>-121.87790581750001</v>
      </c>
      <c r="E413" t="s">
        <v>531</v>
      </c>
      <c r="F413">
        <v>-106.226</v>
      </c>
      <c r="G413" t="s">
        <v>531</v>
      </c>
      <c r="H413" t="s">
        <v>531</v>
      </c>
      <c r="I413">
        <v>37.376500105360698</v>
      </c>
      <c r="J413">
        <v>-121.8780258175</v>
      </c>
    </row>
    <row r="414" spans="1:10">
      <c r="A414" t="s">
        <v>1705</v>
      </c>
      <c r="B414" s="9">
        <v>0.16828703703703704</v>
      </c>
      <c r="C414">
        <f t="shared" si="12"/>
        <v>37.376456690529302</v>
      </c>
      <c r="D414">
        <f t="shared" si="13"/>
        <v>-121.877892158175</v>
      </c>
      <c r="E414" t="s">
        <v>531</v>
      </c>
      <c r="F414">
        <v>-104.96600000000001</v>
      </c>
      <c r="G414" t="s">
        <v>531</v>
      </c>
      <c r="H414" t="s">
        <v>531</v>
      </c>
      <c r="I414">
        <v>37.376496690529301</v>
      </c>
      <c r="J414">
        <v>-121.878012158175</v>
      </c>
    </row>
    <row r="415" spans="1:10">
      <c r="A415" t="s">
        <v>1704</v>
      </c>
      <c r="B415" s="9">
        <v>0.16829861111111111</v>
      </c>
      <c r="C415">
        <f t="shared" si="12"/>
        <v>37.376453275698005</v>
      </c>
      <c r="D415">
        <f t="shared" si="13"/>
        <v>-121.877892158175</v>
      </c>
      <c r="E415" t="s">
        <v>531</v>
      </c>
      <c r="F415">
        <v>-104.63800000000001</v>
      </c>
      <c r="G415" t="s">
        <v>531</v>
      </c>
      <c r="H415" t="s">
        <v>531</v>
      </c>
      <c r="I415">
        <v>37.376493275698003</v>
      </c>
      <c r="J415">
        <v>-121.878012158175</v>
      </c>
    </row>
    <row r="416" spans="1:10">
      <c r="A416" t="s">
        <v>1703</v>
      </c>
      <c r="B416" s="9">
        <v>0.16831018518518517</v>
      </c>
      <c r="C416">
        <f t="shared" si="12"/>
        <v>37.3764498608666</v>
      </c>
      <c r="D416">
        <f t="shared" si="13"/>
        <v>-121.87787849312001</v>
      </c>
      <c r="E416" t="s">
        <v>531</v>
      </c>
      <c r="F416">
        <v>-106.72999999999999</v>
      </c>
      <c r="G416" t="s">
        <v>531</v>
      </c>
      <c r="H416" t="s">
        <v>531</v>
      </c>
      <c r="I416">
        <v>37.376489860866599</v>
      </c>
      <c r="J416">
        <v>-121.87799849312</v>
      </c>
    </row>
    <row r="417" spans="1:10">
      <c r="A417" t="s">
        <v>1702</v>
      </c>
      <c r="B417" s="9">
        <v>0.16844907407407406</v>
      </c>
      <c r="C417">
        <f t="shared" si="12"/>
        <v>37.376388388172899</v>
      </c>
      <c r="D417">
        <f t="shared" si="13"/>
        <v>-121.877960460531</v>
      </c>
      <c r="E417" t="s">
        <v>531</v>
      </c>
      <c r="F417" t="s">
        <v>531</v>
      </c>
      <c r="G417" t="s">
        <v>531</v>
      </c>
      <c r="H417">
        <v>-106.83399999999999</v>
      </c>
      <c r="I417">
        <v>37.376428388172897</v>
      </c>
      <c r="J417">
        <v>-121.878080460531</v>
      </c>
    </row>
    <row r="418" spans="1:10">
      <c r="A418" t="s">
        <v>1701</v>
      </c>
      <c r="B418" s="9">
        <v>0.16859953703703703</v>
      </c>
      <c r="C418">
        <f t="shared" si="12"/>
        <v>37.376115178747099</v>
      </c>
      <c r="D418">
        <f t="shared" si="13"/>
        <v>-121.878452230622</v>
      </c>
      <c r="E418" t="s">
        <v>531</v>
      </c>
      <c r="F418" t="s">
        <v>531</v>
      </c>
      <c r="G418" t="s">
        <v>531</v>
      </c>
      <c r="H418">
        <v>-105.898</v>
      </c>
      <c r="I418">
        <v>37.376155178747098</v>
      </c>
      <c r="J418">
        <v>-121.878572230622</v>
      </c>
    </row>
    <row r="419" spans="1:10">
      <c r="A419" t="s">
        <v>1700</v>
      </c>
      <c r="B419" s="9">
        <v>0.16861111111111113</v>
      </c>
      <c r="C419">
        <f t="shared" si="12"/>
        <v>37.376091274927703</v>
      </c>
      <c r="D419">
        <f t="shared" si="13"/>
        <v>-121.87850687365301</v>
      </c>
      <c r="E419" t="s">
        <v>531</v>
      </c>
      <c r="F419" t="s">
        <v>531</v>
      </c>
      <c r="G419" t="s">
        <v>531</v>
      </c>
      <c r="H419">
        <v>-105.51600000000001</v>
      </c>
      <c r="I419">
        <v>37.376131274927701</v>
      </c>
      <c r="J419">
        <v>-121.878626873653</v>
      </c>
    </row>
    <row r="420" spans="1:10">
      <c r="A420" t="s">
        <v>1699</v>
      </c>
      <c r="B420" s="9">
        <v>0.16862268518518519</v>
      </c>
      <c r="C420">
        <f t="shared" si="12"/>
        <v>37.376063956276901</v>
      </c>
      <c r="D420">
        <f t="shared" si="13"/>
        <v>-121.87854785735901</v>
      </c>
      <c r="E420">
        <v>-107.16600000000001</v>
      </c>
      <c r="F420" t="s">
        <v>531</v>
      </c>
      <c r="G420" t="s">
        <v>531</v>
      </c>
      <c r="H420">
        <v>-106.47799999999999</v>
      </c>
      <c r="I420">
        <v>37.3761039562769</v>
      </c>
      <c r="J420">
        <v>-121.87866785735901</v>
      </c>
    </row>
    <row r="421" spans="1:10">
      <c r="A421" t="s">
        <v>1698</v>
      </c>
      <c r="B421" s="9">
        <v>0.16863425925925926</v>
      </c>
      <c r="C421">
        <f t="shared" si="12"/>
        <v>37.376040046727901</v>
      </c>
      <c r="D421">
        <f t="shared" si="13"/>
        <v>-121.87858883533501</v>
      </c>
      <c r="E421" t="s">
        <v>531</v>
      </c>
      <c r="F421">
        <v>-106.65799999999999</v>
      </c>
      <c r="G421" t="s">
        <v>531</v>
      </c>
      <c r="H421">
        <v>-105.35</v>
      </c>
      <c r="I421">
        <v>37.3760800467279</v>
      </c>
      <c r="J421">
        <v>-121.878708835335</v>
      </c>
    </row>
    <row r="422" spans="1:10">
      <c r="A422" t="s">
        <v>1697</v>
      </c>
      <c r="B422" s="9">
        <v>0.16864583333333336</v>
      </c>
      <c r="C422">
        <f t="shared" si="12"/>
        <v>37.376016142908504</v>
      </c>
      <c r="D422">
        <f t="shared" si="13"/>
        <v>-121.878643478366</v>
      </c>
      <c r="E422" t="s">
        <v>531</v>
      </c>
      <c r="F422" t="s">
        <v>531</v>
      </c>
      <c r="G422">
        <v>-106.998</v>
      </c>
      <c r="H422">
        <v>-105.98800000000001</v>
      </c>
      <c r="I422">
        <v>37.376056142908503</v>
      </c>
      <c r="J422">
        <v>-121.878763478366</v>
      </c>
    </row>
    <row r="423" spans="1:10">
      <c r="A423" t="s">
        <v>1696</v>
      </c>
      <c r="B423" s="9">
        <v>0.16865740740740742</v>
      </c>
      <c r="C423">
        <f t="shared" si="12"/>
        <v>37.375992239089101</v>
      </c>
      <c r="D423">
        <f t="shared" si="13"/>
        <v>-121.878684456342</v>
      </c>
      <c r="E423">
        <v>-106.98999999999998</v>
      </c>
      <c r="F423">
        <v>-106.62</v>
      </c>
      <c r="G423" t="s">
        <v>531</v>
      </c>
      <c r="H423">
        <v>-106.878</v>
      </c>
      <c r="I423">
        <v>37.376032239089099</v>
      </c>
      <c r="J423">
        <v>-121.878804456342</v>
      </c>
    </row>
    <row r="424" spans="1:10">
      <c r="A424" t="s">
        <v>1695</v>
      </c>
      <c r="B424" s="9">
        <v>0.16868055555555553</v>
      </c>
      <c r="C424">
        <f t="shared" si="12"/>
        <v>37.375947840552101</v>
      </c>
      <c r="D424">
        <f t="shared" si="13"/>
        <v>-121.878766423754</v>
      </c>
      <c r="E424" t="s">
        <v>531</v>
      </c>
      <c r="F424" t="s">
        <v>531</v>
      </c>
      <c r="G424" t="s">
        <v>531</v>
      </c>
      <c r="H424">
        <v>-106.66399999999999</v>
      </c>
      <c r="I424">
        <v>37.375987840552099</v>
      </c>
      <c r="J424">
        <v>-121.878886423754</v>
      </c>
    </row>
    <row r="425" spans="1:10">
      <c r="A425" t="s">
        <v>1694</v>
      </c>
      <c r="B425" s="9">
        <v>0.16869212962962962</v>
      </c>
      <c r="C425">
        <f t="shared" si="12"/>
        <v>37.375930766395399</v>
      </c>
      <c r="D425">
        <f t="shared" si="13"/>
        <v>-121.878793742404</v>
      </c>
      <c r="E425" t="s">
        <v>531</v>
      </c>
      <c r="F425" t="s">
        <v>531</v>
      </c>
      <c r="G425" t="s">
        <v>531</v>
      </c>
      <c r="H425">
        <v>-106.672</v>
      </c>
      <c r="I425">
        <v>37.375970766395398</v>
      </c>
      <c r="J425">
        <v>-121.878913742404</v>
      </c>
    </row>
    <row r="426" spans="1:10">
      <c r="A426" t="s">
        <v>1693</v>
      </c>
      <c r="B426" s="9">
        <v>0.16870370370370369</v>
      </c>
      <c r="C426">
        <f t="shared" si="12"/>
        <v>37.375917107070002</v>
      </c>
      <c r="D426">
        <f t="shared" si="13"/>
        <v>-121.87883472038</v>
      </c>
      <c r="E426">
        <v>-105.74000000000001</v>
      </c>
      <c r="F426" t="s">
        <v>531</v>
      </c>
      <c r="G426" t="s">
        <v>531</v>
      </c>
      <c r="H426">
        <v>-106.36000000000001</v>
      </c>
      <c r="I426">
        <v>37.375957107070001</v>
      </c>
      <c r="J426">
        <v>-121.87895472037999</v>
      </c>
    </row>
    <row r="427" spans="1:10">
      <c r="A427" t="s">
        <v>1692</v>
      </c>
      <c r="B427" s="9">
        <v>0.16871527777777776</v>
      </c>
      <c r="C427">
        <f t="shared" si="12"/>
        <v>37.375917107070002</v>
      </c>
      <c r="D427">
        <f t="shared" si="13"/>
        <v>-121.87883472038</v>
      </c>
      <c r="E427">
        <v>-106.98249999999999</v>
      </c>
      <c r="F427" t="s">
        <v>531</v>
      </c>
      <c r="G427">
        <v>-106.125</v>
      </c>
      <c r="H427">
        <v>-106.37750000000001</v>
      </c>
      <c r="I427">
        <v>37.375957107070001</v>
      </c>
      <c r="J427">
        <v>-121.87895472037999</v>
      </c>
    </row>
    <row r="428" spans="1:10">
      <c r="A428" t="s">
        <v>1691</v>
      </c>
      <c r="B428" s="9">
        <v>0.16872685185185185</v>
      </c>
      <c r="C428">
        <f t="shared" si="12"/>
        <v>37.375913692238704</v>
      </c>
      <c r="D428">
        <f t="shared" si="13"/>
        <v>-121.87884838543501</v>
      </c>
      <c r="E428" t="s">
        <v>531</v>
      </c>
      <c r="F428" t="s">
        <v>531</v>
      </c>
      <c r="G428">
        <v>-105.83499999999999</v>
      </c>
      <c r="H428" t="s">
        <v>531</v>
      </c>
      <c r="I428">
        <v>37.375953692238703</v>
      </c>
      <c r="J428">
        <v>-121.878968385435</v>
      </c>
    </row>
    <row r="429" spans="1:10">
      <c r="A429" t="s">
        <v>1690</v>
      </c>
      <c r="B429" s="9">
        <v>0.16873842592592592</v>
      </c>
      <c r="C429">
        <f t="shared" si="12"/>
        <v>37.3759102774073</v>
      </c>
      <c r="D429">
        <f t="shared" si="13"/>
        <v>-121.87886204476101</v>
      </c>
      <c r="E429" t="s">
        <v>531</v>
      </c>
      <c r="F429" t="s">
        <v>531</v>
      </c>
      <c r="G429">
        <v>-105.86199999999999</v>
      </c>
      <c r="H429" t="s">
        <v>531</v>
      </c>
      <c r="I429">
        <v>37.375950277407298</v>
      </c>
      <c r="J429">
        <v>-121.878982044761</v>
      </c>
    </row>
    <row r="430" spans="1:10">
      <c r="A430" t="s">
        <v>1689</v>
      </c>
      <c r="B430" s="9">
        <v>0.16874999999999998</v>
      </c>
      <c r="C430">
        <f t="shared" si="12"/>
        <v>37.3759102774073</v>
      </c>
      <c r="D430">
        <f t="shared" si="13"/>
        <v>-121.87886204476101</v>
      </c>
      <c r="E430" t="s">
        <v>531</v>
      </c>
      <c r="F430" t="s">
        <v>531</v>
      </c>
      <c r="G430">
        <v>-106.176</v>
      </c>
      <c r="H430" t="s">
        <v>531</v>
      </c>
      <c r="I430">
        <v>37.375950277407298</v>
      </c>
      <c r="J430">
        <v>-121.878982044761</v>
      </c>
    </row>
    <row r="431" spans="1:10">
      <c r="A431" t="s">
        <v>1688</v>
      </c>
      <c r="B431" s="9">
        <v>0.16876157407407408</v>
      </c>
      <c r="C431">
        <f t="shared" si="12"/>
        <v>37.375906856846399</v>
      </c>
      <c r="D431">
        <f t="shared" si="13"/>
        <v>-121.878875704086</v>
      </c>
      <c r="E431">
        <v>-106.63199999999999</v>
      </c>
      <c r="F431" t="s">
        <v>531</v>
      </c>
      <c r="G431" t="s">
        <v>531</v>
      </c>
      <c r="H431" t="s">
        <v>531</v>
      </c>
      <c r="I431">
        <v>37.375946856846397</v>
      </c>
      <c r="J431">
        <v>-121.87899570408599</v>
      </c>
    </row>
    <row r="432" spans="1:10">
      <c r="A432" t="s">
        <v>1687</v>
      </c>
      <c r="B432" s="9">
        <v>0.16877314814814814</v>
      </c>
      <c r="C432">
        <f t="shared" si="12"/>
        <v>37.375903442015002</v>
      </c>
      <c r="D432">
        <f t="shared" si="13"/>
        <v>-121.878875704086</v>
      </c>
      <c r="E432">
        <v>-107.06799999999998</v>
      </c>
      <c r="F432">
        <v>-107.24599999999998</v>
      </c>
      <c r="G432">
        <v>-107.00999999999999</v>
      </c>
      <c r="H432" t="s">
        <v>531</v>
      </c>
      <c r="I432">
        <v>37.375943442015</v>
      </c>
      <c r="J432">
        <v>-121.87899570408599</v>
      </c>
    </row>
    <row r="433" spans="1:10">
      <c r="A433" t="s">
        <v>1686</v>
      </c>
      <c r="B433" s="9">
        <v>0.16878472222222221</v>
      </c>
      <c r="C433">
        <f t="shared" si="12"/>
        <v>37.375903442015002</v>
      </c>
      <c r="D433">
        <f t="shared" si="13"/>
        <v>-121.878875704086</v>
      </c>
      <c r="E433">
        <v>-106.74600000000001</v>
      </c>
      <c r="F433" t="s">
        <v>531</v>
      </c>
      <c r="G433">
        <v>-106.506</v>
      </c>
      <c r="H433" t="s">
        <v>531</v>
      </c>
      <c r="I433">
        <v>37.375943442015</v>
      </c>
      <c r="J433">
        <v>-121.87899570408599</v>
      </c>
    </row>
    <row r="434" spans="1:10">
      <c r="A434" t="s">
        <v>1685</v>
      </c>
      <c r="B434" s="9">
        <v>0.16879629629629631</v>
      </c>
      <c r="C434">
        <f t="shared" si="12"/>
        <v>37.375900027183704</v>
      </c>
      <c r="D434">
        <f t="shared" si="13"/>
        <v>-121.878889363412</v>
      </c>
      <c r="E434">
        <v>-107.006</v>
      </c>
      <c r="F434" t="s">
        <v>531</v>
      </c>
      <c r="G434">
        <v>-105.378</v>
      </c>
      <c r="H434" t="s">
        <v>531</v>
      </c>
      <c r="I434">
        <v>37.375940027183702</v>
      </c>
      <c r="J434">
        <v>-121.879009363412</v>
      </c>
    </row>
    <row r="435" spans="1:10">
      <c r="A435" t="s">
        <v>1684</v>
      </c>
      <c r="B435" s="9">
        <v>0.16880787037037037</v>
      </c>
      <c r="C435">
        <f t="shared" si="12"/>
        <v>37.375917107070002</v>
      </c>
      <c r="D435">
        <f t="shared" si="13"/>
        <v>-121.87893034711701</v>
      </c>
      <c r="E435" t="s">
        <v>531</v>
      </c>
      <c r="F435">
        <v>-107.08600000000001</v>
      </c>
      <c r="G435" t="s">
        <v>531</v>
      </c>
      <c r="H435" t="s">
        <v>531</v>
      </c>
      <c r="I435">
        <v>37.375957107070001</v>
      </c>
      <c r="J435">
        <v>-121.879050347117</v>
      </c>
    </row>
    <row r="436" spans="1:10">
      <c r="A436" t="s">
        <v>1683</v>
      </c>
      <c r="B436" s="9">
        <v>0.16881944444444444</v>
      </c>
      <c r="C436">
        <f t="shared" si="12"/>
        <v>37.375917107070002</v>
      </c>
      <c r="D436">
        <f t="shared" si="13"/>
        <v>-121.87893034711701</v>
      </c>
      <c r="E436">
        <v>-104.16600000000001</v>
      </c>
      <c r="F436" t="s">
        <v>531</v>
      </c>
      <c r="G436" t="s">
        <v>531</v>
      </c>
      <c r="H436" t="s">
        <v>531</v>
      </c>
      <c r="I436">
        <v>37.375957107070001</v>
      </c>
      <c r="J436">
        <v>-121.879050347117</v>
      </c>
    </row>
    <row r="437" spans="1:10">
      <c r="A437" t="s">
        <v>1682</v>
      </c>
      <c r="B437" s="9">
        <v>0.16883101851851853</v>
      </c>
      <c r="C437">
        <f t="shared" si="12"/>
        <v>37.375937596058101</v>
      </c>
      <c r="D437">
        <f t="shared" si="13"/>
        <v>-121.87894400644301</v>
      </c>
      <c r="E437">
        <v>-101.518</v>
      </c>
      <c r="F437">
        <v>-107.27200000000001</v>
      </c>
      <c r="G437" t="s">
        <v>531</v>
      </c>
      <c r="H437" t="s">
        <v>531</v>
      </c>
      <c r="I437">
        <v>37.3759775960581</v>
      </c>
      <c r="J437">
        <v>-121.879064006443</v>
      </c>
    </row>
    <row r="438" spans="1:10">
      <c r="A438" t="s">
        <v>1681</v>
      </c>
      <c r="B438" s="9">
        <v>0.1688425925925926</v>
      </c>
      <c r="C438">
        <f t="shared" si="12"/>
        <v>37.375971744371505</v>
      </c>
      <c r="D438">
        <f t="shared" si="13"/>
        <v>-121.878957665768</v>
      </c>
      <c r="E438">
        <v>-96.085999999999984</v>
      </c>
      <c r="F438">
        <v>-106.08799999999999</v>
      </c>
      <c r="G438" t="s">
        <v>531</v>
      </c>
      <c r="H438" t="s">
        <v>531</v>
      </c>
      <c r="I438">
        <v>37.376011744371503</v>
      </c>
      <c r="J438">
        <v>-121.87907766576799</v>
      </c>
    </row>
    <row r="439" spans="1:10">
      <c r="A439" t="s">
        <v>1680</v>
      </c>
      <c r="B439" s="9">
        <v>0.16885416666666667</v>
      </c>
      <c r="C439">
        <f t="shared" si="12"/>
        <v>37.376005898414505</v>
      </c>
      <c r="D439">
        <f t="shared" si="13"/>
        <v>-121.87898498441901</v>
      </c>
      <c r="E439">
        <v>-96.725999999999999</v>
      </c>
      <c r="F439">
        <v>-106.97799999999999</v>
      </c>
      <c r="G439" t="s">
        <v>531</v>
      </c>
      <c r="H439" t="s">
        <v>531</v>
      </c>
      <c r="I439">
        <v>37.376045898414503</v>
      </c>
      <c r="J439">
        <v>-121.879104984419</v>
      </c>
    </row>
    <row r="440" spans="1:10">
      <c r="A440" t="s">
        <v>1679</v>
      </c>
      <c r="B440" s="9">
        <v>0.16886574074074076</v>
      </c>
      <c r="C440">
        <f t="shared" si="12"/>
        <v>37.376036631896604</v>
      </c>
      <c r="D440">
        <f t="shared" si="13"/>
        <v>-121.87901230879901</v>
      </c>
      <c r="E440">
        <v>-102.41399999999999</v>
      </c>
      <c r="F440">
        <v>-106.35</v>
      </c>
      <c r="G440" t="s">
        <v>531</v>
      </c>
      <c r="H440" t="s">
        <v>531</v>
      </c>
      <c r="I440">
        <v>37.376076631896602</v>
      </c>
      <c r="J440">
        <v>-121.879132308799</v>
      </c>
    </row>
    <row r="441" spans="1:10">
      <c r="A441" t="s">
        <v>1678</v>
      </c>
      <c r="B441" s="9">
        <v>0.16887731481481483</v>
      </c>
      <c r="C441">
        <f t="shared" si="12"/>
        <v>37.376067371108299</v>
      </c>
      <c r="D441">
        <f t="shared" si="13"/>
        <v>-121.87903962745</v>
      </c>
      <c r="E441">
        <v>-103.58400000000002</v>
      </c>
      <c r="F441">
        <v>-104.70599999999999</v>
      </c>
      <c r="G441" t="s">
        <v>531</v>
      </c>
      <c r="H441" t="s">
        <v>531</v>
      </c>
      <c r="I441">
        <v>37.376107371108297</v>
      </c>
      <c r="J441">
        <v>-121.87915962744999</v>
      </c>
    </row>
    <row r="442" spans="1:10">
      <c r="A442" t="s">
        <v>1677</v>
      </c>
      <c r="B442" s="9">
        <v>0.16888888888888889</v>
      </c>
      <c r="C442">
        <f t="shared" si="12"/>
        <v>37.376098104590405</v>
      </c>
      <c r="D442">
        <f t="shared" si="13"/>
        <v>-121.87906695183</v>
      </c>
      <c r="E442">
        <v>-105.3</v>
      </c>
      <c r="F442">
        <v>-106.21400000000001</v>
      </c>
      <c r="G442" t="s">
        <v>531</v>
      </c>
      <c r="H442" t="s">
        <v>531</v>
      </c>
      <c r="I442">
        <v>37.376138104590403</v>
      </c>
      <c r="J442">
        <v>-121.87918695182999</v>
      </c>
    </row>
    <row r="443" spans="1:10">
      <c r="A443" t="s">
        <v>739</v>
      </c>
      <c r="B443" s="9">
        <v>0.16890046296296299</v>
      </c>
      <c r="C443">
        <f t="shared" si="12"/>
        <v>37.376128838072404</v>
      </c>
      <c r="D443">
        <f t="shared" si="13"/>
        <v>-121.879094270481</v>
      </c>
      <c r="E443">
        <v>-102.9</v>
      </c>
      <c r="F443">
        <v>-106.18599999999999</v>
      </c>
      <c r="G443" t="s">
        <v>531</v>
      </c>
      <c r="H443" t="s">
        <v>531</v>
      </c>
      <c r="I443">
        <v>37.376168838072402</v>
      </c>
      <c r="J443">
        <v>-121.879214270481</v>
      </c>
    </row>
    <row r="444" spans="1:10">
      <c r="A444" t="s">
        <v>1676</v>
      </c>
      <c r="B444" s="9">
        <v>0.16891203703703705</v>
      </c>
      <c r="C444">
        <f t="shared" si="12"/>
        <v>37.376159577284099</v>
      </c>
      <c r="D444">
        <f t="shared" si="13"/>
        <v>-121.879121589132</v>
      </c>
      <c r="E444">
        <v>-102.876</v>
      </c>
      <c r="F444" t="s">
        <v>531</v>
      </c>
      <c r="G444" t="s">
        <v>531</v>
      </c>
      <c r="H444" t="s">
        <v>531</v>
      </c>
      <c r="I444">
        <v>37.376199577284098</v>
      </c>
      <c r="J444">
        <v>-121.87924158913199</v>
      </c>
    </row>
    <row r="445" spans="1:10">
      <c r="A445" t="s">
        <v>1675</v>
      </c>
      <c r="B445" s="9">
        <v>0.16892361111111109</v>
      </c>
      <c r="C445">
        <f t="shared" si="12"/>
        <v>37.376190310766205</v>
      </c>
      <c r="D445">
        <f t="shared" si="13"/>
        <v>-121.87913525418701</v>
      </c>
      <c r="E445">
        <v>-104.18200000000002</v>
      </c>
      <c r="F445">
        <v>-107.25399999999999</v>
      </c>
      <c r="G445" t="s">
        <v>531</v>
      </c>
      <c r="H445" t="s">
        <v>531</v>
      </c>
      <c r="I445">
        <v>37.376230310766204</v>
      </c>
      <c r="J445">
        <v>-121.879255254187</v>
      </c>
    </row>
    <row r="446" spans="1:10">
      <c r="A446" t="s">
        <v>1674</v>
      </c>
      <c r="B446" s="9">
        <v>0.16893518518518516</v>
      </c>
      <c r="C446">
        <f t="shared" si="12"/>
        <v>37.3762210499779</v>
      </c>
      <c r="D446">
        <f t="shared" si="13"/>
        <v>-121.879162572837</v>
      </c>
      <c r="E446">
        <v>-103.27199999999998</v>
      </c>
      <c r="F446">
        <v>-106.596</v>
      </c>
      <c r="G446" t="s">
        <v>531</v>
      </c>
      <c r="H446" t="s">
        <v>531</v>
      </c>
      <c r="I446">
        <v>37.376261049977899</v>
      </c>
      <c r="J446">
        <v>-121.879282572837</v>
      </c>
    </row>
    <row r="447" spans="1:10">
      <c r="A447" t="s">
        <v>1673</v>
      </c>
      <c r="B447" s="9">
        <v>0.16894675925925925</v>
      </c>
      <c r="C447">
        <f t="shared" si="12"/>
        <v>37.376248368628602</v>
      </c>
      <c r="D447">
        <f t="shared" si="13"/>
        <v>-121.87918989148801</v>
      </c>
      <c r="E447">
        <v>-104.672</v>
      </c>
      <c r="F447">
        <v>-105.85599999999999</v>
      </c>
      <c r="G447" t="s">
        <v>531</v>
      </c>
      <c r="H447" t="s">
        <v>531</v>
      </c>
      <c r="I447">
        <v>37.3762883686286</v>
      </c>
      <c r="J447">
        <v>-121.87930989148801</v>
      </c>
    </row>
    <row r="448" spans="1:10">
      <c r="A448" t="s">
        <v>1672</v>
      </c>
      <c r="B448" s="9">
        <v>0.16895833333333332</v>
      </c>
      <c r="C448">
        <f t="shared" si="12"/>
        <v>37.376275687279403</v>
      </c>
      <c r="D448">
        <f t="shared" si="13"/>
        <v>-121.879203550813</v>
      </c>
      <c r="E448">
        <v>-102.566</v>
      </c>
      <c r="F448" t="s">
        <v>531</v>
      </c>
      <c r="G448" t="s">
        <v>531</v>
      </c>
      <c r="H448" t="s">
        <v>531</v>
      </c>
      <c r="I448">
        <v>37.376315687279401</v>
      </c>
      <c r="J448">
        <v>-121.879323550813</v>
      </c>
    </row>
    <row r="449" spans="1:10">
      <c r="A449" t="s">
        <v>1671</v>
      </c>
      <c r="B449" s="9">
        <v>0.16896990740740739</v>
      </c>
      <c r="C449">
        <f t="shared" si="12"/>
        <v>37.376296181996999</v>
      </c>
      <c r="D449">
        <f t="shared" si="13"/>
        <v>-121.87923087519401</v>
      </c>
      <c r="E449">
        <v>-105.56400000000001</v>
      </c>
      <c r="F449" t="s">
        <v>531</v>
      </c>
      <c r="G449" t="s">
        <v>531</v>
      </c>
      <c r="H449" t="s">
        <v>531</v>
      </c>
      <c r="I449">
        <v>37.376336181996997</v>
      </c>
      <c r="J449">
        <v>-121.87935087519401</v>
      </c>
    </row>
    <row r="450" spans="1:10">
      <c r="A450" t="s">
        <v>1670</v>
      </c>
      <c r="B450" s="9">
        <v>0.16898148148148148</v>
      </c>
      <c r="C450">
        <f t="shared" ref="C450:C513" si="14">I450-0.00004</f>
        <v>37.376316670985105</v>
      </c>
      <c r="D450">
        <f t="shared" ref="D450:D513" si="15">J450+0.00012</f>
        <v>-121.879244534519</v>
      </c>
      <c r="E450">
        <v>-106.58800000000001</v>
      </c>
      <c r="F450" t="s">
        <v>531</v>
      </c>
      <c r="G450" t="s">
        <v>531</v>
      </c>
      <c r="H450" t="s">
        <v>531</v>
      </c>
      <c r="I450">
        <v>37.376356670985103</v>
      </c>
      <c r="J450">
        <v>-121.879364534519</v>
      </c>
    </row>
    <row r="451" spans="1:10">
      <c r="A451" t="s">
        <v>1669</v>
      </c>
      <c r="B451" s="9">
        <v>0.16899305555555555</v>
      </c>
      <c r="C451">
        <f t="shared" si="14"/>
        <v>37.376350819298501</v>
      </c>
      <c r="D451">
        <f t="shared" si="15"/>
        <v>-121.87927185317001</v>
      </c>
      <c r="E451">
        <v>-106.58499999999999</v>
      </c>
      <c r="F451" t="s">
        <v>531</v>
      </c>
      <c r="G451" t="s">
        <v>531</v>
      </c>
      <c r="H451" t="s">
        <v>531</v>
      </c>
      <c r="I451">
        <v>37.3763908192985</v>
      </c>
      <c r="J451">
        <v>-121.87939185317001</v>
      </c>
    </row>
    <row r="452" spans="1:10">
      <c r="A452" t="s">
        <v>1668</v>
      </c>
      <c r="B452" s="9">
        <v>0.16900462962962962</v>
      </c>
      <c r="C452">
        <f t="shared" si="14"/>
        <v>37.376350819298501</v>
      </c>
      <c r="D452">
        <f t="shared" si="15"/>
        <v>-121.87927185317001</v>
      </c>
      <c r="E452">
        <v>-106.8625</v>
      </c>
      <c r="F452" t="s">
        <v>531</v>
      </c>
      <c r="G452" t="s">
        <v>531</v>
      </c>
      <c r="H452" t="s">
        <v>531</v>
      </c>
      <c r="I452">
        <v>37.3763908192985</v>
      </c>
      <c r="J452">
        <v>-121.87939185317001</v>
      </c>
    </row>
    <row r="453" spans="1:10">
      <c r="A453" t="s">
        <v>1667</v>
      </c>
      <c r="B453" s="9">
        <v>0.1698611111111111</v>
      </c>
      <c r="C453">
        <f t="shared" si="14"/>
        <v>37.376210805483801</v>
      </c>
      <c r="D453">
        <f t="shared" si="15"/>
        <v>-121.879176232163</v>
      </c>
      <c r="E453" t="s">
        <v>531</v>
      </c>
      <c r="F453" t="s">
        <v>531</v>
      </c>
      <c r="G453" t="s">
        <v>531</v>
      </c>
      <c r="H453">
        <v>-107.24600000000001</v>
      </c>
      <c r="I453">
        <v>37.376250805483799</v>
      </c>
      <c r="J453">
        <v>-121.879296232163</v>
      </c>
    </row>
    <row r="454" spans="1:10">
      <c r="A454" t="s">
        <v>1666</v>
      </c>
      <c r="B454" s="9">
        <v>0.16989583333333333</v>
      </c>
      <c r="C454">
        <f t="shared" si="14"/>
        <v>37.376118593578404</v>
      </c>
      <c r="D454">
        <f t="shared" si="15"/>
        <v>-121.87910792980601</v>
      </c>
      <c r="E454" t="s">
        <v>531</v>
      </c>
      <c r="F454" t="s">
        <v>531</v>
      </c>
      <c r="G454">
        <v>-107.048</v>
      </c>
      <c r="H454" t="s">
        <v>531</v>
      </c>
      <c r="I454">
        <v>37.376158593578403</v>
      </c>
      <c r="J454">
        <v>-121.87922792980601</v>
      </c>
    </row>
    <row r="455" spans="1:10">
      <c r="A455" t="s">
        <v>1665</v>
      </c>
      <c r="B455" s="9">
        <v>0.1699074074074074</v>
      </c>
      <c r="C455">
        <f t="shared" si="14"/>
        <v>37.376094689759</v>
      </c>
      <c r="D455">
        <f t="shared" si="15"/>
        <v>-121.879094270481</v>
      </c>
      <c r="E455" t="s">
        <v>531</v>
      </c>
      <c r="F455" t="s">
        <v>531</v>
      </c>
      <c r="G455" t="s">
        <v>531</v>
      </c>
      <c r="H455">
        <v>-107.25</v>
      </c>
      <c r="I455">
        <v>37.376134689758999</v>
      </c>
      <c r="J455">
        <v>-121.879214270481</v>
      </c>
    </row>
    <row r="456" spans="1:10">
      <c r="A456" t="s">
        <v>1664</v>
      </c>
      <c r="B456" s="9">
        <v>0.16991898148148146</v>
      </c>
      <c r="C456">
        <f t="shared" si="14"/>
        <v>37.376063956276901</v>
      </c>
      <c r="D456">
        <f t="shared" si="15"/>
        <v>-121.87906695183</v>
      </c>
      <c r="E456" t="s">
        <v>531</v>
      </c>
      <c r="F456" t="s">
        <v>531</v>
      </c>
      <c r="G456" t="s">
        <v>531</v>
      </c>
      <c r="H456">
        <v>-105.63</v>
      </c>
      <c r="I456">
        <v>37.3761039562769</v>
      </c>
      <c r="J456">
        <v>-121.87918695182999</v>
      </c>
    </row>
    <row r="457" spans="1:10">
      <c r="A457" t="s">
        <v>1663</v>
      </c>
      <c r="B457" s="9">
        <v>0.16993055555555556</v>
      </c>
      <c r="C457">
        <f t="shared" si="14"/>
        <v>37.376036631896604</v>
      </c>
      <c r="D457">
        <f t="shared" si="15"/>
        <v>-121.87903962745</v>
      </c>
      <c r="E457" t="s">
        <v>531</v>
      </c>
      <c r="F457" t="s">
        <v>531</v>
      </c>
      <c r="G457" t="s">
        <v>531</v>
      </c>
      <c r="H457">
        <v>-105.31399999999999</v>
      </c>
      <c r="I457">
        <v>37.376076631896602</v>
      </c>
      <c r="J457">
        <v>-121.87915962744999</v>
      </c>
    </row>
    <row r="458" spans="1:10">
      <c r="A458" t="s">
        <v>1662</v>
      </c>
      <c r="B458" s="9">
        <v>0.16994212962962962</v>
      </c>
      <c r="C458">
        <f t="shared" si="14"/>
        <v>37.376005898414505</v>
      </c>
      <c r="D458">
        <f t="shared" si="15"/>
        <v>-121.87901230879901</v>
      </c>
      <c r="E458">
        <v>-107.184</v>
      </c>
      <c r="F458" t="s">
        <v>531</v>
      </c>
      <c r="G458" t="s">
        <v>531</v>
      </c>
      <c r="H458">
        <v>-105.774</v>
      </c>
      <c r="I458">
        <v>37.376045898414503</v>
      </c>
      <c r="J458">
        <v>-121.879132308799</v>
      </c>
    </row>
    <row r="459" spans="1:10">
      <c r="A459" t="s">
        <v>1661</v>
      </c>
      <c r="B459" s="9">
        <v>0.16995370370370369</v>
      </c>
      <c r="C459">
        <f t="shared" si="14"/>
        <v>37.375975159202802</v>
      </c>
      <c r="D459">
        <f t="shared" si="15"/>
        <v>-121.87898498441901</v>
      </c>
      <c r="E459" t="s">
        <v>531</v>
      </c>
      <c r="F459" t="s">
        <v>531</v>
      </c>
      <c r="G459" t="s">
        <v>531</v>
      </c>
      <c r="H459">
        <v>-104.506</v>
      </c>
      <c r="I459">
        <v>37.376015159202801</v>
      </c>
      <c r="J459">
        <v>-121.879104984419</v>
      </c>
    </row>
    <row r="460" spans="1:10">
      <c r="A460" t="s">
        <v>1660</v>
      </c>
      <c r="B460" s="9">
        <v>0.16996527777777778</v>
      </c>
      <c r="C460">
        <f t="shared" si="14"/>
        <v>37.375947840552101</v>
      </c>
      <c r="D460">
        <f t="shared" si="15"/>
        <v>-121.878957665768</v>
      </c>
      <c r="E460">
        <v>-107.07000000000001</v>
      </c>
      <c r="F460" t="s">
        <v>531</v>
      </c>
      <c r="G460" t="s">
        <v>531</v>
      </c>
      <c r="H460">
        <v>-102.304</v>
      </c>
      <c r="I460">
        <v>37.375987840552099</v>
      </c>
      <c r="J460">
        <v>-121.87907766576799</v>
      </c>
    </row>
    <row r="461" spans="1:10">
      <c r="A461" t="s">
        <v>1659</v>
      </c>
      <c r="B461" s="9">
        <v>0.16997685185185185</v>
      </c>
      <c r="C461">
        <f t="shared" si="14"/>
        <v>37.3758863678583</v>
      </c>
      <c r="D461">
        <f t="shared" si="15"/>
        <v>-121.87890302273701</v>
      </c>
      <c r="E461" t="s">
        <v>531</v>
      </c>
      <c r="F461" t="s">
        <v>531</v>
      </c>
      <c r="G461" t="s">
        <v>531</v>
      </c>
      <c r="H461">
        <v>-103.35000000000001</v>
      </c>
      <c r="I461">
        <v>37.375926367858298</v>
      </c>
      <c r="J461">
        <v>-121.879023022737</v>
      </c>
    </row>
    <row r="462" spans="1:10">
      <c r="A462" t="s">
        <v>1658</v>
      </c>
      <c r="B462" s="9">
        <v>0.16998842592592592</v>
      </c>
      <c r="C462">
        <f t="shared" si="14"/>
        <v>37.375855634376201</v>
      </c>
      <c r="D462">
        <f t="shared" si="15"/>
        <v>-121.878875704086</v>
      </c>
      <c r="E462">
        <v>-107.18799999999999</v>
      </c>
      <c r="F462" t="s">
        <v>531</v>
      </c>
      <c r="G462" t="s">
        <v>531</v>
      </c>
      <c r="H462">
        <v>-102.012</v>
      </c>
      <c r="I462">
        <v>37.375895634376199</v>
      </c>
      <c r="J462">
        <v>-121.87899570408599</v>
      </c>
    </row>
    <row r="463" spans="1:10">
      <c r="A463" t="s">
        <v>1657</v>
      </c>
      <c r="B463" s="9">
        <v>0.17</v>
      </c>
      <c r="C463">
        <f t="shared" si="14"/>
        <v>37.375824895164598</v>
      </c>
      <c r="D463">
        <f t="shared" si="15"/>
        <v>-121.87884838543501</v>
      </c>
      <c r="E463">
        <v>-106.38999999999999</v>
      </c>
      <c r="F463" t="s">
        <v>531</v>
      </c>
      <c r="G463" t="s">
        <v>531</v>
      </c>
      <c r="H463">
        <v>-101.38399999999999</v>
      </c>
      <c r="I463">
        <v>37.375864895164597</v>
      </c>
      <c r="J463">
        <v>-121.878968385435</v>
      </c>
    </row>
    <row r="464" spans="1:10">
      <c r="A464" t="s">
        <v>1656</v>
      </c>
      <c r="B464" s="9">
        <v>0.17001157407407408</v>
      </c>
      <c r="C464">
        <f t="shared" si="14"/>
        <v>37.375794161682499</v>
      </c>
      <c r="D464">
        <f t="shared" si="15"/>
        <v>-121.87882106105501</v>
      </c>
      <c r="E464">
        <v>-106.444</v>
      </c>
      <c r="F464" t="s">
        <v>531</v>
      </c>
      <c r="G464" t="s">
        <v>531</v>
      </c>
      <c r="H464">
        <v>-94.762</v>
      </c>
      <c r="I464">
        <v>37.375834161682498</v>
      </c>
      <c r="J464">
        <v>-121.878941061055</v>
      </c>
    </row>
    <row r="465" spans="1:10">
      <c r="A465" t="s">
        <v>1655</v>
      </c>
      <c r="B465" s="9">
        <v>0.17002314814814815</v>
      </c>
      <c r="C465">
        <f t="shared" si="14"/>
        <v>37.375763428200401</v>
      </c>
      <c r="D465">
        <f t="shared" si="15"/>
        <v>-121.878793742404</v>
      </c>
      <c r="E465">
        <v>-105.474</v>
      </c>
      <c r="F465">
        <v>-106.54600000000001</v>
      </c>
      <c r="G465">
        <v>-104.878</v>
      </c>
      <c r="H465">
        <v>-91.995999999999995</v>
      </c>
      <c r="I465">
        <v>37.375803428200399</v>
      </c>
      <c r="J465">
        <v>-121.878913742404</v>
      </c>
    </row>
    <row r="466" spans="1:10">
      <c r="A466" t="s">
        <v>1654</v>
      </c>
      <c r="B466" s="9">
        <v>0.17003472222222224</v>
      </c>
      <c r="C466">
        <f t="shared" si="14"/>
        <v>37.375763428200401</v>
      </c>
      <c r="D466">
        <f t="shared" si="15"/>
        <v>-121.878793742404</v>
      </c>
      <c r="E466">
        <v>-103.726</v>
      </c>
      <c r="F466">
        <v>-106.006</v>
      </c>
      <c r="G466">
        <v>-95.408000000000001</v>
      </c>
      <c r="H466">
        <v>-83.956000000000003</v>
      </c>
      <c r="I466">
        <v>37.375803428200399</v>
      </c>
      <c r="J466">
        <v>-121.878913742404</v>
      </c>
    </row>
    <row r="467" spans="1:10">
      <c r="A467" t="s">
        <v>1653</v>
      </c>
      <c r="B467" s="9">
        <v>0.17004629629629631</v>
      </c>
      <c r="C467">
        <f t="shared" si="14"/>
        <v>37.375695125843905</v>
      </c>
      <c r="D467">
        <f t="shared" si="15"/>
        <v>-121.878766423754</v>
      </c>
      <c r="E467">
        <v>-99.428000000000011</v>
      </c>
      <c r="F467">
        <v>-99.17</v>
      </c>
      <c r="G467">
        <v>-92.263999999999996</v>
      </c>
      <c r="H467">
        <v>-78.27600000000001</v>
      </c>
      <c r="I467">
        <v>37.375735125843903</v>
      </c>
      <c r="J467">
        <v>-121.878886423754</v>
      </c>
    </row>
    <row r="468" spans="1:10">
      <c r="A468" t="s">
        <v>1652</v>
      </c>
      <c r="B468" s="9">
        <v>0.17005787037037037</v>
      </c>
      <c r="C468">
        <f t="shared" si="14"/>
        <v>37.3756575569696</v>
      </c>
      <c r="D468">
        <f t="shared" si="15"/>
        <v>-121.87875275869901</v>
      </c>
      <c r="E468">
        <v>-95.896000000000001</v>
      </c>
      <c r="F468">
        <v>-95.631999999999991</v>
      </c>
      <c r="G468">
        <v>-89.47999999999999</v>
      </c>
      <c r="H468">
        <v>-71.748000000000005</v>
      </c>
      <c r="I468">
        <v>37.375697556969598</v>
      </c>
      <c r="J468">
        <v>-121.878872758699</v>
      </c>
    </row>
    <row r="469" spans="1:10">
      <c r="A469" t="s">
        <v>1651</v>
      </c>
      <c r="B469" s="9">
        <v>0.17006944444444447</v>
      </c>
      <c r="C469">
        <f t="shared" si="14"/>
        <v>37.3756575569696</v>
      </c>
      <c r="D469">
        <f t="shared" si="15"/>
        <v>-121.87875275869901</v>
      </c>
      <c r="E469">
        <v>-88.846000000000004</v>
      </c>
      <c r="F469">
        <v>-94.746000000000009</v>
      </c>
      <c r="G469">
        <v>-84.981999999999999</v>
      </c>
      <c r="H469">
        <v>-62.100000000000009</v>
      </c>
      <c r="I469">
        <v>37.375697556969598</v>
      </c>
      <c r="J469">
        <v>-121.878872758699</v>
      </c>
    </row>
    <row r="470" spans="1:10">
      <c r="A470" t="s">
        <v>1650</v>
      </c>
      <c r="B470" s="9">
        <v>0.17008101851851853</v>
      </c>
      <c r="C470">
        <f t="shared" si="14"/>
        <v>37.375582424950402</v>
      </c>
      <c r="D470">
        <f t="shared" si="15"/>
        <v>-121.87878008307901</v>
      </c>
      <c r="E470">
        <v>-85.155999999999992</v>
      </c>
      <c r="F470">
        <v>-88.9</v>
      </c>
      <c r="G470">
        <v>-87.166000000000011</v>
      </c>
      <c r="H470">
        <v>-57.434000000000005</v>
      </c>
      <c r="I470">
        <v>37.3756224249504</v>
      </c>
      <c r="J470">
        <v>-121.878900083079</v>
      </c>
    </row>
    <row r="471" spans="1:10">
      <c r="A471" t="s">
        <v>1649</v>
      </c>
      <c r="B471" s="9">
        <v>0.1700925925925926</v>
      </c>
      <c r="C471">
        <f t="shared" si="14"/>
        <v>37.375582424950402</v>
      </c>
      <c r="D471">
        <f t="shared" si="15"/>
        <v>-121.87878008307901</v>
      </c>
      <c r="E471">
        <v>-79.902000000000001</v>
      </c>
      <c r="F471">
        <v>-87.72</v>
      </c>
      <c r="G471">
        <v>-87.1</v>
      </c>
      <c r="H471">
        <v>-59.629999999999995</v>
      </c>
      <c r="I471">
        <v>37.3756224249504</v>
      </c>
      <c r="J471">
        <v>-121.878900083079</v>
      </c>
    </row>
    <row r="472" spans="1:10">
      <c r="A472" t="s">
        <v>1648</v>
      </c>
      <c r="B472" s="9">
        <v>0.17010416666666664</v>
      </c>
      <c r="C472">
        <f t="shared" si="14"/>
        <v>37.375551691468303</v>
      </c>
      <c r="D472">
        <f t="shared" si="15"/>
        <v>-121.87882106105501</v>
      </c>
      <c r="E472">
        <v>-75.948000000000008</v>
      </c>
      <c r="F472">
        <v>-90.439999999999984</v>
      </c>
      <c r="G472">
        <v>-93.234000000000009</v>
      </c>
      <c r="H472">
        <v>-64.213999999999999</v>
      </c>
      <c r="I472">
        <v>37.375591691468301</v>
      </c>
      <c r="J472">
        <v>-121.878941061055</v>
      </c>
    </row>
    <row r="473" spans="1:10">
      <c r="A473" t="s">
        <v>1647</v>
      </c>
      <c r="B473" s="9">
        <v>0.17011574074074073</v>
      </c>
      <c r="C473">
        <f t="shared" si="14"/>
        <v>37.3755311967507</v>
      </c>
      <c r="D473">
        <f t="shared" si="15"/>
        <v>-121.87886204476101</v>
      </c>
      <c r="E473">
        <v>-69.47999999999999</v>
      </c>
      <c r="F473">
        <v>-88.164000000000001</v>
      </c>
      <c r="G473">
        <v>-94.996000000000009</v>
      </c>
      <c r="H473">
        <v>-68.846000000000004</v>
      </c>
      <c r="I473">
        <v>37.375571196750698</v>
      </c>
      <c r="J473">
        <v>-121.878982044761</v>
      </c>
    </row>
    <row r="474" spans="1:10">
      <c r="A474" t="s">
        <v>1646</v>
      </c>
      <c r="B474" s="9">
        <v>0.1701273148148148</v>
      </c>
      <c r="C474">
        <f t="shared" si="14"/>
        <v>37.375517537425303</v>
      </c>
      <c r="D474">
        <f t="shared" si="15"/>
        <v>-121.87890302273701</v>
      </c>
      <c r="E474">
        <v>-60.841999999999999</v>
      </c>
      <c r="F474">
        <v>-82.096000000000004</v>
      </c>
      <c r="G474">
        <v>-88.49</v>
      </c>
      <c r="H474">
        <v>-73.138000000000005</v>
      </c>
      <c r="I474">
        <v>37.375557537425301</v>
      </c>
      <c r="J474">
        <v>-121.879023022737</v>
      </c>
    </row>
    <row r="475" spans="1:10">
      <c r="A475" t="s">
        <v>1645</v>
      </c>
      <c r="B475" s="9">
        <v>0.17013888888888887</v>
      </c>
      <c r="C475">
        <f t="shared" si="14"/>
        <v>37.375500463268601</v>
      </c>
      <c r="D475">
        <f t="shared" si="15"/>
        <v>-121.87894400644301</v>
      </c>
      <c r="E475">
        <v>-69.24799999999999</v>
      </c>
      <c r="F475">
        <v>-85.724000000000004</v>
      </c>
      <c r="G475">
        <v>-83.546000000000006</v>
      </c>
      <c r="H475">
        <v>-73.153999999999996</v>
      </c>
      <c r="I475">
        <v>37.375540463268599</v>
      </c>
      <c r="J475">
        <v>-121.879064006443</v>
      </c>
    </row>
    <row r="476" spans="1:10">
      <c r="A476" t="s">
        <v>1644</v>
      </c>
      <c r="B476" s="9">
        <v>0.17015046296296296</v>
      </c>
      <c r="C476">
        <f t="shared" si="14"/>
        <v>37.375483389111899</v>
      </c>
      <c r="D476">
        <f t="shared" si="15"/>
        <v>-121.87898498441901</v>
      </c>
      <c r="E476">
        <v>-72.451999999999998</v>
      </c>
      <c r="F476">
        <v>-72.097999999999999</v>
      </c>
      <c r="G476">
        <v>-89.64200000000001</v>
      </c>
      <c r="H476">
        <v>-71.037999999999997</v>
      </c>
      <c r="I476">
        <v>37.375523389111898</v>
      </c>
      <c r="J476">
        <v>-121.879104984419</v>
      </c>
    </row>
    <row r="477" spans="1:10">
      <c r="A477" t="s">
        <v>1643</v>
      </c>
      <c r="B477" s="9">
        <v>0.17016203703703703</v>
      </c>
      <c r="C477">
        <f t="shared" si="14"/>
        <v>37.375466309225601</v>
      </c>
      <c r="D477">
        <f t="shared" si="15"/>
        <v>-121.87902596812401</v>
      </c>
      <c r="E477">
        <v>-73.592000000000013</v>
      </c>
      <c r="F477">
        <v>-83.638000000000005</v>
      </c>
      <c r="G477">
        <v>-84.695999999999998</v>
      </c>
      <c r="H477">
        <v>-70.381999999999991</v>
      </c>
      <c r="I477">
        <v>37.375506309225599</v>
      </c>
      <c r="J477">
        <v>-121.87914596812401</v>
      </c>
    </row>
    <row r="478" spans="1:10">
      <c r="A478" t="s">
        <v>1642</v>
      </c>
      <c r="B478" s="9">
        <v>0.17017361111111109</v>
      </c>
      <c r="C478">
        <f t="shared" si="14"/>
        <v>37.375445820237502</v>
      </c>
      <c r="D478">
        <f t="shared" si="15"/>
        <v>-121.87906695183</v>
      </c>
      <c r="E478">
        <v>-73.459999999999994</v>
      </c>
      <c r="F478">
        <v>-85.272000000000006</v>
      </c>
      <c r="G478">
        <v>-90.738</v>
      </c>
      <c r="H478">
        <v>-71.081999999999994</v>
      </c>
      <c r="I478">
        <v>37.3754858202375</v>
      </c>
      <c r="J478">
        <v>-121.87918695182999</v>
      </c>
    </row>
    <row r="479" spans="1:10">
      <c r="A479" t="s">
        <v>1641</v>
      </c>
      <c r="B479" s="9">
        <v>0.17018518518518519</v>
      </c>
      <c r="C479">
        <f t="shared" si="14"/>
        <v>37.375404842261403</v>
      </c>
      <c r="D479">
        <f t="shared" si="15"/>
        <v>-121.87914891351201</v>
      </c>
      <c r="E479">
        <v>-74.191999999999993</v>
      </c>
      <c r="F479">
        <v>-86.666000000000011</v>
      </c>
      <c r="G479">
        <v>-90.476000000000013</v>
      </c>
      <c r="H479">
        <v>-70.926000000000016</v>
      </c>
      <c r="I479">
        <v>37.375444842261402</v>
      </c>
      <c r="J479">
        <v>-121.87926891351201</v>
      </c>
    </row>
    <row r="480" spans="1:10">
      <c r="A480" t="s">
        <v>1640</v>
      </c>
      <c r="B480" s="9">
        <v>0.17019675925925926</v>
      </c>
      <c r="C480">
        <f t="shared" si="14"/>
        <v>37.375404842261403</v>
      </c>
      <c r="D480">
        <f t="shared" si="15"/>
        <v>-121.87914891351201</v>
      </c>
      <c r="E480">
        <v>-76.965999999999994</v>
      </c>
      <c r="F480">
        <v>-86.26400000000001</v>
      </c>
      <c r="G480">
        <v>-91.378</v>
      </c>
      <c r="H480">
        <v>-69.721999999999994</v>
      </c>
      <c r="I480">
        <v>37.375444842261402</v>
      </c>
      <c r="J480">
        <v>-121.87926891351201</v>
      </c>
    </row>
    <row r="481" spans="1:10">
      <c r="A481" t="s">
        <v>1639</v>
      </c>
      <c r="B481" s="9">
        <v>0.17020833333333332</v>
      </c>
      <c r="C481">
        <f t="shared" si="14"/>
        <v>37.375380932712403</v>
      </c>
      <c r="D481">
        <f t="shared" si="15"/>
        <v>-121.87918989148801</v>
      </c>
      <c r="E481">
        <v>-76.445999999999998</v>
      </c>
      <c r="F481">
        <v>-87.385999999999996</v>
      </c>
      <c r="G481">
        <v>-87.622</v>
      </c>
      <c r="H481">
        <v>-70.486000000000018</v>
      </c>
      <c r="I481">
        <v>37.375420932712402</v>
      </c>
      <c r="J481">
        <v>-121.87930989148801</v>
      </c>
    </row>
    <row r="482" spans="1:10">
      <c r="A482" t="s">
        <v>1638</v>
      </c>
      <c r="B482" s="9">
        <v>0.17021990740740742</v>
      </c>
      <c r="C482">
        <f t="shared" si="14"/>
        <v>37.375339954736305</v>
      </c>
      <c r="D482">
        <f t="shared" si="15"/>
        <v>-121.879258193845</v>
      </c>
      <c r="E482">
        <v>-80.666000000000011</v>
      </c>
      <c r="F482">
        <v>-88.23</v>
      </c>
      <c r="G482">
        <v>-86.794000000000011</v>
      </c>
      <c r="H482">
        <v>-70.05</v>
      </c>
      <c r="I482">
        <v>37.375379954736303</v>
      </c>
      <c r="J482">
        <v>-121.879378193845</v>
      </c>
    </row>
    <row r="483" spans="1:10">
      <c r="A483" t="s">
        <v>1637</v>
      </c>
      <c r="B483" s="9">
        <v>0.17023148148148148</v>
      </c>
      <c r="C483">
        <f t="shared" si="14"/>
        <v>37.375339954736305</v>
      </c>
      <c r="D483">
        <f t="shared" si="15"/>
        <v>-121.879258193845</v>
      </c>
      <c r="E483">
        <v>-79.042000000000002</v>
      </c>
      <c r="F483">
        <v>-89.77000000000001</v>
      </c>
      <c r="G483">
        <v>-89.525999999999982</v>
      </c>
      <c r="H483">
        <v>-69.566000000000003</v>
      </c>
      <c r="I483">
        <v>37.375379954736303</v>
      </c>
      <c r="J483">
        <v>-121.879378193845</v>
      </c>
    </row>
    <row r="484" spans="1:10">
      <c r="A484" t="s">
        <v>1636</v>
      </c>
      <c r="B484" s="9">
        <v>0.17024305555555555</v>
      </c>
      <c r="C484">
        <f t="shared" si="14"/>
        <v>37.375319460018702</v>
      </c>
      <c r="D484">
        <f t="shared" si="15"/>
        <v>-121.87929917755001</v>
      </c>
      <c r="E484">
        <v>-79.49199999999999</v>
      </c>
      <c r="F484">
        <v>-90.253999999999991</v>
      </c>
      <c r="G484">
        <v>-87.078000000000003</v>
      </c>
      <c r="H484">
        <v>-70.346000000000004</v>
      </c>
      <c r="I484">
        <v>37.3753594600187</v>
      </c>
      <c r="J484">
        <v>-121.87941917755001</v>
      </c>
    </row>
    <row r="485" spans="1:10">
      <c r="A485" t="s">
        <v>1635</v>
      </c>
      <c r="B485" s="9">
        <v>0.17025462962962964</v>
      </c>
      <c r="C485">
        <f t="shared" si="14"/>
        <v>37.375295556199305</v>
      </c>
      <c r="D485">
        <f t="shared" si="15"/>
        <v>-121.87934015552601</v>
      </c>
      <c r="E485">
        <v>-79.366000000000014</v>
      </c>
      <c r="F485">
        <v>-88.073999999999998</v>
      </c>
      <c r="G485">
        <v>-85.860000000000014</v>
      </c>
      <c r="H485">
        <v>-71.366</v>
      </c>
      <c r="I485">
        <v>37.375335556199303</v>
      </c>
      <c r="J485">
        <v>-121.879460155526</v>
      </c>
    </row>
    <row r="486" spans="1:10">
      <c r="A486" t="s">
        <v>1634</v>
      </c>
      <c r="B486" s="9">
        <v>0.17026620370370371</v>
      </c>
      <c r="C486">
        <f t="shared" si="14"/>
        <v>37.375275067211199</v>
      </c>
      <c r="D486">
        <f t="shared" si="15"/>
        <v>-121.879367479907</v>
      </c>
      <c r="E486">
        <v>-74.631999999999991</v>
      </c>
      <c r="F486">
        <v>-85.98599999999999</v>
      </c>
      <c r="G486">
        <v>-83.193999999999988</v>
      </c>
      <c r="H486">
        <v>-74.027999999999992</v>
      </c>
      <c r="I486">
        <v>37.375315067211197</v>
      </c>
      <c r="J486">
        <v>-121.879487479907</v>
      </c>
    </row>
    <row r="487" spans="1:10">
      <c r="A487" t="s">
        <v>1633</v>
      </c>
      <c r="B487" s="9">
        <v>0.17027777777777778</v>
      </c>
      <c r="C487">
        <f t="shared" si="14"/>
        <v>37.375257993054504</v>
      </c>
      <c r="D487">
        <f t="shared" si="15"/>
        <v>-121.879408457883</v>
      </c>
      <c r="E487">
        <v>-78.916000000000011</v>
      </c>
      <c r="F487">
        <v>-87.45</v>
      </c>
      <c r="G487">
        <v>-80.914000000000016</v>
      </c>
      <c r="H487">
        <v>-83.075999999999993</v>
      </c>
      <c r="I487">
        <v>37.375297993054502</v>
      </c>
      <c r="J487">
        <v>-121.879528457883</v>
      </c>
    </row>
    <row r="488" spans="1:10">
      <c r="A488" t="s">
        <v>1632</v>
      </c>
      <c r="B488" s="9">
        <v>0.17028935185185187</v>
      </c>
      <c r="C488">
        <f t="shared" si="14"/>
        <v>37.375237498336801</v>
      </c>
      <c r="D488">
        <f t="shared" si="15"/>
        <v>-121.879449441589</v>
      </c>
      <c r="E488">
        <v>-79.666000000000011</v>
      </c>
      <c r="F488">
        <v>-84.19</v>
      </c>
      <c r="G488">
        <v>-92.8</v>
      </c>
      <c r="H488">
        <v>-76.176000000000002</v>
      </c>
      <c r="I488">
        <v>37.3752774983368</v>
      </c>
      <c r="J488">
        <v>-121.879569441589</v>
      </c>
    </row>
    <row r="489" spans="1:10">
      <c r="A489" t="s">
        <v>1631</v>
      </c>
      <c r="B489" s="9">
        <v>0.17030092592592594</v>
      </c>
      <c r="C489">
        <f t="shared" si="14"/>
        <v>37.375217009348802</v>
      </c>
      <c r="D489">
        <f t="shared" si="15"/>
        <v>-121.879476760239</v>
      </c>
      <c r="E489">
        <v>-77.168000000000006</v>
      </c>
      <c r="F489">
        <v>-85.287999999999982</v>
      </c>
      <c r="G489">
        <v>-93.456000000000003</v>
      </c>
      <c r="H489">
        <v>-68.344000000000008</v>
      </c>
      <c r="I489">
        <v>37.3752570093488</v>
      </c>
      <c r="J489">
        <v>-121.879596760239</v>
      </c>
    </row>
    <row r="490" spans="1:10">
      <c r="A490" t="s">
        <v>1630</v>
      </c>
      <c r="B490" s="9">
        <v>0.17031250000000001</v>
      </c>
      <c r="C490">
        <f t="shared" si="14"/>
        <v>37.375196520360703</v>
      </c>
      <c r="D490">
        <f t="shared" si="15"/>
        <v>-121.879517743945</v>
      </c>
      <c r="E490">
        <v>-76.10799999999999</v>
      </c>
      <c r="F490">
        <v>-85.467999999999989</v>
      </c>
      <c r="G490">
        <v>-91.727999999999994</v>
      </c>
      <c r="H490">
        <v>-67.795999999999992</v>
      </c>
      <c r="I490">
        <v>37.375236520360701</v>
      </c>
      <c r="J490">
        <v>-121.879637743945</v>
      </c>
    </row>
    <row r="491" spans="1:10">
      <c r="A491" t="s">
        <v>1629</v>
      </c>
      <c r="B491" s="9">
        <v>0.1703240740740741</v>
      </c>
      <c r="C491">
        <f t="shared" si="14"/>
        <v>37.375176031372604</v>
      </c>
      <c r="D491">
        <f t="shared" si="15"/>
        <v>-121.87954506259601</v>
      </c>
      <c r="E491">
        <v>-74.604000000000013</v>
      </c>
      <c r="F491">
        <v>-89.78</v>
      </c>
      <c r="G491">
        <v>-89.298000000000016</v>
      </c>
      <c r="H491">
        <v>-68.61</v>
      </c>
      <c r="I491">
        <v>37.375216031372602</v>
      </c>
      <c r="J491">
        <v>-121.879665062596</v>
      </c>
    </row>
    <row r="492" spans="1:10">
      <c r="A492" t="s">
        <v>1628</v>
      </c>
      <c r="B492" s="9">
        <v>0.17033564814814817</v>
      </c>
      <c r="C492">
        <f t="shared" si="14"/>
        <v>37.375152121823703</v>
      </c>
      <c r="D492">
        <f t="shared" si="15"/>
        <v>-121.879586046301</v>
      </c>
      <c r="E492">
        <v>-76.647999999999996</v>
      </c>
      <c r="F492">
        <v>-90.640000000000015</v>
      </c>
      <c r="G492">
        <v>-89.978000000000009</v>
      </c>
      <c r="H492">
        <v>-63.85199999999999</v>
      </c>
      <c r="I492">
        <v>37.375192121823702</v>
      </c>
      <c r="J492">
        <v>-121.879706046301</v>
      </c>
    </row>
    <row r="493" spans="1:10">
      <c r="A493" t="s">
        <v>1627</v>
      </c>
      <c r="B493" s="9">
        <v>0.17034722222222221</v>
      </c>
      <c r="C493">
        <f t="shared" si="14"/>
        <v>37.375131632835604</v>
      </c>
      <c r="D493">
        <f t="shared" si="15"/>
        <v>-121.87961336495201</v>
      </c>
      <c r="E493">
        <v>-79.494</v>
      </c>
      <c r="F493">
        <v>-91.103999999999999</v>
      </c>
      <c r="G493">
        <v>-91.841999999999999</v>
      </c>
      <c r="H493">
        <v>-62.387999999999998</v>
      </c>
      <c r="I493">
        <v>37.375171632835603</v>
      </c>
      <c r="J493">
        <v>-121.879733364952</v>
      </c>
    </row>
    <row r="494" spans="1:10">
      <c r="A494" t="s">
        <v>1626</v>
      </c>
      <c r="B494" s="9">
        <v>0.17035879629629627</v>
      </c>
      <c r="C494">
        <f t="shared" si="14"/>
        <v>37.3751077290162</v>
      </c>
      <c r="D494">
        <f t="shared" si="15"/>
        <v>-121.87965434865801</v>
      </c>
      <c r="E494">
        <v>-79.35799999999999</v>
      </c>
      <c r="F494">
        <v>-86.344000000000008</v>
      </c>
      <c r="G494">
        <v>-91.215999999999994</v>
      </c>
      <c r="H494">
        <v>-64.865999999999985</v>
      </c>
      <c r="I494">
        <v>37.375147729016199</v>
      </c>
      <c r="J494">
        <v>-121.879774348658</v>
      </c>
    </row>
    <row r="495" spans="1:10">
      <c r="A495" t="s">
        <v>1625</v>
      </c>
      <c r="B495" s="9">
        <v>0.17037037037037037</v>
      </c>
      <c r="C495">
        <f t="shared" si="14"/>
        <v>37.375090649129902</v>
      </c>
      <c r="D495">
        <f t="shared" si="15"/>
        <v>-121.879681667309</v>
      </c>
      <c r="E495">
        <v>-78.873999999999995</v>
      </c>
      <c r="F495">
        <v>-87.261999999999986</v>
      </c>
      <c r="G495">
        <v>-89.438000000000017</v>
      </c>
      <c r="H495">
        <v>-67.14200000000001</v>
      </c>
      <c r="I495">
        <v>37.3751306491299</v>
      </c>
      <c r="J495">
        <v>-121.879801667309</v>
      </c>
    </row>
    <row r="496" spans="1:10">
      <c r="A496" t="s">
        <v>1624</v>
      </c>
      <c r="B496" s="9">
        <v>0.17038194444444443</v>
      </c>
      <c r="C496">
        <f t="shared" si="14"/>
        <v>37.375063330479101</v>
      </c>
      <c r="D496">
        <f t="shared" si="15"/>
        <v>-121.87972265101401</v>
      </c>
      <c r="E496">
        <v>-79.901666666666657</v>
      </c>
      <c r="F496">
        <v>-85.313333333333333</v>
      </c>
      <c r="G496">
        <v>-83.39</v>
      </c>
      <c r="H496">
        <v>-72.956666666666663</v>
      </c>
      <c r="I496">
        <v>37.375103330479099</v>
      </c>
      <c r="J496">
        <v>-121.879842651014</v>
      </c>
    </row>
    <row r="497" spans="1:10">
      <c r="A497" t="s">
        <v>1623</v>
      </c>
      <c r="B497" s="9">
        <v>0.1703935185185185</v>
      </c>
      <c r="C497">
        <f t="shared" si="14"/>
        <v>37.375063330479101</v>
      </c>
      <c r="D497">
        <f t="shared" si="15"/>
        <v>-121.87972265101401</v>
      </c>
      <c r="E497">
        <v>-81.63</v>
      </c>
      <c r="F497">
        <v>-84.88000000000001</v>
      </c>
      <c r="G497">
        <v>-82.474999999999994</v>
      </c>
      <c r="H497">
        <v>-72.16</v>
      </c>
      <c r="I497">
        <v>37.375103330479099</v>
      </c>
      <c r="J497">
        <v>-121.879842651014</v>
      </c>
    </row>
    <row r="498" spans="1:10">
      <c r="A498" t="s">
        <v>1622</v>
      </c>
      <c r="B498" s="9">
        <v>0.17040509259259259</v>
      </c>
      <c r="C498">
        <f t="shared" si="14"/>
        <v>37.375049671153803</v>
      </c>
      <c r="D498">
        <f t="shared" si="15"/>
        <v>-121.879749969665</v>
      </c>
      <c r="E498">
        <v>-79.055999999999997</v>
      </c>
      <c r="F498">
        <v>-79.767999999999986</v>
      </c>
      <c r="G498">
        <v>-88.873999999999995</v>
      </c>
      <c r="H498">
        <v>-74.570000000000007</v>
      </c>
      <c r="I498">
        <v>37.375089671153802</v>
      </c>
      <c r="J498">
        <v>-121.87986996966499</v>
      </c>
    </row>
    <row r="499" spans="1:10">
      <c r="A499" t="s">
        <v>1621</v>
      </c>
      <c r="B499" s="9">
        <v>0.17041666666666666</v>
      </c>
      <c r="C499">
        <f t="shared" si="14"/>
        <v>37.375029182165704</v>
      </c>
      <c r="D499">
        <f t="shared" si="15"/>
        <v>-121.879790947641</v>
      </c>
      <c r="E499">
        <v>-74.166666666666671</v>
      </c>
      <c r="F499">
        <v>-83.026666666666671</v>
      </c>
      <c r="G499">
        <v>-76.498333333333349</v>
      </c>
      <c r="H499">
        <v>-76.651666666666657</v>
      </c>
      <c r="I499">
        <v>37.375069182165703</v>
      </c>
      <c r="J499">
        <v>-121.87991094764099</v>
      </c>
    </row>
    <row r="500" spans="1:10">
      <c r="A500" t="s">
        <v>1620</v>
      </c>
      <c r="B500" s="9">
        <v>0.17042824074074073</v>
      </c>
      <c r="C500">
        <f t="shared" si="14"/>
        <v>37.375025761604803</v>
      </c>
      <c r="D500">
        <f t="shared" si="15"/>
        <v>-121.87980461269601</v>
      </c>
      <c r="E500">
        <v>-71.685999999999993</v>
      </c>
      <c r="F500">
        <v>-75.928000000000011</v>
      </c>
      <c r="G500">
        <v>-83.786000000000001</v>
      </c>
      <c r="H500">
        <v>-70.677999999999997</v>
      </c>
      <c r="I500">
        <v>37.375065761604802</v>
      </c>
      <c r="J500">
        <v>-121.879924612696</v>
      </c>
    </row>
    <row r="501" spans="1:10">
      <c r="A501" t="s">
        <v>1619</v>
      </c>
      <c r="B501" s="9">
        <v>0.17043981481481482</v>
      </c>
      <c r="C501">
        <f t="shared" si="14"/>
        <v>37.375022346773399</v>
      </c>
      <c r="D501">
        <f t="shared" si="15"/>
        <v>-121.87980461269601</v>
      </c>
      <c r="E501">
        <v>-72.09</v>
      </c>
      <c r="F501">
        <v>-70.564000000000007</v>
      </c>
      <c r="G501">
        <v>-86.53</v>
      </c>
      <c r="H501">
        <v>-70.474000000000004</v>
      </c>
      <c r="I501">
        <v>37.375062346773397</v>
      </c>
      <c r="J501">
        <v>-121.879924612696</v>
      </c>
    </row>
    <row r="502" spans="1:10">
      <c r="A502" t="s">
        <v>1618</v>
      </c>
      <c r="B502" s="9">
        <v>0.17045138888888889</v>
      </c>
      <c r="C502">
        <f t="shared" si="14"/>
        <v>37.375022346773399</v>
      </c>
      <c r="D502">
        <f t="shared" si="15"/>
        <v>-121.87980461269601</v>
      </c>
      <c r="E502">
        <v>-72.942000000000007</v>
      </c>
      <c r="F502">
        <v>-72.513999999999996</v>
      </c>
      <c r="G502">
        <v>-87.368000000000009</v>
      </c>
      <c r="H502">
        <v>-70.411999999999992</v>
      </c>
      <c r="I502">
        <v>37.375062346773397</v>
      </c>
      <c r="J502">
        <v>-121.879924612696</v>
      </c>
    </row>
    <row r="503" spans="1:10">
      <c r="A503" t="s">
        <v>1617</v>
      </c>
      <c r="B503" s="9">
        <v>0.17046296296296296</v>
      </c>
      <c r="C503">
        <f t="shared" si="14"/>
        <v>37.375022346773399</v>
      </c>
      <c r="D503">
        <f t="shared" si="15"/>
        <v>-121.87980461269601</v>
      </c>
      <c r="E503">
        <v>-71.27000000000001</v>
      </c>
      <c r="F503">
        <v>-72.89200000000001</v>
      </c>
      <c r="G503">
        <v>-94.222000000000008</v>
      </c>
      <c r="H503">
        <v>-70.962000000000003</v>
      </c>
      <c r="I503">
        <v>37.375062346773397</v>
      </c>
      <c r="J503">
        <v>-121.879924612696</v>
      </c>
    </row>
    <row r="504" spans="1:10">
      <c r="A504" t="s">
        <v>1616</v>
      </c>
      <c r="B504" s="9">
        <v>0.17047453703703705</v>
      </c>
      <c r="C504">
        <f t="shared" si="14"/>
        <v>37.375022346773399</v>
      </c>
      <c r="D504">
        <f t="shared" si="15"/>
        <v>-121.87980461269601</v>
      </c>
      <c r="E504">
        <v>-70.486000000000004</v>
      </c>
      <c r="F504">
        <v>-71.602000000000004</v>
      </c>
      <c r="G504">
        <v>-91.320000000000007</v>
      </c>
      <c r="H504">
        <v>-71.24199999999999</v>
      </c>
      <c r="I504">
        <v>37.375062346773397</v>
      </c>
      <c r="J504">
        <v>-121.879924612696</v>
      </c>
    </row>
    <row r="505" spans="1:10">
      <c r="A505" t="s">
        <v>1615</v>
      </c>
      <c r="B505" s="9">
        <v>0.17048611111111112</v>
      </c>
      <c r="C505">
        <f t="shared" si="14"/>
        <v>37.375029182165704</v>
      </c>
      <c r="D505">
        <f t="shared" si="15"/>
        <v>-121.879790947641</v>
      </c>
      <c r="E505">
        <v>-72.097999999999985</v>
      </c>
      <c r="F505">
        <v>-71.384</v>
      </c>
      <c r="G505">
        <v>-89.123999999999995</v>
      </c>
      <c r="H505">
        <v>-70.927999999999997</v>
      </c>
      <c r="I505">
        <v>37.375069182165703</v>
      </c>
      <c r="J505">
        <v>-121.87991094764099</v>
      </c>
    </row>
    <row r="506" spans="1:10">
      <c r="A506" t="s">
        <v>1614</v>
      </c>
      <c r="B506" s="9">
        <v>0.17049768518518518</v>
      </c>
      <c r="C506">
        <f t="shared" si="14"/>
        <v>37.375029182165704</v>
      </c>
      <c r="D506">
        <f t="shared" si="15"/>
        <v>-121.879790947641</v>
      </c>
      <c r="E506">
        <v>-72.253999999999991</v>
      </c>
      <c r="F506">
        <v>-73.385999999999996</v>
      </c>
      <c r="G506">
        <v>-83.728000000000009</v>
      </c>
      <c r="H506">
        <v>-71.876000000000005</v>
      </c>
      <c r="I506">
        <v>37.375069182165703</v>
      </c>
      <c r="J506">
        <v>-121.87991094764099</v>
      </c>
    </row>
    <row r="507" spans="1:10">
      <c r="A507" t="s">
        <v>1613</v>
      </c>
      <c r="B507" s="9">
        <v>0.17050925925925928</v>
      </c>
      <c r="C507">
        <f t="shared" si="14"/>
        <v>37.375036011828399</v>
      </c>
      <c r="D507">
        <f t="shared" si="15"/>
        <v>-121.87977728831601</v>
      </c>
      <c r="E507">
        <v>-72.571999999999989</v>
      </c>
      <c r="F507">
        <v>-80.61</v>
      </c>
      <c r="G507">
        <v>-76.666000000000011</v>
      </c>
      <c r="H507">
        <v>-79.051999999999992</v>
      </c>
      <c r="I507">
        <v>37.375076011828398</v>
      </c>
      <c r="J507">
        <v>-121.879897288316</v>
      </c>
    </row>
    <row r="508" spans="1:10">
      <c r="A508" t="s">
        <v>1612</v>
      </c>
      <c r="B508" s="9">
        <v>0.17052083333333334</v>
      </c>
      <c r="C508">
        <f t="shared" si="14"/>
        <v>37.375046256322399</v>
      </c>
      <c r="D508">
        <f t="shared" si="15"/>
        <v>-121.87976362899001</v>
      </c>
      <c r="E508">
        <v>-75.49199999999999</v>
      </c>
      <c r="F508">
        <v>-84.23</v>
      </c>
      <c r="G508">
        <v>-83.396000000000001</v>
      </c>
      <c r="H508">
        <v>-78.218000000000004</v>
      </c>
      <c r="I508">
        <v>37.375086256322398</v>
      </c>
      <c r="J508">
        <v>-121.87988362899</v>
      </c>
    </row>
    <row r="509" spans="1:10">
      <c r="A509" t="s">
        <v>1611</v>
      </c>
      <c r="B509" s="9">
        <v>0.17053240740740741</v>
      </c>
      <c r="C509">
        <f t="shared" si="14"/>
        <v>37.375053085985101</v>
      </c>
      <c r="D509">
        <f t="shared" si="15"/>
        <v>-121.87973631034001</v>
      </c>
      <c r="E509">
        <v>-77.463999999999984</v>
      </c>
      <c r="F509">
        <v>-80.385999999999996</v>
      </c>
      <c r="G509">
        <v>-90.096000000000004</v>
      </c>
      <c r="H509">
        <v>-76.14</v>
      </c>
      <c r="I509">
        <v>37.3750930859851</v>
      </c>
      <c r="J509">
        <v>-121.87985631034</v>
      </c>
    </row>
    <row r="510" spans="1:10">
      <c r="A510" t="s">
        <v>1610</v>
      </c>
      <c r="B510" s="9">
        <v>0.1705439814814815</v>
      </c>
      <c r="C510">
        <f t="shared" si="14"/>
        <v>37.375059915647803</v>
      </c>
      <c r="D510">
        <f t="shared" si="15"/>
        <v>-121.87973631034001</v>
      </c>
      <c r="E510">
        <v>-79.717999999999989</v>
      </c>
      <c r="F510">
        <v>-81.207999999999998</v>
      </c>
      <c r="G510">
        <v>-87.29</v>
      </c>
      <c r="H510">
        <v>-70.38000000000001</v>
      </c>
      <c r="I510">
        <v>37.375099915647802</v>
      </c>
      <c r="J510">
        <v>-121.87985631034</v>
      </c>
    </row>
    <row r="511" spans="1:10">
      <c r="A511" t="s">
        <v>1609</v>
      </c>
      <c r="B511" s="9">
        <v>0.17055555555555557</v>
      </c>
      <c r="C511">
        <f t="shared" si="14"/>
        <v>37.375059915647803</v>
      </c>
      <c r="D511">
        <f t="shared" si="15"/>
        <v>-121.87972265101401</v>
      </c>
      <c r="E511">
        <v>-78.56</v>
      </c>
      <c r="F511">
        <v>-85.759999999999991</v>
      </c>
      <c r="G511">
        <v>-90.029999999999987</v>
      </c>
      <c r="H511">
        <v>-70.365000000000009</v>
      </c>
      <c r="I511">
        <v>37.375099915647802</v>
      </c>
      <c r="J511">
        <v>-121.879842651014</v>
      </c>
    </row>
    <row r="512" spans="1:10">
      <c r="A512" t="s">
        <v>1608</v>
      </c>
      <c r="B512" s="9">
        <v>0.17056712962962964</v>
      </c>
      <c r="C512">
        <f t="shared" si="14"/>
        <v>37.375059915647803</v>
      </c>
      <c r="D512">
        <f t="shared" si="15"/>
        <v>-121.87972265101401</v>
      </c>
      <c r="E512">
        <v>-80.510000000000005</v>
      </c>
      <c r="F512">
        <v>-89.282499999999999</v>
      </c>
      <c r="G512">
        <v>-88.062499999999986</v>
      </c>
      <c r="H512">
        <v>-70.642499999999998</v>
      </c>
      <c r="I512">
        <v>37.375099915647802</v>
      </c>
      <c r="J512">
        <v>-121.879842651014</v>
      </c>
    </row>
    <row r="513" spans="1:10">
      <c r="A513" t="s">
        <v>1607</v>
      </c>
      <c r="B513" s="9">
        <v>0.17057870370370368</v>
      </c>
      <c r="C513">
        <f t="shared" si="14"/>
        <v>37.375056500816498</v>
      </c>
      <c r="D513">
        <f t="shared" si="15"/>
        <v>-121.879749969665</v>
      </c>
      <c r="E513">
        <v>-77.814999999999998</v>
      </c>
      <c r="F513">
        <v>-82.594999999999985</v>
      </c>
      <c r="G513">
        <v>-83.285000000000011</v>
      </c>
      <c r="H513">
        <v>-72.204999999999998</v>
      </c>
      <c r="I513">
        <v>37.375096500816497</v>
      </c>
      <c r="J513">
        <v>-121.87986996966499</v>
      </c>
    </row>
    <row r="514" spans="1:10">
      <c r="A514" t="s">
        <v>1606</v>
      </c>
      <c r="B514" s="9">
        <v>0.17059027777777777</v>
      </c>
      <c r="C514">
        <f t="shared" ref="C514:C577" si="16">I514-0.00004</f>
        <v>37.375056500816498</v>
      </c>
      <c r="D514">
        <f t="shared" ref="D514:D577" si="17">J514+0.00012</f>
        <v>-121.87976362899001</v>
      </c>
      <c r="E514">
        <v>-75.76400000000001</v>
      </c>
      <c r="F514">
        <v>-83.19</v>
      </c>
      <c r="G514">
        <v>-79.569999999999993</v>
      </c>
      <c r="H514">
        <v>-76.55</v>
      </c>
      <c r="I514">
        <v>37.375096500816497</v>
      </c>
      <c r="J514">
        <v>-121.87988362899</v>
      </c>
    </row>
    <row r="515" spans="1:10">
      <c r="A515" t="s">
        <v>1605</v>
      </c>
      <c r="B515" s="9">
        <v>0.17060185185185184</v>
      </c>
      <c r="C515">
        <f t="shared" si="16"/>
        <v>37.375059915647803</v>
      </c>
      <c r="D515">
        <f t="shared" si="17"/>
        <v>-121.87977728831601</v>
      </c>
      <c r="E515">
        <v>-74.564000000000007</v>
      </c>
      <c r="F515">
        <v>-73.513999999999996</v>
      </c>
      <c r="G515">
        <v>-83.38</v>
      </c>
      <c r="H515">
        <v>-71.692000000000007</v>
      </c>
      <c r="I515">
        <v>37.375099915647802</v>
      </c>
      <c r="J515">
        <v>-121.879897288316</v>
      </c>
    </row>
    <row r="516" spans="1:10">
      <c r="A516" t="s">
        <v>1604</v>
      </c>
      <c r="B516" s="9">
        <v>0.1706134259259259</v>
      </c>
      <c r="C516">
        <f t="shared" si="16"/>
        <v>37.375066745310498</v>
      </c>
      <c r="D516">
        <f t="shared" si="17"/>
        <v>-121.879790947641</v>
      </c>
      <c r="E516">
        <v>-76.736000000000004</v>
      </c>
      <c r="F516">
        <v>-60.676000000000002</v>
      </c>
      <c r="G516">
        <v>-75.472000000000008</v>
      </c>
      <c r="H516">
        <v>-75.78</v>
      </c>
      <c r="I516">
        <v>37.375106745310497</v>
      </c>
      <c r="J516">
        <v>-121.87991094764099</v>
      </c>
    </row>
    <row r="517" spans="1:10">
      <c r="A517" t="s">
        <v>1603</v>
      </c>
      <c r="B517" s="9">
        <v>0.170625</v>
      </c>
      <c r="C517">
        <f t="shared" si="16"/>
        <v>37.3750735749732</v>
      </c>
      <c r="D517">
        <f t="shared" si="17"/>
        <v>-121.879790947641</v>
      </c>
      <c r="E517">
        <v>-75.445999999999998</v>
      </c>
      <c r="F517">
        <v>-71.205999999999989</v>
      </c>
      <c r="G517">
        <v>-70.001999999999981</v>
      </c>
      <c r="H517">
        <v>-73.218000000000004</v>
      </c>
      <c r="I517">
        <v>37.375113574973199</v>
      </c>
      <c r="J517">
        <v>-121.87991094764099</v>
      </c>
    </row>
    <row r="518" spans="1:10">
      <c r="A518" t="s">
        <v>1602</v>
      </c>
      <c r="B518" s="9">
        <v>0.17063657407407407</v>
      </c>
      <c r="C518">
        <f t="shared" si="16"/>
        <v>37.375080404635902</v>
      </c>
      <c r="D518">
        <f t="shared" si="17"/>
        <v>-121.87980461269601</v>
      </c>
      <c r="E518">
        <v>-73.231999999999999</v>
      </c>
      <c r="F518">
        <v>-72.128</v>
      </c>
      <c r="G518">
        <v>-59.83</v>
      </c>
      <c r="H518">
        <v>-71.096000000000018</v>
      </c>
      <c r="I518">
        <v>37.375120404635901</v>
      </c>
      <c r="J518">
        <v>-121.879924612696</v>
      </c>
    </row>
    <row r="519" spans="1:10">
      <c r="A519" t="s">
        <v>1601</v>
      </c>
      <c r="B519" s="9">
        <v>0.17064814814814813</v>
      </c>
      <c r="C519">
        <f t="shared" si="16"/>
        <v>37.375097478792604</v>
      </c>
      <c r="D519">
        <f t="shared" si="17"/>
        <v>-121.879818272021</v>
      </c>
      <c r="E519">
        <v>-81.295999999999992</v>
      </c>
      <c r="F519">
        <v>-76.955999999999989</v>
      </c>
      <c r="G519">
        <v>-63.29</v>
      </c>
      <c r="H519">
        <v>-71.445999999999998</v>
      </c>
      <c r="I519">
        <v>37.375137478792603</v>
      </c>
      <c r="J519">
        <v>-121.87993827202099</v>
      </c>
    </row>
    <row r="520" spans="1:10">
      <c r="A520" t="s">
        <v>1600</v>
      </c>
      <c r="B520" s="9">
        <v>0.17065972222222223</v>
      </c>
      <c r="C520">
        <f t="shared" si="16"/>
        <v>37.3751179735102</v>
      </c>
      <c r="D520">
        <f t="shared" si="17"/>
        <v>-121.879831931347</v>
      </c>
      <c r="E520">
        <v>-83.683999999999997</v>
      </c>
      <c r="F520">
        <v>-76.98599999999999</v>
      </c>
      <c r="G520">
        <v>-60.403999999999996</v>
      </c>
      <c r="H520">
        <v>-71.681999999999988</v>
      </c>
      <c r="I520">
        <v>37.375157973510198</v>
      </c>
      <c r="J520">
        <v>-121.87995193134699</v>
      </c>
    </row>
    <row r="521" spans="1:10">
      <c r="A521" t="s">
        <v>1599</v>
      </c>
      <c r="B521" s="9">
        <v>0.17067129629629629</v>
      </c>
      <c r="C521">
        <f t="shared" si="16"/>
        <v>37.375145292161001</v>
      </c>
      <c r="D521">
        <f t="shared" si="17"/>
        <v>-121.87985924999801</v>
      </c>
      <c r="E521">
        <v>-90.787999999999982</v>
      </c>
      <c r="F521">
        <v>-80.695999999999998</v>
      </c>
      <c r="G521">
        <v>-67.171999999999997</v>
      </c>
      <c r="H521">
        <v>-78.861999999999995</v>
      </c>
      <c r="I521">
        <v>37.375185292160999</v>
      </c>
      <c r="J521">
        <v>-121.879979249998</v>
      </c>
    </row>
    <row r="522" spans="1:10">
      <c r="A522" t="s">
        <v>1598</v>
      </c>
      <c r="B522" s="9">
        <v>0.17068287037037036</v>
      </c>
      <c r="C522">
        <f t="shared" si="16"/>
        <v>37.375145292161001</v>
      </c>
      <c r="D522">
        <f t="shared" si="17"/>
        <v>-121.87985924999801</v>
      </c>
      <c r="E522">
        <v>-88.183999999999997</v>
      </c>
      <c r="F522">
        <v>-77.218000000000004</v>
      </c>
      <c r="G522">
        <v>-75.188000000000017</v>
      </c>
      <c r="H522">
        <v>-85.880000000000024</v>
      </c>
      <c r="I522">
        <v>37.375185292160999</v>
      </c>
      <c r="J522">
        <v>-121.879979249998</v>
      </c>
    </row>
    <row r="523" spans="1:10">
      <c r="A523" t="s">
        <v>1597</v>
      </c>
      <c r="B523" s="9">
        <v>0.17069444444444445</v>
      </c>
      <c r="C523">
        <f t="shared" si="16"/>
        <v>37.3752101796861</v>
      </c>
      <c r="D523">
        <f t="shared" si="17"/>
        <v>-121.879913893029</v>
      </c>
      <c r="E523">
        <v>-86.396000000000001</v>
      </c>
      <c r="F523">
        <v>-83.157999999999987</v>
      </c>
      <c r="G523">
        <v>-78.126000000000005</v>
      </c>
      <c r="H523">
        <v>-93.219999999999985</v>
      </c>
      <c r="I523">
        <v>37.375250179686098</v>
      </c>
      <c r="J523">
        <v>-121.88003389302899</v>
      </c>
    </row>
    <row r="524" spans="1:10">
      <c r="A524" t="s">
        <v>1596</v>
      </c>
      <c r="B524" s="9">
        <v>0.17070601851851852</v>
      </c>
      <c r="C524">
        <f t="shared" si="16"/>
        <v>37.3752101796861</v>
      </c>
      <c r="D524">
        <f t="shared" si="17"/>
        <v>-121.879913893029</v>
      </c>
      <c r="E524">
        <v>-88.977999999999994</v>
      </c>
      <c r="F524">
        <v>-88.626000000000005</v>
      </c>
      <c r="G524">
        <v>-85.668000000000006</v>
      </c>
      <c r="H524">
        <v>-98.366000000000014</v>
      </c>
      <c r="I524">
        <v>37.375250179686098</v>
      </c>
      <c r="J524">
        <v>-121.88003389302899</v>
      </c>
    </row>
    <row r="525" spans="1:10">
      <c r="A525" t="s">
        <v>1595</v>
      </c>
      <c r="B525" s="9">
        <v>0.17071759259259259</v>
      </c>
      <c r="C525">
        <f t="shared" si="16"/>
        <v>37.375244327999503</v>
      </c>
      <c r="D525">
        <f t="shared" si="17"/>
        <v>-121.87994121167901</v>
      </c>
      <c r="E525">
        <v>-89.905999999999992</v>
      </c>
      <c r="F525">
        <v>-91.79</v>
      </c>
      <c r="G525">
        <v>-90.096000000000004</v>
      </c>
      <c r="H525">
        <v>-102.54600000000001</v>
      </c>
      <c r="I525">
        <v>37.375284327999502</v>
      </c>
      <c r="J525">
        <v>-121.88006121167901</v>
      </c>
    </row>
    <row r="526" spans="1:10">
      <c r="A526" t="s">
        <v>1594</v>
      </c>
      <c r="B526" s="9">
        <v>0.17072916666666668</v>
      </c>
      <c r="C526">
        <f t="shared" si="16"/>
        <v>37.375278482042503</v>
      </c>
      <c r="D526">
        <f t="shared" si="17"/>
        <v>-121.87996853606001</v>
      </c>
      <c r="E526">
        <v>-92.111999999999995</v>
      </c>
      <c r="F526">
        <v>-97.266000000000005</v>
      </c>
      <c r="G526">
        <v>-106.36800000000001</v>
      </c>
      <c r="H526" t="s">
        <v>531</v>
      </c>
      <c r="I526">
        <v>37.375318482042502</v>
      </c>
      <c r="J526">
        <v>-121.88008853606</v>
      </c>
    </row>
    <row r="527" spans="1:10">
      <c r="A527" t="s">
        <v>1593</v>
      </c>
      <c r="B527" s="9">
        <v>0.17074074074074075</v>
      </c>
      <c r="C527">
        <f t="shared" si="16"/>
        <v>37.375339954736305</v>
      </c>
      <c r="D527">
        <f t="shared" si="17"/>
        <v>-121.880023179091</v>
      </c>
      <c r="E527">
        <v>-94.583999999999989</v>
      </c>
      <c r="F527">
        <v>-103.46400000000001</v>
      </c>
      <c r="G527" t="s">
        <v>531</v>
      </c>
      <c r="H527" t="s">
        <v>531</v>
      </c>
      <c r="I527">
        <v>37.375379954736303</v>
      </c>
      <c r="J527">
        <v>-121.88014317909099</v>
      </c>
    </row>
    <row r="528" spans="1:10">
      <c r="A528" t="s">
        <v>1592</v>
      </c>
      <c r="B528" s="9">
        <v>0.17075231481481482</v>
      </c>
      <c r="C528">
        <f t="shared" si="16"/>
        <v>37.375339954736305</v>
      </c>
      <c r="D528">
        <f t="shared" si="17"/>
        <v>-121.880023179091</v>
      </c>
      <c r="E528">
        <v>-97.251999999999981</v>
      </c>
      <c r="F528">
        <v>-104.28599999999999</v>
      </c>
      <c r="G528" t="s">
        <v>531</v>
      </c>
      <c r="H528" t="s">
        <v>531</v>
      </c>
      <c r="I528">
        <v>37.375379954736303</v>
      </c>
      <c r="J528">
        <v>-121.88014317909099</v>
      </c>
    </row>
    <row r="529" spans="1:10">
      <c r="A529" t="s">
        <v>1591</v>
      </c>
      <c r="B529" s="9">
        <v>0.17076388888888891</v>
      </c>
      <c r="C529">
        <f t="shared" si="16"/>
        <v>37.375367273386999</v>
      </c>
      <c r="D529">
        <f t="shared" si="17"/>
        <v>-121.880050497742</v>
      </c>
      <c r="E529">
        <v>-98.858000000000018</v>
      </c>
      <c r="F529">
        <v>-106.83199999999999</v>
      </c>
      <c r="G529" t="s">
        <v>531</v>
      </c>
      <c r="H529" t="s">
        <v>531</v>
      </c>
      <c r="I529">
        <v>37.375407273386998</v>
      </c>
      <c r="J529">
        <v>-121.880170497742</v>
      </c>
    </row>
    <row r="530" spans="1:10">
      <c r="A530" t="s">
        <v>1590</v>
      </c>
      <c r="B530" s="9">
        <v>0.17077546296296298</v>
      </c>
      <c r="C530">
        <f t="shared" si="16"/>
        <v>37.3753945920378</v>
      </c>
      <c r="D530">
        <f t="shared" si="17"/>
        <v>-121.88006415706701</v>
      </c>
      <c r="E530">
        <v>-101.86799999999999</v>
      </c>
      <c r="F530" t="s">
        <v>531</v>
      </c>
      <c r="G530" t="s">
        <v>531</v>
      </c>
      <c r="H530" t="s">
        <v>531</v>
      </c>
      <c r="I530">
        <v>37.375434592037799</v>
      </c>
      <c r="J530">
        <v>-121.88018415706701</v>
      </c>
    </row>
    <row r="531" spans="1:10">
      <c r="A531" t="s">
        <v>1589</v>
      </c>
      <c r="B531" s="9">
        <v>0.17078703703703704</v>
      </c>
      <c r="C531">
        <f t="shared" si="16"/>
        <v>37.3754185015868</v>
      </c>
      <c r="D531">
        <f t="shared" si="17"/>
        <v>-121.88009148144701</v>
      </c>
      <c r="E531">
        <v>-104.08399999999999</v>
      </c>
      <c r="F531">
        <v>-107.28600000000002</v>
      </c>
      <c r="G531" t="s">
        <v>531</v>
      </c>
      <c r="H531" t="s">
        <v>531</v>
      </c>
      <c r="I531">
        <v>37.375458501586799</v>
      </c>
      <c r="J531">
        <v>-121.88021148144701</v>
      </c>
    </row>
    <row r="532" spans="1:10">
      <c r="A532" t="s">
        <v>1588</v>
      </c>
      <c r="B532" s="9">
        <v>0.17079861111111114</v>
      </c>
      <c r="C532">
        <f t="shared" si="16"/>
        <v>37.375445820237502</v>
      </c>
      <c r="D532">
        <f t="shared" si="17"/>
        <v>-121.88010514077301</v>
      </c>
      <c r="E532">
        <v>-106.71399999999998</v>
      </c>
      <c r="F532" t="s">
        <v>531</v>
      </c>
      <c r="G532" t="s">
        <v>531</v>
      </c>
      <c r="H532" t="s">
        <v>531</v>
      </c>
      <c r="I532">
        <v>37.3754858202375</v>
      </c>
      <c r="J532">
        <v>-121.88022514077301</v>
      </c>
    </row>
    <row r="533" spans="1:10">
      <c r="A533" t="s">
        <v>1587</v>
      </c>
      <c r="B533" s="9">
        <v>0.17081018518518518</v>
      </c>
      <c r="C533">
        <f t="shared" si="16"/>
        <v>37.375469729786502</v>
      </c>
      <c r="D533">
        <f t="shared" si="17"/>
        <v>-121.88013245942301</v>
      </c>
      <c r="E533">
        <v>-105.532</v>
      </c>
      <c r="F533">
        <v>-105.66600000000001</v>
      </c>
      <c r="G533" t="s">
        <v>531</v>
      </c>
      <c r="H533" t="s">
        <v>531</v>
      </c>
      <c r="I533">
        <v>37.375509729786501</v>
      </c>
      <c r="J533">
        <v>-121.88025245942301</v>
      </c>
    </row>
    <row r="534" spans="1:10">
      <c r="A534" t="s">
        <v>1586</v>
      </c>
      <c r="B534" s="9">
        <v>0.17082175925925924</v>
      </c>
      <c r="C534">
        <f t="shared" si="16"/>
        <v>37.375490218774601</v>
      </c>
      <c r="D534">
        <f t="shared" si="17"/>
        <v>-121.88014611874901</v>
      </c>
      <c r="E534">
        <v>-106.33800000000001</v>
      </c>
      <c r="F534">
        <v>-105.614</v>
      </c>
      <c r="G534" t="s">
        <v>531</v>
      </c>
      <c r="H534" t="s">
        <v>531</v>
      </c>
      <c r="I534">
        <v>37.3755302187746</v>
      </c>
      <c r="J534">
        <v>-121.88026611874901</v>
      </c>
    </row>
    <row r="535" spans="1:10">
      <c r="A535" t="s">
        <v>1585</v>
      </c>
      <c r="B535" s="9">
        <v>0.17083333333333331</v>
      </c>
      <c r="C535">
        <f t="shared" si="16"/>
        <v>37.375507292931303</v>
      </c>
      <c r="D535">
        <f t="shared" si="17"/>
        <v>-121.880159778074</v>
      </c>
      <c r="E535">
        <v>-105.13399999999999</v>
      </c>
      <c r="F535">
        <v>-105.172</v>
      </c>
      <c r="G535" t="s">
        <v>531</v>
      </c>
      <c r="H535" t="s">
        <v>531</v>
      </c>
      <c r="I535">
        <v>37.375547292931302</v>
      </c>
      <c r="J535">
        <v>-121.880279778074</v>
      </c>
    </row>
    <row r="536" spans="1:10">
      <c r="A536" t="s">
        <v>1584</v>
      </c>
      <c r="B536" s="9">
        <v>0.1708449074074074</v>
      </c>
      <c r="C536">
        <f t="shared" si="16"/>
        <v>37.375524367088005</v>
      </c>
      <c r="D536">
        <f t="shared" si="17"/>
        <v>-121.880159778074</v>
      </c>
      <c r="E536">
        <v>-98.603999999999999</v>
      </c>
      <c r="F536">
        <v>-105.23600000000002</v>
      </c>
      <c r="G536" t="s">
        <v>531</v>
      </c>
      <c r="H536" t="s">
        <v>531</v>
      </c>
      <c r="I536">
        <v>37.375564367088003</v>
      </c>
      <c r="J536">
        <v>-121.880279778074</v>
      </c>
    </row>
    <row r="537" spans="1:10">
      <c r="A537" t="s">
        <v>1583</v>
      </c>
      <c r="B537" s="9">
        <v>0.17085648148148147</v>
      </c>
      <c r="C537">
        <f t="shared" si="16"/>
        <v>37.375558521131005</v>
      </c>
      <c r="D537">
        <f t="shared" si="17"/>
        <v>-121.88014611874901</v>
      </c>
      <c r="E537">
        <v>-97.37</v>
      </c>
      <c r="F537">
        <v>-101.04</v>
      </c>
      <c r="G537" t="s">
        <v>531</v>
      </c>
      <c r="H537" t="s">
        <v>531</v>
      </c>
      <c r="I537">
        <v>37.375598521131003</v>
      </c>
      <c r="J537">
        <v>-121.88026611874901</v>
      </c>
    </row>
    <row r="538" spans="1:10">
      <c r="A538" t="s">
        <v>1582</v>
      </c>
      <c r="B538" s="9">
        <v>0.17086805555555554</v>
      </c>
      <c r="C538">
        <f t="shared" si="16"/>
        <v>37.375579010119104</v>
      </c>
      <c r="D538">
        <f t="shared" si="17"/>
        <v>-121.88013245942301</v>
      </c>
      <c r="E538">
        <v>-104.3</v>
      </c>
      <c r="F538">
        <v>-98.292000000000002</v>
      </c>
      <c r="G538" t="s">
        <v>531</v>
      </c>
      <c r="H538" t="s">
        <v>531</v>
      </c>
      <c r="I538">
        <v>37.375619010119102</v>
      </c>
      <c r="J538">
        <v>-121.88025245942301</v>
      </c>
    </row>
    <row r="539" spans="1:10">
      <c r="A539" t="s">
        <v>1581</v>
      </c>
      <c r="B539" s="9">
        <v>0.17087962962962963</v>
      </c>
      <c r="C539">
        <f t="shared" si="16"/>
        <v>37.375579010119104</v>
      </c>
      <c r="D539">
        <f t="shared" si="17"/>
        <v>-121.88013245942301</v>
      </c>
      <c r="E539">
        <v>-106.64</v>
      </c>
      <c r="F539">
        <v>-96.64</v>
      </c>
      <c r="G539" t="s">
        <v>531</v>
      </c>
      <c r="H539" t="s">
        <v>531</v>
      </c>
      <c r="I539">
        <v>37.375619010119102</v>
      </c>
      <c r="J539">
        <v>-121.88025245942301</v>
      </c>
    </row>
    <row r="540" spans="1:10">
      <c r="A540" t="s">
        <v>1580</v>
      </c>
      <c r="B540" s="9">
        <v>0.1708912037037037</v>
      </c>
      <c r="C540">
        <f t="shared" si="16"/>
        <v>37.375609743601203</v>
      </c>
      <c r="D540">
        <f t="shared" si="17"/>
        <v>-121.88010514077301</v>
      </c>
      <c r="E540">
        <v>-103.99000000000001</v>
      </c>
      <c r="F540">
        <v>-101.48333333333333</v>
      </c>
      <c r="G540">
        <v>-105.35666666666667</v>
      </c>
      <c r="H540" t="s">
        <v>531</v>
      </c>
      <c r="I540">
        <v>37.375649743601201</v>
      </c>
      <c r="J540">
        <v>-121.88022514077301</v>
      </c>
    </row>
    <row r="541" spans="1:10">
      <c r="A541" t="s">
        <v>1579</v>
      </c>
      <c r="B541" s="9">
        <v>0.17090277777777776</v>
      </c>
      <c r="C541">
        <f t="shared" si="16"/>
        <v>37.375616578993402</v>
      </c>
      <c r="D541">
        <f t="shared" si="17"/>
        <v>-121.88009148144701</v>
      </c>
      <c r="E541">
        <v>-105.16200000000001</v>
      </c>
      <c r="F541">
        <v>-103.61399999999999</v>
      </c>
      <c r="G541">
        <v>-98.022000000000006</v>
      </c>
      <c r="H541" t="s">
        <v>531</v>
      </c>
      <c r="I541">
        <v>37.3756565789934</v>
      </c>
      <c r="J541">
        <v>-121.88021148144701</v>
      </c>
    </row>
    <row r="542" spans="1:10">
      <c r="A542" t="s">
        <v>1578</v>
      </c>
      <c r="B542" s="9">
        <v>0.17091435185185186</v>
      </c>
      <c r="C542">
        <f t="shared" si="16"/>
        <v>37.375619993824799</v>
      </c>
      <c r="D542">
        <f t="shared" si="17"/>
        <v>-121.880077816392</v>
      </c>
      <c r="E542" t="s">
        <v>531</v>
      </c>
      <c r="F542">
        <v>-107.00200000000002</v>
      </c>
      <c r="G542">
        <v>-95.932000000000016</v>
      </c>
      <c r="H542">
        <v>-107.17</v>
      </c>
      <c r="I542">
        <v>37.375659993824797</v>
      </c>
      <c r="J542">
        <v>-121.880197816392</v>
      </c>
    </row>
    <row r="543" spans="1:10">
      <c r="A543" t="s">
        <v>1577</v>
      </c>
      <c r="B543" s="9">
        <v>0.17092592592592593</v>
      </c>
      <c r="C543">
        <f t="shared" si="16"/>
        <v>37.375619993824799</v>
      </c>
      <c r="D543">
        <f t="shared" si="17"/>
        <v>-121.880077816392</v>
      </c>
      <c r="E543">
        <v>-107.128</v>
      </c>
      <c r="F543" t="s">
        <v>531</v>
      </c>
      <c r="G543">
        <v>-92.114000000000004</v>
      </c>
      <c r="H543">
        <v>-106.008</v>
      </c>
      <c r="I543">
        <v>37.375659993824797</v>
      </c>
      <c r="J543">
        <v>-121.880197816392</v>
      </c>
    </row>
    <row r="544" spans="1:10">
      <c r="A544" t="s">
        <v>1576</v>
      </c>
      <c r="B544" s="9">
        <v>0.17093749999999999</v>
      </c>
      <c r="C544">
        <f t="shared" si="16"/>
        <v>37.375619993824799</v>
      </c>
      <c r="D544">
        <f t="shared" si="17"/>
        <v>-121.880077816392</v>
      </c>
      <c r="E544" t="s">
        <v>531</v>
      </c>
      <c r="F544">
        <v>-106.66</v>
      </c>
      <c r="G544">
        <v>-96.461999999999989</v>
      </c>
      <c r="H544">
        <v>-104.03600000000002</v>
      </c>
      <c r="I544">
        <v>37.375659993824797</v>
      </c>
      <c r="J544">
        <v>-121.880197816392</v>
      </c>
    </row>
    <row r="545" spans="1:10">
      <c r="A545" t="s">
        <v>1575</v>
      </c>
      <c r="B545" s="9">
        <v>0.17094907407407409</v>
      </c>
      <c r="C545">
        <f t="shared" si="16"/>
        <v>37.375616578993402</v>
      </c>
      <c r="D545">
        <f t="shared" si="17"/>
        <v>-121.880077816392</v>
      </c>
      <c r="E545" t="s">
        <v>531</v>
      </c>
      <c r="F545">
        <v>-107.25399999999999</v>
      </c>
      <c r="G545">
        <v>-94.115999999999985</v>
      </c>
      <c r="H545">
        <v>-105.556</v>
      </c>
      <c r="I545">
        <v>37.3756565789934</v>
      </c>
      <c r="J545">
        <v>-121.880197816392</v>
      </c>
    </row>
    <row r="546" spans="1:10">
      <c r="A546" t="s">
        <v>1574</v>
      </c>
      <c r="B546" s="9">
        <v>0.17096064814814815</v>
      </c>
      <c r="C546">
        <f t="shared" si="16"/>
        <v>37.375616578993402</v>
      </c>
      <c r="D546">
        <f t="shared" si="17"/>
        <v>-121.880077816392</v>
      </c>
      <c r="E546" t="s">
        <v>531</v>
      </c>
      <c r="F546">
        <v>-106.804</v>
      </c>
      <c r="G546">
        <v>-94.88000000000001</v>
      </c>
      <c r="H546">
        <v>-104.83799999999999</v>
      </c>
      <c r="I546">
        <v>37.3756565789934</v>
      </c>
      <c r="J546">
        <v>-121.880197816392</v>
      </c>
    </row>
    <row r="547" spans="1:10">
      <c r="A547" t="s">
        <v>1573</v>
      </c>
      <c r="B547" s="9">
        <v>0.17097222222222222</v>
      </c>
      <c r="C547">
        <f t="shared" si="16"/>
        <v>37.375616578993402</v>
      </c>
      <c r="D547">
        <f t="shared" si="17"/>
        <v>-121.880077816392</v>
      </c>
      <c r="E547" t="s">
        <v>531</v>
      </c>
      <c r="F547">
        <v>-107.122</v>
      </c>
      <c r="G547">
        <v>-96.316000000000003</v>
      </c>
      <c r="H547">
        <v>-106.148</v>
      </c>
      <c r="I547">
        <v>37.3756565789934</v>
      </c>
      <c r="J547">
        <v>-121.880197816392</v>
      </c>
    </row>
    <row r="548" spans="1:10">
      <c r="A548" t="s">
        <v>1572</v>
      </c>
      <c r="B548" s="9">
        <v>0.17098379629629631</v>
      </c>
      <c r="C548">
        <f t="shared" si="16"/>
        <v>37.3756131584325</v>
      </c>
      <c r="D548">
        <f t="shared" si="17"/>
        <v>-121.88009148144701</v>
      </c>
      <c r="E548" t="s">
        <v>531</v>
      </c>
      <c r="F548" t="s">
        <v>531</v>
      </c>
      <c r="G548">
        <v>-100.33999999999999</v>
      </c>
      <c r="H548">
        <v>-106.354</v>
      </c>
      <c r="I548">
        <v>37.375653158432499</v>
      </c>
      <c r="J548">
        <v>-121.88021148144701</v>
      </c>
    </row>
    <row r="549" spans="1:10">
      <c r="A549" t="s">
        <v>1571</v>
      </c>
      <c r="B549" s="9">
        <v>0.17099537037037038</v>
      </c>
      <c r="C549">
        <f t="shared" si="16"/>
        <v>37.375609743601203</v>
      </c>
      <c r="D549">
        <f t="shared" si="17"/>
        <v>-121.88010514077301</v>
      </c>
      <c r="E549" t="s">
        <v>531</v>
      </c>
      <c r="F549">
        <v>-106.79</v>
      </c>
      <c r="G549">
        <v>-103.07599999999999</v>
      </c>
      <c r="H549">
        <v>-106.78400000000002</v>
      </c>
      <c r="I549">
        <v>37.375649743601201</v>
      </c>
      <c r="J549">
        <v>-121.88022514077301</v>
      </c>
    </row>
    <row r="550" spans="1:10">
      <c r="A550" t="s">
        <v>1570</v>
      </c>
      <c r="B550" s="9">
        <v>0.17100694444444445</v>
      </c>
      <c r="C550">
        <f t="shared" si="16"/>
        <v>37.375609743601203</v>
      </c>
      <c r="D550">
        <f t="shared" si="17"/>
        <v>-121.88010514077301</v>
      </c>
      <c r="E550" t="s">
        <v>531</v>
      </c>
      <c r="F550" t="s">
        <v>531</v>
      </c>
      <c r="G550">
        <v>-105.48800000000001</v>
      </c>
      <c r="H550">
        <v>-105.756</v>
      </c>
      <c r="I550">
        <v>37.375649743601201</v>
      </c>
      <c r="J550">
        <v>-121.88022514077301</v>
      </c>
    </row>
    <row r="551" spans="1:10">
      <c r="A551" t="s">
        <v>1569</v>
      </c>
      <c r="B551" s="9">
        <v>0.17101851851851854</v>
      </c>
      <c r="C551">
        <f t="shared" si="16"/>
        <v>37.375609743601203</v>
      </c>
      <c r="D551">
        <f t="shared" si="17"/>
        <v>-121.880118800098</v>
      </c>
      <c r="E551" t="s">
        <v>531</v>
      </c>
      <c r="F551" t="s">
        <v>531</v>
      </c>
      <c r="G551" t="s">
        <v>531</v>
      </c>
      <c r="H551">
        <v>-106.05</v>
      </c>
      <c r="I551">
        <v>37.375649743601201</v>
      </c>
      <c r="J551">
        <v>-121.880238800098</v>
      </c>
    </row>
    <row r="552" spans="1:10">
      <c r="A552" t="s">
        <v>1568</v>
      </c>
      <c r="B552" s="9">
        <v>0.17103009259259261</v>
      </c>
      <c r="C552">
        <f t="shared" si="16"/>
        <v>37.375609743601203</v>
      </c>
      <c r="D552">
        <f t="shared" si="17"/>
        <v>-121.880118800098</v>
      </c>
      <c r="E552" t="s">
        <v>531</v>
      </c>
      <c r="F552" t="s">
        <v>531</v>
      </c>
      <c r="G552" t="s">
        <v>531</v>
      </c>
      <c r="H552">
        <v>-103.50600000000001</v>
      </c>
      <c r="I552">
        <v>37.375649743601201</v>
      </c>
      <c r="J552">
        <v>-121.880238800098</v>
      </c>
    </row>
    <row r="553" spans="1:10">
      <c r="A553" t="s">
        <v>1567</v>
      </c>
      <c r="B553" s="9">
        <v>0.17104166666666668</v>
      </c>
      <c r="C553">
        <f t="shared" si="16"/>
        <v>37.375609743601203</v>
      </c>
      <c r="D553">
        <f t="shared" si="17"/>
        <v>-121.880118800098</v>
      </c>
      <c r="E553" t="s">
        <v>531</v>
      </c>
      <c r="F553" t="s">
        <v>531</v>
      </c>
      <c r="G553" t="s">
        <v>531</v>
      </c>
      <c r="H553">
        <v>-104.196</v>
      </c>
      <c r="I553">
        <v>37.375649743601201</v>
      </c>
      <c r="J553">
        <v>-121.880238800098</v>
      </c>
    </row>
    <row r="554" spans="1:10">
      <c r="A554" t="s">
        <v>1566</v>
      </c>
      <c r="B554" s="9">
        <v>0.17105324074074071</v>
      </c>
      <c r="C554">
        <f t="shared" si="16"/>
        <v>37.375609743601203</v>
      </c>
      <c r="D554">
        <f t="shared" si="17"/>
        <v>-121.88013245942301</v>
      </c>
      <c r="E554" t="s">
        <v>531</v>
      </c>
      <c r="F554" t="s">
        <v>531</v>
      </c>
      <c r="G554" t="s">
        <v>531</v>
      </c>
      <c r="H554">
        <v>-104.648</v>
      </c>
      <c r="I554">
        <v>37.375649743601201</v>
      </c>
      <c r="J554">
        <v>-121.88025245942301</v>
      </c>
    </row>
    <row r="555" spans="1:10">
      <c r="A555" t="s">
        <v>1565</v>
      </c>
      <c r="B555" s="9">
        <v>0.17108796296296294</v>
      </c>
      <c r="C555">
        <f t="shared" si="16"/>
        <v>37.375616578993402</v>
      </c>
      <c r="D555">
        <f t="shared" si="17"/>
        <v>-121.88014611874901</v>
      </c>
      <c r="E555" t="s">
        <v>531</v>
      </c>
      <c r="F555" t="s">
        <v>531</v>
      </c>
      <c r="G555" t="s">
        <v>531</v>
      </c>
      <c r="H555">
        <v>-106.316</v>
      </c>
      <c r="I555">
        <v>37.3756565789934</v>
      </c>
      <c r="J555">
        <v>-121.88026611874901</v>
      </c>
    </row>
    <row r="556" spans="1:10">
      <c r="A556" t="s">
        <v>1564</v>
      </c>
      <c r="B556" s="9">
        <v>0.17112268518518517</v>
      </c>
      <c r="C556">
        <f t="shared" si="16"/>
        <v>37.375619993824799</v>
      </c>
      <c r="D556">
        <f t="shared" si="17"/>
        <v>-121.88014611874901</v>
      </c>
      <c r="E556" t="s">
        <v>531</v>
      </c>
      <c r="F556" t="s">
        <v>531</v>
      </c>
      <c r="G556" t="s">
        <v>531</v>
      </c>
      <c r="H556">
        <v>-105.902</v>
      </c>
      <c r="I556">
        <v>37.375659993824797</v>
      </c>
      <c r="J556">
        <v>-121.88026611874901</v>
      </c>
    </row>
    <row r="557" spans="1:10">
      <c r="A557" t="s">
        <v>1563</v>
      </c>
      <c r="B557" s="9">
        <v>0.17113425925925926</v>
      </c>
      <c r="C557">
        <f t="shared" si="16"/>
        <v>37.375619993824799</v>
      </c>
      <c r="D557">
        <f t="shared" si="17"/>
        <v>-121.88014611874901</v>
      </c>
      <c r="E557" t="s">
        <v>531</v>
      </c>
      <c r="F557" t="s">
        <v>531</v>
      </c>
      <c r="G557" t="s">
        <v>531</v>
      </c>
      <c r="H557">
        <v>-107.20599999999999</v>
      </c>
      <c r="I557">
        <v>37.375659993824797</v>
      </c>
      <c r="J557">
        <v>-121.88026611874901</v>
      </c>
    </row>
    <row r="558" spans="1:10">
      <c r="A558" t="s">
        <v>1562</v>
      </c>
      <c r="B558" s="9">
        <v>0.17114583333333333</v>
      </c>
      <c r="C558">
        <f t="shared" si="16"/>
        <v>37.375616578993402</v>
      </c>
      <c r="D558">
        <f t="shared" si="17"/>
        <v>-121.88013245942301</v>
      </c>
      <c r="E558" t="s">
        <v>531</v>
      </c>
      <c r="F558" t="s">
        <v>531</v>
      </c>
      <c r="G558" t="s">
        <v>531</v>
      </c>
      <c r="H558">
        <v>-107.226</v>
      </c>
      <c r="I558">
        <v>37.3756565789934</v>
      </c>
      <c r="J558">
        <v>-121.88025245942301</v>
      </c>
    </row>
    <row r="559" spans="1:10">
      <c r="A559" t="s">
        <v>1561</v>
      </c>
      <c r="B559" s="9">
        <v>0.17119212962962962</v>
      </c>
      <c r="C559">
        <f t="shared" si="16"/>
        <v>37.3755551062997</v>
      </c>
      <c r="D559">
        <f t="shared" si="17"/>
        <v>-121.88014611874901</v>
      </c>
      <c r="E559">
        <v>-106.7975</v>
      </c>
      <c r="F559" t="s">
        <v>531</v>
      </c>
      <c r="G559" t="s">
        <v>531</v>
      </c>
      <c r="H559" t="s">
        <v>531</v>
      </c>
      <c r="I559">
        <v>37.375595106299699</v>
      </c>
      <c r="J559">
        <v>-121.88026611874901</v>
      </c>
    </row>
    <row r="560" spans="1:10">
      <c r="A560" t="s">
        <v>1560</v>
      </c>
      <c r="B560" s="9">
        <v>0.17125000000000001</v>
      </c>
      <c r="C560">
        <f t="shared" si="16"/>
        <v>37.375435575743502</v>
      </c>
      <c r="D560">
        <f t="shared" si="17"/>
        <v>-121.880118800098</v>
      </c>
      <c r="E560" t="s">
        <v>531</v>
      </c>
      <c r="F560" t="s">
        <v>531</v>
      </c>
      <c r="G560" t="s">
        <v>531</v>
      </c>
      <c r="H560">
        <v>-107.252</v>
      </c>
      <c r="I560">
        <v>37.375475575743501</v>
      </c>
      <c r="J560">
        <v>-121.880238800098</v>
      </c>
    </row>
    <row r="561" spans="1:10">
      <c r="A561" t="s">
        <v>1559</v>
      </c>
      <c r="B561" s="9">
        <v>0.17126157407407408</v>
      </c>
      <c r="C561">
        <f t="shared" si="16"/>
        <v>37.3754185015868</v>
      </c>
      <c r="D561">
        <f t="shared" si="17"/>
        <v>-121.88009148144701</v>
      </c>
      <c r="E561" t="s">
        <v>531</v>
      </c>
      <c r="F561" t="s">
        <v>531</v>
      </c>
      <c r="G561" t="s">
        <v>531</v>
      </c>
      <c r="H561">
        <v>-106.494</v>
      </c>
      <c r="I561">
        <v>37.375458501586799</v>
      </c>
      <c r="J561">
        <v>-121.88021148144701</v>
      </c>
    </row>
    <row r="562" spans="1:10">
      <c r="A562" t="s">
        <v>1558</v>
      </c>
      <c r="B562" s="9">
        <v>0.17127314814814817</v>
      </c>
      <c r="C562">
        <f t="shared" si="16"/>
        <v>37.375398012598701</v>
      </c>
      <c r="D562">
        <f t="shared" si="17"/>
        <v>-121.880077816392</v>
      </c>
      <c r="E562" t="s">
        <v>531</v>
      </c>
      <c r="F562" t="s">
        <v>531</v>
      </c>
      <c r="G562" t="s">
        <v>531</v>
      </c>
      <c r="H562">
        <v>-104.354</v>
      </c>
      <c r="I562">
        <v>37.3754380125987</v>
      </c>
      <c r="J562">
        <v>-121.880197816392</v>
      </c>
    </row>
    <row r="563" spans="1:10">
      <c r="A563" t="s">
        <v>1557</v>
      </c>
      <c r="B563" s="9">
        <v>0.17128472222222224</v>
      </c>
      <c r="C563">
        <f t="shared" si="16"/>
        <v>37.375398012598701</v>
      </c>
      <c r="D563">
        <f t="shared" si="17"/>
        <v>-121.880077816392</v>
      </c>
      <c r="E563" t="s">
        <v>531</v>
      </c>
      <c r="F563" t="s">
        <v>531</v>
      </c>
      <c r="G563" t="s">
        <v>531</v>
      </c>
      <c r="H563">
        <v>-105.574</v>
      </c>
      <c r="I563">
        <v>37.3754380125987</v>
      </c>
      <c r="J563">
        <v>-121.880197816392</v>
      </c>
    </row>
    <row r="564" spans="1:10">
      <c r="A564" t="s">
        <v>1556</v>
      </c>
      <c r="B564" s="9">
        <v>0.17129629629629628</v>
      </c>
      <c r="C564">
        <f t="shared" si="16"/>
        <v>37.375357028892999</v>
      </c>
      <c r="D564">
        <f t="shared" si="17"/>
        <v>-121.880036838416</v>
      </c>
      <c r="E564" t="s">
        <v>531</v>
      </c>
      <c r="F564" t="s">
        <v>531</v>
      </c>
      <c r="G564" t="s">
        <v>531</v>
      </c>
      <c r="H564">
        <v>-105.61199999999999</v>
      </c>
      <c r="I564">
        <v>37.375397028892998</v>
      </c>
      <c r="J564">
        <v>-121.880156838416</v>
      </c>
    </row>
    <row r="565" spans="1:10">
      <c r="A565" t="s">
        <v>1555</v>
      </c>
      <c r="B565" s="9">
        <v>0.17130787037037035</v>
      </c>
      <c r="C565">
        <f t="shared" si="16"/>
        <v>37.375333125073603</v>
      </c>
      <c r="D565">
        <f t="shared" si="17"/>
        <v>-121.880023179091</v>
      </c>
      <c r="E565" t="s">
        <v>531</v>
      </c>
      <c r="F565" t="s">
        <v>531</v>
      </c>
      <c r="G565" t="s">
        <v>531</v>
      </c>
      <c r="H565">
        <v>-102.16800000000001</v>
      </c>
      <c r="I565">
        <v>37.375373125073601</v>
      </c>
      <c r="J565">
        <v>-121.88014317909099</v>
      </c>
    </row>
    <row r="566" spans="1:10">
      <c r="A566" t="s">
        <v>1554</v>
      </c>
      <c r="B566" s="9">
        <v>0.17131944444444444</v>
      </c>
      <c r="C566">
        <f t="shared" si="16"/>
        <v>37.375333125073603</v>
      </c>
      <c r="D566">
        <f t="shared" si="17"/>
        <v>-121.880023179091</v>
      </c>
      <c r="E566" t="s">
        <v>531</v>
      </c>
      <c r="F566" t="s">
        <v>531</v>
      </c>
      <c r="G566" t="s">
        <v>531</v>
      </c>
      <c r="H566">
        <v>-102.06400000000001</v>
      </c>
      <c r="I566">
        <v>37.375373125073601</v>
      </c>
      <c r="J566">
        <v>-121.88014317909099</v>
      </c>
    </row>
    <row r="567" spans="1:10">
      <c r="A567" t="s">
        <v>1553</v>
      </c>
      <c r="B567" s="9">
        <v>0.17133101851851851</v>
      </c>
      <c r="C567">
        <f t="shared" si="16"/>
        <v>37.375309215524602</v>
      </c>
      <c r="D567">
        <f t="shared" si="17"/>
        <v>-121.879995854711</v>
      </c>
      <c r="E567" t="s">
        <v>531</v>
      </c>
      <c r="F567" t="s">
        <v>531</v>
      </c>
      <c r="G567" t="s">
        <v>531</v>
      </c>
      <c r="H567">
        <v>-100.646</v>
      </c>
      <c r="I567">
        <v>37.375349215524601</v>
      </c>
      <c r="J567">
        <v>-121.88011585471099</v>
      </c>
    </row>
    <row r="568" spans="1:10">
      <c r="A568" t="s">
        <v>1552</v>
      </c>
      <c r="B568" s="9">
        <v>0.17134259259259257</v>
      </c>
      <c r="C568">
        <f t="shared" si="16"/>
        <v>37.375285311705198</v>
      </c>
      <c r="D568">
        <f t="shared" si="17"/>
        <v>-121.87998219538501</v>
      </c>
      <c r="E568" t="s">
        <v>531</v>
      </c>
      <c r="F568" t="s">
        <v>531</v>
      </c>
      <c r="G568" t="s">
        <v>531</v>
      </c>
      <c r="H568">
        <v>-96.766000000000005</v>
      </c>
      <c r="I568">
        <v>37.375325311705197</v>
      </c>
      <c r="J568">
        <v>-121.88010219538501</v>
      </c>
    </row>
    <row r="569" spans="1:10">
      <c r="A569" t="s">
        <v>1551</v>
      </c>
      <c r="B569" s="9">
        <v>0.17135416666666667</v>
      </c>
      <c r="C569">
        <f t="shared" si="16"/>
        <v>37.375264822717199</v>
      </c>
      <c r="D569">
        <f t="shared" si="17"/>
        <v>-121.87996853606001</v>
      </c>
      <c r="E569">
        <v>-106.05199999999999</v>
      </c>
      <c r="F569" t="s">
        <v>531</v>
      </c>
      <c r="G569" t="s">
        <v>531</v>
      </c>
      <c r="H569">
        <v>-91.937999999999988</v>
      </c>
      <c r="I569">
        <v>37.375304822717197</v>
      </c>
      <c r="J569">
        <v>-121.88008853606</v>
      </c>
    </row>
    <row r="570" spans="1:10">
      <c r="A570" t="s">
        <v>1550</v>
      </c>
      <c r="B570" s="9">
        <v>0.17136574074074074</v>
      </c>
      <c r="C570">
        <f t="shared" si="16"/>
        <v>37.375240913168199</v>
      </c>
      <c r="D570">
        <f t="shared" si="17"/>
        <v>-121.87994121167901</v>
      </c>
      <c r="E570">
        <v>-105.93599999999999</v>
      </c>
      <c r="F570" t="s">
        <v>531</v>
      </c>
      <c r="G570">
        <v>-107.28400000000002</v>
      </c>
      <c r="H570">
        <v>-90.715999999999994</v>
      </c>
      <c r="I570">
        <v>37.375280913168197</v>
      </c>
      <c r="J570">
        <v>-121.88006121167901</v>
      </c>
    </row>
    <row r="571" spans="1:10">
      <c r="A571" t="s">
        <v>1549</v>
      </c>
      <c r="B571" s="9">
        <v>0.1713773148148148</v>
      </c>
      <c r="C571">
        <f t="shared" si="16"/>
        <v>37.375217009348802</v>
      </c>
      <c r="D571">
        <f t="shared" si="17"/>
        <v>-121.879927552354</v>
      </c>
      <c r="E571">
        <v>-105.68799999999999</v>
      </c>
      <c r="F571">
        <v>-106.73800000000001</v>
      </c>
      <c r="G571">
        <v>-104.09400000000001</v>
      </c>
      <c r="H571">
        <v>-89.981999999999999</v>
      </c>
      <c r="I571">
        <v>37.3752570093488</v>
      </c>
      <c r="J571">
        <v>-121.880047552354</v>
      </c>
    </row>
    <row r="572" spans="1:10">
      <c r="A572" t="s">
        <v>1548</v>
      </c>
      <c r="B572" s="9">
        <v>0.1713888888888889</v>
      </c>
      <c r="C572">
        <f t="shared" si="16"/>
        <v>37.375196520360703</v>
      </c>
      <c r="D572">
        <f t="shared" si="17"/>
        <v>-121.879900233703</v>
      </c>
      <c r="E572">
        <v>-104.30600000000001</v>
      </c>
      <c r="F572">
        <v>-105.08199999999999</v>
      </c>
      <c r="G572">
        <v>-102.218</v>
      </c>
      <c r="H572">
        <v>-86.5</v>
      </c>
      <c r="I572">
        <v>37.375236520360701</v>
      </c>
      <c r="J572">
        <v>-121.88002023370299</v>
      </c>
    </row>
    <row r="573" spans="1:10">
      <c r="A573" t="s">
        <v>1547</v>
      </c>
      <c r="B573" s="9">
        <v>0.17140046296296296</v>
      </c>
      <c r="C573">
        <f t="shared" si="16"/>
        <v>37.375172610811703</v>
      </c>
      <c r="D573">
        <f t="shared" si="17"/>
        <v>-121.87988657437801</v>
      </c>
      <c r="E573">
        <v>-103.146</v>
      </c>
      <c r="F573">
        <v>-103.678</v>
      </c>
      <c r="G573">
        <v>-102.718</v>
      </c>
      <c r="H573">
        <v>-83.72</v>
      </c>
      <c r="I573">
        <v>37.375212610811701</v>
      </c>
      <c r="J573">
        <v>-121.880006574378</v>
      </c>
    </row>
    <row r="574" spans="1:10">
      <c r="A574" t="s">
        <v>1546</v>
      </c>
      <c r="B574" s="9">
        <v>0.17141203703703703</v>
      </c>
      <c r="C574">
        <f t="shared" si="16"/>
        <v>37.375145292161001</v>
      </c>
      <c r="D574">
        <f t="shared" si="17"/>
        <v>-121.87985924999801</v>
      </c>
      <c r="E574">
        <v>-100.504</v>
      </c>
      <c r="F574">
        <v>-103.252</v>
      </c>
      <c r="G574">
        <v>-96.85</v>
      </c>
      <c r="H574">
        <v>-75.518000000000001</v>
      </c>
      <c r="I574">
        <v>37.375185292160999</v>
      </c>
      <c r="J574">
        <v>-121.879979249998</v>
      </c>
    </row>
    <row r="575" spans="1:10">
      <c r="A575" t="s">
        <v>1545</v>
      </c>
      <c r="B575" s="9">
        <v>0.17142361111111112</v>
      </c>
      <c r="C575">
        <f t="shared" si="16"/>
        <v>37.375124803172902</v>
      </c>
      <c r="D575">
        <f t="shared" si="17"/>
        <v>-121.87984559067201</v>
      </c>
      <c r="E575">
        <v>-95.037999999999997</v>
      </c>
      <c r="F575">
        <v>-100.008</v>
      </c>
      <c r="G575">
        <v>-91.352000000000004</v>
      </c>
      <c r="H575">
        <v>-74.573999999999998</v>
      </c>
      <c r="I575">
        <v>37.3751648031729</v>
      </c>
      <c r="J575">
        <v>-121.879965590672</v>
      </c>
    </row>
    <row r="576" spans="1:10">
      <c r="A576" t="s">
        <v>1544</v>
      </c>
      <c r="B576" s="9">
        <v>0.17143518518518519</v>
      </c>
      <c r="C576">
        <f t="shared" si="16"/>
        <v>37.375104314184902</v>
      </c>
      <c r="D576">
        <f t="shared" si="17"/>
        <v>-121.879831931347</v>
      </c>
      <c r="E576">
        <v>-84.972000000000008</v>
      </c>
      <c r="F576">
        <v>-96.83</v>
      </c>
      <c r="G576">
        <v>-79.41</v>
      </c>
      <c r="H576">
        <v>-68.818000000000012</v>
      </c>
      <c r="I576">
        <v>37.375144314184901</v>
      </c>
      <c r="J576">
        <v>-121.87995193134699</v>
      </c>
    </row>
    <row r="577" spans="1:10">
      <c r="A577" t="s">
        <v>1543</v>
      </c>
      <c r="B577" s="9">
        <v>0.17144675925925926</v>
      </c>
      <c r="C577">
        <f t="shared" si="16"/>
        <v>37.375087234298604</v>
      </c>
      <c r="D577">
        <f t="shared" si="17"/>
        <v>-121.879818272021</v>
      </c>
      <c r="E577">
        <v>-87.212000000000003</v>
      </c>
      <c r="F577">
        <v>-92.456000000000003</v>
      </c>
      <c r="G577">
        <v>-76.039999999999992</v>
      </c>
      <c r="H577">
        <v>-67.921999999999997</v>
      </c>
      <c r="I577">
        <v>37.375127234298603</v>
      </c>
      <c r="J577">
        <v>-121.87993827202099</v>
      </c>
    </row>
    <row r="578" spans="1:10">
      <c r="A578" t="s">
        <v>1542</v>
      </c>
      <c r="B578" s="9">
        <v>0.17145833333333335</v>
      </c>
      <c r="C578">
        <f t="shared" ref="C578:C641" si="18">I578-0.00004</f>
        <v>37.375076989804505</v>
      </c>
      <c r="D578">
        <f t="shared" ref="D578:D641" si="19">J578+0.00012</f>
        <v>-121.87980461269601</v>
      </c>
      <c r="E578">
        <v>-82.951999999999998</v>
      </c>
      <c r="F578">
        <v>-91.427999999999997</v>
      </c>
      <c r="G578">
        <v>-72.608000000000004</v>
      </c>
      <c r="H578">
        <v>-59.89</v>
      </c>
      <c r="I578">
        <v>37.375116989804503</v>
      </c>
      <c r="J578">
        <v>-121.879924612696</v>
      </c>
    </row>
    <row r="579" spans="1:10">
      <c r="A579" t="s">
        <v>1541</v>
      </c>
      <c r="B579" s="9">
        <v>0.17146990740740742</v>
      </c>
      <c r="C579">
        <f t="shared" si="18"/>
        <v>37.375039426659704</v>
      </c>
      <c r="D579">
        <f t="shared" si="19"/>
        <v>-121.87980461269601</v>
      </c>
      <c r="E579">
        <v>-79.158333333333317</v>
      </c>
      <c r="F579">
        <v>-87.026666666666657</v>
      </c>
      <c r="G579">
        <v>-75.960000000000008</v>
      </c>
      <c r="H579">
        <v>-57.689999999999991</v>
      </c>
      <c r="I579">
        <v>37.375079426659703</v>
      </c>
      <c r="J579">
        <v>-121.879924612696</v>
      </c>
    </row>
    <row r="580" spans="1:10">
      <c r="A580" t="s">
        <v>1540</v>
      </c>
      <c r="B580" s="9">
        <v>0.17148148148148148</v>
      </c>
      <c r="C580">
        <f t="shared" si="18"/>
        <v>37.375015517110803</v>
      </c>
      <c r="D580">
        <f t="shared" si="19"/>
        <v>-121.879818272021</v>
      </c>
      <c r="E580">
        <v>-80.411999999999992</v>
      </c>
      <c r="F580">
        <v>-87.091999999999999</v>
      </c>
      <c r="G580">
        <v>-85.501999999999995</v>
      </c>
      <c r="H580">
        <v>-58.488</v>
      </c>
      <c r="I580">
        <v>37.375055517110802</v>
      </c>
      <c r="J580">
        <v>-121.87993827202099</v>
      </c>
    </row>
    <row r="581" spans="1:10">
      <c r="A581" t="s">
        <v>1539</v>
      </c>
      <c r="B581" s="9">
        <v>0.17149305555555558</v>
      </c>
      <c r="C581">
        <f t="shared" si="18"/>
        <v>37.3749916132914</v>
      </c>
      <c r="D581">
        <f t="shared" si="19"/>
        <v>-121.87984559067201</v>
      </c>
      <c r="E581">
        <v>-73.272000000000006</v>
      </c>
      <c r="F581">
        <v>-86.804000000000002</v>
      </c>
      <c r="G581">
        <v>-87.191999999999979</v>
      </c>
      <c r="H581">
        <v>-59.839999999999996</v>
      </c>
      <c r="I581">
        <v>37.375031613291398</v>
      </c>
      <c r="J581">
        <v>-121.879965590672</v>
      </c>
    </row>
    <row r="582" spans="1:10">
      <c r="A582" t="s">
        <v>1538</v>
      </c>
      <c r="B582" s="9">
        <v>0.17150462962962965</v>
      </c>
      <c r="C582">
        <f t="shared" si="18"/>
        <v>37.3749711243033</v>
      </c>
      <c r="D582">
        <f t="shared" si="19"/>
        <v>-121.879872915053</v>
      </c>
      <c r="E582">
        <v>-72.442000000000007</v>
      </c>
      <c r="F582">
        <v>-82.424000000000007</v>
      </c>
      <c r="G582">
        <v>-93.445999999999998</v>
      </c>
      <c r="H582">
        <v>-63.573999999999998</v>
      </c>
      <c r="I582">
        <v>37.375011124303299</v>
      </c>
      <c r="J582">
        <v>-121.87999291505299</v>
      </c>
    </row>
    <row r="583" spans="1:10">
      <c r="A583" t="s">
        <v>1537</v>
      </c>
      <c r="B583" s="9">
        <v>0.17151620370370371</v>
      </c>
      <c r="C583">
        <f t="shared" si="18"/>
        <v>37.374950629585705</v>
      </c>
      <c r="D583">
        <f t="shared" si="19"/>
        <v>-121.879927552354</v>
      </c>
      <c r="E583">
        <v>-73.078000000000003</v>
      </c>
      <c r="F583">
        <v>-87.475999999999999</v>
      </c>
      <c r="G583">
        <v>-94.323999999999998</v>
      </c>
      <c r="H583">
        <v>-62.910000000000004</v>
      </c>
      <c r="I583">
        <v>37.374990629585703</v>
      </c>
      <c r="J583">
        <v>-121.880047552354</v>
      </c>
    </row>
    <row r="584" spans="1:10">
      <c r="A584" t="s">
        <v>1536</v>
      </c>
      <c r="B584" s="9">
        <v>0.17152777777777775</v>
      </c>
      <c r="C584">
        <f t="shared" si="18"/>
        <v>37.374930140597598</v>
      </c>
      <c r="D584">
        <f t="shared" si="19"/>
        <v>-121.87996853606001</v>
      </c>
      <c r="E584">
        <v>-72.861999999999995</v>
      </c>
      <c r="F584">
        <v>-90.047999999999973</v>
      </c>
      <c r="G584">
        <v>-92.26</v>
      </c>
      <c r="H584">
        <v>-66.328000000000003</v>
      </c>
      <c r="I584">
        <v>37.374970140597597</v>
      </c>
      <c r="J584">
        <v>-121.88008853606</v>
      </c>
    </row>
    <row r="585" spans="1:10">
      <c r="A585" t="s">
        <v>1535</v>
      </c>
      <c r="B585" s="9">
        <v>0.17153935185185185</v>
      </c>
      <c r="C585">
        <f t="shared" si="18"/>
        <v>37.374909651609499</v>
      </c>
      <c r="D585">
        <f t="shared" si="19"/>
        <v>-121.880009514036</v>
      </c>
      <c r="E585">
        <v>-77.798000000000002</v>
      </c>
      <c r="F585">
        <v>-92.14</v>
      </c>
      <c r="G585">
        <v>-90.632000000000005</v>
      </c>
      <c r="H585">
        <v>-71.364000000000004</v>
      </c>
      <c r="I585">
        <v>37.374949651609498</v>
      </c>
      <c r="J585">
        <v>-121.880129514036</v>
      </c>
    </row>
    <row r="586" spans="1:10">
      <c r="A586" t="s">
        <v>1534</v>
      </c>
      <c r="B586" s="9">
        <v>0.17155092592592591</v>
      </c>
      <c r="C586">
        <f t="shared" si="18"/>
        <v>37.3748891626215</v>
      </c>
      <c r="D586">
        <f t="shared" si="19"/>
        <v>-121.880050497742</v>
      </c>
      <c r="E586">
        <v>-72.871999999999986</v>
      </c>
      <c r="F586">
        <v>-92.203999999999994</v>
      </c>
      <c r="G586">
        <v>-91.727999999999994</v>
      </c>
      <c r="H586">
        <v>-71.66</v>
      </c>
      <c r="I586">
        <v>37.374929162621498</v>
      </c>
      <c r="J586">
        <v>-121.880170497742</v>
      </c>
    </row>
    <row r="587" spans="1:10">
      <c r="A587" t="s">
        <v>1533</v>
      </c>
      <c r="B587" s="9">
        <v>0.17156249999999998</v>
      </c>
      <c r="C587">
        <f t="shared" si="18"/>
        <v>37.374868667903804</v>
      </c>
      <c r="D587">
        <f t="shared" si="19"/>
        <v>-121.88009148144701</v>
      </c>
      <c r="E587">
        <v>-72.253999999999991</v>
      </c>
      <c r="F587">
        <v>-85.801999999999992</v>
      </c>
      <c r="G587">
        <v>-77.676000000000002</v>
      </c>
      <c r="H587">
        <v>-66.489999999999995</v>
      </c>
      <c r="I587">
        <v>37.374908667903803</v>
      </c>
      <c r="J587">
        <v>-121.88021148144701</v>
      </c>
    </row>
    <row r="588" spans="1:10">
      <c r="A588" t="s">
        <v>1532</v>
      </c>
      <c r="B588" s="9">
        <v>0.17157407407407407</v>
      </c>
      <c r="C588">
        <f t="shared" si="18"/>
        <v>37.374848178915805</v>
      </c>
      <c r="D588">
        <f t="shared" si="19"/>
        <v>-121.88013245942301</v>
      </c>
      <c r="E588">
        <v>-74.27000000000001</v>
      </c>
      <c r="F588">
        <v>-78.286000000000016</v>
      </c>
      <c r="G588">
        <v>-85.868000000000009</v>
      </c>
      <c r="H588">
        <v>-71.294000000000011</v>
      </c>
      <c r="I588">
        <v>37.374888178915803</v>
      </c>
      <c r="J588">
        <v>-121.88025245942301</v>
      </c>
    </row>
    <row r="589" spans="1:10">
      <c r="A589" t="s">
        <v>1531</v>
      </c>
      <c r="B589" s="9">
        <v>0.17158564814814814</v>
      </c>
      <c r="C589">
        <f t="shared" si="18"/>
        <v>37.374848178915805</v>
      </c>
      <c r="D589">
        <f t="shared" si="19"/>
        <v>-121.88013245942301</v>
      </c>
      <c r="E589">
        <v>-70.842000000000013</v>
      </c>
      <c r="F589">
        <v>-80.724000000000004</v>
      </c>
      <c r="G589">
        <v>-86.506</v>
      </c>
      <c r="H589">
        <v>-75.551999999999992</v>
      </c>
      <c r="I589">
        <v>37.374888178915803</v>
      </c>
      <c r="J589">
        <v>-121.88025245942301</v>
      </c>
    </row>
    <row r="590" spans="1:10">
      <c r="A590" t="s">
        <v>1530</v>
      </c>
      <c r="B590" s="9">
        <v>0.17159722222222221</v>
      </c>
      <c r="C590">
        <f t="shared" si="18"/>
        <v>37.374803780378699</v>
      </c>
      <c r="D590">
        <f t="shared" si="19"/>
        <v>-121.88021442110501</v>
      </c>
      <c r="E590">
        <v>-70.144000000000005</v>
      </c>
      <c r="F590">
        <v>-84.72999999999999</v>
      </c>
      <c r="G590">
        <v>-86.472000000000008</v>
      </c>
      <c r="H590">
        <v>-63.474000000000004</v>
      </c>
      <c r="I590">
        <v>37.374843780378697</v>
      </c>
      <c r="J590">
        <v>-121.880334421105</v>
      </c>
    </row>
    <row r="591" spans="1:10">
      <c r="A591" t="s">
        <v>1529</v>
      </c>
      <c r="B591" s="9">
        <v>0.1716087962962963</v>
      </c>
      <c r="C591">
        <f t="shared" si="18"/>
        <v>37.374803780378699</v>
      </c>
      <c r="D591">
        <f t="shared" si="19"/>
        <v>-121.88021442110501</v>
      </c>
      <c r="E591">
        <v>-74.746000000000009</v>
      </c>
      <c r="F591">
        <v>-84.975999999999999</v>
      </c>
      <c r="G591">
        <v>-81.263999999999996</v>
      </c>
      <c r="H591">
        <v>-64.975999999999999</v>
      </c>
      <c r="I591">
        <v>37.374843780378697</v>
      </c>
      <c r="J591">
        <v>-121.880334421105</v>
      </c>
    </row>
    <row r="592" spans="1:10">
      <c r="A592" t="s">
        <v>1528</v>
      </c>
      <c r="B592" s="9">
        <v>0.17162037037037037</v>
      </c>
      <c r="C592">
        <f t="shared" si="18"/>
        <v>37.374783291390699</v>
      </c>
      <c r="D592">
        <f t="shared" si="19"/>
        <v>-121.88025540481101</v>
      </c>
      <c r="E592">
        <v>-75.50800000000001</v>
      </c>
      <c r="F592">
        <v>-82.366</v>
      </c>
      <c r="G592">
        <v>-80.388000000000005</v>
      </c>
      <c r="H592">
        <v>-71.277999999999992</v>
      </c>
      <c r="I592">
        <v>37.374823291390697</v>
      </c>
      <c r="J592">
        <v>-121.88037540481101</v>
      </c>
    </row>
    <row r="593" spans="1:10">
      <c r="A593" t="s">
        <v>1527</v>
      </c>
      <c r="B593" s="9">
        <v>0.17163194444444443</v>
      </c>
      <c r="C593">
        <f t="shared" si="18"/>
        <v>37.3747628024026</v>
      </c>
      <c r="D593">
        <f t="shared" si="19"/>
        <v>-121.88029638278701</v>
      </c>
      <c r="E593">
        <v>-71.698000000000008</v>
      </c>
      <c r="F593">
        <v>-82.481999999999999</v>
      </c>
      <c r="G593">
        <v>-81</v>
      </c>
      <c r="H593">
        <v>-64.26400000000001</v>
      </c>
      <c r="I593">
        <v>37.374802802402598</v>
      </c>
      <c r="J593">
        <v>-121.880416382787</v>
      </c>
    </row>
    <row r="594" spans="1:10">
      <c r="A594" t="s">
        <v>1526</v>
      </c>
      <c r="B594" s="9">
        <v>0.17164351851851853</v>
      </c>
      <c r="C594">
        <f t="shared" si="18"/>
        <v>37.3747525579086</v>
      </c>
      <c r="D594">
        <f t="shared" si="19"/>
        <v>-121.88032370716701</v>
      </c>
      <c r="E594">
        <v>-67.137999999999991</v>
      </c>
      <c r="F594">
        <v>-78.873999999999995</v>
      </c>
      <c r="G594">
        <v>-80.807999999999993</v>
      </c>
      <c r="H594">
        <v>-65.13</v>
      </c>
      <c r="I594">
        <v>37.374792557908599</v>
      </c>
      <c r="J594">
        <v>-121.880443707167</v>
      </c>
    </row>
    <row r="595" spans="1:10">
      <c r="A595" t="s">
        <v>1525</v>
      </c>
      <c r="B595" s="9">
        <v>0.1716550925925926</v>
      </c>
      <c r="C595">
        <f t="shared" si="18"/>
        <v>37.374749143077203</v>
      </c>
      <c r="D595">
        <f t="shared" si="19"/>
        <v>-121.880351025818</v>
      </c>
      <c r="E595">
        <v>-73.578000000000003</v>
      </c>
      <c r="F595">
        <v>-78.272000000000006</v>
      </c>
      <c r="G595">
        <v>-81.227999999999994</v>
      </c>
      <c r="H595">
        <v>-71.822000000000003</v>
      </c>
      <c r="I595">
        <v>37.374789143077201</v>
      </c>
      <c r="J595">
        <v>-121.880471025818</v>
      </c>
    </row>
    <row r="596" spans="1:10">
      <c r="A596" t="s">
        <v>1524</v>
      </c>
      <c r="B596" s="9">
        <v>0.17166666666666666</v>
      </c>
      <c r="C596">
        <f t="shared" si="18"/>
        <v>37.3747525579086</v>
      </c>
      <c r="D596">
        <f t="shared" si="19"/>
        <v>-121.88037834446901</v>
      </c>
      <c r="E596">
        <v>-70.885999999999996</v>
      </c>
      <c r="F596">
        <v>-73.207999999999998</v>
      </c>
      <c r="G596">
        <v>-78.72999999999999</v>
      </c>
      <c r="H596">
        <v>-70.787999999999982</v>
      </c>
      <c r="I596">
        <v>37.374792557908599</v>
      </c>
      <c r="J596">
        <v>-121.880498344469</v>
      </c>
    </row>
    <row r="597" spans="1:10">
      <c r="A597" t="s">
        <v>1523</v>
      </c>
      <c r="B597" s="9">
        <v>0.17167824074074076</v>
      </c>
      <c r="C597">
        <f t="shared" si="18"/>
        <v>37.374755972739905</v>
      </c>
      <c r="D597">
        <f t="shared" si="19"/>
        <v>-121.880392009524</v>
      </c>
      <c r="E597">
        <v>-73.875999999999991</v>
      </c>
      <c r="F597">
        <v>-70.038000000000011</v>
      </c>
      <c r="G597">
        <v>-73.837999999999994</v>
      </c>
      <c r="H597">
        <v>-77.285999999999987</v>
      </c>
      <c r="I597">
        <v>37.374795972739904</v>
      </c>
      <c r="J597">
        <v>-121.880512009524</v>
      </c>
    </row>
    <row r="598" spans="1:10">
      <c r="A598" t="s">
        <v>1522</v>
      </c>
      <c r="B598" s="9">
        <v>0.17168981481481482</v>
      </c>
      <c r="C598">
        <f t="shared" si="18"/>
        <v>37.374766217234004</v>
      </c>
      <c r="D598">
        <f t="shared" si="19"/>
        <v>-121.88040566884901</v>
      </c>
      <c r="E598">
        <v>-75.791999999999987</v>
      </c>
      <c r="F598">
        <v>-73.281999999999996</v>
      </c>
      <c r="G598">
        <v>-72.671999999999997</v>
      </c>
      <c r="H598">
        <v>-79.722000000000008</v>
      </c>
      <c r="I598">
        <v>37.374806217234003</v>
      </c>
      <c r="J598">
        <v>-121.880525668849</v>
      </c>
    </row>
    <row r="599" spans="1:10">
      <c r="A599" t="s">
        <v>1521</v>
      </c>
      <c r="B599" s="9">
        <v>0.17170138888888889</v>
      </c>
      <c r="C599">
        <f t="shared" si="18"/>
        <v>37.374776461728004</v>
      </c>
      <c r="D599">
        <f t="shared" si="19"/>
        <v>-121.88041932817501</v>
      </c>
      <c r="E599">
        <v>-80.701999999999998</v>
      </c>
      <c r="F599">
        <v>-79.623999999999995</v>
      </c>
      <c r="G599">
        <v>-71.772000000000006</v>
      </c>
      <c r="H599">
        <v>-77.31</v>
      </c>
      <c r="I599">
        <v>37.374816461728003</v>
      </c>
      <c r="J599">
        <v>-121.880539328175</v>
      </c>
    </row>
    <row r="600" spans="1:10">
      <c r="A600" t="s">
        <v>1520</v>
      </c>
      <c r="B600" s="9">
        <v>0.17171296296296298</v>
      </c>
      <c r="C600">
        <f t="shared" si="18"/>
        <v>37.374790121053401</v>
      </c>
      <c r="D600">
        <f t="shared" si="19"/>
        <v>-121.8804329875</v>
      </c>
      <c r="E600">
        <v>-82.888000000000005</v>
      </c>
      <c r="F600">
        <v>-77.97999999999999</v>
      </c>
      <c r="G600">
        <v>-65.11</v>
      </c>
      <c r="H600">
        <v>-78.736000000000004</v>
      </c>
      <c r="I600">
        <v>37.3748301210534</v>
      </c>
      <c r="J600">
        <v>-121.8805529875</v>
      </c>
    </row>
    <row r="601" spans="1:10">
      <c r="A601" t="s">
        <v>1519</v>
      </c>
      <c r="B601" s="9">
        <v>0.17172453703703705</v>
      </c>
      <c r="C601">
        <f t="shared" si="18"/>
        <v>37.374807195210103</v>
      </c>
      <c r="D601">
        <f t="shared" si="19"/>
        <v>-121.88044664682501</v>
      </c>
      <c r="E601">
        <v>-83.897999999999996</v>
      </c>
      <c r="F601">
        <v>-76.575999999999993</v>
      </c>
      <c r="G601">
        <v>-72.97999999999999</v>
      </c>
      <c r="H601">
        <v>-85.676000000000016</v>
      </c>
      <c r="I601">
        <v>37.374847195210101</v>
      </c>
      <c r="J601">
        <v>-121.880566646825</v>
      </c>
    </row>
    <row r="602" spans="1:10">
      <c r="A602" t="s">
        <v>1518</v>
      </c>
      <c r="B602" s="9">
        <v>0.17173611111111112</v>
      </c>
      <c r="C602">
        <f t="shared" si="18"/>
        <v>37.374831104759103</v>
      </c>
      <c r="D602">
        <f t="shared" si="19"/>
        <v>-121.880473971206</v>
      </c>
      <c r="E602">
        <v>-86.306000000000012</v>
      </c>
      <c r="F602">
        <v>-74.744</v>
      </c>
      <c r="G602">
        <v>-70.650000000000006</v>
      </c>
      <c r="H602">
        <v>-78.112000000000009</v>
      </c>
      <c r="I602">
        <v>37.374871104759102</v>
      </c>
      <c r="J602">
        <v>-121.880593971206</v>
      </c>
    </row>
    <row r="603" spans="1:10">
      <c r="A603" t="s">
        <v>1517</v>
      </c>
      <c r="B603" s="9">
        <v>0.17174768518518521</v>
      </c>
      <c r="C603">
        <f t="shared" si="18"/>
        <v>37.3748550085785</v>
      </c>
      <c r="D603">
        <f t="shared" si="19"/>
        <v>-121.88048763053101</v>
      </c>
      <c r="E603">
        <v>-77.961999999999989</v>
      </c>
      <c r="F603">
        <v>-76.481999999999999</v>
      </c>
      <c r="G603">
        <v>-70.38</v>
      </c>
      <c r="H603">
        <v>-81.131999999999991</v>
      </c>
      <c r="I603">
        <v>37.374895008578498</v>
      </c>
      <c r="J603">
        <v>-121.880607630531</v>
      </c>
    </row>
    <row r="604" spans="1:10">
      <c r="A604" t="s">
        <v>1516</v>
      </c>
      <c r="B604" s="9">
        <v>0.17175925925925925</v>
      </c>
      <c r="C604">
        <f t="shared" si="18"/>
        <v>37.374882332958805</v>
      </c>
      <c r="D604">
        <f t="shared" si="19"/>
        <v>-121.880514949182</v>
      </c>
      <c r="E604">
        <v>-82.62</v>
      </c>
      <c r="F604">
        <v>-81.195999999999998</v>
      </c>
      <c r="G604">
        <v>-73.451999999999998</v>
      </c>
      <c r="H604">
        <v>-84.883999999999986</v>
      </c>
      <c r="I604">
        <v>37.374922332958803</v>
      </c>
      <c r="J604">
        <v>-121.880634949182</v>
      </c>
    </row>
    <row r="605" spans="1:10">
      <c r="A605" t="s">
        <v>1515</v>
      </c>
      <c r="B605" s="9">
        <v>0.17177083333333332</v>
      </c>
      <c r="C605">
        <f t="shared" si="18"/>
        <v>37.374913066440904</v>
      </c>
      <c r="D605">
        <f t="shared" si="19"/>
        <v>-121.88052860850701</v>
      </c>
      <c r="E605">
        <v>-81.643999999999991</v>
      </c>
      <c r="F605">
        <v>-77.225999999999999</v>
      </c>
      <c r="G605">
        <v>-90.234000000000009</v>
      </c>
      <c r="H605">
        <v>-93.936000000000007</v>
      </c>
      <c r="I605">
        <v>37.374953066440902</v>
      </c>
      <c r="J605">
        <v>-121.880648608507</v>
      </c>
    </row>
    <row r="606" spans="1:10">
      <c r="A606" t="s">
        <v>1514</v>
      </c>
      <c r="B606" s="9">
        <v>0.17178240740740738</v>
      </c>
      <c r="C606">
        <f t="shared" si="18"/>
        <v>37.3749711243033</v>
      </c>
      <c r="D606">
        <f t="shared" si="19"/>
        <v>-121.88056959221301</v>
      </c>
      <c r="E606">
        <v>-77.004999999999995</v>
      </c>
      <c r="F606">
        <v>-77.183333333333323</v>
      </c>
      <c r="G606">
        <v>-93.683333333333337</v>
      </c>
      <c r="H606">
        <v>-96.398333333333326</v>
      </c>
      <c r="I606">
        <v>37.375011124303299</v>
      </c>
      <c r="J606">
        <v>-121.880689592213</v>
      </c>
    </row>
    <row r="607" spans="1:10">
      <c r="A607" t="s">
        <v>1513</v>
      </c>
      <c r="B607" s="9">
        <v>0.17179398148148148</v>
      </c>
      <c r="C607">
        <f t="shared" si="18"/>
        <v>37.374995028122704</v>
      </c>
      <c r="D607">
        <f t="shared" si="19"/>
        <v>-121.880596910864</v>
      </c>
      <c r="E607">
        <v>-73.174000000000007</v>
      </c>
      <c r="F607">
        <v>-83.238000000000014</v>
      </c>
      <c r="G607">
        <v>-95.274000000000001</v>
      </c>
      <c r="H607">
        <v>-99.256</v>
      </c>
      <c r="I607">
        <v>37.375035028122703</v>
      </c>
      <c r="J607">
        <v>-121.880716910864</v>
      </c>
    </row>
    <row r="608" spans="1:10">
      <c r="A608" t="s">
        <v>1512</v>
      </c>
      <c r="B608" s="9">
        <v>0.17180555555555554</v>
      </c>
      <c r="C608">
        <f t="shared" si="18"/>
        <v>37.375018931942101</v>
      </c>
      <c r="D608">
        <f t="shared" si="19"/>
        <v>-121.88061057591901</v>
      </c>
      <c r="E608">
        <v>-84.853999999999999</v>
      </c>
      <c r="F608">
        <v>-88.711999999999989</v>
      </c>
      <c r="G608">
        <v>-96.614000000000004</v>
      </c>
      <c r="H608">
        <v>-101.95600000000002</v>
      </c>
      <c r="I608">
        <v>37.3750589319421</v>
      </c>
      <c r="J608">
        <v>-121.880730575919</v>
      </c>
    </row>
    <row r="609" spans="1:10">
      <c r="A609" t="s">
        <v>1511</v>
      </c>
      <c r="B609" s="9">
        <v>0.17181712962962961</v>
      </c>
      <c r="C609">
        <f t="shared" si="18"/>
        <v>37.375036011828399</v>
      </c>
      <c r="D609">
        <f t="shared" si="19"/>
        <v>-121.88063789456901</v>
      </c>
      <c r="E609">
        <v>-84.888000000000005</v>
      </c>
      <c r="F609">
        <v>-89.703999999999994</v>
      </c>
      <c r="G609">
        <v>-104.398</v>
      </c>
      <c r="H609">
        <v>-103.53</v>
      </c>
      <c r="I609">
        <v>37.375076011828398</v>
      </c>
      <c r="J609">
        <v>-121.880757894569</v>
      </c>
    </row>
    <row r="610" spans="1:10">
      <c r="A610" t="s">
        <v>1510</v>
      </c>
      <c r="B610" s="9">
        <v>0.17182870370370371</v>
      </c>
      <c r="C610">
        <f t="shared" si="18"/>
        <v>37.375056500816498</v>
      </c>
      <c r="D610">
        <f t="shared" si="19"/>
        <v>-121.88065155389501</v>
      </c>
      <c r="E610">
        <v>-89.89</v>
      </c>
      <c r="F610">
        <v>-89.311999999999998</v>
      </c>
      <c r="G610">
        <v>-102.89400000000001</v>
      </c>
      <c r="H610">
        <v>-105.126</v>
      </c>
      <c r="I610">
        <v>37.375096500816497</v>
      </c>
      <c r="J610">
        <v>-121.880771553895</v>
      </c>
    </row>
    <row r="611" spans="1:10">
      <c r="A611" t="s">
        <v>1509</v>
      </c>
      <c r="B611" s="9">
        <v>0.17184027777777777</v>
      </c>
      <c r="C611">
        <f t="shared" si="18"/>
        <v>37.375076989804505</v>
      </c>
      <c r="D611">
        <f t="shared" si="19"/>
        <v>-121.88067887827501</v>
      </c>
      <c r="E611">
        <v>-88.917999999999992</v>
      </c>
      <c r="F611">
        <v>-92.34</v>
      </c>
      <c r="G611">
        <v>-105.16400000000002</v>
      </c>
      <c r="H611">
        <v>-106.06800000000001</v>
      </c>
      <c r="I611">
        <v>37.375116989804503</v>
      </c>
      <c r="J611">
        <v>-121.880798878275</v>
      </c>
    </row>
    <row r="612" spans="1:10">
      <c r="A612" t="s">
        <v>1508</v>
      </c>
      <c r="B612" s="9">
        <v>0.17185185185185184</v>
      </c>
      <c r="C612">
        <f t="shared" si="18"/>
        <v>37.375104314184902</v>
      </c>
      <c r="D612">
        <f t="shared" si="19"/>
        <v>-121.880706196926</v>
      </c>
      <c r="E612">
        <v>-90.72999999999999</v>
      </c>
      <c r="F612">
        <v>-100.682</v>
      </c>
      <c r="G612">
        <v>-105.71600000000001</v>
      </c>
      <c r="H612">
        <v>-106.45400000000002</v>
      </c>
      <c r="I612">
        <v>37.375144314184901</v>
      </c>
      <c r="J612">
        <v>-121.88082619692599</v>
      </c>
    </row>
    <row r="613" spans="1:10">
      <c r="A613" t="s">
        <v>1507</v>
      </c>
      <c r="B613" s="9">
        <v>0.17186342592592593</v>
      </c>
      <c r="C613">
        <f t="shared" si="18"/>
        <v>37.375128218004299</v>
      </c>
      <c r="D613">
        <f t="shared" si="19"/>
        <v>-121.88071985625101</v>
      </c>
      <c r="E613">
        <v>-93.011999999999986</v>
      </c>
      <c r="F613">
        <v>-99.807999999999993</v>
      </c>
      <c r="G613">
        <v>-103.83399999999999</v>
      </c>
      <c r="H613" t="s">
        <v>531</v>
      </c>
      <c r="I613">
        <v>37.375168218004298</v>
      </c>
      <c r="J613">
        <v>-121.880839856251</v>
      </c>
    </row>
    <row r="614" spans="1:10">
      <c r="A614" t="s">
        <v>1506</v>
      </c>
      <c r="B614" s="9">
        <v>0.171875</v>
      </c>
      <c r="C614">
        <f t="shared" si="18"/>
        <v>37.375152121823703</v>
      </c>
      <c r="D614">
        <f t="shared" si="19"/>
        <v>-121.880747174902</v>
      </c>
      <c r="E614">
        <v>-94.273999999999987</v>
      </c>
      <c r="F614">
        <v>-100.968</v>
      </c>
      <c r="G614">
        <v>-103.48799999999999</v>
      </c>
      <c r="H614">
        <v>-106.498</v>
      </c>
      <c r="I614">
        <v>37.375192121823702</v>
      </c>
      <c r="J614">
        <v>-121.88086717490199</v>
      </c>
    </row>
    <row r="615" spans="1:10">
      <c r="A615" t="s">
        <v>1505</v>
      </c>
      <c r="B615" s="9">
        <v>0.17188657407407407</v>
      </c>
      <c r="C615">
        <f t="shared" si="18"/>
        <v>37.375152121823703</v>
      </c>
      <c r="D615">
        <f t="shared" si="19"/>
        <v>-121.880747174902</v>
      </c>
      <c r="E615">
        <v>-95.037999999999982</v>
      </c>
      <c r="F615">
        <v>-96.690000000000012</v>
      </c>
      <c r="G615">
        <v>-106.91400000000002</v>
      </c>
      <c r="H615">
        <v>-106.982</v>
      </c>
      <c r="I615">
        <v>37.375192121823702</v>
      </c>
      <c r="J615">
        <v>-121.88086717490199</v>
      </c>
    </row>
    <row r="616" spans="1:10">
      <c r="A616" t="s">
        <v>1504</v>
      </c>
      <c r="B616" s="9">
        <v>0.17189814814814816</v>
      </c>
      <c r="C616">
        <f t="shared" si="18"/>
        <v>37.375179446204001</v>
      </c>
      <c r="D616">
        <f t="shared" si="19"/>
        <v>-121.880774499282</v>
      </c>
      <c r="E616">
        <v>-93.168000000000006</v>
      </c>
      <c r="F616">
        <v>-99.681999999999988</v>
      </c>
      <c r="G616" t="s">
        <v>531</v>
      </c>
      <c r="H616" t="s">
        <v>531</v>
      </c>
      <c r="I616">
        <v>37.375219446203999</v>
      </c>
      <c r="J616">
        <v>-121.88089449928199</v>
      </c>
    </row>
    <row r="617" spans="1:10">
      <c r="A617" t="s">
        <v>1503</v>
      </c>
      <c r="B617" s="9">
        <v>0.17190972222222223</v>
      </c>
      <c r="C617">
        <f t="shared" si="18"/>
        <v>37.375230668674099</v>
      </c>
      <c r="D617">
        <f t="shared" si="19"/>
        <v>-121.88081547725801</v>
      </c>
      <c r="E617">
        <v>-97.364000000000004</v>
      </c>
      <c r="F617">
        <v>-101.88800000000001</v>
      </c>
      <c r="G617" t="s">
        <v>531</v>
      </c>
      <c r="H617" t="s">
        <v>531</v>
      </c>
      <c r="I617">
        <v>37.375270668674098</v>
      </c>
      <c r="J617">
        <v>-121.88093547725801</v>
      </c>
    </row>
    <row r="618" spans="1:10">
      <c r="A618" t="s">
        <v>1502</v>
      </c>
      <c r="B618" s="9">
        <v>0.17192129629629629</v>
      </c>
      <c r="C618">
        <f t="shared" si="18"/>
        <v>37.3752545782231</v>
      </c>
      <c r="D618">
        <f t="shared" si="19"/>
        <v>-121.88084280163901</v>
      </c>
      <c r="E618">
        <v>-98.805999999999997</v>
      </c>
      <c r="F618">
        <v>-101.468</v>
      </c>
      <c r="G618" t="s">
        <v>531</v>
      </c>
      <c r="H618" t="s">
        <v>531</v>
      </c>
      <c r="I618">
        <v>37.375294578223098</v>
      </c>
      <c r="J618">
        <v>-121.880962801639</v>
      </c>
    </row>
    <row r="619" spans="1:10">
      <c r="A619" t="s">
        <v>1501</v>
      </c>
      <c r="B619" s="9">
        <v>0.17193287037037039</v>
      </c>
      <c r="C619">
        <f t="shared" si="18"/>
        <v>37.375281896873901</v>
      </c>
      <c r="D619">
        <f t="shared" si="19"/>
        <v>-121.880870120289</v>
      </c>
      <c r="E619">
        <v>-98.665999999999997</v>
      </c>
      <c r="F619">
        <v>-98.352000000000004</v>
      </c>
      <c r="G619" t="s">
        <v>531</v>
      </c>
      <c r="H619" t="s">
        <v>531</v>
      </c>
      <c r="I619">
        <v>37.375321896873899</v>
      </c>
      <c r="J619">
        <v>-121.880990120289</v>
      </c>
    </row>
    <row r="620" spans="1:10">
      <c r="A620" t="s">
        <v>1500</v>
      </c>
      <c r="B620" s="9">
        <v>0.17194444444444446</v>
      </c>
      <c r="C620">
        <f t="shared" si="18"/>
        <v>37.375281896873901</v>
      </c>
      <c r="D620">
        <f t="shared" si="19"/>
        <v>-121.880870120289</v>
      </c>
      <c r="E620">
        <v>-98.313999999999993</v>
      </c>
      <c r="F620">
        <v>-100.73800000000001</v>
      </c>
      <c r="G620" t="s">
        <v>531</v>
      </c>
      <c r="H620" t="s">
        <v>531</v>
      </c>
      <c r="I620">
        <v>37.375321896873899</v>
      </c>
      <c r="J620">
        <v>-121.880990120289</v>
      </c>
    </row>
    <row r="621" spans="1:10">
      <c r="A621" t="s">
        <v>1499</v>
      </c>
      <c r="B621" s="9">
        <v>0.17195601851851852</v>
      </c>
      <c r="C621">
        <f t="shared" si="18"/>
        <v>37.375305800693305</v>
      </c>
      <c r="D621">
        <f t="shared" si="19"/>
        <v>-121.88089744467</v>
      </c>
      <c r="E621">
        <v>-97.631999999999991</v>
      </c>
      <c r="F621">
        <v>-107.2</v>
      </c>
      <c r="G621" t="s">
        <v>531</v>
      </c>
      <c r="H621" t="s">
        <v>531</v>
      </c>
      <c r="I621">
        <v>37.375345800693303</v>
      </c>
      <c r="J621">
        <v>-121.88101744466999</v>
      </c>
    </row>
    <row r="622" spans="1:10">
      <c r="A622" t="s">
        <v>1498</v>
      </c>
      <c r="B622" s="9">
        <v>0.17196759259259262</v>
      </c>
      <c r="C622">
        <f t="shared" si="18"/>
        <v>37.375333125073603</v>
      </c>
      <c r="D622">
        <f t="shared" si="19"/>
        <v>-121.88092476332001</v>
      </c>
      <c r="E622">
        <v>-101.96599999999999</v>
      </c>
      <c r="F622" t="s">
        <v>531</v>
      </c>
      <c r="G622" t="s">
        <v>531</v>
      </c>
      <c r="H622" t="s">
        <v>531</v>
      </c>
      <c r="I622">
        <v>37.375373125073601</v>
      </c>
      <c r="J622">
        <v>-121.88104476332001</v>
      </c>
    </row>
    <row r="623" spans="1:10">
      <c r="A623" t="s">
        <v>1497</v>
      </c>
      <c r="B623" s="9">
        <v>0.17197916666666668</v>
      </c>
      <c r="C623">
        <f t="shared" si="18"/>
        <v>37.375357028892999</v>
      </c>
      <c r="D623">
        <f t="shared" si="19"/>
        <v>-121.880952081971</v>
      </c>
      <c r="E623">
        <v>-103.35999999999999</v>
      </c>
      <c r="F623" t="s">
        <v>531</v>
      </c>
      <c r="G623" t="s">
        <v>531</v>
      </c>
      <c r="H623" t="s">
        <v>531</v>
      </c>
      <c r="I623">
        <v>37.375397028892998</v>
      </c>
      <c r="J623">
        <v>-121.881072081971</v>
      </c>
    </row>
    <row r="624" spans="1:10">
      <c r="A624" t="s">
        <v>1496</v>
      </c>
      <c r="B624" s="9">
        <v>0.17199074074074075</v>
      </c>
      <c r="C624">
        <f t="shared" si="18"/>
        <v>37.375380932712403</v>
      </c>
      <c r="D624">
        <f t="shared" si="19"/>
        <v>-121.88097940635201</v>
      </c>
      <c r="E624">
        <v>-100.83000000000001</v>
      </c>
      <c r="F624">
        <v>-106.67400000000001</v>
      </c>
      <c r="G624" t="s">
        <v>531</v>
      </c>
      <c r="H624" t="s">
        <v>531</v>
      </c>
      <c r="I624">
        <v>37.375420932712402</v>
      </c>
      <c r="J624">
        <v>-121.88109940635201</v>
      </c>
    </row>
    <row r="625" spans="1:10">
      <c r="A625" t="s">
        <v>1495</v>
      </c>
      <c r="B625" s="9">
        <v>0.17200231481481479</v>
      </c>
      <c r="C625">
        <f t="shared" si="18"/>
        <v>37.375404842261403</v>
      </c>
      <c r="D625">
        <f t="shared" si="19"/>
        <v>-121.880993065677</v>
      </c>
      <c r="E625">
        <v>-105.87600000000002</v>
      </c>
      <c r="F625" t="s">
        <v>531</v>
      </c>
      <c r="G625" t="s">
        <v>531</v>
      </c>
      <c r="H625" t="s">
        <v>531</v>
      </c>
      <c r="I625">
        <v>37.375444842261402</v>
      </c>
      <c r="J625">
        <v>-121.881113065677</v>
      </c>
    </row>
    <row r="626" spans="1:10">
      <c r="A626" t="s">
        <v>1494</v>
      </c>
      <c r="B626" s="9">
        <v>0.17201388888888888</v>
      </c>
      <c r="C626">
        <f t="shared" si="18"/>
        <v>37.3754287460808</v>
      </c>
      <c r="D626">
        <f t="shared" si="19"/>
        <v>-121.88102038432801</v>
      </c>
      <c r="E626">
        <v>-102.34400000000001</v>
      </c>
      <c r="F626" t="s">
        <v>531</v>
      </c>
      <c r="G626" t="s">
        <v>531</v>
      </c>
      <c r="H626" t="s">
        <v>531</v>
      </c>
      <c r="I626">
        <v>37.375468746080799</v>
      </c>
      <c r="J626">
        <v>-121.88114038432801</v>
      </c>
    </row>
    <row r="627" spans="1:10">
      <c r="A627" t="s">
        <v>1493</v>
      </c>
      <c r="B627" s="9">
        <v>0.17202546296296295</v>
      </c>
      <c r="C627">
        <f t="shared" si="18"/>
        <v>37.375452649900204</v>
      </c>
      <c r="D627">
        <f t="shared" si="19"/>
        <v>-121.881034043653</v>
      </c>
      <c r="E627">
        <v>-101.602</v>
      </c>
      <c r="F627">
        <v>-106.86600000000001</v>
      </c>
      <c r="G627" t="s">
        <v>531</v>
      </c>
      <c r="H627" t="s">
        <v>531</v>
      </c>
      <c r="I627">
        <v>37.375492649900202</v>
      </c>
      <c r="J627">
        <v>-121.881154043653</v>
      </c>
    </row>
    <row r="628" spans="1:10">
      <c r="A628" t="s">
        <v>1492</v>
      </c>
      <c r="B628" s="9">
        <v>0.17203703703703702</v>
      </c>
      <c r="C628">
        <f t="shared" si="18"/>
        <v>37.375476559449204</v>
      </c>
      <c r="D628">
        <f t="shared" si="19"/>
        <v>-121.881061368033</v>
      </c>
      <c r="E628">
        <v>-105.224</v>
      </c>
      <c r="F628">
        <v>-107.29599999999998</v>
      </c>
      <c r="G628" t="s">
        <v>531</v>
      </c>
      <c r="H628" t="s">
        <v>531</v>
      </c>
      <c r="I628">
        <v>37.375516559449203</v>
      </c>
      <c r="J628">
        <v>-121.881181368033</v>
      </c>
    </row>
    <row r="629" spans="1:10">
      <c r="A629" t="s">
        <v>1491</v>
      </c>
      <c r="B629" s="9">
        <v>0.17204861111111111</v>
      </c>
      <c r="C629">
        <f t="shared" si="18"/>
        <v>37.375500463268601</v>
      </c>
      <c r="D629">
        <f t="shared" si="19"/>
        <v>-121.881075027359</v>
      </c>
      <c r="E629">
        <v>-106.902</v>
      </c>
      <c r="F629" t="s">
        <v>531</v>
      </c>
      <c r="G629" t="s">
        <v>531</v>
      </c>
      <c r="H629" t="s">
        <v>531</v>
      </c>
      <c r="I629">
        <v>37.375540463268599</v>
      </c>
      <c r="J629">
        <v>-121.881195027359</v>
      </c>
    </row>
    <row r="630" spans="1:10">
      <c r="A630" t="s">
        <v>1490</v>
      </c>
      <c r="B630" s="9">
        <v>0.1720949074074074</v>
      </c>
      <c r="C630">
        <f t="shared" si="18"/>
        <v>37.375527781919303</v>
      </c>
      <c r="D630">
        <f t="shared" si="19"/>
        <v>-121.88119797274601</v>
      </c>
      <c r="E630" t="s">
        <v>531</v>
      </c>
      <c r="F630">
        <v>-107.16500000000001</v>
      </c>
      <c r="G630" t="s">
        <v>531</v>
      </c>
      <c r="H630" t="s">
        <v>531</v>
      </c>
      <c r="I630">
        <v>37.375567781919301</v>
      </c>
      <c r="J630">
        <v>-121.881317972746</v>
      </c>
    </row>
    <row r="631" spans="1:10">
      <c r="A631" t="s">
        <v>1489</v>
      </c>
      <c r="B631" s="9">
        <v>0.17211805555555557</v>
      </c>
      <c r="C631">
        <f t="shared" si="18"/>
        <v>37.375500463268601</v>
      </c>
      <c r="D631">
        <f t="shared" si="19"/>
        <v>-121.88127993442801</v>
      </c>
      <c r="E631">
        <v>-106.64000000000001</v>
      </c>
      <c r="F631" t="s">
        <v>531</v>
      </c>
      <c r="G631" t="s">
        <v>531</v>
      </c>
      <c r="H631" t="s">
        <v>531</v>
      </c>
      <c r="I631">
        <v>37.375540463268599</v>
      </c>
      <c r="J631">
        <v>-121.881399934428</v>
      </c>
    </row>
    <row r="632" spans="1:10">
      <c r="A632" t="s">
        <v>1488</v>
      </c>
      <c r="B632" s="9">
        <v>0.17229166666666665</v>
      </c>
      <c r="C632">
        <f t="shared" si="18"/>
        <v>37.375213594517405</v>
      </c>
      <c r="D632">
        <f t="shared" si="19"/>
        <v>-121.881648764861</v>
      </c>
      <c r="E632" t="s">
        <v>531</v>
      </c>
      <c r="F632">
        <v>-106.74000000000001</v>
      </c>
      <c r="G632" t="s">
        <v>531</v>
      </c>
      <c r="H632" t="s">
        <v>531</v>
      </c>
      <c r="I632">
        <v>37.375253594517403</v>
      </c>
      <c r="J632">
        <v>-121.88176876486099</v>
      </c>
    </row>
    <row r="633" spans="1:10">
      <c r="A633" t="s">
        <v>1487</v>
      </c>
      <c r="B633" s="9">
        <v>0.17230324074074074</v>
      </c>
      <c r="C633">
        <f t="shared" si="18"/>
        <v>37.375189690698001</v>
      </c>
      <c r="D633">
        <f t="shared" si="19"/>
        <v>-121.88163510553601</v>
      </c>
      <c r="E633">
        <v>-106.39200000000001</v>
      </c>
      <c r="F633" t="s">
        <v>531</v>
      </c>
      <c r="G633" t="s">
        <v>531</v>
      </c>
      <c r="H633" t="s">
        <v>531</v>
      </c>
      <c r="I633">
        <v>37.375229690697999</v>
      </c>
      <c r="J633">
        <v>-121.881755105536</v>
      </c>
    </row>
    <row r="634" spans="1:10">
      <c r="A634" t="s">
        <v>1486</v>
      </c>
      <c r="B634" s="9">
        <v>0.17231481481481481</v>
      </c>
      <c r="C634">
        <f t="shared" si="18"/>
        <v>37.375169195980405</v>
      </c>
      <c r="D634">
        <f t="shared" si="19"/>
        <v>-121.881621440481</v>
      </c>
      <c r="E634">
        <v>-105.548</v>
      </c>
      <c r="F634" t="s">
        <v>531</v>
      </c>
      <c r="G634" t="s">
        <v>531</v>
      </c>
      <c r="H634">
        <v>-107.008</v>
      </c>
      <c r="I634">
        <v>37.375209195980403</v>
      </c>
      <c r="J634">
        <v>-121.88174144048099</v>
      </c>
    </row>
    <row r="635" spans="1:10">
      <c r="A635" t="s">
        <v>1485</v>
      </c>
      <c r="B635" s="9">
        <v>0.17232638888888888</v>
      </c>
      <c r="C635">
        <f t="shared" si="18"/>
        <v>37.375148706992299</v>
      </c>
      <c r="D635">
        <f t="shared" si="19"/>
        <v>-121.88160778115501</v>
      </c>
      <c r="E635">
        <v>-106.244</v>
      </c>
      <c r="F635" t="s">
        <v>531</v>
      </c>
      <c r="G635" t="s">
        <v>531</v>
      </c>
      <c r="H635">
        <v>-101.554</v>
      </c>
      <c r="I635">
        <v>37.375188706992297</v>
      </c>
      <c r="J635">
        <v>-121.88172778115501</v>
      </c>
    </row>
    <row r="636" spans="1:10">
      <c r="A636" t="s">
        <v>1484</v>
      </c>
      <c r="B636" s="9">
        <v>0.17233796296296297</v>
      </c>
      <c r="C636">
        <f t="shared" si="18"/>
        <v>37.375128218004299</v>
      </c>
      <c r="D636">
        <f t="shared" si="19"/>
        <v>-121.88159412183001</v>
      </c>
      <c r="E636">
        <v>-105.578</v>
      </c>
      <c r="F636" t="s">
        <v>531</v>
      </c>
      <c r="G636" t="s">
        <v>531</v>
      </c>
      <c r="H636">
        <v>-101.574</v>
      </c>
      <c r="I636">
        <v>37.375168218004298</v>
      </c>
      <c r="J636">
        <v>-121.88171412183</v>
      </c>
    </row>
    <row r="637" spans="1:10">
      <c r="A637" t="s">
        <v>1483</v>
      </c>
      <c r="B637" s="9">
        <v>0.17234953703703704</v>
      </c>
      <c r="C637">
        <f t="shared" si="18"/>
        <v>37.3751077290162</v>
      </c>
      <c r="D637">
        <f t="shared" si="19"/>
        <v>-121.881566803179</v>
      </c>
      <c r="E637">
        <v>-105.926</v>
      </c>
      <c r="F637" t="s">
        <v>531</v>
      </c>
      <c r="G637" t="s">
        <v>531</v>
      </c>
      <c r="H637">
        <v>-100.58000000000001</v>
      </c>
      <c r="I637">
        <v>37.375147729016199</v>
      </c>
      <c r="J637">
        <v>-121.88168680317899</v>
      </c>
    </row>
    <row r="638" spans="1:10">
      <c r="A638" t="s">
        <v>1482</v>
      </c>
      <c r="B638" s="9">
        <v>0.1723611111111111</v>
      </c>
      <c r="C638">
        <f t="shared" si="18"/>
        <v>37.3750838194672</v>
      </c>
      <c r="D638">
        <f t="shared" si="19"/>
        <v>-121.881539478799</v>
      </c>
      <c r="E638" t="s">
        <v>531</v>
      </c>
      <c r="F638" t="s">
        <v>531</v>
      </c>
      <c r="G638" t="s">
        <v>531</v>
      </c>
      <c r="H638">
        <v>-101.214</v>
      </c>
      <c r="I638">
        <v>37.375123819467198</v>
      </c>
      <c r="J638">
        <v>-121.88165947879899</v>
      </c>
    </row>
    <row r="639" spans="1:10">
      <c r="A639" t="s">
        <v>1481</v>
      </c>
      <c r="B639" s="9">
        <v>0.1723726851851852</v>
      </c>
      <c r="C639">
        <f t="shared" si="18"/>
        <v>37.375059915647803</v>
      </c>
      <c r="D639">
        <f t="shared" si="19"/>
        <v>-121.88152581947401</v>
      </c>
      <c r="E639">
        <v>-106.79</v>
      </c>
      <c r="F639" t="s">
        <v>531</v>
      </c>
      <c r="G639" t="s">
        <v>531</v>
      </c>
      <c r="H639">
        <v>-102.42400000000001</v>
      </c>
      <c r="I639">
        <v>37.375099915647802</v>
      </c>
      <c r="J639">
        <v>-121.881645819474</v>
      </c>
    </row>
    <row r="640" spans="1:10">
      <c r="A640" t="s">
        <v>1480</v>
      </c>
      <c r="B640" s="9">
        <v>0.17238425925925926</v>
      </c>
      <c r="C640">
        <f t="shared" si="18"/>
        <v>37.375046256322399</v>
      </c>
      <c r="D640">
        <f t="shared" si="19"/>
        <v>-121.88151216014801</v>
      </c>
      <c r="E640" t="s">
        <v>531</v>
      </c>
      <c r="F640" t="s">
        <v>531</v>
      </c>
      <c r="G640" t="s">
        <v>531</v>
      </c>
      <c r="H640">
        <v>-106.00999999999999</v>
      </c>
      <c r="I640">
        <v>37.375086256322398</v>
      </c>
      <c r="J640">
        <v>-121.881632160148</v>
      </c>
    </row>
    <row r="641" spans="1:10">
      <c r="A641" t="s">
        <v>1479</v>
      </c>
      <c r="B641" s="9">
        <v>0.17239583333333333</v>
      </c>
      <c r="C641">
        <f t="shared" si="18"/>
        <v>37.375029182165704</v>
      </c>
      <c r="D641">
        <f t="shared" si="19"/>
        <v>-121.881498500823</v>
      </c>
      <c r="E641">
        <v>-106.41199999999999</v>
      </c>
      <c r="F641" t="s">
        <v>531</v>
      </c>
      <c r="G641" t="s">
        <v>531</v>
      </c>
      <c r="H641">
        <v>-99.156000000000006</v>
      </c>
      <c r="I641">
        <v>37.375069182165703</v>
      </c>
      <c r="J641">
        <v>-121.881618500823</v>
      </c>
    </row>
    <row r="642" spans="1:10">
      <c r="A642" t="s">
        <v>1478</v>
      </c>
      <c r="B642" s="9">
        <v>0.17240740740740743</v>
      </c>
      <c r="C642">
        <f t="shared" ref="C642:C705" si="20">I642-0.00004</f>
        <v>37.374998442954002</v>
      </c>
      <c r="D642">
        <f t="shared" ref="D642:D705" si="21">J642+0.00012</f>
        <v>-121.881457517117</v>
      </c>
      <c r="E642">
        <v>-106.10833333333335</v>
      </c>
      <c r="F642" t="s">
        <v>531</v>
      </c>
      <c r="G642" t="s">
        <v>531</v>
      </c>
      <c r="H642">
        <v>-100.56</v>
      </c>
      <c r="I642">
        <v>37.375038442954001</v>
      </c>
      <c r="J642">
        <v>-121.88157751711699</v>
      </c>
    </row>
    <row r="643" spans="1:10">
      <c r="A643" t="s">
        <v>1477</v>
      </c>
      <c r="B643" s="9">
        <v>0.17241898148148149</v>
      </c>
      <c r="C643">
        <f t="shared" si="20"/>
        <v>37.374974539134598</v>
      </c>
      <c r="D643">
        <f t="shared" si="21"/>
        <v>-121.88144385779201</v>
      </c>
      <c r="E643">
        <v>-105.91799999999998</v>
      </c>
      <c r="F643" t="s">
        <v>531</v>
      </c>
      <c r="G643">
        <v>-105.148</v>
      </c>
      <c r="H643">
        <v>-102.84400000000001</v>
      </c>
      <c r="I643">
        <v>37.375014539134597</v>
      </c>
      <c r="J643">
        <v>-121.881563857792</v>
      </c>
    </row>
    <row r="644" spans="1:10">
      <c r="A644" t="s">
        <v>1476</v>
      </c>
      <c r="B644" s="9">
        <v>0.17243055555555556</v>
      </c>
      <c r="C644">
        <f t="shared" si="20"/>
        <v>37.374950629585705</v>
      </c>
      <c r="D644">
        <f t="shared" si="21"/>
        <v>-121.881416539141</v>
      </c>
      <c r="E644">
        <v>-106.41600000000001</v>
      </c>
      <c r="F644">
        <v>-105.62</v>
      </c>
      <c r="G644">
        <v>-106.53</v>
      </c>
      <c r="H644">
        <v>-100.262</v>
      </c>
      <c r="I644">
        <v>37.374990629585703</v>
      </c>
      <c r="J644">
        <v>-121.881536539141</v>
      </c>
    </row>
    <row r="645" spans="1:10">
      <c r="A645" t="s">
        <v>1475</v>
      </c>
      <c r="B645" s="9">
        <v>0.17244212962962965</v>
      </c>
      <c r="C645">
        <f t="shared" si="20"/>
        <v>37.374923310934903</v>
      </c>
      <c r="D645">
        <f t="shared" si="21"/>
        <v>-121.881389214761</v>
      </c>
      <c r="E645">
        <v>-106.38</v>
      </c>
      <c r="F645">
        <v>-105.84400000000001</v>
      </c>
      <c r="G645" t="s">
        <v>531</v>
      </c>
      <c r="H645">
        <v>-101.33</v>
      </c>
      <c r="I645">
        <v>37.374963310934902</v>
      </c>
      <c r="J645">
        <v>-121.881509214761</v>
      </c>
    </row>
    <row r="646" spans="1:10">
      <c r="A646" t="s">
        <v>1474</v>
      </c>
      <c r="B646" s="9">
        <v>0.17245370370370372</v>
      </c>
      <c r="C646">
        <f t="shared" si="20"/>
        <v>37.374895992284202</v>
      </c>
      <c r="D646">
        <f t="shared" si="21"/>
        <v>-121.88136189611001</v>
      </c>
      <c r="E646">
        <v>-104.22</v>
      </c>
      <c r="F646">
        <v>-105.57000000000001</v>
      </c>
      <c r="G646" t="s">
        <v>531</v>
      </c>
      <c r="H646">
        <v>-102.23800000000001</v>
      </c>
      <c r="I646">
        <v>37.3749359922842</v>
      </c>
      <c r="J646">
        <v>-121.88148189611</v>
      </c>
    </row>
    <row r="647" spans="1:10">
      <c r="A647" t="s">
        <v>1473</v>
      </c>
      <c r="B647" s="9">
        <v>0.17246527777777776</v>
      </c>
      <c r="C647">
        <f t="shared" si="20"/>
        <v>37.374872082735202</v>
      </c>
      <c r="D647">
        <f t="shared" si="21"/>
        <v>-121.88133457173001</v>
      </c>
      <c r="E647">
        <v>-104.07000000000001</v>
      </c>
      <c r="F647">
        <v>-106.51200000000001</v>
      </c>
      <c r="G647" t="s">
        <v>531</v>
      </c>
      <c r="H647">
        <v>-103.542</v>
      </c>
      <c r="I647">
        <v>37.3749120827352</v>
      </c>
      <c r="J647">
        <v>-121.88145457173</v>
      </c>
    </row>
    <row r="648" spans="1:10">
      <c r="A648" t="s">
        <v>1472</v>
      </c>
      <c r="B648" s="9">
        <v>0.17247685185185183</v>
      </c>
      <c r="C648">
        <f t="shared" si="20"/>
        <v>37.374844764084401</v>
      </c>
      <c r="D648">
        <f t="shared" si="21"/>
        <v>-121.88132091240401</v>
      </c>
      <c r="E648">
        <v>-105.458</v>
      </c>
      <c r="F648">
        <v>-106.76199999999999</v>
      </c>
      <c r="G648" t="s">
        <v>531</v>
      </c>
      <c r="H648">
        <v>-100.524</v>
      </c>
      <c r="I648">
        <v>37.374884764084399</v>
      </c>
      <c r="J648">
        <v>-121.881440912404</v>
      </c>
    </row>
    <row r="649" spans="1:10">
      <c r="A649" t="s">
        <v>1471</v>
      </c>
      <c r="B649" s="9">
        <v>0.17248842592592592</v>
      </c>
      <c r="C649">
        <f t="shared" si="20"/>
        <v>37.374817445433699</v>
      </c>
      <c r="D649">
        <f t="shared" si="21"/>
        <v>-121.881293593753</v>
      </c>
      <c r="E649">
        <v>-102.51600000000001</v>
      </c>
      <c r="F649">
        <v>-106.13</v>
      </c>
      <c r="G649" t="s">
        <v>531</v>
      </c>
      <c r="H649">
        <v>-96.694000000000003</v>
      </c>
      <c r="I649">
        <v>37.374857445433697</v>
      </c>
      <c r="J649">
        <v>-121.881413593753</v>
      </c>
    </row>
    <row r="650" spans="1:10">
      <c r="A650" t="s">
        <v>1470</v>
      </c>
      <c r="B650" s="9">
        <v>0.17249999999999999</v>
      </c>
      <c r="C650">
        <f t="shared" si="20"/>
        <v>37.374790121053401</v>
      </c>
      <c r="D650">
        <f t="shared" si="21"/>
        <v>-121.881266275103</v>
      </c>
      <c r="E650">
        <v>-103.654</v>
      </c>
      <c r="F650" t="s">
        <v>531</v>
      </c>
      <c r="G650" t="s">
        <v>531</v>
      </c>
      <c r="H650">
        <v>-96.41</v>
      </c>
      <c r="I650">
        <v>37.3748301210534</v>
      </c>
      <c r="J650">
        <v>-121.881386275103</v>
      </c>
    </row>
    <row r="651" spans="1:10">
      <c r="A651" t="s">
        <v>1469</v>
      </c>
      <c r="B651" s="9">
        <v>0.17251157407407405</v>
      </c>
      <c r="C651">
        <f t="shared" si="20"/>
        <v>37.3747628024026</v>
      </c>
      <c r="D651">
        <f t="shared" si="21"/>
        <v>-121.88123895072201</v>
      </c>
      <c r="E651">
        <v>-104.11600000000001</v>
      </c>
      <c r="F651">
        <v>-106.80199999999999</v>
      </c>
      <c r="G651">
        <v>-106.85599999999999</v>
      </c>
      <c r="H651">
        <v>-94.977999999999994</v>
      </c>
      <c r="I651">
        <v>37.374802802402598</v>
      </c>
      <c r="J651">
        <v>-121.881358950722</v>
      </c>
    </row>
    <row r="652" spans="1:10">
      <c r="A652" t="s">
        <v>1468</v>
      </c>
      <c r="B652" s="9">
        <v>0.17252314814814815</v>
      </c>
      <c r="C652">
        <f t="shared" si="20"/>
        <v>37.3747628024026</v>
      </c>
      <c r="D652">
        <f t="shared" si="21"/>
        <v>-121.88123895072201</v>
      </c>
      <c r="E652">
        <v>-103.74399999999999</v>
      </c>
      <c r="F652">
        <v>-106.22</v>
      </c>
      <c r="G652">
        <v>-105.76199999999999</v>
      </c>
      <c r="H652">
        <v>-92.876000000000005</v>
      </c>
      <c r="I652">
        <v>37.374802802402598</v>
      </c>
      <c r="J652">
        <v>-121.881358950722</v>
      </c>
    </row>
    <row r="653" spans="1:10">
      <c r="A653" t="s">
        <v>1467</v>
      </c>
      <c r="B653" s="9">
        <v>0.17253472222222221</v>
      </c>
      <c r="C653">
        <f t="shared" si="20"/>
        <v>37.374711574202898</v>
      </c>
      <c r="D653">
        <f t="shared" si="21"/>
        <v>-121.881184307691</v>
      </c>
      <c r="E653">
        <v>-102.49600000000001</v>
      </c>
      <c r="F653">
        <v>-104.99600000000001</v>
      </c>
      <c r="G653">
        <v>-105.71600000000001</v>
      </c>
      <c r="H653">
        <v>-89.585999999999984</v>
      </c>
      <c r="I653">
        <v>37.374751574202897</v>
      </c>
      <c r="J653">
        <v>-121.881304307691</v>
      </c>
    </row>
    <row r="654" spans="1:10">
      <c r="A654" t="s">
        <v>1466</v>
      </c>
      <c r="B654" s="9">
        <v>0.17254629629629628</v>
      </c>
      <c r="C654">
        <f t="shared" si="20"/>
        <v>37.374711574202898</v>
      </c>
      <c r="D654">
        <f t="shared" si="21"/>
        <v>-121.881184307691</v>
      </c>
      <c r="E654">
        <v>-100.44</v>
      </c>
      <c r="F654">
        <v>-105.12</v>
      </c>
      <c r="G654">
        <v>-104.93799999999999</v>
      </c>
      <c r="H654">
        <v>-91.54</v>
      </c>
      <c r="I654">
        <v>37.374751574202897</v>
      </c>
      <c r="J654">
        <v>-121.881304307691</v>
      </c>
    </row>
    <row r="655" spans="1:10">
      <c r="A655" t="s">
        <v>1465</v>
      </c>
      <c r="B655" s="9">
        <v>0.17255787037037038</v>
      </c>
      <c r="C655">
        <f t="shared" si="20"/>
        <v>37.374684255552104</v>
      </c>
      <c r="D655">
        <f t="shared" si="21"/>
        <v>-121.881156989041</v>
      </c>
      <c r="E655">
        <v>-100.53600000000002</v>
      </c>
      <c r="F655">
        <v>-104.98600000000002</v>
      </c>
      <c r="G655">
        <v>-101.73</v>
      </c>
      <c r="H655">
        <v>-84.798000000000002</v>
      </c>
      <c r="I655">
        <v>37.374724255552103</v>
      </c>
      <c r="J655">
        <v>-121.881276989041</v>
      </c>
    </row>
    <row r="656" spans="1:10">
      <c r="A656" t="s">
        <v>1464</v>
      </c>
      <c r="B656" s="9">
        <v>0.17256944444444444</v>
      </c>
      <c r="C656">
        <f t="shared" si="20"/>
        <v>37.374656931171799</v>
      </c>
      <c r="D656">
        <f t="shared" si="21"/>
        <v>-121.88112967039001</v>
      </c>
      <c r="E656">
        <v>-99.486000000000004</v>
      </c>
      <c r="F656">
        <v>-101.96000000000001</v>
      </c>
      <c r="G656">
        <v>-101.32599999999999</v>
      </c>
      <c r="H656">
        <v>-83.335999999999999</v>
      </c>
      <c r="I656">
        <v>37.374696931171798</v>
      </c>
      <c r="J656">
        <v>-121.88124967039001</v>
      </c>
    </row>
    <row r="657" spans="1:10">
      <c r="A657" t="s">
        <v>1463</v>
      </c>
      <c r="B657" s="9">
        <v>0.17258101851851851</v>
      </c>
      <c r="C657">
        <f t="shared" si="20"/>
        <v>37.374633027352402</v>
      </c>
      <c r="D657">
        <f t="shared" si="21"/>
        <v>-121.881116005335</v>
      </c>
      <c r="E657">
        <v>-99.498000000000005</v>
      </c>
      <c r="F657">
        <v>-98.406000000000006</v>
      </c>
      <c r="G657">
        <v>-95.727999999999994</v>
      </c>
      <c r="H657">
        <v>-79.411999999999992</v>
      </c>
      <c r="I657">
        <v>37.374673027352401</v>
      </c>
      <c r="J657">
        <v>-121.881236005335</v>
      </c>
    </row>
    <row r="658" spans="1:10">
      <c r="A658" t="s">
        <v>1462</v>
      </c>
      <c r="B658" s="9">
        <v>0.1725925925925926</v>
      </c>
      <c r="C658">
        <f t="shared" si="20"/>
        <v>37.374609123532998</v>
      </c>
      <c r="D658">
        <f t="shared" si="21"/>
        <v>-121.88108868668401</v>
      </c>
      <c r="E658">
        <v>-95.64</v>
      </c>
      <c r="F658">
        <v>-95.128</v>
      </c>
      <c r="G658">
        <v>-95.01400000000001</v>
      </c>
      <c r="H658">
        <v>-77.472000000000008</v>
      </c>
      <c r="I658">
        <v>37.374649123532997</v>
      </c>
      <c r="J658">
        <v>-121.881208686684</v>
      </c>
    </row>
    <row r="659" spans="1:10">
      <c r="A659" t="s">
        <v>1461</v>
      </c>
      <c r="B659" s="9">
        <v>0.17260416666666667</v>
      </c>
      <c r="C659">
        <f t="shared" si="20"/>
        <v>37.374585213983998</v>
      </c>
      <c r="D659">
        <f t="shared" si="21"/>
        <v>-121.881061368033</v>
      </c>
      <c r="E659">
        <v>-94.835999999999999</v>
      </c>
      <c r="F659">
        <v>-96.380000000000024</v>
      </c>
      <c r="G659">
        <v>-91.977999999999994</v>
      </c>
      <c r="H659">
        <v>-74.872</v>
      </c>
      <c r="I659">
        <v>37.374625213983997</v>
      </c>
      <c r="J659">
        <v>-121.881181368033</v>
      </c>
    </row>
    <row r="660" spans="1:10">
      <c r="A660" t="s">
        <v>1460</v>
      </c>
      <c r="B660" s="9">
        <v>0.17261574074074074</v>
      </c>
      <c r="C660">
        <f t="shared" si="20"/>
        <v>37.374561310164601</v>
      </c>
      <c r="D660">
        <f t="shared" si="21"/>
        <v>-121.88104770870801</v>
      </c>
      <c r="E660">
        <v>-92.188000000000017</v>
      </c>
      <c r="F660">
        <v>-97.395999999999987</v>
      </c>
      <c r="G660">
        <v>-87.926000000000002</v>
      </c>
      <c r="H660">
        <v>-71.710000000000008</v>
      </c>
      <c r="I660">
        <v>37.3746013101646</v>
      </c>
      <c r="J660">
        <v>-121.88116770870801</v>
      </c>
    </row>
    <row r="661" spans="1:10">
      <c r="A661" t="s">
        <v>1459</v>
      </c>
      <c r="B661" s="9">
        <v>0.17262731481481483</v>
      </c>
      <c r="C661">
        <f t="shared" si="20"/>
        <v>37.3745339915139</v>
      </c>
      <c r="D661">
        <f t="shared" si="21"/>
        <v>-121.88102038432801</v>
      </c>
      <c r="E661">
        <v>-90.347999999999999</v>
      </c>
      <c r="F661">
        <v>-94.961999999999989</v>
      </c>
      <c r="G661">
        <v>-81.341999999999985</v>
      </c>
      <c r="H661">
        <v>-67.36</v>
      </c>
      <c r="I661">
        <v>37.374573991513898</v>
      </c>
      <c r="J661">
        <v>-121.88114038432801</v>
      </c>
    </row>
    <row r="662" spans="1:10">
      <c r="A662" t="s">
        <v>1458</v>
      </c>
      <c r="B662" s="9">
        <v>0.1726388888888889</v>
      </c>
      <c r="C662">
        <f t="shared" si="20"/>
        <v>37.3745100819649</v>
      </c>
      <c r="D662">
        <f t="shared" si="21"/>
        <v>-121.880993065677</v>
      </c>
      <c r="E662">
        <v>-87.59</v>
      </c>
      <c r="F662">
        <v>-91.714000000000013</v>
      </c>
      <c r="G662">
        <v>-74.359999999999985</v>
      </c>
      <c r="H662">
        <v>-69.111999999999995</v>
      </c>
      <c r="I662">
        <v>37.374550081964898</v>
      </c>
      <c r="J662">
        <v>-121.881113065677</v>
      </c>
    </row>
    <row r="663" spans="1:10">
      <c r="A663" t="s">
        <v>1457</v>
      </c>
      <c r="B663" s="9">
        <v>0.17265046296296296</v>
      </c>
      <c r="C663">
        <f t="shared" si="20"/>
        <v>37.374489592976801</v>
      </c>
      <c r="D663">
        <f t="shared" si="21"/>
        <v>-121.88097940635201</v>
      </c>
      <c r="E663">
        <v>-80.365999999999985</v>
      </c>
      <c r="F663">
        <v>-85.872</v>
      </c>
      <c r="G663">
        <v>-62.366000000000007</v>
      </c>
      <c r="H663">
        <v>-64.314000000000007</v>
      </c>
      <c r="I663">
        <v>37.374529592976799</v>
      </c>
      <c r="J663">
        <v>-121.88109940635201</v>
      </c>
    </row>
    <row r="664" spans="1:10">
      <c r="A664" t="s">
        <v>1456</v>
      </c>
      <c r="B664" s="9">
        <v>0.17266203703703706</v>
      </c>
      <c r="C664">
        <f t="shared" si="20"/>
        <v>37.374472518820099</v>
      </c>
      <c r="D664">
        <f t="shared" si="21"/>
        <v>-121.880965741297</v>
      </c>
      <c r="E664">
        <v>-81.981999999999999</v>
      </c>
      <c r="F664">
        <v>-83.108000000000004</v>
      </c>
      <c r="G664">
        <v>-64.261999999999986</v>
      </c>
      <c r="H664">
        <v>-63.094000000000008</v>
      </c>
      <c r="I664">
        <v>37.374512518820097</v>
      </c>
      <c r="J664">
        <v>-121.881085741297</v>
      </c>
    </row>
    <row r="665" spans="1:10">
      <c r="A665" t="s">
        <v>1455</v>
      </c>
      <c r="B665" s="9">
        <v>0.17267361111111112</v>
      </c>
      <c r="C665">
        <f t="shared" si="20"/>
        <v>37.374458859494702</v>
      </c>
      <c r="D665">
        <f t="shared" si="21"/>
        <v>-121.880952081971</v>
      </c>
      <c r="E665">
        <v>-80.903999999999996</v>
      </c>
      <c r="F665">
        <v>-80.652000000000015</v>
      </c>
      <c r="G665">
        <v>-69.256</v>
      </c>
      <c r="H665">
        <v>-63.157999999999994</v>
      </c>
      <c r="I665">
        <v>37.3744988594947</v>
      </c>
      <c r="J665">
        <v>-121.881072081971</v>
      </c>
    </row>
    <row r="666" spans="1:10">
      <c r="A666" t="s">
        <v>1454</v>
      </c>
      <c r="B666" s="9">
        <v>0.17268518518518519</v>
      </c>
      <c r="C666">
        <f t="shared" si="20"/>
        <v>37.374448615000702</v>
      </c>
      <c r="D666">
        <f t="shared" si="21"/>
        <v>-121.88093842264601</v>
      </c>
      <c r="E666">
        <v>-71.304000000000002</v>
      </c>
      <c r="F666">
        <v>-78.246000000000009</v>
      </c>
      <c r="G666">
        <v>-62.794000000000004</v>
      </c>
      <c r="H666">
        <v>-49.533999999999999</v>
      </c>
      <c r="I666">
        <v>37.374488615000701</v>
      </c>
      <c r="J666">
        <v>-121.88105842264601</v>
      </c>
    </row>
    <row r="667" spans="1:10">
      <c r="A667" t="s">
        <v>1453</v>
      </c>
      <c r="B667" s="9">
        <v>0.17269675925925929</v>
      </c>
      <c r="C667">
        <f t="shared" si="20"/>
        <v>37.374438364777099</v>
      </c>
      <c r="D667">
        <f t="shared" si="21"/>
        <v>-121.88093842264601</v>
      </c>
      <c r="E667">
        <v>-72.536000000000016</v>
      </c>
      <c r="F667">
        <v>-76.787999999999997</v>
      </c>
      <c r="G667">
        <v>-62.181999999999995</v>
      </c>
      <c r="H667">
        <v>-46.375999999999991</v>
      </c>
      <c r="I667">
        <v>37.374478364777097</v>
      </c>
      <c r="J667">
        <v>-121.88105842264601</v>
      </c>
    </row>
    <row r="668" spans="1:10">
      <c r="A668" t="s">
        <v>1452</v>
      </c>
      <c r="B668" s="9">
        <v>0.17270833333333332</v>
      </c>
      <c r="C668">
        <f t="shared" si="20"/>
        <v>37.374411046126305</v>
      </c>
      <c r="D668">
        <f t="shared" si="21"/>
        <v>-121.88092476332001</v>
      </c>
      <c r="E668">
        <v>-73.181666666666658</v>
      </c>
      <c r="F668">
        <v>-81.03</v>
      </c>
      <c r="G668">
        <v>-65.360000000000014</v>
      </c>
      <c r="H668">
        <v>-46.843333333333327</v>
      </c>
      <c r="I668">
        <v>37.374451046126303</v>
      </c>
      <c r="J668">
        <v>-121.88104476332001</v>
      </c>
    </row>
    <row r="669" spans="1:10">
      <c r="A669" t="s">
        <v>1451</v>
      </c>
      <c r="B669" s="9">
        <v>0.17271990740740739</v>
      </c>
      <c r="C669">
        <f t="shared" si="20"/>
        <v>37.374393971969603</v>
      </c>
      <c r="D669">
        <f t="shared" si="21"/>
        <v>-121.88092476332001</v>
      </c>
      <c r="E669">
        <v>-65.246000000000009</v>
      </c>
      <c r="F669">
        <v>-77.878</v>
      </c>
      <c r="G669">
        <v>-64.97999999999999</v>
      </c>
      <c r="H669">
        <v>-48.085999999999999</v>
      </c>
      <c r="I669">
        <v>37.374433971969601</v>
      </c>
      <c r="J669">
        <v>-121.88104476332001</v>
      </c>
    </row>
    <row r="670" spans="1:10">
      <c r="A670" t="s">
        <v>1450</v>
      </c>
      <c r="B670" s="9">
        <v>0.17273148148148146</v>
      </c>
      <c r="C670">
        <f t="shared" si="20"/>
        <v>37.374380312644199</v>
      </c>
      <c r="D670">
        <f t="shared" si="21"/>
        <v>-121.880911103995</v>
      </c>
      <c r="E670">
        <v>-67.98</v>
      </c>
      <c r="F670">
        <v>-74.983999999999995</v>
      </c>
      <c r="G670">
        <v>-56.422000000000004</v>
      </c>
      <c r="H670">
        <v>-49.222000000000001</v>
      </c>
      <c r="I670">
        <v>37.374420312644197</v>
      </c>
      <c r="J670">
        <v>-121.881031103995</v>
      </c>
    </row>
    <row r="671" spans="1:10">
      <c r="A671" t="s">
        <v>1449</v>
      </c>
      <c r="B671" s="9">
        <v>0.17274305555555555</v>
      </c>
      <c r="C671">
        <f t="shared" si="20"/>
        <v>37.374373482981504</v>
      </c>
      <c r="D671">
        <f t="shared" si="21"/>
        <v>-121.88089744467</v>
      </c>
      <c r="E671">
        <v>-60.616</v>
      </c>
      <c r="F671">
        <v>-65.652000000000001</v>
      </c>
      <c r="G671">
        <v>-36.980000000000004</v>
      </c>
      <c r="H671">
        <v>-49.576000000000001</v>
      </c>
      <c r="I671">
        <v>37.374413482981502</v>
      </c>
      <c r="J671">
        <v>-121.88101744466999</v>
      </c>
    </row>
    <row r="672" spans="1:10">
      <c r="A672" t="s">
        <v>1448</v>
      </c>
      <c r="B672" s="9">
        <v>0.17275462962962962</v>
      </c>
      <c r="C672">
        <f t="shared" si="20"/>
        <v>37.374373482981504</v>
      </c>
      <c r="D672">
        <f t="shared" si="21"/>
        <v>-121.880870120289</v>
      </c>
      <c r="E672">
        <v>-60.986000000000004</v>
      </c>
      <c r="F672">
        <v>-45.073999999999998</v>
      </c>
      <c r="G672">
        <v>-49.851999999999997</v>
      </c>
      <c r="H672">
        <v>-58.989999999999995</v>
      </c>
      <c r="I672">
        <v>37.374413482981502</v>
      </c>
      <c r="J672">
        <v>-121.880990120289</v>
      </c>
    </row>
    <row r="673" spans="1:10">
      <c r="A673" t="s">
        <v>1447</v>
      </c>
      <c r="B673" s="9">
        <v>0.17276620370370369</v>
      </c>
      <c r="C673">
        <f t="shared" si="20"/>
        <v>37.374380312644199</v>
      </c>
      <c r="D673">
        <f t="shared" si="21"/>
        <v>-121.88085646096401</v>
      </c>
      <c r="E673">
        <v>-44.093999999999994</v>
      </c>
      <c r="F673">
        <v>-46.988000000000007</v>
      </c>
      <c r="G673">
        <v>-71.044000000000011</v>
      </c>
      <c r="H673">
        <v>-71.86</v>
      </c>
      <c r="I673">
        <v>37.374420312644197</v>
      </c>
      <c r="J673">
        <v>-121.88097646096401</v>
      </c>
    </row>
    <row r="674" spans="1:10">
      <c r="A674" t="s">
        <v>1446</v>
      </c>
      <c r="B674" s="9">
        <v>0.17277777777777778</v>
      </c>
      <c r="C674">
        <f t="shared" si="20"/>
        <v>37.374390557138298</v>
      </c>
      <c r="D674">
        <f t="shared" si="21"/>
        <v>-121.88084280163901</v>
      </c>
      <c r="E674">
        <v>-56.15</v>
      </c>
      <c r="F674">
        <v>-68.09</v>
      </c>
      <c r="G674">
        <v>-78.915999999999997</v>
      </c>
      <c r="H674">
        <v>-71.837999999999994</v>
      </c>
      <c r="I674">
        <v>37.374430557138297</v>
      </c>
      <c r="J674">
        <v>-121.880962801639</v>
      </c>
    </row>
    <row r="675" spans="1:10">
      <c r="A675" t="s">
        <v>1445</v>
      </c>
      <c r="B675" s="9">
        <v>0.17278935185185185</v>
      </c>
      <c r="C675">
        <f t="shared" si="20"/>
        <v>37.374407631295</v>
      </c>
      <c r="D675">
        <f t="shared" si="21"/>
        <v>-121.88084280163901</v>
      </c>
      <c r="E675">
        <v>-63.820000000000007</v>
      </c>
      <c r="F675">
        <v>-78.378</v>
      </c>
      <c r="G675">
        <v>-82.626000000000005</v>
      </c>
      <c r="H675">
        <v>-76.72999999999999</v>
      </c>
      <c r="I675">
        <v>37.374447631294998</v>
      </c>
      <c r="J675">
        <v>-121.880962801639</v>
      </c>
    </row>
    <row r="676" spans="1:10">
      <c r="A676" t="s">
        <v>1444</v>
      </c>
      <c r="B676" s="9">
        <v>0.17280092592592591</v>
      </c>
      <c r="C676">
        <f t="shared" si="20"/>
        <v>37.374421290620404</v>
      </c>
      <c r="D676">
        <f t="shared" si="21"/>
        <v>-121.88084280163901</v>
      </c>
      <c r="E676">
        <v>-74.975999999999999</v>
      </c>
      <c r="F676">
        <v>-71.701999999999998</v>
      </c>
      <c r="G676">
        <v>-84.10799999999999</v>
      </c>
      <c r="H676">
        <v>-74.551999999999992</v>
      </c>
      <c r="I676">
        <v>37.374461290620403</v>
      </c>
      <c r="J676">
        <v>-121.880962801639</v>
      </c>
    </row>
    <row r="677" spans="1:10">
      <c r="A677" t="s">
        <v>1443</v>
      </c>
      <c r="B677" s="9">
        <v>0.17281250000000001</v>
      </c>
      <c r="C677">
        <f t="shared" si="20"/>
        <v>37.374431535114404</v>
      </c>
      <c r="D677">
        <f t="shared" si="21"/>
        <v>-121.88084280163901</v>
      </c>
      <c r="E677">
        <v>-77.564000000000007</v>
      </c>
      <c r="F677">
        <v>-79.81</v>
      </c>
      <c r="G677">
        <v>-77.25</v>
      </c>
      <c r="H677">
        <v>-73.038000000000011</v>
      </c>
      <c r="I677">
        <v>37.374471535114402</v>
      </c>
      <c r="J677">
        <v>-121.880962801639</v>
      </c>
    </row>
    <row r="678" spans="1:10">
      <c r="A678" t="s">
        <v>1442</v>
      </c>
      <c r="B678" s="9">
        <v>0.17282407407407407</v>
      </c>
      <c r="C678">
        <f t="shared" si="20"/>
        <v>37.374431535114404</v>
      </c>
      <c r="D678">
        <f t="shared" si="21"/>
        <v>-121.88084280163901</v>
      </c>
      <c r="E678">
        <v>-73.234000000000009</v>
      </c>
      <c r="F678">
        <v>-78.394000000000005</v>
      </c>
      <c r="G678">
        <v>-72.031999999999996</v>
      </c>
      <c r="H678">
        <v>-74.11</v>
      </c>
      <c r="I678">
        <v>37.374471535114402</v>
      </c>
      <c r="J678">
        <v>-121.880962801639</v>
      </c>
    </row>
    <row r="679" spans="1:10">
      <c r="A679" t="s">
        <v>1441</v>
      </c>
      <c r="B679" s="9">
        <v>0.17283564814814814</v>
      </c>
      <c r="C679">
        <f t="shared" si="20"/>
        <v>37.374438364777099</v>
      </c>
      <c r="D679">
        <f t="shared" si="21"/>
        <v>-121.88085646096401</v>
      </c>
      <c r="E679">
        <v>-70.244</v>
      </c>
      <c r="F679">
        <v>-79.455999999999989</v>
      </c>
      <c r="G679">
        <v>-66.72</v>
      </c>
      <c r="H679">
        <v>-71.66</v>
      </c>
      <c r="I679">
        <v>37.374478364777097</v>
      </c>
      <c r="J679">
        <v>-121.88097646096401</v>
      </c>
    </row>
    <row r="680" spans="1:10">
      <c r="A680" t="s">
        <v>1440</v>
      </c>
      <c r="B680" s="9">
        <v>0.17284722222222224</v>
      </c>
      <c r="C680">
        <f t="shared" si="20"/>
        <v>37.374441785338</v>
      </c>
      <c r="D680">
        <f t="shared" si="21"/>
        <v>-121.880870120289</v>
      </c>
      <c r="E680">
        <v>-68.690000000000012</v>
      </c>
      <c r="F680">
        <v>-72.418000000000006</v>
      </c>
      <c r="G680">
        <v>-68.763999999999982</v>
      </c>
      <c r="H680">
        <v>-67.62</v>
      </c>
      <c r="I680">
        <v>37.374481785337998</v>
      </c>
      <c r="J680">
        <v>-121.880990120289</v>
      </c>
    </row>
    <row r="681" spans="1:10">
      <c r="A681" t="s">
        <v>1439</v>
      </c>
      <c r="B681" s="9">
        <v>0.1728587962962963</v>
      </c>
      <c r="C681">
        <f t="shared" si="20"/>
        <v>37.374445200169305</v>
      </c>
      <c r="D681">
        <f t="shared" si="21"/>
        <v>-121.880883779615</v>
      </c>
      <c r="E681">
        <v>-73.352000000000004</v>
      </c>
      <c r="F681">
        <v>-67.597999999999999</v>
      </c>
      <c r="G681">
        <v>-69.198000000000008</v>
      </c>
      <c r="H681">
        <v>-68.703999999999994</v>
      </c>
      <c r="I681">
        <v>37.374485200169303</v>
      </c>
      <c r="J681">
        <v>-121.881003779615</v>
      </c>
    </row>
    <row r="682" spans="1:10">
      <c r="A682" t="s">
        <v>1438</v>
      </c>
      <c r="B682" s="9">
        <v>0.17287037037037037</v>
      </c>
      <c r="C682">
        <f t="shared" si="20"/>
        <v>37.374445200169305</v>
      </c>
      <c r="D682">
        <f t="shared" si="21"/>
        <v>-121.88089744467</v>
      </c>
      <c r="E682">
        <v>-70.489999999999995</v>
      </c>
      <c r="F682">
        <v>-68.001999999999995</v>
      </c>
      <c r="G682">
        <v>-77.150000000000006</v>
      </c>
      <c r="H682">
        <v>-70.701999999999998</v>
      </c>
      <c r="I682">
        <v>37.374485200169303</v>
      </c>
      <c r="J682">
        <v>-121.88101744466999</v>
      </c>
    </row>
    <row r="683" spans="1:10">
      <c r="A683" t="s">
        <v>1437</v>
      </c>
      <c r="B683" s="9">
        <v>0.17288194444444446</v>
      </c>
      <c r="C683">
        <f t="shared" si="20"/>
        <v>37.374445200169305</v>
      </c>
      <c r="D683">
        <f t="shared" si="21"/>
        <v>-121.880911103995</v>
      </c>
      <c r="E683">
        <v>-72.373999999999995</v>
      </c>
      <c r="F683">
        <v>-66.431999999999988</v>
      </c>
      <c r="G683">
        <v>-75.67</v>
      </c>
      <c r="H683">
        <v>-72.209999999999994</v>
      </c>
      <c r="I683">
        <v>37.374485200169303</v>
      </c>
      <c r="J683">
        <v>-121.881031103995</v>
      </c>
    </row>
    <row r="684" spans="1:10">
      <c r="A684" t="s">
        <v>1436</v>
      </c>
      <c r="B684" s="9">
        <v>0.17289351851851853</v>
      </c>
      <c r="C684">
        <f t="shared" si="20"/>
        <v>37.374448615000702</v>
      </c>
      <c r="D684">
        <f t="shared" si="21"/>
        <v>-121.88092476332001</v>
      </c>
      <c r="E684">
        <v>-68.180000000000007</v>
      </c>
      <c r="F684">
        <v>-67.472000000000008</v>
      </c>
      <c r="G684">
        <v>-72.527999999999992</v>
      </c>
      <c r="H684">
        <v>-67.225999999999999</v>
      </c>
      <c r="I684">
        <v>37.374488615000701</v>
      </c>
      <c r="J684">
        <v>-121.88104476332001</v>
      </c>
    </row>
    <row r="685" spans="1:10">
      <c r="A685" t="s">
        <v>1435</v>
      </c>
      <c r="B685" s="9">
        <v>0.1729050925925926</v>
      </c>
      <c r="C685">
        <f t="shared" si="20"/>
        <v>37.374455444663404</v>
      </c>
      <c r="D685">
        <f t="shared" si="21"/>
        <v>-121.880952081971</v>
      </c>
      <c r="E685">
        <v>-78.546000000000006</v>
      </c>
      <c r="F685">
        <v>-65.083999999999989</v>
      </c>
      <c r="G685">
        <v>-73.952000000000012</v>
      </c>
      <c r="H685">
        <v>-72.118000000000009</v>
      </c>
      <c r="I685">
        <v>37.374495444663403</v>
      </c>
      <c r="J685">
        <v>-121.881072081971</v>
      </c>
    </row>
    <row r="686" spans="1:10">
      <c r="A686" t="s">
        <v>1434</v>
      </c>
      <c r="B686" s="9">
        <v>0.17291666666666669</v>
      </c>
      <c r="C686">
        <f t="shared" si="20"/>
        <v>37.374465689157404</v>
      </c>
      <c r="D686">
        <f t="shared" si="21"/>
        <v>-121.880965741297</v>
      </c>
      <c r="E686">
        <v>-80.25800000000001</v>
      </c>
      <c r="F686">
        <v>-69.475999999999999</v>
      </c>
      <c r="G686">
        <v>-65.103999999999999</v>
      </c>
      <c r="H686">
        <v>-78.783999999999992</v>
      </c>
      <c r="I686">
        <v>37.374505689157402</v>
      </c>
      <c r="J686">
        <v>-121.881085741297</v>
      </c>
    </row>
    <row r="687" spans="1:10">
      <c r="A687" t="s">
        <v>1433</v>
      </c>
      <c r="B687" s="9">
        <v>0.17292824074074076</v>
      </c>
      <c r="C687">
        <f t="shared" si="20"/>
        <v>37.374486178145503</v>
      </c>
      <c r="D687">
        <f t="shared" si="21"/>
        <v>-121.88097940635201</v>
      </c>
      <c r="E687">
        <v>-83.361999999999995</v>
      </c>
      <c r="F687">
        <v>-76.325999999999993</v>
      </c>
      <c r="G687">
        <v>-69.84</v>
      </c>
      <c r="H687">
        <v>-78.759999999999991</v>
      </c>
      <c r="I687">
        <v>37.374526178145501</v>
      </c>
      <c r="J687">
        <v>-121.88109940635201</v>
      </c>
    </row>
    <row r="688" spans="1:10">
      <c r="A688" t="s">
        <v>1432</v>
      </c>
      <c r="B688" s="9">
        <v>0.17293981481481482</v>
      </c>
      <c r="C688">
        <f t="shared" si="20"/>
        <v>37.3745100819649</v>
      </c>
      <c r="D688">
        <f t="shared" si="21"/>
        <v>-121.88100672500201</v>
      </c>
      <c r="E688">
        <v>-84.038000000000011</v>
      </c>
      <c r="F688">
        <v>-77.007999999999996</v>
      </c>
      <c r="G688">
        <v>-68.176000000000002</v>
      </c>
      <c r="H688">
        <v>-82.110000000000014</v>
      </c>
      <c r="I688">
        <v>37.374550081964898</v>
      </c>
      <c r="J688">
        <v>-121.88112672500201</v>
      </c>
    </row>
    <row r="689" spans="1:10">
      <c r="A689" t="s">
        <v>1431</v>
      </c>
      <c r="B689" s="9">
        <v>0.17295138888888886</v>
      </c>
      <c r="C689">
        <f t="shared" si="20"/>
        <v>37.374537406345205</v>
      </c>
      <c r="D689">
        <f t="shared" si="21"/>
        <v>-121.881034043653</v>
      </c>
      <c r="E689">
        <v>-83.01</v>
      </c>
      <c r="F689">
        <v>-75.271999999999991</v>
      </c>
      <c r="G689">
        <v>-71.048000000000002</v>
      </c>
      <c r="H689">
        <v>-81.67</v>
      </c>
      <c r="I689">
        <v>37.374577406345203</v>
      </c>
      <c r="J689">
        <v>-121.881154043653</v>
      </c>
    </row>
    <row r="690" spans="1:10">
      <c r="A690" t="s">
        <v>1430</v>
      </c>
      <c r="B690" s="9">
        <v>0.17296296296296296</v>
      </c>
      <c r="C690">
        <f t="shared" si="20"/>
        <v>37.374568139827304</v>
      </c>
      <c r="D690">
        <f t="shared" si="21"/>
        <v>-121.881061368033</v>
      </c>
      <c r="E690">
        <v>-82.096000000000004</v>
      </c>
      <c r="F690">
        <v>-72.947999999999993</v>
      </c>
      <c r="G690">
        <v>-73.444000000000003</v>
      </c>
      <c r="H690">
        <v>-83.114000000000004</v>
      </c>
      <c r="I690">
        <v>37.374608139827302</v>
      </c>
      <c r="J690">
        <v>-121.881181368033</v>
      </c>
    </row>
    <row r="691" spans="1:10">
      <c r="A691" t="s">
        <v>1429</v>
      </c>
      <c r="B691" s="9">
        <v>0.17297453703703702</v>
      </c>
      <c r="C691">
        <f t="shared" si="20"/>
        <v>37.374595464207601</v>
      </c>
      <c r="D691">
        <f t="shared" si="21"/>
        <v>-121.88108868668401</v>
      </c>
      <c r="E691">
        <v>-83.201999999999984</v>
      </c>
      <c r="F691">
        <v>-77.322000000000003</v>
      </c>
      <c r="G691">
        <v>-77.192000000000007</v>
      </c>
      <c r="H691">
        <v>-83.64800000000001</v>
      </c>
      <c r="I691">
        <v>37.3746354642076</v>
      </c>
      <c r="J691">
        <v>-121.881208686684</v>
      </c>
    </row>
    <row r="692" spans="1:10">
      <c r="A692" t="s">
        <v>1428</v>
      </c>
      <c r="B692" s="9">
        <v>0.17298611111111109</v>
      </c>
      <c r="C692">
        <f t="shared" si="20"/>
        <v>37.374639857015104</v>
      </c>
      <c r="D692">
        <f t="shared" si="21"/>
        <v>-121.88112967039001</v>
      </c>
      <c r="E692">
        <v>-86.76400000000001</v>
      </c>
      <c r="F692">
        <v>-79.794000000000011</v>
      </c>
      <c r="G692">
        <v>-88.761999999999986</v>
      </c>
      <c r="H692">
        <v>-91.775999999999996</v>
      </c>
      <c r="I692">
        <v>37.374679857015103</v>
      </c>
      <c r="J692">
        <v>-121.88124967039001</v>
      </c>
    </row>
    <row r="693" spans="1:10">
      <c r="A693" t="s">
        <v>1427</v>
      </c>
      <c r="B693" s="9">
        <v>0.17299768518518518</v>
      </c>
      <c r="C693">
        <f t="shared" si="20"/>
        <v>37.374653516340501</v>
      </c>
      <c r="D693">
        <f t="shared" si="21"/>
        <v>-121.881143329715</v>
      </c>
      <c r="E693">
        <v>-85.135999999999996</v>
      </c>
      <c r="F693">
        <v>-80.833999999999989</v>
      </c>
      <c r="G693">
        <v>-93.163999999999987</v>
      </c>
      <c r="H693">
        <v>-95.416000000000011</v>
      </c>
      <c r="I693">
        <v>37.3746935163405</v>
      </c>
      <c r="J693">
        <v>-121.881263329715</v>
      </c>
    </row>
    <row r="694" spans="1:10">
      <c r="A694" t="s">
        <v>1426</v>
      </c>
      <c r="B694" s="9">
        <v>0.17300925925925925</v>
      </c>
      <c r="C694">
        <f t="shared" si="20"/>
        <v>37.374653516340501</v>
      </c>
      <c r="D694">
        <f t="shared" si="21"/>
        <v>-121.881143329715</v>
      </c>
      <c r="E694">
        <v>-83.924999999999997</v>
      </c>
      <c r="F694">
        <v>-80.4375</v>
      </c>
      <c r="G694">
        <v>-96.912500000000009</v>
      </c>
      <c r="H694">
        <v>-96.844999999999999</v>
      </c>
      <c r="I694">
        <v>37.3746935163405</v>
      </c>
      <c r="J694">
        <v>-121.881263329715</v>
      </c>
    </row>
    <row r="695" spans="1:10">
      <c r="A695" t="s">
        <v>1425</v>
      </c>
      <c r="B695" s="9">
        <v>0.17302083333333332</v>
      </c>
      <c r="C695">
        <f t="shared" si="20"/>
        <v>37.3746705962268</v>
      </c>
      <c r="D695">
        <f t="shared" si="21"/>
        <v>-121.881156989041</v>
      </c>
      <c r="E695">
        <v>-85.64800000000001</v>
      </c>
      <c r="F695">
        <v>-83.674000000000007</v>
      </c>
      <c r="G695">
        <v>-97.928000000000011</v>
      </c>
      <c r="H695">
        <v>-99.236000000000004</v>
      </c>
      <c r="I695">
        <v>37.374710596226798</v>
      </c>
      <c r="J695">
        <v>-121.881276989041</v>
      </c>
    </row>
    <row r="696" spans="1:10">
      <c r="A696" t="s">
        <v>1424</v>
      </c>
      <c r="B696" s="9">
        <v>0.17303240740740741</v>
      </c>
      <c r="C696">
        <f t="shared" si="20"/>
        <v>37.374687670383501</v>
      </c>
      <c r="D696">
        <f t="shared" si="21"/>
        <v>-121.881184307691</v>
      </c>
      <c r="E696">
        <v>-88.268000000000001</v>
      </c>
      <c r="F696">
        <v>-94.748000000000005</v>
      </c>
      <c r="G696">
        <v>-101.57599999999999</v>
      </c>
      <c r="H696">
        <v>-99.701999999999998</v>
      </c>
      <c r="I696">
        <v>37.3747276703835</v>
      </c>
      <c r="J696">
        <v>-121.881304307691</v>
      </c>
    </row>
    <row r="697" spans="1:10">
      <c r="A697" t="s">
        <v>1423</v>
      </c>
      <c r="B697" s="9">
        <v>0.17304398148148148</v>
      </c>
      <c r="C697">
        <f t="shared" si="20"/>
        <v>37.374742313414501</v>
      </c>
      <c r="D697">
        <f t="shared" si="21"/>
        <v>-121.88123895072201</v>
      </c>
      <c r="E697">
        <v>-92.515000000000001</v>
      </c>
      <c r="F697">
        <v>-97.944999999999993</v>
      </c>
      <c r="G697">
        <v>-101.65333333333332</v>
      </c>
      <c r="H697">
        <v>-101.5</v>
      </c>
      <c r="I697">
        <v>37.374782313414499</v>
      </c>
      <c r="J697">
        <v>-121.881358950722</v>
      </c>
    </row>
    <row r="698" spans="1:10">
      <c r="A698" t="s">
        <v>1422</v>
      </c>
      <c r="B698" s="9">
        <v>0.17305555555555555</v>
      </c>
      <c r="C698">
        <f t="shared" si="20"/>
        <v>37.374742313414501</v>
      </c>
      <c r="D698">
        <f t="shared" si="21"/>
        <v>-121.88123895072201</v>
      </c>
      <c r="E698">
        <v>-99.940000000000012</v>
      </c>
      <c r="F698">
        <v>-101.0675</v>
      </c>
      <c r="G698">
        <v>-100.3275</v>
      </c>
      <c r="H698">
        <v>-102.38</v>
      </c>
      <c r="I698">
        <v>37.374782313414499</v>
      </c>
      <c r="J698">
        <v>-121.881358950722</v>
      </c>
    </row>
    <row r="699" spans="1:10">
      <c r="A699" t="s">
        <v>1421</v>
      </c>
      <c r="B699" s="9">
        <v>0.17306712962962964</v>
      </c>
      <c r="C699">
        <f t="shared" si="20"/>
        <v>37.374807195210103</v>
      </c>
      <c r="D699">
        <f t="shared" si="21"/>
        <v>-121.881293593753</v>
      </c>
      <c r="E699">
        <v>-95.638333333333321</v>
      </c>
      <c r="F699">
        <v>-97.654999999999987</v>
      </c>
      <c r="G699">
        <v>-103.24999999999999</v>
      </c>
      <c r="H699">
        <v>-101.745</v>
      </c>
      <c r="I699">
        <v>37.374847195210101</v>
      </c>
      <c r="J699">
        <v>-121.881413593753</v>
      </c>
    </row>
    <row r="700" spans="1:10">
      <c r="A700" t="s">
        <v>1420</v>
      </c>
      <c r="B700" s="9">
        <v>0.17307870370370371</v>
      </c>
      <c r="C700">
        <f t="shared" si="20"/>
        <v>37.374841349253103</v>
      </c>
      <c r="D700">
        <f t="shared" si="21"/>
        <v>-121.88133457173001</v>
      </c>
      <c r="E700">
        <v>-91.433999999999997</v>
      </c>
      <c r="F700">
        <v>-92.932000000000002</v>
      </c>
      <c r="G700">
        <v>-102.904</v>
      </c>
      <c r="H700">
        <v>-105.81800000000001</v>
      </c>
      <c r="I700">
        <v>37.374881349253101</v>
      </c>
      <c r="J700">
        <v>-121.88145457173</v>
      </c>
    </row>
    <row r="701" spans="1:10">
      <c r="A701" t="s">
        <v>1419</v>
      </c>
      <c r="B701" s="9">
        <v>0.17309027777777777</v>
      </c>
      <c r="C701">
        <f t="shared" si="20"/>
        <v>37.374872082735202</v>
      </c>
      <c r="D701">
        <f t="shared" si="21"/>
        <v>-121.88136189611001</v>
      </c>
      <c r="E701">
        <v>-95.34</v>
      </c>
      <c r="F701">
        <v>-95.936000000000007</v>
      </c>
      <c r="G701" t="s">
        <v>531</v>
      </c>
      <c r="H701">
        <v>-106.73999999999998</v>
      </c>
      <c r="I701">
        <v>37.3749120827352</v>
      </c>
      <c r="J701">
        <v>-121.88148189611</v>
      </c>
    </row>
    <row r="702" spans="1:10">
      <c r="A702" t="s">
        <v>1418</v>
      </c>
      <c r="B702" s="9">
        <v>0.17310185185185187</v>
      </c>
      <c r="C702">
        <f t="shared" si="20"/>
        <v>37.374909651609499</v>
      </c>
      <c r="D702">
        <f t="shared" si="21"/>
        <v>-121.881389214761</v>
      </c>
      <c r="E702">
        <v>-94.77</v>
      </c>
      <c r="F702">
        <v>-101.48999999999998</v>
      </c>
      <c r="G702">
        <v>-106.676</v>
      </c>
      <c r="H702">
        <v>-106.82000000000001</v>
      </c>
      <c r="I702">
        <v>37.374949651609498</v>
      </c>
      <c r="J702">
        <v>-121.881509214761</v>
      </c>
    </row>
    <row r="703" spans="1:10">
      <c r="A703" t="s">
        <v>1417</v>
      </c>
      <c r="B703" s="9">
        <v>0.17311342592592593</v>
      </c>
      <c r="C703">
        <f t="shared" si="20"/>
        <v>37.374909651609499</v>
      </c>
      <c r="D703">
        <f t="shared" si="21"/>
        <v>-121.881389214761</v>
      </c>
      <c r="E703">
        <v>-93.405000000000001</v>
      </c>
      <c r="F703">
        <v>-100.95249999999999</v>
      </c>
      <c r="G703">
        <v>-106.55</v>
      </c>
      <c r="H703">
        <v>-105.70750000000001</v>
      </c>
      <c r="I703">
        <v>37.374949651609498</v>
      </c>
      <c r="J703">
        <v>-121.881509214761</v>
      </c>
    </row>
    <row r="704" spans="1:10">
      <c r="A704" t="s">
        <v>1416</v>
      </c>
      <c r="B704" s="9">
        <v>0.173125</v>
      </c>
      <c r="C704">
        <f t="shared" si="20"/>
        <v>37.374940385091598</v>
      </c>
      <c r="D704">
        <f t="shared" si="21"/>
        <v>-121.88143019846601</v>
      </c>
      <c r="E704">
        <v>-86.896000000000001</v>
      </c>
      <c r="F704">
        <v>-100.88800000000001</v>
      </c>
      <c r="G704" t="s">
        <v>531</v>
      </c>
      <c r="H704">
        <v>-106.532</v>
      </c>
      <c r="I704">
        <v>37.374980385091597</v>
      </c>
      <c r="J704">
        <v>-121.881550198466</v>
      </c>
    </row>
    <row r="705" spans="1:10">
      <c r="A705" t="s">
        <v>1415</v>
      </c>
      <c r="B705" s="9">
        <v>0.1731365740740741</v>
      </c>
      <c r="C705">
        <f t="shared" si="20"/>
        <v>37.374974539134598</v>
      </c>
      <c r="D705">
        <f t="shared" si="21"/>
        <v>-121.881457517117</v>
      </c>
      <c r="E705">
        <v>-88.646000000000001</v>
      </c>
      <c r="F705" t="s">
        <v>531</v>
      </c>
      <c r="G705" t="s">
        <v>531</v>
      </c>
      <c r="H705" t="s">
        <v>531</v>
      </c>
      <c r="I705">
        <v>37.375014539134597</v>
      </c>
      <c r="J705">
        <v>-121.88157751711699</v>
      </c>
    </row>
    <row r="706" spans="1:10">
      <c r="A706" t="s">
        <v>1414</v>
      </c>
      <c r="B706" s="9">
        <v>0.17314814814814816</v>
      </c>
      <c r="C706">
        <f t="shared" ref="C706:C769" si="22">I706-0.00004</f>
        <v>37.375032596997102</v>
      </c>
      <c r="D706">
        <f t="shared" ref="D706:D769" si="23">J706+0.00012</f>
        <v>-121.88151216014801</v>
      </c>
      <c r="E706">
        <v>-95.55</v>
      </c>
      <c r="F706">
        <v>-105.24599999999998</v>
      </c>
      <c r="G706">
        <v>-99.929999999999993</v>
      </c>
      <c r="H706">
        <v>-103.89400000000001</v>
      </c>
      <c r="I706">
        <v>37.3750725969971</v>
      </c>
      <c r="J706">
        <v>-121.881632160148</v>
      </c>
    </row>
    <row r="707" spans="1:10">
      <c r="A707" t="s">
        <v>1413</v>
      </c>
      <c r="B707" s="9">
        <v>0.17315972222222223</v>
      </c>
      <c r="C707">
        <f t="shared" si="22"/>
        <v>37.375053085985101</v>
      </c>
      <c r="D707">
        <f t="shared" si="23"/>
        <v>-121.88152581947401</v>
      </c>
      <c r="E707">
        <v>-94.938000000000002</v>
      </c>
      <c r="F707">
        <v>-105.06399999999999</v>
      </c>
      <c r="G707">
        <v>-105.578</v>
      </c>
      <c r="H707" t="s">
        <v>531</v>
      </c>
      <c r="I707">
        <v>37.3750930859851</v>
      </c>
      <c r="J707">
        <v>-121.881645819474</v>
      </c>
    </row>
    <row r="708" spans="1:10">
      <c r="A708" t="s">
        <v>1412</v>
      </c>
      <c r="B708" s="9">
        <v>0.17317129629629632</v>
      </c>
      <c r="C708">
        <f t="shared" si="22"/>
        <v>37.375053085985101</v>
      </c>
      <c r="D708">
        <f t="shared" si="23"/>
        <v>-121.88152581947401</v>
      </c>
      <c r="E708">
        <v>-97.640000000000015</v>
      </c>
      <c r="F708">
        <v>-105.428</v>
      </c>
      <c r="G708" t="s">
        <v>531</v>
      </c>
      <c r="H708" t="s">
        <v>531</v>
      </c>
      <c r="I708">
        <v>37.3750930859851</v>
      </c>
      <c r="J708">
        <v>-121.881645819474</v>
      </c>
    </row>
    <row r="709" spans="1:10">
      <c r="A709" t="s">
        <v>1411</v>
      </c>
      <c r="B709" s="9">
        <v>0.17318287037037036</v>
      </c>
      <c r="C709">
        <f t="shared" si="22"/>
        <v>37.375090649129902</v>
      </c>
      <c r="D709">
        <f t="shared" si="23"/>
        <v>-121.881566803179</v>
      </c>
      <c r="E709">
        <v>-98.050000000000011</v>
      </c>
      <c r="F709">
        <v>-106.24399999999999</v>
      </c>
      <c r="G709" t="s">
        <v>531</v>
      </c>
      <c r="H709" t="s">
        <v>531</v>
      </c>
      <c r="I709">
        <v>37.3751306491299</v>
      </c>
      <c r="J709">
        <v>-121.88168680317899</v>
      </c>
    </row>
    <row r="710" spans="1:10">
      <c r="A710" t="s">
        <v>1410</v>
      </c>
      <c r="B710" s="9">
        <v>0.17319444444444443</v>
      </c>
      <c r="C710">
        <f t="shared" si="22"/>
        <v>37.375114558678902</v>
      </c>
      <c r="D710">
        <f t="shared" si="23"/>
        <v>-121.88159412183001</v>
      </c>
      <c r="E710">
        <v>-99.838000000000008</v>
      </c>
      <c r="F710">
        <v>-106.46400000000001</v>
      </c>
      <c r="G710" t="s">
        <v>531</v>
      </c>
      <c r="H710" t="s">
        <v>531</v>
      </c>
      <c r="I710">
        <v>37.375154558678901</v>
      </c>
      <c r="J710">
        <v>-121.88171412183</v>
      </c>
    </row>
    <row r="711" spans="1:10">
      <c r="A711" t="s">
        <v>1409</v>
      </c>
      <c r="B711" s="9">
        <v>0.1732060185185185</v>
      </c>
      <c r="C711">
        <f t="shared" si="22"/>
        <v>37.375114558678902</v>
      </c>
      <c r="D711">
        <f t="shared" si="23"/>
        <v>-121.88159412183001</v>
      </c>
      <c r="E711">
        <v>-101.02200000000001</v>
      </c>
      <c r="F711">
        <v>-106.6</v>
      </c>
      <c r="G711" t="s">
        <v>531</v>
      </c>
      <c r="H711" t="s">
        <v>531</v>
      </c>
      <c r="I711">
        <v>37.375154558678901</v>
      </c>
      <c r="J711">
        <v>-121.88171412183</v>
      </c>
    </row>
    <row r="712" spans="1:10">
      <c r="A712" t="s">
        <v>1408</v>
      </c>
      <c r="B712" s="9">
        <v>0.17321759259259259</v>
      </c>
      <c r="C712">
        <f t="shared" si="22"/>
        <v>37.375141877329604</v>
      </c>
      <c r="D712">
        <f t="shared" si="23"/>
        <v>-121.881621440481</v>
      </c>
      <c r="E712">
        <v>-99.451999999999998</v>
      </c>
      <c r="F712" t="s">
        <v>531</v>
      </c>
      <c r="G712" t="s">
        <v>531</v>
      </c>
      <c r="H712" t="s">
        <v>531</v>
      </c>
      <c r="I712">
        <v>37.375181877329602</v>
      </c>
      <c r="J712">
        <v>-121.88174144048099</v>
      </c>
    </row>
    <row r="713" spans="1:10">
      <c r="A713" t="s">
        <v>1407</v>
      </c>
      <c r="B713" s="9">
        <v>0.17322916666666666</v>
      </c>
      <c r="C713">
        <f t="shared" si="22"/>
        <v>37.375169195980405</v>
      </c>
      <c r="D713">
        <f t="shared" si="23"/>
        <v>-121.881648764861</v>
      </c>
      <c r="E713">
        <v>-94.53</v>
      </c>
      <c r="F713">
        <v>-107.22799999999999</v>
      </c>
      <c r="G713" t="s">
        <v>531</v>
      </c>
      <c r="H713" t="s">
        <v>531</v>
      </c>
      <c r="I713">
        <v>37.375209195980403</v>
      </c>
      <c r="J713">
        <v>-121.88176876486099</v>
      </c>
    </row>
    <row r="714" spans="1:10">
      <c r="A714" t="s">
        <v>1406</v>
      </c>
      <c r="B714" s="9">
        <v>0.17324074074074072</v>
      </c>
      <c r="C714">
        <f t="shared" si="22"/>
        <v>37.375234083505504</v>
      </c>
      <c r="D714">
        <f t="shared" si="23"/>
        <v>-121.881676083512</v>
      </c>
      <c r="E714">
        <v>-86.25</v>
      </c>
      <c r="F714">
        <v>-103.426</v>
      </c>
      <c r="G714" t="s">
        <v>531</v>
      </c>
      <c r="H714" t="s">
        <v>531</v>
      </c>
      <c r="I714">
        <v>37.375274083505502</v>
      </c>
      <c r="J714">
        <v>-121.881796083512</v>
      </c>
    </row>
    <row r="715" spans="1:10">
      <c r="A715" t="s">
        <v>1405</v>
      </c>
      <c r="B715" s="9">
        <v>0.17325231481481482</v>
      </c>
      <c r="C715">
        <f t="shared" si="22"/>
        <v>37.375268237548504</v>
      </c>
      <c r="D715">
        <f t="shared" si="23"/>
        <v>-121.881676083512</v>
      </c>
      <c r="E715">
        <v>-90.174000000000007</v>
      </c>
      <c r="F715">
        <v>-97.558000000000007</v>
      </c>
      <c r="G715" t="s">
        <v>531</v>
      </c>
      <c r="H715" t="s">
        <v>531</v>
      </c>
      <c r="I715">
        <v>37.375308237548502</v>
      </c>
      <c r="J715">
        <v>-121.881796083512</v>
      </c>
    </row>
    <row r="716" spans="1:10">
      <c r="A716" t="s">
        <v>1404</v>
      </c>
      <c r="B716" s="9">
        <v>0.17326388888888888</v>
      </c>
      <c r="C716">
        <f t="shared" si="22"/>
        <v>37.375298971030603</v>
      </c>
      <c r="D716">
        <f t="shared" si="23"/>
        <v>-121.881648764861</v>
      </c>
      <c r="E716">
        <v>-101.58</v>
      </c>
      <c r="F716">
        <v>-93.820000000000007</v>
      </c>
      <c r="G716" t="s">
        <v>531</v>
      </c>
      <c r="H716" t="s">
        <v>531</v>
      </c>
      <c r="I716">
        <v>37.375338971030601</v>
      </c>
      <c r="J716">
        <v>-121.88176876486099</v>
      </c>
    </row>
    <row r="717" spans="1:10">
      <c r="A717" t="s">
        <v>1403</v>
      </c>
      <c r="B717" s="9">
        <v>0.17327546296296295</v>
      </c>
      <c r="C717">
        <f t="shared" si="22"/>
        <v>37.375298971030603</v>
      </c>
      <c r="D717">
        <f t="shared" si="23"/>
        <v>-121.881648764861</v>
      </c>
      <c r="E717">
        <v>-106.9325</v>
      </c>
      <c r="F717">
        <v>-100.14999999999999</v>
      </c>
      <c r="G717" t="s">
        <v>531</v>
      </c>
      <c r="H717" t="s">
        <v>531</v>
      </c>
      <c r="I717">
        <v>37.375338971030601</v>
      </c>
      <c r="J717">
        <v>-121.88176876486099</v>
      </c>
    </row>
    <row r="718" spans="1:10">
      <c r="A718" t="s">
        <v>1402</v>
      </c>
      <c r="B718" s="9">
        <v>0.17328703703703704</v>
      </c>
      <c r="C718">
        <f t="shared" si="22"/>
        <v>37.375322880579603</v>
      </c>
      <c r="D718">
        <f t="shared" si="23"/>
        <v>-121.881621440481</v>
      </c>
      <c r="E718" t="s">
        <v>531</v>
      </c>
      <c r="F718">
        <v>-105.8</v>
      </c>
      <c r="G718">
        <v>-106.79</v>
      </c>
      <c r="H718" t="s">
        <v>531</v>
      </c>
      <c r="I718">
        <v>37.375362880579601</v>
      </c>
      <c r="J718">
        <v>-121.88174144048099</v>
      </c>
    </row>
    <row r="719" spans="1:10">
      <c r="A719" t="s">
        <v>1401</v>
      </c>
      <c r="B719" s="9">
        <v>0.17336805555555557</v>
      </c>
      <c r="C719">
        <f t="shared" si="22"/>
        <v>37.375483389111899</v>
      </c>
      <c r="D719">
        <f t="shared" si="23"/>
        <v>-121.881307253079</v>
      </c>
      <c r="E719" t="s">
        <v>531</v>
      </c>
      <c r="F719" t="s">
        <v>531</v>
      </c>
      <c r="G719">
        <v>-106.23</v>
      </c>
      <c r="H719" t="s">
        <v>531</v>
      </c>
      <c r="I719">
        <v>37.375523389111898</v>
      </c>
      <c r="J719">
        <v>-121.881427253079</v>
      </c>
    </row>
    <row r="720" spans="1:10">
      <c r="A720" t="s">
        <v>1400</v>
      </c>
      <c r="B720" s="9">
        <v>0.17340277777777779</v>
      </c>
      <c r="C720">
        <f t="shared" si="22"/>
        <v>37.3755414412447</v>
      </c>
      <c r="D720">
        <f t="shared" si="23"/>
        <v>-121.88119797274601</v>
      </c>
      <c r="E720" t="s">
        <v>531</v>
      </c>
      <c r="F720" t="s">
        <v>531</v>
      </c>
      <c r="G720" t="s">
        <v>531</v>
      </c>
      <c r="H720">
        <v>-106.80600000000001</v>
      </c>
      <c r="I720">
        <v>37.375581441244698</v>
      </c>
      <c r="J720">
        <v>-121.881317972746</v>
      </c>
    </row>
    <row r="721" spans="1:10">
      <c r="A721" t="s">
        <v>1399</v>
      </c>
      <c r="B721" s="9">
        <v>0.17341435185185183</v>
      </c>
      <c r="C721">
        <f t="shared" si="22"/>
        <v>37.3755414412447</v>
      </c>
      <c r="D721">
        <f t="shared" si="23"/>
        <v>-121.881156989041</v>
      </c>
      <c r="E721" t="s">
        <v>531</v>
      </c>
      <c r="F721" t="s">
        <v>531</v>
      </c>
      <c r="G721" t="s">
        <v>531</v>
      </c>
      <c r="H721">
        <v>-106.89000000000001</v>
      </c>
      <c r="I721">
        <v>37.375581441244698</v>
      </c>
      <c r="J721">
        <v>-121.881276989041</v>
      </c>
    </row>
    <row r="722" spans="1:10">
      <c r="A722" t="s">
        <v>1398</v>
      </c>
      <c r="B722" s="9">
        <v>0.1734259259259259</v>
      </c>
      <c r="C722">
        <f t="shared" si="22"/>
        <v>37.375524367088005</v>
      </c>
      <c r="D722">
        <f t="shared" si="23"/>
        <v>-121.881116005335</v>
      </c>
      <c r="E722" t="s">
        <v>531</v>
      </c>
      <c r="F722" t="s">
        <v>531</v>
      </c>
      <c r="G722" t="s">
        <v>531</v>
      </c>
      <c r="H722">
        <v>-101.5</v>
      </c>
      <c r="I722">
        <v>37.375564367088003</v>
      </c>
      <c r="J722">
        <v>-121.881236005335</v>
      </c>
    </row>
    <row r="723" spans="1:10">
      <c r="A723" t="s">
        <v>1397</v>
      </c>
      <c r="B723" s="9">
        <v>0.17343749999999999</v>
      </c>
      <c r="C723">
        <f t="shared" si="22"/>
        <v>37.375503878099899</v>
      </c>
      <c r="D723">
        <f t="shared" si="23"/>
        <v>-121.88108868668401</v>
      </c>
      <c r="E723" t="s">
        <v>531</v>
      </c>
      <c r="F723" t="s">
        <v>531</v>
      </c>
      <c r="G723" t="s">
        <v>531</v>
      </c>
      <c r="H723">
        <v>-105.878</v>
      </c>
      <c r="I723">
        <v>37.375543878099897</v>
      </c>
      <c r="J723">
        <v>-121.881208686684</v>
      </c>
    </row>
    <row r="724" spans="1:10">
      <c r="A724" t="s">
        <v>1396</v>
      </c>
      <c r="B724" s="9">
        <v>0.17348379629629629</v>
      </c>
      <c r="C724">
        <f t="shared" si="22"/>
        <v>37.375421916418098</v>
      </c>
      <c r="D724">
        <f t="shared" si="23"/>
        <v>-121.88102038432801</v>
      </c>
      <c r="E724">
        <v>-107.258</v>
      </c>
      <c r="F724" t="s">
        <v>531</v>
      </c>
      <c r="G724" t="s">
        <v>531</v>
      </c>
      <c r="H724">
        <v>-106.80400000000002</v>
      </c>
      <c r="I724">
        <v>37.375461916418097</v>
      </c>
      <c r="J724">
        <v>-121.88114038432801</v>
      </c>
    </row>
    <row r="725" spans="1:10">
      <c r="A725" t="s">
        <v>1395</v>
      </c>
      <c r="B725" s="9">
        <v>0.17350694444444445</v>
      </c>
      <c r="C725">
        <f t="shared" si="22"/>
        <v>37.375370688218403</v>
      </c>
      <c r="D725">
        <f t="shared" si="23"/>
        <v>-121.880965741297</v>
      </c>
      <c r="E725" t="s">
        <v>531</v>
      </c>
      <c r="F725" t="s">
        <v>531</v>
      </c>
      <c r="G725" t="s">
        <v>531</v>
      </c>
      <c r="H725">
        <v>-105.37</v>
      </c>
      <c r="I725">
        <v>37.375410688218402</v>
      </c>
      <c r="J725">
        <v>-121.881085741297</v>
      </c>
    </row>
    <row r="726" spans="1:10">
      <c r="A726" t="s">
        <v>1394</v>
      </c>
      <c r="B726" s="9">
        <v>0.17351851851851852</v>
      </c>
      <c r="C726">
        <f t="shared" si="22"/>
        <v>37.375322880579603</v>
      </c>
      <c r="D726">
        <f t="shared" si="23"/>
        <v>-121.880911103995</v>
      </c>
      <c r="E726" t="s">
        <v>531</v>
      </c>
      <c r="F726" t="s">
        <v>531</v>
      </c>
      <c r="G726" t="s">
        <v>531</v>
      </c>
      <c r="H726">
        <v>-104.22</v>
      </c>
      <c r="I726">
        <v>37.375362880579601</v>
      </c>
      <c r="J726">
        <v>-121.881031103995</v>
      </c>
    </row>
    <row r="727" spans="1:10">
      <c r="A727" t="s">
        <v>1393</v>
      </c>
      <c r="B727" s="9">
        <v>0.17353009259259258</v>
      </c>
      <c r="C727">
        <f t="shared" si="22"/>
        <v>37.375322880579603</v>
      </c>
      <c r="D727">
        <f t="shared" si="23"/>
        <v>-121.880911103995</v>
      </c>
      <c r="E727">
        <v>-107.27200000000001</v>
      </c>
      <c r="F727" t="s">
        <v>531</v>
      </c>
      <c r="G727" t="s">
        <v>531</v>
      </c>
      <c r="H727">
        <v>-104.18199999999999</v>
      </c>
      <c r="I727">
        <v>37.375362880579601</v>
      </c>
      <c r="J727">
        <v>-121.881031103995</v>
      </c>
    </row>
    <row r="728" spans="1:10">
      <c r="A728" t="s">
        <v>1392</v>
      </c>
      <c r="B728" s="9">
        <v>0.17354166666666668</v>
      </c>
      <c r="C728">
        <f t="shared" si="22"/>
        <v>37.375298971030603</v>
      </c>
      <c r="D728">
        <f t="shared" si="23"/>
        <v>-121.880883779615</v>
      </c>
      <c r="E728" t="s">
        <v>531</v>
      </c>
      <c r="F728" t="s">
        <v>531</v>
      </c>
      <c r="G728" t="s">
        <v>531</v>
      </c>
      <c r="H728">
        <v>-101.91799999999999</v>
      </c>
      <c r="I728">
        <v>37.375338971030601</v>
      </c>
      <c r="J728">
        <v>-121.881003779615</v>
      </c>
    </row>
    <row r="729" spans="1:10">
      <c r="A729" t="s">
        <v>1391</v>
      </c>
      <c r="B729" s="9">
        <v>0.17355324074074074</v>
      </c>
      <c r="C729">
        <f t="shared" si="22"/>
        <v>37.375275067211199</v>
      </c>
      <c r="D729">
        <f t="shared" si="23"/>
        <v>-121.880870120289</v>
      </c>
      <c r="E729">
        <v>-107.23799999999999</v>
      </c>
      <c r="F729" t="s">
        <v>531</v>
      </c>
      <c r="G729" t="s">
        <v>531</v>
      </c>
      <c r="H729">
        <v>-102.68199999999999</v>
      </c>
      <c r="I729">
        <v>37.375315067211197</v>
      </c>
      <c r="J729">
        <v>-121.880990120289</v>
      </c>
    </row>
    <row r="730" spans="1:10">
      <c r="A730" t="s">
        <v>1390</v>
      </c>
      <c r="B730" s="9">
        <v>0.17356481481481481</v>
      </c>
      <c r="C730">
        <f t="shared" si="22"/>
        <v>37.375247742830901</v>
      </c>
      <c r="D730">
        <f t="shared" si="23"/>
        <v>-121.88084280163901</v>
      </c>
      <c r="E730" t="s">
        <v>531</v>
      </c>
      <c r="F730" t="s">
        <v>531</v>
      </c>
      <c r="G730" t="s">
        <v>531</v>
      </c>
      <c r="H730">
        <v>-104.52800000000002</v>
      </c>
      <c r="I730">
        <v>37.375287742830899</v>
      </c>
      <c r="J730">
        <v>-121.880962801639</v>
      </c>
    </row>
    <row r="731" spans="1:10">
      <c r="A731" t="s">
        <v>1389</v>
      </c>
      <c r="B731" s="9">
        <v>0.17357638888888891</v>
      </c>
      <c r="C731">
        <f t="shared" si="22"/>
        <v>37.375223839011504</v>
      </c>
      <c r="D731">
        <f t="shared" si="23"/>
        <v>-121.88081547725801</v>
      </c>
      <c r="E731" t="s">
        <v>531</v>
      </c>
      <c r="F731" t="s">
        <v>531</v>
      </c>
      <c r="G731" t="s">
        <v>531</v>
      </c>
      <c r="H731">
        <v>-103.78000000000002</v>
      </c>
      <c r="I731">
        <v>37.375263839011502</v>
      </c>
      <c r="J731">
        <v>-121.88093547725801</v>
      </c>
    </row>
    <row r="732" spans="1:10">
      <c r="A732" t="s">
        <v>1388</v>
      </c>
      <c r="B732" s="9">
        <v>0.17358796296296297</v>
      </c>
      <c r="C732">
        <f t="shared" si="22"/>
        <v>37.375165781149001</v>
      </c>
      <c r="D732">
        <f t="shared" si="23"/>
        <v>-121.88076083995701</v>
      </c>
      <c r="E732" t="s">
        <v>531</v>
      </c>
      <c r="F732">
        <v>-106.202</v>
      </c>
      <c r="G732" t="s">
        <v>531</v>
      </c>
      <c r="H732">
        <v>-103.06400000000001</v>
      </c>
      <c r="I732">
        <v>37.375205781148999</v>
      </c>
      <c r="J732">
        <v>-121.880880839957</v>
      </c>
    </row>
    <row r="733" spans="1:10">
      <c r="A733" t="s">
        <v>1387</v>
      </c>
      <c r="B733" s="9">
        <v>0.17359953703703704</v>
      </c>
      <c r="C733">
        <f t="shared" si="22"/>
        <v>37.375135047667001</v>
      </c>
      <c r="D733">
        <f t="shared" si="23"/>
        <v>-121.88073351557701</v>
      </c>
      <c r="E733" t="s">
        <v>531</v>
      </c>
      <c r="F733">
        <v>-107.22200000000002</v>
      </c>
      <c r="G733" t="s">
        <v>531</v>
      </c>
      <c r="H733">
        <v>-102.724</v>
      </c>
      <c r="I733">
        <v>37.375175047667</v>
      </c>
      <c r="J733">
        <v>-121.880853515577</v>
      </c>
    </row>
    <row r="734" spans="1:10">
      <c r="A734" t="s">
        <v>1386</v>
      </c>
      <c r="B734" s="9">
        <v>0.17361111111111113</v>
      </c>
      <c r="C734">
        <f t="shared" si="22"/>
        <v>37.375104314184902</v>
      </c>
      <c r="D734">
        <f t="shared" si="23"/>
        <v>-121.880706196926</v>
      </c>
      <c r="E734">
        <v>-106.69800000000001</v>
      </c>
      <c r="F734">
        <v>-106.946</v>
      </c>
      <c r="G734" t="s">
        <v>531</v>
      </c>
      <c r="H734">
        <v>-97.198000000000008</v>
      </c>
      <c r="I734">
        <v>37.375144314184901</v>
      </c>
      <c r="J734">
        <v>-121.88082619692599</v>
      </c>
    </row>
    <row r="735" spans="1:10">
      <c r="A735" t="s">
        <v>1385</v>
      </c>
      <c r="B735" s="9">
        <v>0.1736226851851852</v>
      </c>
      <c r="C735">
        <f t="shared" si="22"/>
        <v>37.3750735749732</v>
      </c>
      <c r="D735">
        <f t="shared" si="23"/>
        <v>-121.88067887827501</v>
      </c>
      <c r="E735">
        <v>-105.68400000000001</v>
      </c>
      <c r="F735">
        <v>-105.35999999999999</v>
      </c>
      <c r="G735" t="s">
        <v>531</v>
      </c>
      <c r="H735">
        <v>-96.951999999999998</v>
      </c>
      <c r="I735">
        <v>37.375113574973199</v>
      </c>
      <c r="J735">
        <v>-121.880798878275</v>
      </c>
    </row>
    <row r="736" spans="1:10">
      <c r="A736" t="s">
        <v>1384</v>
      </c>
      <c r="B736" s="9">
        <v>0.17363425925925927</v>
      </c>
      <c r="C736">
        <f t="shared" si="22"/>
        <v>37.375046256322399</v>
      </c>
      <c r="D736">
        <f t="shared" si="23"/>
        <v>-121.88066521322</v>
      </c>
      <c r="E736">
        <v>-105.06599999999999</v>
      </c>
      <c r="F736">
        <v>-105.54400000000001</v>
      </c>
      <c r="G736">
        <v>-106.36600000000001</v>
      </c>
      <c r="H736">
        <v>-98.748000000000005</v>
      </c>
      <c r="I736">
        <v>37.375086256322398</v>
      </c>
      <c r="J736">
        <v>-121.88078521321999</v>
      </c>
    </row>
    <row r="737" spans="1:10">
      <c r="A737" t="s">
        <v>1383</v>
      </c>
      <c r="B737" s="9">
        <v>0.17364583333333336</v>
      </c>
      <c r="C737">
        <f t="shared" si="22"/>
        <v>37.375046256322399</v>
      </c>
      <c r="D737">
        <f t="shared" si="23"/>
        <v>-121.88066521322</v>
      </c>
      <c r="E737">
        <v>-104.29500000000002</v>
      </c>
      <c r="F737">
        <v>-104.89500000000001</v>
      </c>
      <c r="G737">
        <v>-106.9375</v>
      </c>
      <c r="H737">
        <v>-99.794999999999987</v>
      </c>
      <c r="I737">
        <v>37.375086256322398</v>
      </c>
      <c r="J737">
        <v>-121.88078521321999</v>
      </c>
    </row>
    <row r="738" spans="1:10">
      <c r="A738" t="s">
        <v>1382</v>
      </c>
      <c r="B738" s="9">
        <v>0.1736574074074074</v>
      </c>
      <c r="C738">
        <f t="shared" si="22"/>
        <v>37.375025761604803</v>
      </c>
      <c r="D738">
        <f t="shared" si="23"/>
        <v>-121.88065155389501</v>
      </c>
      <c r="E738">
        <v>-102.46399999999998</v>
      </c>
      <c r="F738">
        <v>-103.91599999999998</v>
      </c>
      <c r="G738">
        <v>-103.4</v>
      </c>
      <c r="H738">
        <v>-101.73200000000001</v>
      </c>
      <c r="I738">
        <v>37.375065761604802</v>
      </c>
      <c r="J738">
        <v>-121.880771553895</v>
      </c>
    </row>
    <row r="739" spans="1:10">
      <c r="A739" t="s">
        <v>1381</v>
      </c>
      <c r="B739" s="9">
        <v>0.17366898148148147</v>
      </c>
      <c r="C739">
        <f t="shared" si="22"/>
        <v>37.375012102279399</v>
      </c>
      <c r="D739">
        <f t="shared" si="23"/>
        <v>-121.88063789456901</v>
      </c>
      <c r="E739">
        <v>-103.82199999999997</v>
      </c>
      <c r="F739">
        <v>-102.41399999999999</v>
      </c>
      <c r="G739">
        <v>-104.18599999999999</v>
      </c>
      <c r="H739">
        <v>-100.47199999999999</v>
      </c>
      <c r="I739">
        <v>37.375052102279398</v>
      </c>
      <c r="J739">
        <v>-121.880757894569</v>
      </c>
    </row>
    <row r="740" spans="1:10">
      <c r="A740" t="s">
        <v>1380</v>
      </c>
      <c r="B740" s="9">
        <v>0.17368055555555553</v>
      </c>
      <c r="C740">
        <f t="shared" si="22"/>
        <v>37.374998442954002</v>
      </c>
      <c r="D740">
        <f t="shared" si="23"/>
        <v>-121.880624235244</v>
      </c>
      <c r="E740">
        <v>-100.554</v>
      </c>
      <c r="F740">
        <v>-100.13199999999999</v>
      </c>
      <c r="G740">
        <v>-105.104</v>
      </c>
      <c r="H740">
        <v>-96.638000000000005</v>
      </c>
      <c r="I740">
        <v>37.375038442954001</v>
      </c>
      <c r="J740">
        <v>-121.88074423524399</v>
      </c>
    </row>
    <row r="741" spans="1:10">
      <c r="A741" t="s">
        <v>1379</v>
      </c>
      <c r="B741" s="9">
        <v>0.17369212962962963</v>
      </c>
      <c r="C741">
        <f t="shared" si="22"/>
        <v>37.374967709472003</v>
      </c>
      <c r="D741">
        <f t="shared" si="23"/>
        <v>-121.880596910864</v>
      </c>
      <c r="E741">
        <v>-102.88</v>
      </c>
      <c r="F741">
        <v>-101.49</v>
      </c>
      <c r="G741">
        <v>-102.84999999999998</v>
      </c>
      <c r="H741">
        <v>-96.514999999999986</v>
      </c>
      <c r="I741">
        <v>37.375007709472001</v>
      </c>
      <c r="J741">
        <v>-121.880716910864</v>
      </c>
    </row>
    <row r="742" spans="1:10">
      <c r="A742" t="s">
        <v>1378</v>
      </c>
      <c r="B742" s="9">
        <v>0.17370370370370369</v>
      </c>
      <c r="C742">
        <f t="shared" si="22"/>
        <v>37.374940385091598</v>
      </c>
      <c r="D742">
        <f t="shared" si="23"/>
        <v>-121.88056959221301</v>
      </c>
      <c r="E742">
        <v>-99.951999999999998</v>
      </c>
      <c r="F742">
        <v>-104.01600000000001</v>
      </c>
      <c r="G742">
        <v>-105.66200000000001</v>
      </c>
      <c r="H742">
        <v>-94.695999999999998</v>
      </c>
      <c r="I742">
        <v>37.374980385091597</v>
      </c>
      <c r="J742">
        <v>-121.880689592213</v>
      </c>
    </row>
    <row r="743" spans="1:10">
      <c r="A743" t="s">
        <v>1377</v>
      </c>
      <c r="B743" s="9">
        <v>0.17371527777777776</v>
      </c>
      <c r="C743">
        <f t="shared" si="22"/>
        <v>37.374913066440904</v>
      </c>
      <c r="D743">
        <f t="shared" si="23"/>
        <v>-121.880542273562</v>
      </c>
      <c r="E743">
        <v>-98.518000000000001</v>
      </c>
      <c r="F743">
        <v>-101.36600000000001</v>
      </c>
      <c r="G743">
        <v>-101.86</v>
      </c>
      <c r="H743">
        <v>-88.337999999999994</v>
      </c>
      <c r="I743">
        <v>37.374953066440902</v>
      </c>
      <c r="J743">
        <v>-121.880662273562</v>
      </c>
    </row>
    <row r="744" spans="1:10">
      <c r="A744" t="s">
        <v>1376</v>
      </c>
      <c r="B744" s="9">
        <v>0.17372685185185185</v>
      </c>
      <c r="C744">
        <f t="shared" si="22"/>
        <v>37.374882332958805</v>
      </c>
      <c r="D744">
        <f t="shared" si="23"/>
        <v>-121.880514949182</v>
      </c>
      <c r="E744">
        <v>-100.066</v>
      </c>
      <c r="F744">
        <v>-102.154</v>
      </c>
      <c r="G744">
        <v>-99.917999999999992</v>
      </c>
      <c r="H744">
        <v>-85.628</v>
      </c>
      <c r="I744">
        <v>37.374922332958803</v>
      </c>
      <c r="J744">
        <v>-121.880634949182</v>
      </c>
    </row>
    <row r="745" spans="1:10">
      <c r="A745" t="s">
        <v>1375</v>
      </c>
      <c r="B745" s="9">
        <v>0.17373842592592592</v>
      </c>
      <c r="C745">
        <f t="shared" si="22"/>
        <v>37.3748550085785</v>
      </c>
      <c r="D745">
        <f t="shared" si="23"/>
        <v>-121.88048763053101</v>
      </c>
      <c r="E745">
        <v>-97.828000000000003</v>
      </c>
      <c r="F745">
        <v>-100.24600000000001</v>
      </c>
      <c r="G745">
        <v>-95.316000000000003</v>
      </c>
      <c r="H745">
        <v>-82.435999999999993</v>
      </c>
      <c r="I745">
        <v>37.374895008578498</v>
      </c>
      <c r="J745">
        <v>-121.880607630531</v>
      </c>
    </row>
    <row r="746" spans="1:10">
      <c r="A746" t="s">
        <v>1374</v>
      </c>
      <c r="B746" s="9">
        <v>0.17374999999999999</v>
      </c>
      <c r="C746">
        <f t="shared" si="22"/>
        <v>37.374827689927699</v>
      </c>
      <c r="D746">
        <f t="shared" si="23"/>
        <v>-121.88046031188</v>
      </c>
      <c r="E746">
        <v>-93.448000000000008</v>
      </c>
      <c r="F746">
        <v>-95.275999999999996</v>
      </c>
      <c r="G746">
        <v>-90.194000000000003</v>
      </c>
      <c r="H746">
        <v>-75.804000000000002</v>
      </c>
      <c r="I746">
        <v>37.374867689927697</v>
      </c>
      <c r="J746">
        <v>-121.88058031188</v>
      </c>
    </row>
    <row r="747" spans="1:10">
      <c r="A747" t="s">
        <v>1373</v>
      </c>
      <c r="B747" s="9">
        <v>0.17376157407407408</v>
      </c>
      <c r="C747">
        <f t="shared" si="22"/>
        <v>37.374800365547401</v>
      </c>
      <c r="D747">
        <f t="shared" si="23"/>
        <v>-121.88044664682501</v>
      </c>
      <c r="E747">
        <v>-89.775999999999996</v>
      </c>
      <c r="F747">
        <v>-91.986000000000018</v>
      </c>
      <c r="G747">
        <v>-81.394000000000005</v>
      </c>
      <c r="H747">
        <v>-67.486000000000004</v>
      </c>
      <c r="I747">
        <v>37.374840365547399</v>
      </c>
      <c r="J747">
        <v>-121.880566646825</v>
      </c>
    </row>
    <row r="748" spans="1:10">
      <c r="A748" t="s">
        <v>1372</v>
      </c>
      <c r="B748" s="9">
        <v>0.17377314814814815</v>
      </c>
      <c r="C748">
        <f t="shared" si="22"/>
        <v>37.374779876559302</v>
      </c>
      <c r="D748">
        <f t="shared" si="23"/>
        <v>-121.8804329875</v>
      </c>
      <c r="E748">
        <v>-87.448000000000008</v>
      </c>
      <c r="F748">
        <v>-93.921999999999997</v>
      </c>
      <c r="G748">
        <v>-71.396000000000001</v>
      </c>
      <c r="H748">
        <v>-67.85199999999999</v>
      </c>
      <c r="I748">
        <v>37.3748198765593</v>
      </c>
      <c r="J748">
        <v>-121.8805529875</v>
      </c>
    </row>
    <row r="749" spans="1:10">
      <c r="A749" t="s">
        <v>1371</v>
      </c>
      <c r="B749" s="9">
        <v>0.17378472222222222</v>
      </c>
      <c r="C749">
        <f t="shared" si="22"/>
        <v>37.374779876559302</v>
      </c>
      <c r="D749">
        <f t="shared" si="23"/>
        <v>-121.8804329875</v>
      </c>
      <c r="E749">
        <v>-81.746000000000009</v>
      </c>
      <c r="F749">
        <v>-88.248000000000005</v>
      </c>
      <c r="G749">
        <v>-66.489999999999995</v>
      </c>
      <c r="H749">
        <v>-62.893999999999991</v>
      </c>
      <c r="I749">
        <v>37.3748198765593</v>
      </c>
      <c r="J749">
        <v>-121.8805529875</v>
      </c>
    </row>
    <row r="750" spans="1:10">
      <c r="A750" t="s">
        <v>1370</v>
      </c>
      <c r="B750" s="9">
        <v>0.17379629629629631</v>
      </c>
      <c r="C750">
        <f t="shared" si="22"/>
        <v>37.374749143077203</v>
      </c>
      <c r="D750">
        <f t="shared" si="23"/>
        <v>-121.88040566884901</v>
      </c>
      <c r="E750">
        <v>-82.128000000000014</v>
      </c>
      <c r="F750">
        <v>-82.748000000000005</v>
      </c>
      <c r="G750">
        <v>-69.725999999999985</v>
      </c>
      <c r="H750">
        <v>-64.89</v>
      </c>
      <c r="I750">
        <v>37.374789143077201</v>
      </c>
      <c r="J750">
        <v>-121.880525668849</v>
      </c>
    </row>
    <row r="751" spans="1:10">
      <c r="A751" t="s">
        <v>1369</v>
      </c>
      <c r="B751" s="9">
        <v>0.17380787037037038</v>
      </c>
      <c r="C751">
        <f t="shared" si="22"/>
        <v>37.3747286483596</v>
      </c>
      <c r="D751">
        <f t="shared" si="23"/>
        <v>-121.88040566884901</v>
      </c>
      <c r="E751">
        <v>-71.489999999999995</v>
      </c>
      <c r="F751">
        <v>-82.03400000000002</v>
      </c>
      <c r="G751">
        <v>-63.475999999999999</v>
      </c>
      <c r="H751">
        <v>-51.126000000000005</v>
      </c>
      <c r="I751">
        <v>37.374768648359598</v>
      </c>
      <c r="J751">
        <v>-121.880525668849</v>
      </c>
    </row>
    <row r="752" spans="1:10">
      <c r="A752" t="s">
        <v>1368</v>
      </c>
      <c r="B752" s="9">
        <v>0.17381944444444444</v>
      </c>
      <c r="C752">
        <f t="shared" si="22"/>
        <v>37.374711574202898</v>
      </c>
      <c r="D752">
        <f t="shared" si="23"/>
        <v>-121.88040566884901</v>
      </c>
      <c r="E752">
        <v>-78.433999999999997</v>
      </c>
      <c r="F752">
        <v>-82.201999999999998</v>
      </c>
      <c r="G752">
        <v>-71.56</v>
      </c>
      <c r="H752">
        <v>-52.440000000000012</v>
      </c>
      <c r="I752">
        <v>37.374751574202897</v>
      </c>
      <c r="J752">
        <v>-121.880525668849</v>
      </c>
    </row>
    <row r="753" spans="1:10">
      <c r="A753" t="s">
        <v>1367</v>
      </c>
      <c r="B753" s="9">
        <v>0.17383101851851854</v>
      </c>
      <c r="C753">
        <f t="shared" si="22"/>
        <v>37.374711574202898</v>
      </c>
      <c r="D753">
        <f t="shared" si="23"/>
        <v>-121.88040566884901</v>
      </c>
      <c r="E753">
        <v>-80.188000000000002</v>
      </c>
      <c r="F753">
        <v>-82.525999999999996</v>
      </c>
      <c r="G753">
        <v>-77.628000000000014</v>
      </c>
      <c r="H753">
        <v>-54.708000000000006</v>
      </c>
      <c r="I753">
        <v>37.374751574202897</v>
      </c>
      <c r="J753">
        <v>-121.880525668849</v>
      </c>
    </row>
    <row r="754" spans="1:10">
      <c r="A754" t="s">
        <v>1366</v>
      </c>
      <c r="B754" s="9">
        <v>0.1738425925925926</v>
      </c>
      <c r="C754">
        <f t="shared" si="22"/>
        <v>37.374691085214799</v>
      </c>
      <c r="D754">
        <f t="shared" si="23"/>
        <v>-121.88041932817501</v>
      </c>
      <c r="E754">
        <v>-79.671999999999997</v>
      </c>
      <c r="F754">
        <v>-82.858000000000004</v>
      </c>
      <c r="G754">
        <v>-78.013999999999982</v>
      </c>
      <c r="H754">
        <v>-62.902000000000001</v>
      </c>
      <c r="I754">
        <v>37.374731085214798</v>
      </c>
      <c r="J754">
        <v>-121.880539328175</v>
      </c>
    </row>
    <row r="755" spans="1:10">
      <c r="A755" t="s">
        <v>1365</v>
      </c>
      <c r="B755" s="9">
        <v>0.17385416666666667</v>
      </c>
      <c r="C755">
        <f t="shared" si="22"/>
        <v>37.374667181395402</v>
      </c>
      <c r="D755">
        <f t="shared" si="23"/>
        <v>-121.8804329875</v>
      </c>
      <c r="E755">
        <v>-79.17</v>
      </c>
      <c r="F755">
        <v>-85.804000000000002</v>
      </c>
      <c r="G755">
        <v>-73.460000000000008</v>
      </c>
      <c r="H755">
        <v>-62.034000000000006</v>
      </c>
      <c r="I755">
        <v>37.374707181395401</v>
      </c>
      <c r="J755">
        <v>-121.8805529875</v>
      </c>
    </row>
    <row r="756" spans="1:10">
      <c r="A756" t="s">
        <v>1364</v>
      </c>
      <c r="B756" s="9">
        <v>0.17386574074074077</v>
      </c>
      <c r="C756">
        <f t="shared" si="22"/>
        <v>37.374646686677799</v>
      </c>
      <c r="D756">
        <f t="shared" si="23"/>
        <v>-121.880473971206</v>
      </c>
      <c r="E756">
        <v>-71.78</v>
      </c>
      <c r="F756">
        <v>-80.295999999999992</v>
      </c>
      <c r="G756">
        <v>-74</v>
      </c>
      <c r="H756">
        <v>-61.838000000000001</v>
      </c>
      <c r="I756">
        <v>37.374686686677798</v>
      </c>
      <c r="J756">
        <v>-121.880593971206</v>
      </c>
    </row>
    <row r="757" spans="1:10">
      <c r="A757" t="s">
        <v>1363</v>
      </c>
      <c r="B757" s="9">
        <v>0.17387731481481483</v>
      </c>
      <c r="C757">
        <f t="shared" si="22"/>
        <v>37.3746261976897</v>
      </c>
      <c r="D757">
        <f t="shared" si="23"/>
        <v>-121.880514949182</v>
      </c>
      <c r="E757">
        <v>-73.506</v>
      </c>
      <c r="F757">
        <v>-71.924000000000007</v>
      </c>
      <c r="G757">
        <v>-82.539999999999992</v>
      </c>
      <c r="H757">
        <v>-69.39800000000001</v>
      </c>
      <c r="I757">
        <v>37.374666197689699</v>
      </c>
      <c r="J757">
        <v>-121.880634949182</v>
      </c>
    </row>
    <row r="758" spans="1:10">
      <c r="A758" t="s">
        <v>1362</v>
      </c>
      <c r="B758" s="9">
        <v>0.1738888888888889</v>
      </c>
      <c r="C758">
        <f t="shared" si="22"/>
        <v>37.374605708701601</v>
      </c>
      <c r="D758">
        <f t="shared" si="23"/>
        <v>-121.88055593288701</v>
      </c>
      <c r="E758">
        <v>-69.213999999999999</v>
      </c>
      <c r="F758">
        <v>-78.212000000000003</v>
      </c>
      <c r="G758">
        <v>-83.753999999999991</v>
      </c>
      <c r="H758">
        <v>-64.55</v>
      </c>
      <c r="I758">
        <v>37.3746457087016</v>
      </c>
      <c r="J758">
        <v>-121.880675932887</v>
      </c>
    </row>
    <row r="759" spans="1:10">
      <c r="A759" t="s">
        <v>1361</v>
      </c>
      <c r="B759" s="9">
        <v>0.17390046296296294</v>
      </c>
      <c r="C759">
        <f t="shared" si="22"/>
        <v>37.374585213983998</v>
      </c>
      <c r="D759">
        <f t="shared" si="23"/>
        <v>-121.880596910864</v>
      </c>
      <c r="E759">
        <v>-69.938000000000002</v>
      </c>
      <c r="F759">
        <v>-82.844000000000008</v>
      </c>
      <c r="G759">
        <v>-83.451999999999998</v>
      </c>
      <c r="H759">
        <v>-69.201999999999998</v>
      </c>
      <c r="I759">
        <v>37.374625213983997</v>
      </c>
      <c r="J759">
        <v>-121.880716910864</v>
      </c>
    </row>
    <row r="760" spans="1:10">
      <c r="A760" t="s">
        <v>1360</v>
      </c>
      <c r="B760" s="9">
        <v>0.17391203703703703</v>
      </c>
      <c r="C760">
        <f t="shared" si="22"/>
        <v>37.374540821176502</v>
      </c>
      <c r="D760">
        <f t="shared" si="23"/>
        <v>-121.88067887827501</v>
      </c>
      <c r="E760">
        <v>-66.789999999999992</v>
      </c>
      <c r="F760">
        <v>-84.781999999999996</v>
      </c>
      <c r="G760">
        <v>-84.714000000000013</v>
      </c>
      <c r="H760">
        <v>-61.720000000000006</v>
      </c>
      <c r="I760">
        <v>37.374580821176501</v>
      </c>
      <c r="J760">
        <v>-121.880798878275</v>
      </c>
    </row>
    <row r="761" spans="1:10">
      <c r="A761" t="s">
        <v>1359</v>
      </c>
      <c r="B761" s="9">
        <v>0.1739236111111111</v>
      </c>
      <c r="C761">
        <f t="shared" si="22"/>
        <v>37.374520332188503</v>
      </c>
      <c r="D761">
        <f t="shared" si="23"/>
        <v>-121.88073351557701</v>
      </c>
      <c r="E761">
        <v>-72.315999999999988</v>
      </c>
      <c r="F761">
        <v>-82.64</v>
      </c>
      <c r="G761">
        <v>-84.135999999999996</v>
      </c>
      <c r="H761">
        <v>-66.49199999999999</v>
      </c>
      <c r="I761">
        <v>37.374560332188501</v>
      </c>
      <c r="J761">
        <v>-121.880853515577</v>
      </c>
    </row>
    <row r="762" spans="1:10">
      <c r="A762" t="s">
        <v>1358</v>
      </c>
      <c r="B762" s="9">
        <v>0.17393518518518516</v>
      </c>
      <c r="C762">
        <f t="shared" si="22"/>
        <v>37.374520332188503</v>
      </c>
      <c r="D762">
        <f t="shared" si="23"/>
        <v>-121.88073351557701</v>
      </c>
      <c r="E762">
        <v>-68.702500000000001</v>
      </c>
      <c r="F762">
        <v>-86.307500000000005</v>
      </c>
      <c r="G762">
        <v>-84.205000000000013</v>
      </c>
      <c r="H762">
        <v>-62.31</v>
      </c>
      <c r="I762">
        <v>37.374560332188501</v>
      </c>
      <c r="J762">
        <v>-121.880853515577</v>
      </c>
    </row>
    <row r="763" spans="1:10">
      <c r="A763" t="s">
        <v>1357</v>
      </c>
      <c r="B763" s="9">
        <v>0.17394675925925926</v>
      </c>
      <c r="C763">
        <f t="shared" si="22"/>
        <v>37.374496422639503</v>
      </c>
      <c r="D763">
        <f t="shared" si="23"/>
        <v>-121.880774499282</v>
      </c>
      <c r="E763">
        <v>-69.495999999999995</v>
      </c>
      <c r="F763">
        <v>-84.83</v>
      </c>
      <c r="G763">
        <v>-86.156000000000006</v>
      </c>
      <c r="H763">
        <v>-62.42</v>
      </c>
      <c r="I763">
        <v>37.374536422639501</v>
      </c>
      <c r="J763">
        <v>-121.88089449928199</v>
      </c>
    </row>
    <row r="764" spans="1:10">
      <c r="A764" t="s">
        <v>1356</v>
      </c>
      <c r="B764" s="9">
        <v>0.17395833333333333</v>
      </c>
      <c r="C764">
        <f t="shared" si="22"/>
        <v>37.374448615000702</v>
      </c>
      <c r="D764">
        <f t="shared" si="23"/>
        <v>-121.88085646096401</v>
      </c>
      <c r="E764">
        <v>-67.453999999999994</v>
      </c>
      <c r="F764">
        <v>-82.3</v>
      </c>
      <c r="G764">
        <v>-77.751999999999995</v>
      </c>
      <c r="H764">
        <v>-58.565999999999995</v>
      </c>
      <c r="I764">
        <v>37.374488615000701</v>
      </c>
      <c r="J764">
        <v>-121.88097646096401</v>
      </c>
    </row>
    <row r="765" spans="1:10">
      <c r="A765" t="s">
        <v>1355</v>
      </c>
      <c r="B765" s="9">
        <v>0.17396990740740739</v>
      </c>
      <c r="C765">
        <f t="shared" si="22"/>
        <v>37.374424705451702</v>
      </c>
      <c r="D765">
        <f t="shared" si="23"/>
        <v>-121.88089744467</v>
      </c>
      <c r="E765">
        <v>-69.996000000000009</v>
      </c>
      <c r="F765">
        <v>-73.763999999999996</v>
      </c>
      <c r="G765">
        <v>-86.507999999999996</v>
      </c>
      <c r="H765">
        <v>-58.706000000000003</v>
      </c>
      <c r="I765">
        <v>37.3744647054517</v>
      </c>
      <c r="J765">
        <v>-121.88101744466999</v>
      </c>
    </row>
    <row r="766" spans="1:10">
      <c r="A766" t="s">
        <v>1354</v>
      </c>
      <c r="B766" s="9">
        <v>0.17398148148148149</v>
      </c>
      <c r="C766">
        <f t="shared" si="22"/>
        <v>37.374404216463603</v>
      </c>
      <c r="D766">
        <f t="shared" si="23"/>
        <v>-121.88093842264601</v>
      </c>
      <c r="E766">
        <v>-69.17</v>
      </c>
      <c r="F766">
        <v>-79.58</v>
      </c>
      <c r="G766">
        <v>-82.7</v>
      </c>
      <c r="H766">
        <v>-57.274000000000001</v>
      </c>
      <c r="I766">
        <v>37.374444216463601</v>
      </c>
      <c r="J766">
        <v>-121.88105842264601</v>
      </c>
    </row>
    <row r="767" spans="1:10">
      <c r="A767" t="s">
        <v>1353</v>
      </c>
      <c r="B767" s="9">
        <v>0.17399305555555555</v>
      </c>
      <c r="C767">
        <f t="shared" si="22"/>
        <v>37.374380312644199</v>
      </c>
      <c r="D767">
        <f t="shared" si="23"/>
        <v>-121.88097940635201</v>
      </c>
      <c r="E767">
        <v>-70.213999999999999</v>
      </c>
      <c r="F767">
        <v>-79.345999999999989</v>
      </c>
      <c r="G767">
        <v>-82.23599999999999</v>
      </c>
      <c r="H767">
        <v>-58.56</v>
      </c>
      <c r="I767">
        <v>37.374420312644197</v>
      </c>
      <c r="J767">
        <v>-121.88109940635201</v>
      </c>
    </row>
    <row r="768" spans="1:10">
      <c r="A768" t="s">
        <v>1352</v>
      </c>
      <c r="B768" s="9">
        <v>0.17400462962962962</v>
      </c>
      <c r="C768">
        <f t="shared" si="22"/>
        <v>37.374380312644199</v>
      </c>
      <c r="D768">
        <f t="shared" si="23"/>
        <v>-121.88097940635201</v>
      </c>
      <c r="E768">
        <v>-69.308000000000007</v>
      </c>
      <c r="F768">
        <v>-75.548000000000002</v>
      </c>
      <c r="G768">
        <v>-82.816000000000003</v>
      </c>
      <c r="H768">
        <v>-56.402000000000001</v>
      </c>
      <c r="I768">
        <v>37.374420312644197</v>
      </c>
      <c r="J768">
        <v>-121.88109940635201</v>
      </c>
    </row>
    <row r="769" spans="1:10">
      <c r="A769" t="s">
        <v>1351</v>
      </c>
      <c r="B769" s="9">
        <v>0.17401620370370371</v>
      </c>
      <c r="C769">
        <f t="shared" si="22"/>
        <v>37.374356403095298</v>
      </c>
      <c r="D769">
        <f t="shared" si="23"/>
        <v>-121.88102038432801</v>
      </c>
      <c r="E769">
        <v>-67.11999999999999</v>
      </c>
      <c r="F769">
        <v>-79.02000000000001</v>
      </c>
      <c r="G769">
        <v>-79.393999999999991</v>
      </c>
      <c r="H769">
        <v>-58.791999999999994</v>
      </c>
      <c r="I769">
        <v>37.374396403095297</v>
      </c>
      <c r="J769">
        <v>-121.88114038432801</v>
      </c>
    </row>
    <row r="770" spans="1:10">
      <c r="A770" t="s">
        <v>1350</v>
      </c>
      <c r="B770" s="9">
        <v>0.17402777777777778</v>
      </c>
      <c r="C770">
        <f t="shared" ref="C770:C833" si="24">I770-0.00004</f>
        <v>37.374312010287802</v>
      </c>
      <c r="D770">
        <f t="shared" ref="D770:D833" si="25">J770+0.00012</f>
        <v>-121.88110234601001</v>
      </c>
      <c r="E770">
        <v>-65.748000000000005</v>
      </c>
      <c r="F770">
        <v>-77.083999999999989</v>
      </c>
      <c r="G770">
        <v>-75.494</v>
      </c>
      <c r="H770">
        <v>-53.955999999999996</v>
      </c>
      <c r="I770">
        <v>37.374352010287801</v>
      </c>
      <c r="J770">
        <v>-121.88122234601001</v>
      </c>
    </row>
    <row r="771" spans="1:10">
      <c r="A771" t="s">
        <v>1349</v>
      </c>
      <c r="B771" s="9">
        <v>0.17403935185185185</v>
      </c>
      <c r="C771">
        <f t="shared" si="24"/>
        <v>37.374312010287802</v>
      </c>
      <c r="D771">
        <f t="shared" si="25"/>
        <v>-121.88110234601001</v>
      </c>
      <c r="E771">
        <v>-63.176000000000002</v>
      </c>
      <c r="F771">
        <v>-72.652000000000001</v>
      </c>
      <c r="G771">
        <v>-77.374000000000009</v>
      </c>
      <c r="H771">
        <v>-53.92</v>
      </c>
      <c r="I771">
        <v>37.374352010287801</v>
      </c>
      <c r="J771">
        <v>-121.88122234601001</v>
      </c>
    </row>
    <row r="772" spans="1:10">
      <c r="A772" t="s">
        <v>1348</v>
      </c>
      <c r="B772" s="9">
        <v>0.17405092592592594</v>
      </c>
      <c r="C772">
        <f t="shared" si="24"/>
        <v>37.374267611750703</v>
      </c>
      <c r="D772">
        <f t="shared" si="25"/>
        <v>-121.88119797274601</v>
      </c>
      <c r="E772">
        <v>-64.106000000000009</v>
      </c>
      <c r="F772">
        <v>-74.641999999999996</v>
      </c>
      <c r="G772">
        <v>-71.429999999999993</v>
      </c>
      <c r="H772">
        <v>-53.236000000000004</v>
      </c>
      <c r="I772">
        <v>37.374307611750702</v>
      </c>
      <c r="J772">
        <v>-121.881317972746</v>
      </c>
    </row>
    <row r="773" spans="1:10">
      <c r="A773" t="s">
        <v>1347</v>
      </c>
      <c r="B773" s="9">
        <v>0.17406250000000001</v>
      </c>
      <c r="C773">
        <f t="shared" si="24"/>
        <v>37.374247122762704</v>
      </c>
      <c r="D773">
        <f t="shared" si="25"/>
        <v>-121.88123895072201</v>
      </c>
      <c r="E773">
        <v>-63.986000000000004</v>
      </c>
      <c r="F773">
        <v>-71.385999999999996</v>
      </c>
      <c r="G773">
        <v>-64.440000000000012</v>
      </c>
      <c r="H773">
        <v>-55.530000000000008</v>
      </c>
      <c r="I773">
        <v>37.374287122762702</v>
      </c>
      <c r="J773">
        <v>-121.881358950722</v>
      </c>
    </row>
    <row r="774" spans="1:10">
      <c r="A774" t="s">
        <v>1346</v>
      </c>
      <c r="B774" s="9">
        <v>0.17407407407407408</v>
      </c>
      <c r="C774">
        <f t="shared" si="24"/>
        <v>37.374230048606002</v>
      </c>
      <c r="D774">
        <f t="shared" si="25"/>
        <v>-121.881293593753</v>
      </c>
      <c r="E774">
        <v>-65.266000000000005</v>
      </c>
      <c r="F774">
        <v>-59.438000000000002</v>
      </c>
      <c r="G774">
        <v>-71.102000000000004</v>
      </c>
      <c r="H774">
        <v>-56.23</v>
      </c>
      <c r="I774">
        <v>37.374270048606</v>
      </c>
      <c r="J774">
        <v>-121.881413593753</v>
      </c>
    </row>
    <row r="775" spans="1:10">
      <c r="A775" t="s">
        <v>1345</v>
      </c>
      <c r="B775" s="9">
        <v>0.17408564814814817</v>
      </c>
      <c r="C775">
        <f t="shared" si="24"/>
        <v>37.374212968719704</v>
      </c>
      <c r="D775">
        <f t="shared" si="25"/>
        <v>-121.88133457173001</v>
      </c>
      <c r="E775">
        <v>-56.970000000000006</v>
      </c>
      <c r="F775">
        <v>-63.298000000000002</v>
      </c>
      <c r="G775">
        <v>-67.551999999999992</v>
      </c>
      <c r="H775">
        <v>-55.207999999999991</v>
      </c>
      <c r="I775">
        <v>37.374252968719702</v>
      </c>
      <c r="J775">
        <v>-121.88145457173</v>
      </c>
    </row>
    <row r="776" spans="1:10">
      <c r="A776" t="s">
        <v>1344</v>
      </c>
      <c r="B776" s="9">
        <v>0.17409722222222224</v>
      </c>
      <c r="C776">
        <f t="shared" si="24"/>
        <v>37.374195894562902</v>
      </c>
      <c r="D776">
        <f t="shared" si="25"/>
        <v>-121.881375555435</v>
      </c>
      <c r="E776">
        <v>-58.597999999999999</v>
      </c>
      <c r="F776">
        <v>-63.568000000000005</v>
      </c>
      <c r="G776">
        <v>-75.037999999999982</v>
      </c>
      <c r="H776">
        <v>-54.219999999999992</v>
      </c>
      <c r="I776">
        <v>37.374235894562901</v>
      </c>
      <c r="J776">
        <v>-121.881495555435</v>
      </c>
    </row>
    <row r="777" spans="1:10">
      <c r="A777" t="s">
        <v>1343</v>
      </c>
      <c r="B777" s="9">
        <v>0.1741087962962963</v>
      </c>
      <c r="C777">
        <f t="shared" si="24"/>
        <v>37.374185650068902</v>
      </c>
      <c r="D777">
        <f t="shared" si="25"/>
        <v>-121.881416539141</v>
      </c>
      <c r="E777">
        <v>-58.423999999999999</v>
      </c>
      <c r="F777">
        <v>-70.192000000000007</v>
      </c>
      <c r="G777">
        <v>-74.224000000000004</v>
      </c>
      <c r="H777">
        <v>-59.806000000000004</v>
      </c>
      <c r="I777">
        <v>37.374225650068901</v>
      </c>
      <c r="J777">
        <v>-121.881536539141</v>
      </c>
    </row>
    <row r="778" spans="1:10">
      <c r="A778" t="s">
        <v>1342</v>
      </c>
      <c r="B778" s="9">
        <v>0.17412037037037034</v>
      </c>
      <c r="C778">
        <f t="shared" si="24"/>
        <v>37.374185650068902</v>
      </c>
      <c r="D778">
        <f t="shared" si="25"/>
        <v>-121.881416539141</v>
      </c>
      <c r="E778">
        <v>-60.23</v>
      </c>
      <c r="F778">
        <v>-69.916000000000011</v>
      </c>
      <c r="G778">
        <v>-74.423999999999992</v>
      </c>
      <c r="H778">
        <v>-60.172000000000004</v>
      </c>
      <c r="I778">
        <v>37.374225650068901</v>
      </c>
      <c r="J778">
        <v>-121.881536539141</v>
      </c>
    </row>
    <row r="779" spans="1:10">
      <c r="A779" t="s">
        <v>1341</v>
      </c>
      <c r="B779" s="9">
        <v>0.17413194444444444</v>
      </c>
      <c r="C779">
        <f t="shared" si="24"/>
        <v>37.374171990743498</v>
      </c>
      <c r="D779">
        <f t="shared" si="25"/>
        <v>-121.88147117644201</v>
      </c>
      <c r="E779">
        <v>-66.292000000000002</v>
      </c>
      <c r="F779">
        <v>-75.85799999999999</v>
      </c>
      <c r="G779">
        <v>-72.304000000000002</v>
      </c>
      <c r="H779">
        <v>-68.174000000000007</v>
      </c>
      <c r="I779">
        <v>37.374211990743497</v>
      </c>
      <c r="J779">
        <v>-121.881591176442</v>
      </c>
    </row>
    <row r="780" spans="1:10">
      <c r="A780" t="s">
        <v>1340</v>
      </c>
      <c r="B780" s="9">
        <v>0.1741435185185185</v>
      </c>
      <c r="C780">
        <f t="shared" si="24"/>
        <v>37.374171990743498</v>
      </c>
      <c r="D780">
        <f t="shared" si="25"/>
        <v>-121.88151216014801</v>
      </c>
      <c r="E780">
        <v>-67.179999999999993</v>
      </c>
      <c r="F780">
        <v>-69.801999999999992</v>
      </c>
      <c r="G780">
        <v>-75.004000000000005</v>
      </c>
      <c r="H780">
        <v>-75.237999999999985</v>
      </c>
      <c r="I780">
        <v>37.374211990743497</v>
      </c>
      <c r="J780">
        <v>-121.881632160148</v>
      </c>
    </row>
    <row r="781" spans="1:10">
      <c r="A781" t="s">
        <v>1339</v>
      </c>
      <c r="B781" s="9">
        <v>0.17415509259259257</v>
      </c>
      <c r="C781">
        <f t="shared" si="24"/>
        <v>37.374171990743498</v>
      </c>
      <c r="D781">
        <f t="shared" si="25"/>
        <v>-121.88151216014801</v>
      </c>
      <c r="E781">
        <v>-64.102000000000004</v>
      </c>
      <c r="F781">
        <v>-64.963999999999999</v>
      </c>
      <c r="G781">
        <v>-79.72</v>
      </c>
      <c r="H781">
        <v>-81.963999999999999</v>
      </c>
      <c r="I781">
        <v>37.374211990743497</v>
      </c>
      <c r="J781">
        <v>-121.881632160148</v>
      </c>
    </row>
    <row r="782" spans="1:10">
      <c r="A782" t="s">
        <v>1338</v>
      </c>
      <c r="B782" s="9">
        <v>0.17416666666666666</v>
      </c>
      <c r="C782">
        <f t="shared" si="24"/>
        <v>37.374175405574903</v>
      </c>
      <c r="D782">
        <f t="shared" si="25"/>
        <v>-121.881539478799</v>
      </c>
      <c r="E782">
        <v>-72.091999999999999</v>
      </c>
      <c r="F782">
        <v>-69.94</v>
      </c>
      <c r="G782">
        <v>-82.816000000000003</v>
      </c>
      <c r="H782">
        <v>-86.608000000000018</v>
      </c>
      <c r="I782">
        <v>37.374215405574901</v>
      </c>
      <c r="J782">
        <v>-121.88165947879899</v>
      </c>
    </row>
    <row r="783" spans="1:10">
      <c r="A783" t="s">
        <v>1337</v>
      </c>
      <c r="B783" s="9">
        <v>0.17417824074074073</v>
      </c>
      <c r="C783">
        <f t="shared" si="24"/>
        <v>37.374192479731605</v>
      </c>
      <c r="D783">
        <f t="shared" si="25"/>
        <v>-121.881580462505</v>
      </c>
      <c r="E783">
        <v>-71.222000000000008</v>
      </c>
      <c r="F783">
        <v>-68.305999999999997</v>
      </c>
      <c r="G783">
        <v>-81.157999999999987</v>
      </c>
      <c r="H783">
        <v>-89.133999999999986</v>
      </c>
      <c r="I783">
        <v>37.374232479731603</v>
      </c>
      <c r="J783">
        <v>-121.88170046250499</v>
      </c>
    </row>
    <row r="784" spans="1:10">
      <c r="A784" t="s">
        <v>1336</v>
      </c>
      <c r="B784" s="9">
        <v>0.1741898148148148</v>
      </c>
      <c r="C784">
        <f t="shared" si="24"/>
        <v>37.374212968719704</v>
      </c>
      <c r="D784">
        <f t="shared" si="25"/>
        <v>-121.881621440481</v>
      </c>
      <c r="E784">
        <v>-75.349999999999994</v>
      </c>
      <c r="F784">
        <v>-66.25200000000001</v>
      </c>
      <c r="G784">
        <v>-82.277999999999992</v>
      </c>
      <c r="H784">
        <v>-85.953999999999994</v>
      </c>
      <c r="I784">
        <v>37.374252968719702</v>
      </c>
      <c r="J784">
        <v>-121.88174144048099</v>
      </c>
    </row>
    <row r="785" spans="1:10">
      <c r="A785" t="s">
        <v>1335</v>
      </c>
      <c r="B785" s="9">
        <v>0.17420138888888889</v>
      </c>
      <c r="C785">
        <f t="shared" si="24"/>
        <v>37.374240293100002</v>
      </c>
      <c r="D785">
        <f t="shared" si="25"/>
        <v>-121.881648764861</v>
      </c>
      <c r="E785">
        <v>-76.42</v>
      </c>
      <c r="F785">
        <v>-71.91</v>
      </c>
      <c r="G785">
        <v>-88.054000000000002</v>
      </c>
      <c r="H785">
        <v>-94.313999999999993</v>
      </c>
      <c r="I785">
        <v>37.3742802931</v>
      </c>
      <c r="J785">
        <v>-121.88176876486099</v>
      </c>
    </row>
    <row r="786" spans="1:10">
      <c r="A786" t="s">
        <v>1334</v>
      </c>
      <c r="B786" s="9">
        <v>0.17421296296296296</v>
      </c>
      <c r="C786">
        <f t="shared" si="24"/>
        <v>37.374267611750703</v>
      </c>
      <c r="D786">
        <f t="shared" si="25"/>
        <v>-121.88168974283701</v>
      </c>
      <c r="E786">
        <v>-79.16</v>
      </c>
      <c r="F786">
        <v>-74.304000000000002</v>
      </c>
      <c r="G786">
        <v>-87.746000000000009</v>
      </c>
      <c r="H786">
        <v>-93.49199999999999</v>
      </c>
      <c r="I786">
        <v>37.374307611750702</v>
      </c>
      <c r="J786">
        <v>-121.88180974283701</v>
      </c>
    </row>
    <row r="787" spans="1:10">
      <c r="A787" t="s">
        <v>1333</v>
      </c>
      <c r="B787" s="9">
        <v>0.17422453703703702</v>
      </c>
      <c r="C787">
        <f t="shared" si="24"/>
        <v>37.374298350962398</v>
      </c>
      <c r="D787">
        <f t="shared" si="25"/>
        <v>-121.88171706721801</v>
      </c>
      <c r="E787">
        <v>-76.806000000000012</v>
      </c>
      <c r="F787">
        <v>-76.037999999999997</v>
      </c>
      <c r="G787">
        <v>-86.087999999999994</v>
      </c>
      <c r="H787">
        <v>-94.919999999999987</v>
      </c>
      <c r="I787">
        <v>37.374338350962397</v>
      </c>
      <c r="J787">
        <v>-121.881837067218</v>
      </c>
    </row>
    <row r="788" spans="1:10">
      <c r="A788" t="s">
        <v>1332</v>
      </c>
      <c r="B788" s="9">
        <v>0.17423611111111112</v>
      </c>
      <c r="C788">
        <f t="shared" si="24"/>
        <v>37.374329084444504</v>
      </c>
      <c r="D788">
        <f t="shared" si="25"/>
        <v>-121.881744385868</v>
      </c>
      <c r="E788">
        <v>-80.02600000000001</v>
      </c>
      <c r="F788">
        <v>-84.75800000000001</v>
      </c>
      <c r="G788">
        <v>-96.066000000000003</v>
      </c>
      <c r="H788">
        <v>-99.421999999999997</v>
      </c>
      <c r="I788">
        <v>37.374369084444503</v>
      </c>
      <c r="J788">
        <v>-121.881864385868</v>
      </c>
    </row>
    <row r="789" spans="1:10">
      <c r="A789" t="s">
        <v>1331</v>
      </c>
      <c r="B789" s="9">
        <v>0.17424768518518519</v>
      </c>
      <c r="C789">
        <f t="shared" si="24"/>
        <v>37.374390557138298</v>
      </c>
      <c r="D789">
        <f t="shared" si="25"/>
        <v>-121.88179902889901</v>
      </c>
      <c r="E789">
        <v>-79.301999999999992</v>
      </c>
      <c r="F789">
        <v>-88.554000000000002</v>
      </c>
      <c r="G789">
        <v>-94.128</v>
      </c>
      <c r="H789">
        <v>-100.20399999999999</v>
      </c>
      <c r="I789">
        <v>37.374430557138297</v>
      </c>
      <c r="J789">
        <v>-121.88191902889901</v>
      </c>
    </row>
    <row r="790" spans="1:10">
      <c r="A790" t="s">
        <v>1330</v>
      </c>
      <c r="B790" s="9">
        <v>0.17425925925925925</v>
      </c>
      <c r="C790">
        <f t="shared" si="24"/>
        <v>37.374390557138298</v>
      </c>
      <c r="D790">
        <f t="shared" si="25"/>
        <v>-121.88179902889901</v>
      </c>
      <c r="E790">
        <v>-85.76</v>
      </c>
      <c r="F790">
        <v>-83.515000000000001</v>
      </c>
      <c r="G790">
        <v>-89.88</v>
      </c>
      <c r="H790">
        <v>-96.504999999999995</v>
      </c>
      <c r="I790">
        <v>37.374430557138297</v>
      </c>
      <c r="J790">
        <v>-121.88191902889901</v>
      </c>
    </row>
    <row r="791" spans="1:10">
      <c r="A791" t="s">
        <v>1329</v>
      </c>
      <c r="B791" s="9">
        <v>0.17427083333333335</v>
      </c>
      <c r="C791">
        <f t="shared" si="24"/>
        <v>37.374424705451702</v>
      </c>
      <c r="D791">
        <f t="shared" si="25"/>
        <v>-121.881840006876</v>
      </c>
      <c r="E791">
        <v>-91.716000000000008</v>
      </c>
      <c r="F791">
        <v>-95.013999999999982</v>
      </c>
      <c r="G791">
        <v>-94.03</v>
      </c>
      <c r="H791">
        <v>-102.16800000000001</v>
      </c>
      <c r="I791">
        <v>37.3744647054517</v>
      </c>
      <c r="J791">
        <v>-121.881960006876</v>
      </c>
    </row>
    <row r="792" spans="1:10">
      <c r="A792" t="s">
        <v>1328</v>
      </c>
      <c r="B792" s="9">
        <v>0.17428240740740741</v>
      </c>
      <c r="C792">
        <f t="shared" si="24"/>
        <v>37.374455444663404</v>
      </c>
      <c r="D792">
        <f t="shared" si="25"/>
        <v>-121.881867331256</v>
      </c>
      <c r="E792">
        <v>-87.567999999999998</v>
      </c>
      <c r="F792">
        <v>-95.710000000000008</v>
      </c>
      <c r="G792">
        <v>-100.62800000000001</v>
      </c>
      <c r="H792">
        <v>-105.03400000000002</v>
      </c>
      <c r="I792">
        <v>37.374495444663403</v>
      </c>
      <c r="J792">
        <v>-121.881987331256</v>
      </c>
    </row>
    <row r="793" spans="1:10">
      <c r="A793" t="s">
        <v>1327</v>
      </c>
      <c r="B793" s="9">
        <v>0.17429398148148148</v>
      </c>
      <c r="C793">
        <f t="shared" si="24"/>
        <v>37.374489592976801</v>
      </c>
      <c r="D793">
        <f t="shared" si="25"/>
        <v>-121.88189464990701</v>
      </c>
      <c r="E793">
        <v>-92.467999999999989</v>
      </c>
      <c r="F793">
        <v>-93.7</v>
      </c>
      <c r="G793">
        <v>-104.75399999999999</v>
      </c>
      <c r="H793">
        <v>-104.99600000000001</v>
      </c>
      <c r="I793">
        <v>37.374529592976799</v>
      </c>
      <c r="J793">
        <v>-121.88201464990701</v>
      </c>
    </row>
    <row r="794" spans="1:10">
      <c r="A794" t="s">
        <v>1326</v>
      </c>
      <c r="B794" s="9">
        <v>0.17430555555555557</v>
      </c>
      <c r="C794">
        <f t="shared" si="24"/>
        <v>37.374520332188503</v>
      </c>
      <c r="D794">
        <f t="shared" si="25"/>
        <v>-121.88192196855701</v>
      </c>
      <c r="E794">
        <v>-87.977999999999994</v>
      </c>
      <c r="F794">
        <v>-100.098</v>
      </c>
      <c r="G794">
        <v>-100.24600000000001</v>
      </c>
      <c r="H794">
        <v>-106.33000000000001</v>
      </c>
      <c r="I794">
        <v>37.374560332188501</v>
      </c>
      <c r="J794">
        <v>-121.882041968557</v>
      </c>
    </row>
    <row r="795" spans="1:10">
      <c r="A795" t="s">
        <v>1325</v>
      </c>
      <c r="B795" s="9">
        <v>0.17431712962962964</v>
      </c>
      <c r="C795">
        <f t="shared" si="24"/>
        <v>37.374554480501899</v>
      </c>
      <c r="D795">
        <f t="shared" si="25"/>
        <v>-121.88196295226301</v>
      </c>
      <c r="E795">
        <v>-94.744</v>
      </c>
      <c r="F795">
        <v>-99.335999999999984</v>
      </c>
      <c r="G795">
        <v>-103.73600000000002</v>
      </c>
      <c r="H795">
        <v>-106.77799999999999</v>
      </c>
      <c r="I795">
        <v>37.374594480501898</v>
      </c>
      <c r="J795">
        <v>-121.882082952263</v>
      </c>
    </row>
    <row r="796" spans="1:10">
      <c r="A796" t="s">
        <v>1324</v>
      </c>
      <c r="B796" s="9">
        <v>0.17432870370370371</v>
      </c>
      <c r="C796">
        <f t="shared" si="24"/>
        <v>37.374619368026998</v>
      </c>
      <c r="D796">
        <f t="shared" si="25"/>
        <v>-121.882017595294</v>
      </c>
      <c r="E796">
        <v>-95.825999999999993</v>
      </c>
      <c r="F796">
        <v>-101.22</v>
      </c>
      <c r="G796">
        <v>-105.52000000000001</v>
      </c>
      <c r="H796" t="s">
        <v>531</v>
      </c>
      <c r="I796">
        <v>37.374659368026997</v>
      </c>
      <c r="J796">
        <v>-121.882137595294</v>
      </c>
    </row>
    <row r="797" spans="1:10">
      <c r="A797" t="s">
        <v>1323</v>
      </c>
      <c r="B797" s="9">
        <v>0.1743402777777778</v>
      </c>
      <c r="C797">
        <f t="shared" si="24"/>
        <v>37.374656931171799</v>
      </c>
      <c r="D797">
        <f t="shared" si="25"/>
        <v>-121.88205857327</v>
      </c>
      <c r="E797">
        <v>-97.646000000000001</v>
      </c>
      <c r="F797">
        <v>-94.927999999999997</v>
      </c>
      <c r="G797">
        <v>-107.04199999999999</v>
      </c>
      <c r="H797" t="s">
        <v>531</v>
      </c>
      <c r="I797">
        <v>37.374696931171798</v>
      </c>
      <c r="J797">
        <v>-121.88217857327</v>
      </c>
    </row>
    <row r="798" spans="1:10">
      <c r="A798" t="s">
        <v>1322</v>
      </c>
      <c r="B798" s="9">
        <v>0.17435185185185187</v>
      </c>
      <c r="C798">
        <f t="shared" si="24"/>
        <v>37.374656931171799</v>
      </c>
      <c r="D798">
        <f t="shared" si="25"/>
        <v>-121.88205857327</v>
      </c>
      <c r="E798">
        <v>-98.78</v>
      </c>
      <c r="F798">
        <v>-97.044999999999987</v>
      </c>
      <c r="G798" t="s">
        <v>531</v>
      </c>
      <c r="H798" t="s">
        <v>531</v>
      </c>
      <c r="I798">
        <v>37.374696931171798</v>
      </c>
      <c r="J798">
        <v>-121.88217857327</v>
      </c>
    </row>
    <row r="799" spans="1:10">
      <c r="A799" t="s">
        <v>1321</v>
      </c>
      <c r="B799" s="9">
        <v>0.17436342592592591</v>
      </c>
      <c r="C799">
        <f t="shared" si="24"/>
        <v>37.374694500046203</v>
      </c>
      <c r="D799">
        <f t="shared" si="25"/>
        <v>-121.88208589765101</v>
      </c>
      <c r="E799">
        <v>-101.92600000000002</v>
      </c>
      <c r="F799">
        <v>-99.328000000000003</v>
      </c>
      <c r="G799" t="s">
        <v>531</v>
      </c>
      <c r="H799" t="s">
        <v>531</v>
      </c>
      <c r="I799">
        <v>37.374734500046202</v>
      </c>
      <c r="J799">
        <v>-121.882205897651</v>
      </c>
    </row>
    <row r="800" spans="1:10">
      <c r="A800" t="s">
        <v>1320</v>
      </c>
      <c r="B800" s="9">
        <v>0.17437499999999997</v>
      </c>
      <c r="C800">
        <f t="shared" si="24"/>
        <v>37.374732063190905</v>
      </c>
      <c r="D800">
        <f t="shared" si="25"/>
        <v>-121.88212687562701</v>
      </c>
      <c r="E800">
        <v>-103.88399999999999</v>
      </c>
      <c r="F800">
        <v>-105.08600000000001</v>
      </c>
      <c r="G800" t="s">
        <v>531</v>
      </c>
      <c r="H800" t="s">
        <v>531</v>
      </c>
      <c r="I800">
        <v>37.374772063190903</v>
      </c>
      <c r="J800">
        <v>-121.882246875627</v>
      </c>
    </row>
    <row r="801" spans="1:10">
      <c r="A801" t="s">
        <v>1319</v>
      </c>
      <c r="B801" s="9">
        <v>0.17438657407407407</v>
      </c>
      <c r="C801">
        <f t="shared" si="24"/>
        <v>37.374807195210103</v>
      </c>
      <c r="D801">
        <f t="shared" si="25"/>
        <v>-121.88219517798301</v>
      </c>
      <c r="E801">
        <v>-101.15799999999999</v>
      </c>
      <c r="F801">
        <v>-105.008</v>
      </c>
      <c r="G801" t="s">
        <v>531</v>
      </c>
      <c r="H801" t="s">
        <v>531</v>
      </c>
      <c r="I801">
        <v>37.374847195210101</v>
      </c>
      <c r="J801">
        <v>-121.882315177983</v>
      </c>
    </row>
    <row r="802" spans="1:10">
      <c r="A802" t="s">
        <v>1318</v>
      </c>
      <c r="B802" s="9">
        <v>0.17439814814814814</v>
      </c>
      <c r="C802">
        <f t="shared" si="24"/>
        <v>37.374848178915805</v>
      </c>
      <c r="D802">
        <f t="shared" si="25"/>
        <v>-121.88223616168901</v>
      </c>
      <c r="E802">
        <v>-102.69800000000001</v>
      </c>
      <c r="F802">
        <v>-106.596</v>
      </c>
      <c r="G802" t="s">
        <v>531</v>
      </c>
      <c r="H802" t="s">
        <v>531</v>
      </c>
      <c r="I802">
        <v>37.374888178915803</v>
      </c>
      <c r="J802">
        <v>-121.882356161689</v>
      </c>
    </row>
    <row r="803" spans="1:10">
      <c r="A803" t="s">
        <v>1317</v>
      </c>
      <c r="B803" s="9">
        <v>0.1744097222222222</v>
      </c>
      <c r="C803">
        <f t="shared" si="24"/>
        <v>37.374885747790103</v>
      </c>
      <c r="D803">
        <f t="shared" si="25"/>
        <v>-121.88227713966501</v>
      </c>
      <c r="E803">
        <v>-103.58800000000001</v>
      </c>
      <c r="F803">
        <v>-106.92</v>
      </c>
      <c r="G803" t="s">
        <v>531</v>
      </c>
      <c r="H803" t="s">
        <v>531</v>
      </c>
      <c r="I803">
        <v>37.374925747790101</v>
      </c>
      <c r="J803">
        <v>-121.882397139665</v>
      </c>
    </row>
    <row r="804" spans="1:10">
      <c r="A804" t="s">
        <v>1316</v>
      </c>
      <c r="B804" s="9">
        <v>0.1744212962962963</v>
      </c>
      <c r="C804">
        <f t="shared" si="24"/>
        <v>37.374885747790103</v>
      </c>
      <c r="D804">
        <f t="shared" si="25"/>
        <v>-121.88227713966501</v>
      </c>
      <c r="E804">
        <v>-104.74000000000001</v>
      </c>
      <c r="F804">
        <v>-107.16499999999999</v>
      </c>
      <c r="G804" t="s">
        <v>531</v>
      </c>
      <c r="H804" t="s">
        <v>531</v>
      </c>
      <c r="I804">
        <v>37.374925747790101</v>
      </c>
      <c r="J804">
        <v>-121.882397139665</v>
      </c>
    </row>
    <row r="805" spans="1:10">
      <c r="A805" t="s">
        <v>1315</v>
      </c>
      <c r="B805" s="9">
        <v>0.17443287037037036</v>
      </c>
      <c r="C805">
        <f t="shared" si="24"/>
        <v>37.374923310934903</v>
      </c>
      <c r="D805">
        <f t="shared" si="25"/>
        <v>-121.88230446404501</v>
      </c>
      <c r="E805">
        <v>-106.372</v>
      </c>
      <c r="F805" t="s">
        <v>531</v>
      </c>
      <c r="G805" t="s">
        <v>531</v>
      </c>
      <c r="H805" t="s">
        <v>531</v>
      </c>
      <c r="I805">
        <v>37.374963310934902</v>
      </c>
      <c r="J805">
        <v>-121.882424464045</v>
      </c>
    </row>
    <row r="806" spans="1:10">
      <c r="A806" t="s">
        <v>1314</v>
      </c>
      <c r="B806" s="9">
        <v>0.17444444444444443</v>
      </c>
      <c r="C806">
        <f t="shared" si="24"/>
        <v>37.374960879809301</v>
      </c>
      <c r="D806">
        <f t="shared" si="25"/>
        <v>-121.88234544202101</v>
      </c>
      <c r="E806">
        <v>-105.498</v>
      </c>
      <c r="F806" t="s">
        <v>531</v>
      </c>
      <c r="G806" t="s">
        <v>531</v>
      </c>
      <c r="H806" t="s">
        <v>531</v>
      </c>
      <c r="I806">
        <v>37.375000879809299</v>
      </c>
      <c r="J806">
        <v>-121.882465442021</v>
      </c>
    </row>
    <row r="807" spans="1:10">
      <c r="A807" t="s">
        <v>1313</v>
      </c>
      <c r="B807" s="9">
        <v>0.17445601851851852</v>
      </c>
      <c r="C807">
        <f t="shared" si="24"/>
        <v>37.3749916132914</v>
      </c>
      <c r="D807">
        <f t="shared" si="25"/>
        <v>-121.882372766402</v>
      </c>
      <c r="E807">
        <v>-104.952</v>
      </c>
      <c r="F807" t="s">
        <v>531</v>
      </c>
      <c r="G807" t="s">
        <v>531</v>
      </c>
      <c r="H807" t="s">
        <v>531</v>
      </c>
      <c r="I807">
        <v>37.375031613291398</v>
      </c>
      <c r="J807">
        <v>-121.882492766402</v>
      </c>
    </row>
    <row r="808" spans="1:10">
      <c r="A808" t="s">
        <v>1312</v>
      </c>
      <c r="B808" s="9">
        <v>0.17446759259259259</v>
      </c>
      <c r="C808">
        <f t="shared" si="24"/>
        <v>37.375025761604803</v>
      </c>
      <c r="D808">
        <f t="shared" si="25"/>
        <v>-121.882413744378</v>
      </c>
      <c r="E808">
        <v>-106.102</v>
      </c>
      <c r="F808" t="s">
        <v>531</v>
      </c>
      <c r="G808" t="s">
        <v>531</v>
      </c>
      <c r="H808" t="s">
        <v>531</v>
      </c>
      <c r="I808">
        <v>37.375065761604802</v>
      </c>
      <c r="J808">
        <v>-121.88253374437799</v>
      </c>
    </row>
    <row r="809" spans="1:10">
      <c r="A809" t="s">
        <v>1311</v>
      </c>
      <c r="B809" s="9">
        <v>0.17447916666666666</v>
      </c>
      <c r="C809">
        <f t="shared" si="24"/>
        <v>37.375059915647803</v>
      </c>
      <c r="D809">
        <f t="shared" si="25"/>
        <v>-121.88244106302901</v>
      </c>
      <c r="E809">
        <v>-106.51199999999999</v>
      </c>
      <c r="F809" t="s">
        <v>531</v>
      </c>
      <c r="G809" t="s">
        <v>531</v>
      </c>
      <c r="H809" t="s">
        <v>531</v>
      </c>
      <c r="I809">
        <v>37.375099915647802</v>
      </c>
      <c r="J809">
        <v>-121.882561063029</v>
      </c>
    </row>
    <row r="810" spans="1:10">
      <c r="A810" t="s">
        <v>1310</v>
      </c>
      <c r="B810" s="9">
        <v>0.17449074074074075</v>
      </c>
      <c r="C810">
        <f t="shared" si="24"/>
        <v>37.3750940639612</v>
      </c>
      <c r="D810">
        <f t="shared" si="25"/>
        <v>-121.882482046734</v>
      </c>
      <c r="E810">
        <v>-107.18800000000002</v>
      </c>
      <c r="F810" t="s">
        <v>531</v>
      </c>
      <c r="G810" t="s">
        <v>531</v>
      </c>
      <c r="H810" t="s">
        <v>531</v>
      </c>
      <c r="I810">
        <v>37.375134063961198</v>
      </c>
      <c r="J810">
        <v>-121.88260204673399</v>
      </c>
    </row>
    <row r="811" spans="1:10">
      <c r="A811" t="s">
        <v>1309</v>
      </c>
      <c r="B811" s="9">
        <v>0.17451388888888889</v>
      </c>
      <c r="C811">
        <f t="shared" si="24"/>
        <v>37.375158951486398</v>
      </c>
      <c r="D811">
        <f t="shared" si="25"/>
        <v>-121.882536689765</v>
      </c>
      <c r="E811">
        <v>-107.152</v>
      </c>
      <c r="F811" t="s">
        <v>531</v>
      </c>
      <c r="G811" t="s">
        <v>531</v>
      </c>
      <c r="H811" t="s">
        <v>531</v>
      </c>
      <c r="I811">
        <v>37.375198951486396</v>
      </c>
      <c r="J811">
        <v>-121.882656689765</v>
      </c>
    </row>
    <row r="812" spans="1:10">
      <c r="A812" t="s">
        <v>1308</v>
      </c>
      <c r="B812" s="9">
        <v>0.17453703703703705</v>
      </c>
      <c r="C812">
        <f t="shared" si="24"/>
        <v>37.375223839011504</v>
      </c>
      <c r="D812">
        <f t="shared" si="25"/>
        <v>-121.882604992122</v>
      </c>
      <c r="E812">
        <v>-107.1375</v>
      </c>
      <c r="F812" t="s">
        <v>531</v>
      </c>
      <c r="G812" t="s">
        <v>531</v>
      </c>
      <c r="H812" t="s">
        <v>531</v>
      </c>
      <c r="I812">
        <v>37.375263839011502</v>
      </c>
      <c r="J812">
        <v>-121.88272499212199</v>
      </c>
    </row>
    <row r="813" spans="1:10">
      <c r="A813" t="s">
        <v>1307</v>
      </c>
      <c r="B813" s="9">
        <v>0.17454861111111111</v>
      </c>
      <c r="C813">
        <f t="shared" si="24"/>
        <v>37.3752545782231</v>
      </c>
      <c r="D813">
        <f t="shared" si="25"/>
        <v>-121.882632310773</v>
      </c>
      <c r="E813">
        <v>-107.22200000000001</v>
      </c>
      <c r="F813" t="s">
        <v>531</v>
      </c>
      <c r="G813" t="s">
        <v>531</v>
      </c>
      <c r="H813" t="s">
        <v>531</v>
      </c>
      <c r="I813">
        <v>37.375294578223098</v>
      </c>
      <c r="J813">
        <v>-121.882752310773</v>
      </c>
    </row>
    <row r="814" spans="1:10">
      <c r="A814" t="s">
        <v>1306</v>
      </c>
      <c r="B814" s="9">
        <v>0.17478009259259261</v>
      </c>
      <c r="C814">
        <f t="shared" si="24"/>
        <v>37.375275067211199</v>
      </c>
      <c r="D814">
        <f t="shared" si="25"/>
        <v>-121.88271427245401</v>
      </c>
      <c r="E814" t="s">
        <v>531</v>
      </c>
      <c r="F814" t="s">
        <v>531</v>
      </c>
      <c r="G814" t="s">
        <v>531</v>
      </c>
      <c r="H814">
        <v>-107.05199999999999</v>
      </c>
      <c r="I814">
        <v>37.375315067211197</v>
      </c>
      <c r="J814">
        <v>-121.88283427245401</v>
      </c>
    </row>
    <row r="815" spans="1:10">
      <c r="A815" t="s">
        <v>1305</v>
      </c>
      <c r="B815" s="9">
        <v>0.17479166666666668</v>
      </c>
      <c r="C815">
        <f t="shared" si="24"/>
        <v>37.3752545782231</v>
      </c>
      <c r="D815">
        <f t="shared" si="25"/>
        <v>-121.88268695380401</v>
      </c>
      <c r="E815" t="s">
        <v>531</v>
      </c>
      <c r="F815" t="s">
        <v>531</v>
      </c>
      <c r="G815" t="s">
        <v>531</v>
      </c>
      <c r="H815">
        <v>-107.056</v>
      </c>
      <c r="I815">
        <v>37.375294578223098</v>
      </c>
      <c r="J815">
        <v>-121.88280695380401</v>
      </c>
    </row>
    <row r="816" spans="1:10">
      <c r="A816" t="s">
        <v>1304</v>
      </c>
      <c r="B816" s="9">
        <v>0.17480324074074075</v>
      </c>
      <c r="C816">
        <f t="shared" si="24"/>
        <v>37.375230668674099</v>
      </c>
      <c r="D816">
        <f t="shared" si="25"/>
        <v>-121.882659629423</v>
      </c>
      <c r="E816" t="s">
        <v>531</v>
      </c>
      <c r="F816" t="s">
        <v>531</v>
      </c>
      <c r="G816" t="s">
        <v>531</v>
      </c>
      <c r="H816">
        <v>-106.724</v>
      </c>
      <c r="I816">
        <v>37.375270668674098</v>
      </c>
      <c r="J816">
        <v>-121.882779629423</v>
      </c>
    </row>
    <row r="817" spans="1:10">
      <c r="A817" t="s">
        <v>1303</v>
      </c>
      <c r="B817" s="9">
        <v>0.17481481481481484</v>
      </c>
      <c r="C817">
        <f t="shared" si="24"/>
        <v>37.375206764854703</v>
      </c>
      <c r="D817">
        <f t="shared" si="25"/>
        <v>-121.882632310773</v>
      </c>
      <c r="E817" t="s">
        <v>531</v>
      </c>
      <c r="F817" t="s">
        <v>531</v>
      </c>
      <c r="G817" t="s">
        <v>531</v>
      </c>
      <c r="H817">
        <v>-106.846</v>
      </c>
      <c r="I817">
        <v>37.375246764854701</v>
      </c>
      <c r="J817">
        <v>-121.882752310773</v>
      </c>
    </row>
    <row r="818" spans="1:10">
      <c r="A818" t="s">
        <v>1302</v>
      </c>
      <c r="B818" s="9">
        <v>0.17494212962962963</v>
      </c>
      <c r="C818">
        <f t="shared" si="24"/>
        <v>37.374834519590401</v>
      </c>
      <c r="D818">
        <f t="shared" si="25"/>
        <v>-121.88227713966501</v>
      </c>
      <c r="E818" t="s">
        <v>531</v>
      </c>
      <c r="F818" t="s">
        <v>531</v>
      </c>
      <c r="G818" t="s">
        <v>531</v>
      </c>
      <c r="H818">
        <v>-106.702</v>
      </c>
      <c r="I818">
        <v>37.374874519590399</v>
      </c>
      <c r="J818">
        <v>-121.882397139665</v>
      </c>
    </row>
    <row r="819" spans="1:10">
      <c r="A819" t="s">
        <v>1301</v>
      </c>
      <c r="B819" s="9">
        <v>0.17496527777777779</v>
      </c>
      <c r="C819">
        <f t="shared" si="24"/>
        <v>37.374803780378699</v>
      </c>
      <c r="D819">
        <f t="shared" si="25"/>
        <v>-121.88223616168901</v>
      </c>
      <c r="E819" t="s">
        <v>531</v>
      </c>
      <c r="F819" t="s">
        <v>531</v>
      </c>
      <c r="G819" t="s">
        <v>531</v>
      </c>
      <c r="H819">
        <v>-106.346</v>
      </c>
      <c r="I819">
        <v>37.374843780378697</v>
      </c>
      <c r="J819">
        <v>-121.882356161689</v>
      </c>
    </row>
    <row r="820" spans="1:10">
      <c r="A820" t="s">
        <v>1300</v>
      </c>
      <c r="B820" s="9">
        <v>0.17497685185185186</v>
      </c>
      <c r="C820">
        <f t="shared" si="24"/>
        <v>37.374735483751898</v>
      </c>
      <c r="D820">
        <f t="shared" si="25"/>
        <v>-121.882167859332</v>
      </c>
      <c r="E820">
        <v>-107.15999999999998</v>
      </c>
      <c r="F820" t="s">
        <v>531</v>
      </c>
      <c r="G820" t="s">
        <v>531</v>
      </c>
      <c r="H820">
        <v>-106.32000000000001</v>
      </c>
      <c r="I820">
        <v>37.374775483751897</v>
      </c>
      <c r="J820">
        <v>-121.882287859332</v>
      </c>
    </row>
    <row r="821" spans="1:10">
      <c r="A821" t="s">
        <v>1299</v>
      </c>
      <c r="B821" s="9">
        <v>0.17498842592592592</v>
      </c>
      <c r="C821">
        <f t="shared" si="24"/>
        <v>37.374735483751898</v>
      </c>
      <c r="D821">
        <f t="shared" si="25"/>
        <v>-121.882167859332</v>
      </c>
      <c r="E821">
        <v>-106.65</v>
      </c>
      <c r="F821" t="s">
        <v>531</v>
      </c>
      <c r="G821" t="s">
        <v>531</v>
      </c>
      <c r="H821">
        <v>-106.5825</v>
      </c>
      <c r="I821">
        <v>37.374775483751897</v>
      </c>
      <c r="J821">
        <v>-121.882287859332</v>
      </c>
    </row>
    <row r="822" spans="1:10">
      <c r="A822" t="s">
        <v>1298</v>
      </c>
      <c r="B822" s="9">
        <v>0.17500000000000002</v>
      </c>
      <c r="C822">
        <f t="shared" si="24"/>
        <v>37.374704744540203</v>
      </c>
      <c r="D822">
        <f t="shared" si="25"/>
        <v>-121.882140534952</v>
      </c>
      <c r="E822" t="s">
        <v>531</v>
      </c>
      <c r="F822" t="s">
        <v>531</v>
      </c>
      <c r="G822" t="s">
        <v>531</v>
      </c>
      <c r="H822">
        <v>-105.928</v>
      </c>
      <c r="I822">
        <v>37.374744744540202</v>
      </c>
      <c r="J822">
        <v>-121.882260534952</v>
      </c>
    </row>
    <row r="823" spans="1:10">
      <c r="A823" t="s">
        <v>1297</v>
      </c>
      <c r="B823" s="9">
        <v>0.17501157407407408</v>
      </c>
      <c r="C823">
        <f t="shared" si="24"/>
        <v>37.3746705962268</v>
      </c>
      <c r="D823">
        <f t="shared" si="25"/>
        <v>-121.88211321630101</v>
      </c>
      <c r="E823">
        <v>-106.792</v>
      </c>
      <c r="F823" t="s">
        <v>531</v>
      </c>
      <c r="G823" t="s">
        <v>531</v>
      </c>
      <c r="H823" t="s">
        <v>531</v>
      </c>
      <c r="I823">
        <v>37.374710596226798</v>
      </c>
      <c r="J823">
        <v>-121.882233216301</v>
      </c>
    </row>
    <row r="824" spans="1:10">
      <c r="A824" t="s">
        <v>1296</v>
      </c>
      <c r="B824" s="9">
        <v>0.17502314814814815</v>
      </c>
      <c r="C824">
        <f t="shared" si="24"/>
        <v>37.3746364421837</v>
      </c>
      <c r="D824">
        <f t="shared" si="25"/>
        <v>-121.88208589765101</v>
      </c>
      <c r="E824">
        <v>-105.82599999999999</v>
      </c>
      <c r="F824" t="s">
        <v>531</v>
      </c>
      <c r="G824" t="s">
        <v>531</v>
      </c>
      <c r="H824">
        <v>-104.268</v>
      </c>
      <c r="I824">
        <v>37.374676442183699</v>
      </c>
      <c r="J824">
        <v>-121.882205897651</v>
      </c>
    </row>
    <row r="825" spans="1:10">
      <c r="A825" t="s">
        <v>1295</v>
      </c>
      <c r="B825" s="9">
        <v>0.17503472222222224</v>
      </c>
      <c r="C825">
        <f t="shared" si="24"/>
        <v>37.374564724995899</v>
      </c>
      <c r="D825">
        <f t="shared" si="25"/>
        <v>-121.882017595294</v>
      </c>
      <c r="E825">
        <v>-107.045</v>
      </c>
      <c r="F825" t="s">
        <v>531</v>
      </c>
      <c r="G825" t="s">
        <v>531</v>
      </c>
      <c r="H825">
        <v>-106.29</v>
      </c>
      <c r="I825">
        <v>37.374604724995898</v>
      </c>
      <c r="J825">
        <v>-121.882137595294</v>
      </c>
    </row>
    <row r="826" spans="1:10">
      <c r="A826" t="s">
        <v>1294</v>
      </c>
      <c r="B826" s="9">
        <v>0.17504629629629631</v>
      </c>
      <c r="C826">
        <f t="shared" si="24"/>
        <v>37.374564724995899</v>
      </c>
      <c r="D826">
        <f t="shared" si="25"/>
        <v>-121.882017595294</v>
      </c>
      <c r="E826">
        <v>-106.29750000000001</v>
      </c>
      <c r="F826" t="s">
        <v>531</v>
      </c>
      <c r="G826" t="s">
        <v>531</v>
      </c>
      <c r="H826">
        <v>-106.66500000000001</v>
      </c>
      <c r="I826">
        <v>37.374604724995898</v>
      </c>
      <c r="J826">
        <v>-121.882137595294</v>
      </c>
    </row>
    <row r="827" spans="1:10">
      <c r="A827" t="s">
        <v>1293</v>
      </c>
      <c r="B827" s="9">
        <v>0.17505787037037038</v>
      </c>
      <c r="C827">
        <f t="shared" si="24"/>
        <v>37.374496422639503</v>
      </c>
      <c r="D827">
        <f t="shared" si="25"/>
        <v>-121.88196295226301</v>
      </c>
      <c r="E827">
        <v>-106.23000000000002</v>
      </c>
      <c r="F827" t="s">
        <v>531</v>
      </c>
      <c r="G827" t="s">
        <v>531</v>
      </c>
      <c r="H827">
        <v>-102.67833333333333</v>
      </c>
      <c r="I827">
        <v>37.374536422639501</v>
      </c>
      <c r="J827">
        <v>-121.882082952263</v>
      </c>
    </row>
    <row r="828" spans="1:10">
      <c r="A828" t="s">
        <v>1292</v>
      </c>
      <c r="B828" s="9">
        <v>0.17506944444444442</v>
      </c>
      <c r="C828">
        <f t="shared" si="24"/>
        <v>37.374465689157404</v>
      </c>
      <c r="D828">
        <f t="shared" si="25"/>
        <v>-121.88192196855701</v>
      </c>
      <c r="E828">
        <v>-105.80999999999999</v>
      </c>
      <c r="F828">
        <v>-107.08999999999999</v>
      </c>
      <c r="G828" t="s">
        <v>531</v>
      </c>
      <c r="H828">
        <v>-99.031999999999996</v>
      </c>
      <c r="I828">
        <v>37.374505689157402</v>
      </c>
      <c r="J828">
        <v>-121.882041968557</v>
      </c>
    </row>
    <row r="829" spans="1:10">
      <c r="A829" t="s">
        <v>1291</v>
      </c>
      <c r="B829" s="9">
        <v>0.17508101851851851</v>
      </c>
      <c r="C829">
        <f t="shared" si="24"/>
        <v>37.374431535114404</v>
      </c>
      <c r="D829">
        <f t="shared" si="25"/>
        <v>-121.88189464990701</v>
      </c>
      <c r="E829">
        <v>-105.96400000000001</v>
      </c>
      <c r="F829" t="s">
        <v>531</v>
      </c>
      <c r="G829" t="s">
        <v>531</v>
      </c>
      <c r="H829">
        <v>-99.983999999999995</v>
      </c>
      <c r="I829">
        <v>37.374471535114402</v>
      </c>
      <c r="J829">
        <v>-121.88201464990701</v>
      </c>
    </row>
    <row r="830" spans="1:10">
      <c r="A830" t="s">
        <v>1290</v>
      </c>
      <c r="B830" s="9">
        <v>0.17509259259259258</v>
      </c>
      <c r="C830">
        <f t="shared" si="24"/>
        <v>37.374400801632305</v>
      </c>
      <c r="D830">
        <f t="shared" si="25"/>
        <v>-121.88185367193</v>
      </c>
      <c r="E830">
        <v>-104.598</v>
      </c>
      <c r="F830" t="s">
        <v>531</v>
      </c>
      <c r="G830">
        <v>-106.21999999999998</v>
      </c>
      <c r="H830">
        <v>-98.828000000000003</v>
      </c>
      <c r="I830">
        <v>37.374440801632304</v>
      </c>
      <c r="J830">
        <v>-121.88197367193</v>
      </c>
    </row>
    <row r="831" spans="1:10">
      <c r="A831" t="s">
        <v>1289</v>
      </c>
      <c r="B831" s="9">
        <v>0.17510416666666664</v>
      </c>
      <c r="C831">
        <f t="shared" si="24"/>
        <v>37.374400801632305</v>
      </c>
      <c r="D831">
        <f t="shared" si="25"/>
        <v>-121.88185367193</v>
      </c>
      <c r="E831">
        <v>-105.71</v>
      </c>
      <c r="F831">
        <v>-104.87399999999998</v>
      </c>
      <c r="G831">
        <v>-105.50399999999999</v>
      </c>
      <c r="H831">
        <v>-91.587999999999994</v>
      </c>
      <c r="I831">
        <v>37.374440801632304</v>
      </c>
      <c r="J831">
        <v>-121.88197367193</v>
      </c>
    </row>
    <row r="832" spans="1:10">
      <c r="A832" t="s">
        <v>1288</v>
      </c>
      <c r="B832" s="9">
        <v>0.17511574074074074</v>
      </c>
      <c r="C832">
        <f t="shared" si="24"/>
        <v>37.374339328938504</v>
      </c>
      <c r="D832">
        <f t="shared" si="25"/>
        <v>-121.881785369574</v>
      </c>
      <c r="E832">
        <v>-103.36599999999999</v>
      </c>
      <c r="F832">
        <v>-104.26599999999999</v>
      </c>
      <c r="G832">
        <v>-101.96999999999998</v>
      </c>
      <c r="H832">
        <v>-89.513999999999982</v>
      </c>
      <c r="I832">
        <v>37.374379328938502</v>
      </c>
      <c r="J832">
        <v>-121.881905369574</v>
      </c>
    </row>
    <row r="833" spans="1:10">
      <c r="A833" t="s">
        <v>1287</v>
      </c>
      <c r="B833" s="9">
        <v>0.17512731481481481</v>
      </c>
      <c r="C833">
        <f t="shared" si="24"/>
        <v>37.374339328938504</v>
      </c>
      <c r="D833">
        <f t="shared" si="25"/>
        <v>-121.881785369574</v>
      </c>
      <c r="E833">
        <v>-102.062</v>
      </c>
      <c r="F833">
        <v>-103.88</v>
      </c>
      <c r="G833">
        <v>-102.17999999999999</v>
      </c>
      <c r="H833">
        <v>-89.22</v>
      </c>
      <c r="I833">
        <v>37.374379328938502</v>
      </c>
      <c r="J833">
        <v>-121.881905369574</v>
      </c>
    </row>
    <row r="834" spans="1:10">
      <c r="A834" t="s">
        <v>1286</v>
      </c>
      <c r="B834" s="9">
        <v>0.17513888888888887</v>
      </c>
      <c r="C834">
        <f t="shared" ref="C834:C897" si="26">I834-0.00004</f>
        <v>37.3742812710761</v>
      </c>
      <c r="D834">
        <f t="shared" ref="D834:D897" si="27">J834+0.00012</f>
        <v>-121.88171706721801</v>
      </c>
      <c r="E834">
        <v>-100.34399999999998</v>
      </c>
      <c r="F834">
        <v>-98.635999999999996</v>
      </c>
      <c r="G834">
        <v>-98.801999999999992</v>
      </c>
      <c r="H834">
        <v>-85.595999999999989</v>
      </c>
      <c r="I834">
        <v>37.374321271076099</v>
      </c>
      <c r="J834">
        <v>-121.881837067218</v>
      </c>
    </row>
    <row r="835" spans="1:10">
      <c r="A835" t="s">
        <v>1285</v>
      </c>
      <c r="B835" s="9">
        <v>0.17515046296296297</v>
      </c>
      <c r="C835">
        <f t="shared" si="26"/>
        <v>37.3742812710761</v>
      </c>
      <c r="D835">
        <f t="shared" si="27"/>
        <v>-121.88171706721801</v>
      </c>
      <c r="E835">
        <v>-98.333999999999989</v>
      </c>
      <c r="F835">
        <v>-95.64</v>
      </c>
      <c r="G835">
        <v>-91.260000000000019</v>
      </c>
      <c r="H835">
        <v>-87.524000000000001</v>
      </c>
      <c r="I835">
        <v>37.374321271076099</v>
      </c>
      <c r="J835">
        <v>-121.881837067218</v>
      </c>
    </row>
    <row r="836" spans="1:10">
      <c r="A836" t="s">
        <v>1284</v>
      </c>
      <c r="B836" s="9">
        <v>0.17516203703703703</v>
      </c>
      <c r="C836">
        <f t="shared" si="26"/>
        <v>37.374250537594001</v>
      </c>
      <c r="D836">
        <f t="shared" si="27"/>
        <v>-121.881676083512</v>
      </c>
      <c r="E836">
        <v>-96.426000000000002</v>
      </c>
      <c r="F836">
        <v>-90.801999999999992</v>
      </c>
      <c r="G836">
        <v>-92.756</v>
      </c>
      <c r="H836">
        <v>-88.265999999999991</v>
      </c>
      <c r="I836">
        <v>37.374290537594</v>
      </c>
      <c r="J836">
        <v>-121.881796083512</v>
      </c>
    </row>
    <row r="837" spans="1:10">
      <c r="A837" t="s">
        <v>1283</v>
      </c>
      <c r="B837" s="9">
        <v>0.1751736111111111</v>
      </c>
      <c r="C837">
        <f t="shared" si="26"/>
        <v>37.3742232189433</v>
      </c>
      <c r="D837">
        <f t="shared" si="27"/>
        <v>-121.881648764861</v>
      </c>
      <c r="E837">
        <v>-93.713999999999999</v>
      </c>
      <c r="F837">
        <v>-90.407999999999987</v>
      </c>
      <c r="G837" t="s">
        <v>531</v>
      </c>
      <c r="H837">
        <v>-86.835999999999999</v>
      </c>
      <c r="I837">
        <v>37.374263218943298</v>
      </c>
      <c r="J837">
        <v>-121.88176876486099</v>
      </c>
    </row>
    <row r="838" spans="1:10">
      <c r="A838" t="s">
        <v>1282</v>
      </c>
      <c r="B838" s="9">
        <v>0.17518518518518519</v>
      </c>
      <c r="C838">
        <f t="shared" si="26"/>
        <v>37.374195894562902</v>
      </c>
      <c r="D838">
        <f t="shared" si="27"/>
        <v>-121.88160778115501</v>
      </c>
      <c r="E838">
        <v>-89.00800000000001</v>
      </c>
      <c r="F838">
        <v>-93.134</v>
      </c>
      <c r="G838">
        <v>-88.207999999999998</v>
      </c>
      <c r="H838">
        <v>-79.775999999999996</v>
      </c>
      <c r="I838">
        <v>37.374235894562901</v>
      </c>
      <c r="J838">
        <v>-121.88172778115501</v>
      </c>
    </row>
    <row r="839" spans="1:10">
      <c r="A839" t="s">
        <v>1281</v>
      </c>
      <c r="B839" s="9">
        <v>0.17519675925925926</v>
      </c>
      <c r="C839">
        <f t="shared" si="26"/>
        <v>37.374165161080903</v>
      </c>
      <c r="D839">
        <f t="shared" si="27"/>
        <v>-121.881580462505</v>
      </c>
      <c r="E839">
        <v>-90.66</v>
      </c>
      <c r="F839">
        <v>-90.771999999999991</v>
      </c>
      <c r="G839">
        <v>-84.292000000000002</v>
      </c>
      <c r="H839">
        <v>-77.930000000000007</v>
      </c>
      <c r="I839">
        <v>37.374205161080901</v>
      </c>
      <c r="J839">
        <v>-121.88170046250499</v>
      </c>
    </row>
    <row r="840" spans="1:10">
      <c r="A840" t="s">
        <v>1280</v>
      </c>
      <c r="B840" s="9">
        <v>0.17520833333333333</v>
      </c>
      <c r="C840">
        <f t="shared" si="26"/>
        <v>37.374134421869201</v>
      </c>
      <c r="D840">
        <f t="shared" si="27"/>
        <v>-121.881539478799</v>
      </c>
      <c r="E840">
        <v>-87.176000000000002</v>
      </c>
      <c r="F840">
        <v>-91.41</v>
      </c>
      <c r="G840">
        <v>-82.116</v>
      </c>
      <c r="H840">
        <v>-65.626000000000005</v>
      </c>
      <c r="I840">
        <v>37.374174421869199</v>
      </c>
      <c r="J840">
        <v>-121.88165947879899</v>
      </c>
    </row>
    <row r="841" spans="1:10">
      <c r="A841" t="s">
        <v>1279</v>
      </c>
      <c r="B841" s="9">
        <v>0.17521990740740742</v>
      </c>
      <c r="C841">
        <f t="shared" si="26"/>
        <v>37.374103688387102</v>
      </c>
      <c r="D841">
        <f t="shared" si="27"/>
        <v>-121.88151216014801</v>
      </c>
      <c r="E841">
        <v>-60.898000000000003</v>
      </c>
      <c r="F841">
        <v>-68.162000000000006</v>
      </c>
      <c r="G841">
        <v>-42.493999999999993</v>
      </c>
      <c r="H841">
        <v>-41.36</v>
      </c>
      <c r="I841">
        <v>37.3741436883871</v>
      </c>
      <c r="J841">
        <v>-121.881632160148</v>
      </c>
    </row>
    <row r="842" spans="1:10">
      <c r="A842" t="s">
        <v>1278</v>
      </c>
      <c r="B842" s="9">
        <v>0.17523148148148149</v>
      </c>
      <c r="C842">
        <f t="shared" si="26"/>
        <v>37.374072954905003</v>
      </c>
      <c r="D842">
        <f t="shared" si="27"/>
        <v>-121.88148483576801</v>
      </c>
      <c r="E842">
        <v>-72.254000000000005</v>
      </c>
      <c r="F842">
        <v>-55.222000000000001</v>
      </c>
      <c r="G842">
        <v>-60.668000000000006</v>
      </c>
      <c r="H842">
        <v>-71.978000000000009</v>
      </c>
      <c r="I842">
        <v>37.374112954905002</v>
      </c>
      <c r="J842">
        <v>-121.881604835768</v>
      </c>
    </row>
    <row r="843" spans="1:10">
      <c r="A843" t="s">
        <v>1277</v>
      </c>
      <c r="B843" s="9">
        <v>0.17524305555555555</v>
      </c>
      <c r="C843">
        <f t="shared" si="26"/>
        <v>37.374038800862003</v>
      </c>
      <c r="D843">
        <f t="shared" si="27"/>
        <v>-121.881457517117</v>
      </c>
      <c r="E843">
        <v>-73.926000000000002</v>
      </c>
      <c r="F843">
        <v>-64.725999999999999</v>
      </c>
      <c r="G843">
        <v>-81.224000000000018</v>
      </c>
      <c r="H843">
        <v>-85.78400000000002</v>
      </c>
      <c r="I843">
        <v>37.374078800862002</v>
      </c>
      <c r="J843">
        <v>-121.88157751711699</v>
      </c>
    </row>
    <row r="844" spans="1:10">
      <c r="A844" t="s">
        <v>1276</v>
      </c>
      <c r="B844" s="9">
        <v>0.17525462962962965</v>
      </c>
      <c r="C844">
        <f t="shared" si="26"/>
        <v>37.374001237717202</v>
      </c>
      <c r="D844">
        <f t="shared" si="27"/>
        <v>-121.88143019846601</v>
      </c>
      <c r="E844">
        <v>-69.75200000000001</v>
      </c>
      <c r="F844">
        <v>-78.246000000000009</v>
      </c>
      <c r="G844">
        <v>-88.914000000000016</v>
      </c>
      <c r="H844">
        <v>-89.233999999999995</v>
      </c>
      <c r="I844">
        <v>37.374041237717201</v>
      </c>
      <c r="J844">
        <v>-121.881550198466</v>
      </c>
    </row>
    <row r="845" spans="1:10">
      <c r="A845" t="s">
        <v>1275</v>
      </c>
      <c r="B845" s="9">
        <v>0.17526620370370372</v>
      </c>
      <c r="C845">
        <f t="shared" si="26"/>
        <v>37.373967083674202</v>
      </c>
      <c r="D845">
        <f t="shared" si="27"/>
        <v>-121.88140287408601</v>
      </c>
      <c r="E845">
        <v>-68.178000000000011</v>
      </c>
      <c r="F845">
        <v>-82.238</v>
      </c>
      <c r="G845">
        <v>-83.316000000000003</v>
      </c>
      <c r="H845">
        <v>-89.426000000000016</v>
      </c>
      <c r="I845">
        <v>37.374007083674201</v>
      </c>
      <c r="J845">
        <v>-121.881522874086</v>
      </c>
    </row>
    <row r="846" spans="1:10">
      <c r="A846" t="s">
        <v>1274</v>
      </c>
      <c r="B846" s="9">
        <v>0.17527777777777778</v>
      </c>
      <c r="C846">
        <f t="shared" si="26"/>
        <v>37.373898781317699</v>
      </c>
      <c r="D846">
        <f t="shared" si="27"/>
        <v>-121.881348236785</v>
      </c>
      <c r="E846">
        <v>-77.397999999999996</v>
      </c>
      <c r="F846">
        <v>-89.181999999999988</v>
      </c>
      <c r="G846">
        <v>-83.820000000000007</v>
      </c>
      <c r="H846">
        <v>-93.782000000000011</v>
      </c>
      <c r="I846">
        <v>37.373938781317698</v>
      </c>
      <c r="J846">
        <v>-121.881468236785</v>
      </c>
    </row>
    <row r="847" spans="1:10">
      <c r="A847" t="s">
        <v>1273</v>
      </c>
      <c r="B847" s="9">
        <v>0.17528935185185188</v>
      </c>
      <c r="C847">
        <f t="shared" si="26"/>
        <v>37.3738680478357</v>
      </c>
      <c r="D847">
        <f t="shared" si="27"/>
        <v>-121.88132091240401</v>
      </c>
      <c r="E847">
        <v>-78.890000000000015</v>
      </c>
      <c r="F847">
        <v>-85.818000000000012</v>
      </c>
      <c r="G847">
        <v>-91.38600000000001</v>
      </c>
      <c r="H847">
        <v>-99.10799999999999</v>
      </c>
      <c r="I847">
        <v>37.373908047835698</v>
      </c>
      <c r="J847">
        <v>-121.881440912404</v>
      </c>
    </row>
    <row r="848" spans="1:10">
      <c r="A848" t="s">
        <v>1272</v>
      </c>
      <c r="B848" s="9">
        <v>0.17530092592592594</v>
      </c>
      <c r="C848">
        <f t="shared" si="26"/>
        <v>37.373837308624005</v>
      </c>
      <c r="D848">
        <f t="shared" si="27"/>
        <v>-121.881293593753</v>
      </c>
      <c r="E848">
        <v>-89.097999999999999</v>
      </c>
      <c r="F848">
        <v>-89.27200000000002</v>
      </c>
      <c r="G848">
        <v>-97.29</v>
      </c>
      <c r="H848">
        <v>-99.757999999999996</v>
      </c>
      <c r="I848">
        <v>37.373877308624003</v>
      </c>
      <c r="J848">
        <v>-121.881413593753</v>
      </c>
    </row>
    <row r="849" spans="1:10">
      <c r="A849" t="s">
        <v>1271</v>
      </c>
      <c r="B849" s="9">
        <v>0.17531249999999998</v>
      </c>
      <c r="C849">
        <f t="shared" si="26"/>
        <v>37.373809989973203</v>
      </c>
      <c r="D849">
        <f t="shared" si="27"/>
        <v>-121.881266275103</v>
      </c>
      <c r="E849">
        <v>-90.207999999999998</v>
      </c>
      <c r="F849">
        <v>-95.108000000000004</v>
      </c>
      <c r="G849">
        <v>-98.688000000000002</v>
      </c>
      <c r="H849">
        <v>-102.22600000000003</v>
      </c>
      <c r="I849">
        <v>37.373849989973202</v>
      </c>
      <c r="J849">
        <v>-121.881386275103</v>
      </c>
    </row>
    <row r="850" spans="1:10">
      <c r="A850" t="s">
        <v>1270</v>
      </c>
      <c r="B850" s="9">
        <v>0.17532407407407405</v>
      </c>
      <c r="C850">
        <f t="shared" si="26"/>
        <v>37.373809989973203</v>
      </c>
      <c r="D850">
        <f t="shared" si="27"/>
        <v>-121.881266275103</v>
      </c>
      <c r="E850">
        <v>-89.866</v>
      </c>
      <c r="F850">
        <v>-99.78</v>
      </c>
      <c r="G850">
        <v>-102.80999999999999</v>
      </c>
      <c r="H850">
        <v>-101.50399999999999</v>
      </c>
      <c r="I850">
        <v>37.373849989973202</v>
      </c>
      <c r="J850">
        <v>-121.881386275103</v>
      </c>
    </row>
    <row r="851" spans="1:10">
      <c r="A851" t="s">
        <v>1269</v>
      </c>
      <c r="B851" s="9">
        <v>0.17533564814814814</v>
      </c>
      <c r="C851">
        <f t="shared" si="26"/>
        <v>37.373782671322502</v>
      </c>
      <c r="D851">
        <f t="shared" si="27"/>
        <v>-121.88123895072201</v>
      </c>
      <c r="E851">
        <v>-100.69800000000001</v>
      </c>
      <c r="F851">
        <v>-102.798</v>
      </c>
      <c r="G851">
        <v>-102.66800000000001</v>
      </c>
      <c r="H851">
        <v>-101.81199999999998</v>
      </c>
      <c r="I851">
        <v>37.3738226713225</v>
      </c>
      <c r="J851">
        <v>-121.881358950722</v>
      </c>
    </row>
    <row r="852" spans="1:10">
      <c r="A852" t="s">
        <v>1268</v>
      </c>
      <c r="B852" s="9">
        <v>0.17534722222222221</v>
      </c>
      <c r="C852">
        <f t="shared" si="26"/>
        <v>37.3737519321108</v>
      </c>
      <c r="D852">
        <f t="shared" si="27"/>
        <v>-121.88121163207201</v>
      </c>
      <c r="E852">
        <v>-97.346000000000004</v>
      </c>
      <c r="F852">
        <v>-103.08</v>
      </c>
      <c r="G852">
        <v>-104.176</v>
      </c>
      <c r="H852">
        <v>-104.08799999999999</v>
      </c>
      <c r="I852">
        <v>37.373791932110798</v>
      </c>
      <c r="J852">
        <v>-121.881331632072</v>
      </c>
    </row>
    <row r="853" spans="1:10">
      <c r="A853" t="s">
        <v>1267</v>
      </c>
      <c r="B853" s="9">
        <v>0.17535879629629628</v>
      </c>
      <c r="C853">
        <f t="shared" si="26"/>
        <v>37.373721198628701</v>
      </c>
      <c r="D853">
        <f t="shared" si="27"/>
        <v>-121.881184307691</v>
      </c>
      <c r="E853">
        <v>-96.231999999999999</v>
      </c>
      <c r="F853">
        <v>-103.86800000000001</v>
      </c>
      <c r="G853">
        <v>-101.518</v>
      </c>
      <c r="H853">
        <v>-104.81400000000001</v>
      </c>
      <c r="I853">
        <v>37.373761198628699</v>
      </c>
      <c r="J853">
        <v>-121.881304307691</v>
      </c>
    </row>
    <row r="854" spans="1:10">
      <c r="A854" t="s">
        <v>1266</v>
      </c>
      <c r="B854" s="9">
        <v>0.17537037037037037</v>
      </c>
      <c r="C854">
        <f t="shared" si="26"/>
        <v>37.373690459417098</v>
      </c>
      <c r="D854">
        <f t="shared" si="27"/>
        <v>-121.881143329715</v>
      </c>
      <c r="E854">
        <v>-99.366000000000014</v>
      </c>
      <c r="F854">
        <v>-100.10400000000001</v>
      </c>
      <c r="G854">
        <v>-101.41600000000001</v>
      </c>
      <c r="H854">
        <v>-106.404</v>
      </c>
      <c r="I854">
        <v>37.373730459417096</v>
      </c>
      <c r="J854">
        <v>-121.881263329715</v>
      </c>
    </row>
    <row r="855" spans="1:10">
      <c r="A855" t="s">
        <v>1265</v>
      </c>
      <c r="B855" s="9">
        <v>0.17538194444444444</v>
      </c>
      <c r="C855">
        <f t="shared" si="26"/>
        <v>37.373656311103602</v>
      </c>
      <c r="D855">
        <f t="shared" si="27"/>
        <v>-121.881116005335</v>
      </c>
      <c r="E855">
        <v>-98.926000000000016</v>
      </c>
      <c r="F855">
        <v>-96.381999999999991</v>
      </c>
      <c r="G855" t="s">
        <v>531</v>
      </c>
      <c r="H855">
        <v>-107.1</v>
      </c>
      <c r="I855">
        <v>37.3736963111036</v>
      </c>
      <c r="J855">
        <v>-121.881236005335</v>
      </c>
    </row>
    <row r="856" spans="1:10">
      <c r="A856" t="s">
        <v>1264</v>
      </c>
      <c r="B856" s="9">
        <v>0.1753935185185185</v>
      </c>
      <c r="C856">
        <f t="shared" si="26"/>
        <v>37.373622157060602</v>
      </c>
      <c r="D856">
        <f t="shared" si="27"/>
        <v>-121.881075027359</v>
      </c>
      <c r="E856">
        <v>-96.499999999999986</v>
      </c>
      <c r="F856">
        <v>-94.043999999999983</v>
      </c>
      <c r="G856">
        <v>-106.95599999999999</v>
      </c>
      <c r="H856">
        <v>-107.02200000000001</v>
      </c>
      <c r="I856">
        <v>37.3736621570606</v>
      </c>
      <c r="J856">
        <v>-121.881195027359</v>
      </c>
    </row>
    <row r="857" spans="1:10">
      <c r="A857" t="s">
        <v>1263</v>
      </c>
      <c r="B857" s="9">
        <v>0.1754050925925926</v>
      </c>
      <c r="C857">
        <f t="shared" si="26"/>
        <v>37.373588008747198</v>
      </c>
      <c r="D857">
        <f t="shared" si="27"/>
        <v>-121.88104770870801</v>
      </c>
      <c r="E857">
        <v>-96.72399999999999</v>
      </c>
      <c r="F857">
        <v>-98.64200000000001</v>
      </c>
      <c r="G857" t="s">
        <v>531</v>
      </c>
      <c r="H857" t="s">
        <v>531</v>
      </c>
      <c r="I857">
        <v>37.373628008747197</v>
      </c>
      <c r="J857">
        <v>-121.88116770870801</v>
      </c>
    </row>
    <row r="858" spans="1:10">
      <c r="A858" t="s">
        <v>1262</v>
      </c>
      <c r="B858" s="9">
        <v>0.17541666666666667</v>
      </c>
      <c r="C858">
        <f t="shared" si="26"/>
        <v>37.373557269535503</v>
      </c>
      <c r="D858">
        <f t="shared" si="27"/>
        <v>-121.88102038432801</v>
      </c>
      <c r="E858">
        <v>-96.692000000000007</v>
      </c>
      <c r="F858">
        <v>-101.374</v>
      </c>
      <c r="G858" t="s">
        <v>531</v>
      </c>
      <c r="H858">
        <v>-106.97</v>
      </c>
      <c r="I858">
        <v>37.373597269535502</v>
      </c>
      <c r="J858">
        <v>-121.88114038432801</v>
      </c>
    </row>
    <row r="859" spans="1:10">
      <c r="A859" t="s">
        <v>1261</v>
      </c>
      <c r="B859" s="9">
        <v>0.17542824074074073</v>
      </c>
      <c r="C859">
        <f t="shared" si="26"/>
        <v>37.3735231212221</v>
      </c>
      <c r="D859">
        <f t="shared" si="27"/>
        <v>-121.880993065677</v>
      </c>
      <c r="E859">
        <v>-98.72999999999999</v>
      </c>
      <c r="F859">
        <v>-103.9</v>
      </c>
      <c r="G859" t="s">
        <v>531</v>
      </c>
      <c r="H859">
        <v>-106.79</v>
      </c>
      <c r="I859">
        <v>37.373563121222098</v>
      </c>
      <c r="J859">
        <v>-121.881113065677</v>
      </c>
    </row>
    <row r="860" spans="1:10">
      <c r="A860" t="s">
        <v>1260</v>
      </c>
      <c r="B860" s="9">
        <v>0.17543981481481483</v>
      </c>
      <c r="C860">
        <f t="shared" si="26"/>
        <v>37.373492387740001</v>
      </c>
      <c r="D860">
        <f t="shared" si="27"/>
        <v>-121.880965741297</v>
      </c>
      <c r="E860">
        <v>-95.786000000000016</v>
      </c>
      <c r="F860">
        <v>-106.86799999999998</v>
      </c>
      <c r="G860" t="s">
        <v>531</v>
      </c>
      <c r="H860" t="s">
        <v>531</v>
      </c>
      <c r="I860">
        <v>37.373532387739999</v>
      </c>
      <c r="J860">
        <v>-121.881085741297</v>
      </c>
    </row>
    <row r="861" spans="1:10">
      <c r="A861" t="s">
        <v>1259</v>
      </c>
      <c r="B861" s="9">
        <v>0.17545138888888889</v>
      </c>
      <c r="C861">
        <f t="shared" si="26"/>
        <v>37.373461648528298</v>
      </c>
      <c r="D861">
        <f t="shared" si="27"/>
        <v>-121.88093842264601</v>
      </c>
      <c r="E861">
        <v>-97.275999999999996</v>
      </c>
      <c r="F861">
        <v>-106.05</v>
      </c>
      <c r="G861" t="s">
        <v>531</v>
      </c>
      <c r="H861" t="s">
        <v>531</v>
      </c>
      <c r="I861">
        <v>37.373501648528297</v>
      </c>
      <c r="J861">
        <v>-121.88105842264601</v>
      </c>
    </row>
    <row r="862" spans="1:10">
      <c r="A862" t="s">
        <v>1258</v>
      </c>
      <c r="B862" s="9">
        <v>0.17546296296296296</v>
      </c>
      <c r="C862">
        <f t="shared" si="26"/>
        <v>37.3734309150462</v>
      </c>
      <c r="D862">
        <f t="shared" si="27"/>
        <v>-121.88092476332001</v>
      </c>
      <c r="E862">
        <v>-90.846000000000004</v>
      </c>
      <c r="F862">
        <v>-105.82000000000001</v>
      </c>
      <c r="G862" t="s">
        <v>531</v>
      </c>
      <c r="H862" t="s">
        <v>531</v>
      </c>
      <c r="I862">
        <v>37.373470915046198</v>
      </c>
      <c r="J862">
        <v>-121.88104476332001</v>
      </c>
    </row>
    <row r="863" spans="1:10">
      <c r="A863" t="s">
        <v>1257</v>
      </c>
      <c r="B863" s="9">
        <v>0.17547453703703705</v>
      </c>
      <c r="C863">
        <f t="shared" si="26"/>
        <v>37.373407005497199</v>
      </c>
      <c r="D863">
        <f t="shared" si="27"/>
        <v>-121.88092476332001</v>
      </c>
      <c r="E863">
        <v>-90.774000000000001</v>
      </c>
      <c r="F863">
        <v>-103.072</v>
      </c>
      <c r="G863" t="s">
        <v>531</v>
      </c>
      <c r="H863" t="s">
        <v>531</v>
      </c>
      <c r="I863">
        <v>37.373447005497198</v>
      </c>
      <c r="J863">
        <v>-121.88104476332001</v>
      </c>
    </row>
    <row r="864" spans="1:10">
      <c r="A864" t="s">
        <v>1256</v>
      </c>
      <c r="B864" s="9">
        <v>0.17548611111111112</v>
      </c>
      <c r="C864">
        <f t="shared" si="26"/>
        <v>37.3733865165092</v>
      </c>
      <c r="D864">
        <f t="shared" si="27"/>
        <v>-121.88092476332001</v>
      </c>
      <c r="E864">
        <v>-89.468000000000004</v>
      </c>
      <c r="F864">
        <v>-103.64200000000001</v>
      </c>
      <c r="G864" t="s">
        <v>531</v>
      </c>
      <c r="H864" t="s">
        <v>531</v>
      </c>
      <c r="I864">
        <v>37.373426516509198</v>
      </c>
      <c r="J864">
        <v>-121.88104476332001</v>
      </c>
    </row>
    <row r="865" spans="1:10">
      <c r="A865" t="s">
        <v>1255</v>
      </c>
      <c r="B865" s="9">
        <v>0.17549768518518519</v>
      </c>
      <c r="C865">
        <f t="shared" si="26"/>
        <v>37.373369442352399</v>
      </c>
      <c r="D865">
        <f t="shared" si="27"/>
        <v>-121.88092476332001</v>
      </c>
      <c r="E865">
        <v>-95.53</v>
      </c>
      <c r="F865">
        <v>-99.828000000000003</v>
      </c>
      <c r="G865" t="s">
        <v>531</v>
      </c>
      <c r="H865" t="s">
        <v>531</v>
      </c>
      <c r="I865">
        <v>37.373409442352397</v>
      </c>
      <c r="J865">
        <v>-121.88104476332001</v>
      </c>
    </row>
    <row r="866" spans="1:10">
      <c r="A866" t="s">
        <v>1254</v>
      </c>
      <c r="B866" s="9">
        <v>0.17550925925925928</v>
      </c>
      <c r="C866">
        <f t="shared" si="26"/>
        <v>37.373355783027101</v>
      </c>
      <c r="D866">
        <f t="shared" si="27"/>
        <v>-121.88092476332001</v>
      </c>
      <c r="E866">
        <v>-98.11</v>
      </c>
      <c r="F866">
        <v>-105.16400000000002</v>
      </c>
      <c r="G866" t="s">
        <v>531</v>
      </c>
      <c r="H866" t="s">
        <v>531</v>
      </c>
      <c r="I866">
        <v>37.3733957830271</v>
      </c>
      <c r="J866">
        <v>-121.88104476332001</v>
      </c>
    </row>
    <row r="867" spans="1:10">
      <c r="A867" t="s">
        <v>1253</v>
      </c>
      <c r="B867" s="9">
        <v>0.17552083333333335</v>
      </c>
      <c r="C867">
        <f t="shared" si="26"/>
        <v>37.373348953364399</v>
      </c>
      <c r="D867">
        <f t="shared" si="27"/>
        <v>-121.88092476332001</v>
      </c>
      <c r="E867">
        <v>-105.79600000000001</v>
      </c>
      <c r="F867" t="s">
        <v>531</v>
      </c>
      <c r="G867" t="s">
        <v>531</v>
      </c>
      <c r="H867" t="s">
        <v>531</v>
      </c>
      <c r="I867">
        <v>37.373388953364397</v>
      </c>
      <c r="J867">
        <v>-121.88104476332001</v>
      </c>
    </row>
    <row r="868" spans="1:10">
      <c r="A868" t="s">
        <v>1252</v>
      </c>
      <c r="B868" s="9">
        <v>0.17560185185185184</v>
      </c>
      <c r="C868">
        <f t="shared" si="26"/>
        <v>37.373345538533002</v>
      </c>
      <c r="D868">
        <f t="shared" si="27"/>
        <v>-121.88092476332001</v>
      </c>
      <c r="E868">
        <v>-106.968</v>
      </c>
      <c r="F868" t="s">
        <v>531</v>
      </c>
      <c r="G868" t="s">
        <v>531</v>
      </c>
      <c r="H868" t="s">
        <v>531</v>
      </c>
      <c r="I868">
        <v>37.373385538533</v>
      </c>
      <c r="J868">
        <v>-121.88104476332001</v>
      </c>
    </row>
    <row r="869" spans="1:10">
      <c r="A869" t="s">
        <v>1251</v>
      </c>
      <c r="B869" s="9">
        <v>0.17561342592592591</v>
      </c>
      <c r="C869">
        <f t="shared" si="26"/>
        <v>37.373342123701704</v>
      </c>
      <c r="D869">
        <f t="shared" si="27"/>
        <v>-121.880911103995</v>
      </c>
      <c r="E869">
        <v>-104.91599999999998</v>
      </c>
      <c r="F869" t="s">
        <v>531</v>
      </c>
      <c r="G869" t="s">
        <v>531</v>
      </c>
      <c r="H869" t="s">
        <v>531</v>
      </c>
      <c r="I869">
        <v>37.373382123701703</v>
      </c>
      <c r="J869">
        <v>-121.881031103995</v>
      </c>
    </row>
    <row r="870" spans="1:10">
      <c r="A870" t="s">
        <v>1250</v>
      </c>
      <c r="B870" s="9">
        <v>0.175625</v>
      </c>
      <c r="C870">
        <f t="shared" si="26"/>
        <v>37.373342123701704</v>
      </c>
      <c r="D870">
        <f t="shared" si="27"/>
        <v>-121.880911103995</v>
      </c>
      <c r="E870">
        <v>-104.554</v>
      </c>
      <c r="F870" t="s">
        <v>531</v>
      </c>
      <c r="G870" t="s">
        <v>531</v>
      </c>
      <c r="H870" t="s">
        <v>531</v>
      </c>
      <c r="I870">
        <v>37.373382123701703</v>
      </c>
      <c r="J870">
        <v>-121.881031103995</v>
      </c>
    </row>
    <row r="871" spans="1:10">
      <c r="A871" t="s">
        <v>1249</v>
      </c>
      <c r="B871" s="9">
        <v>0.17563657407407407</v>
      </c>
      <c r="C871">
        <f t="shared" si="26"/>
        <v>37.373335288309399</v>
      </c>
      <c r="D871">
        <f t="shared" si="27"/>
        <v>-121.880911103995</v>
      </c>
      <c r="E871">
        <v>-99.92</v>
      </c>
      <c r="F871" t="s">
        <v>531</v>
      </c>
      <c r="G871" t="s">
        <v>531</v>
      </c>
      <c r="H871" t="s">
        <v>531</v>
      </c>
      <c r="I871">
        <v>37.373375288309397</v>
      </c>
      <c r="J871">
        <v>-121.881031103995</v>
      </c>
    </row>
    <row r="872" spans="1:10">
      <c r="A872" t="s">
        <v>1248</v>
      </c>
      <c r="B872" s="9">
        <v>0.17564814814814814</v>
      </c>
      <c r="C872">
        <f t="shared" si="26"/>
        <v>37.373314799321399</v>
      </c>
      <c r="D872">
        <f t="shared" si="27"/>
        <v>-121.880911103995</v>
      </c>
      <c r="E872">
        <v>-98.916000000000011</v>
      </c>
      <c r="F872">
        <v>-103.508</v>
      </c>
      <c r="G872" t="s">
        <v>531</v>
      </c>
      <c r="H872" t="s">
        <v>531</v>
      </c>
      <c r="I872">
        <v>37.373354799321397</v>
      </c>
      <c r="J872">
        <v>-121.881031103995</v>
      </c>
    </row>
    <row r="873" spans="1:10">
      <c r="A873" t="s">
        <v>1247</v>
      </c>
      <c r="B873" s="9">
        <v>0.17565972222222223</v>
      </c>
      <c r="C873">
        <f t="shared" si="26"/>
        <v>37.373301139996002</v>
      </c>
      <c r="D873">
        <f t="shared" si="27"/>
        <v>-121.88092476332001</v>
      </c>
      <c r="E873">
        <v>-104.90599999999999</v>
      </c>
      <c r="F873">
        <v>-99.712000000000018</v>
      </c>
      <c r="G873" t="s">
        <v>531</v>
      </c>
      <c r="H873" t="s">
        <v>531</v>
      </c>
      <c r="I873">
        <v>37.373341139996</v>
      </c>
      <c r="J873">
        <v>-121.88104476332001</v>
      </c>
    </row>
    <row r="874" spans="1:10">
      <c r="A874" t="s">
        <v>1246</v>
      </c>
      <c r="B874" s="9">
        <v>0.1756712962962963</v>
      </c>
      <c r="C874">
        <f t="shared" si="26"/>
        <v>37.373290895502002</v>
      </c>
      <c r="D874">
        <f t="shared" si="27"/>
        <v>-121.88093842264601</v>
      </c>
      <c r="E874">
        <v>-107.18799999999999</v>
      </c>
      <c r="F874">
        <v>-102.88199999999999</v>
      </c>
      <c r="G874">
        <v>-100.25200000000001</v>
      </c>
      <c r="H874" t="s">
        <v>531</v>
      </c>
      <c r="I874">
        <v>37.373330895502001</v>
      </c>
      <c r="J874">
        <v>-121.88105842264601</v>
      </c>
    </row>
    <row r="875" spans="1:10">
      <c r="A875" t="s">
        <v>1245</v>
      </c>
      <c r="B875" s="9">
        <v>0.17568287037037036</v>
      </c>
      <c r="C875">
        <f t="shared" si="26"/>
        <v>37.373280651007903</v>
      </c>
      <c r="D875">
        <f t="shared" si="27"/>
        <v>-121.88097940635201</v>
      </c>
      <c r="E875" t="s">
        <v>531</v>
      </c>
      <c r="F875">
        <v>-104.944</v>
      </c>
      <c r="G875">
        <v>-103.27799999999999</v>
      </c>
      <c r="H875" t="s">
        <v>531</v>
      </c>
      <c r="I875">
        <v>37.373320651007901</v>
      </c>
      <c r="J875">
        <v>-121.88109940635201</v>
      </c>
    </row>
    <row r="876" spans="1:10">
      <c r="A876" t="s">
        <v>1244</v>
      </c>
      <c r="B876" s="9">
        <v>0.17569444444444446</v>
      </c>
      <c r="C876">
        <f t="shared" si="26"/>
        <v>37.373270406513903</v>
      </c>
      <c r="D876">
        <f t="shared" si="27"/>
        <v>-121.88100672500201</v>
      </c>
      <c r="E876" t="s">
        <v>531</v>
      </c>
      <c r="F876">
        <v>-105.624</v>
      </c>
      <c r="G876">
        <v>-106.56599999999999</v>
      </c>
      <c r="H876" t="s">
        <v>531</v>
      </c>
      <c r="I876">
        <v>37.373310406513902</v>
      </c>
      <c r="J876">
        <v>-121.88112672500201</v>
      </c>
    </row>
    <row r="877" spans="1:10">
      <c r="A877" t="s">
        <v>1243</v>
      </c>
      <c r="B877" s="9">
        <v>0.17570601851851853</v>
      </c>
      <c r="C877">
        <f t="shared" si="26"/>
        <v>37.3732601562903</v>
      </c>
      <c r="D877">
        <f t="shared" si="27"/>
        <v>-121.88104770870801</v>
      </c>
      <c r="E877" t="s">
        <v>531</v>
      </c>
      <c r="F877">
        <v>-107.01799999999999</v>
      </c>
      <c r="G877" t="s">
        <v>531</v>
      </c>
      <c r="H877" t="s">
        <v>531</v>
      </c>
      <c r="I877">
        <v>37.373300156290298</v>
      </c>
      <c r="J877">
        <v>-121.88116770870801</v>
      </c>
    </row>
    <row r="878" spans="1:10">
      <c r="A878" t="s">
        <v>1242</v>
      </c>
      <c r="B878" s="9">
        <v>0.17571759259259259</v>
      </c>
      <c r="C878">
        <f t="shared" si="26"/>
        <v>37.373243082133598</v>
      </c>
      <c r="D878">
        <f t="shared" si="27"/>
        <v>-121.881075027359</v>
      </c>
      <c r="E878" t="s">
        <v>531</v>
      </c>
      <c r="F878">
        <v>-107.12</v>
      </c>
      <c r="G878" t="s">
        <v>531</v>
      </c>
      <c r="H878" t="s">
        <v>531</v>
      </c>
      <c r="I878">
        <v>37.373283082133597</v>
      </c>
      <c r="J878">
        <v>-121.881195027359</v>
      </c>
    </row>
    <row r="879" spans="1:10">
      <c r="A879" t="s">
        <v>1241</v>
      </c>
      <c r="B879" s="9">
        <v>0.17574074074074075</v>
      </c>
      <c r="C879">
        <f t="shared" si="26"/>
        <v>37.373212348651499</v>
      </c>
      <c r="D879">
        <f t="shared" si="27"/>
        <v>-121.88112967039001</v>
      </c>
      <c r="E879">
        <v>-106.526</v>
      </c>
      <c r="F879">
        <v>-107.16</v>
      </c>
      <c r="G879">
        <v>-106.648</v>
      </c>
      <c r="H879" t="s">
        <v>531</v>
      </c>
      <c r="I879">
        <v>37.373252348651498</v>
      </c>
      <c r="J879">
        <v>-121.88124967039001</v>
      </c>
    </row>
    <row r="880" spans="1:10">
      <c r="A880" t="s">
        <v>1240</v>
      </c>
      <c r="B880" s="9">
        <v>0.17575231481481482</v>
      </c>
      <c r="C880">
        <f t="shared" si="26"/>
        <v>37.3732021041574</v>
      </c>
      <c r="D880">
        <f t="shared" si="27"/>
        <v>-121.881143329715</v>
      </c>
      <c r="E880" t="s">
        <v>531</v>
      </c>
      <c r="F880" t="s">
        <v>531</v>
      </c>
      <c r="G880">
        <v>-103.63799999999999</v>
      </c>
      <c r="H880" t="s">
        <v>531</v>
      </c>
      <c r="I880">
        <v>37.373242104157399</v>
      </c>
      <c r="J880">
        <v>-121.881263329715</v>
      </c>
    </row>
    <row r="881" spans="1:10">
      <c r="A881" t="s">
        <v>1239</v>
      </c>
      <c r="B881" s="9">
        <v>0.17576388888888891</v>
      </c>
      <c r="C881">
        <f t="shared" si="26"/>
        <v>37.373198689326102</v>
      </c>
      <c r="D881">
        <f t="shared" si="27"/>
        <v>-121.881143329715</v>
      </c>
      <c r="E881" t="s">
        <v>531</v>
      </c>
      <c r="F881" t="s">
        <v>531</v>
      </c>
      <c r="G881">
        <v>-104.494</v>
      </c>
      <c r="H881" t="s">
        <v>531</v>
      </c>
      <c r="I881">
        <v>37.373238689326101</v>
      </c>
      <c r="J881">
        <v>-121.881263329715</v>
      </c>
    </row>
    <row r="882" spans="1:10">
      <c r="A882" t="s">
        <v>1238</v>
      </c>
      <c r="B882" s="9">
        <v>0.17577546296296298</v>
      </c>
      <c r="C882">
        <f t="shared" si="26"/>
        <v>37.3731918596634</v>
      </c>
      <c r="D882">
        <f t="shared" si="27"/>
        <v>-121.881143329715</v>
      </c>
      <c r="E882">
        <v>-107.16399999999999</v>
      </c>
      <c r="F882">
        <v>-107.16</v>
      </c>
      <c r="G882">
        <v>-105.848</v>
      </c>
      <c r="H882" t="s">
        <v>531</v>
      </c>
      <c r="I882">
        <v>37.373231859663399</v>
      </c>
      <c r="J882">
        <v>-121.881263329715</v>
      </c>
    </row>
    <row r="883" spans="1:10">
      <c r="A883" t="s">
        <v>1237</v>
      </c>
      <c r="B883" s="9">
        <v>0.17579861111111109</v>
      </c>
      <c r="C883">
        <f t="shared" si="26"/>
        <v>37.373188439102499</v>
      </c>
      <c r="D883">
        <f t="shared" si="27"/>
        <v>-121.881156989041</v>
      </c>
      <c r="E883">
        <v>-106.81200000000001</v>
      </c>
      <c r="F883">
        <v>-106.452</v>
      </c>
      <c r="G883" t="s">
        <v>531</v>
      </c>
      <c r="H883" t="s">
        <v>531</v>
      </c>
      <c r="I883">
        <v>37.373228439102498</v>
      </c>
      <c r="J883">
        <v>-121.881276989041</v>
      </c>
    </row>
    <row r="884" spans="1:10">
      <c r="A884" t="s">
        <v>1236</v>
      </c>
      <c r="B884" s="9">
        <v>0.17581018518518518</v>
      </c>
      <c r="C884">
        <f t="shared" si="26"/>
        <v>37.373185024271201</v>
      </c>
      <c r="D884">
        <f t="shared" si="27"/>
        <v>-121.881156989041</v>
      </c>
      <c r="E884" t="s">
        <v>531</v>
      </c>
      <c r="F884">
        <v>-106.16599999999998</v>
      </c>
      <c r="G884" t="s">
        <v>531</v>
      </c>
      <c r="H884" t="s">
        <v>531</v>
      </c>
      <c r="I884">
        <v>37.3732250242712</v>
      </c>
      <c r="J884">
        <v>-121.881276989041</v>
      </c>
    </row>
    <row r="885" spans="1:10">
      <c r="A885" t="s">
        <v>1235</v>
      </c>
      <c r="B885" s="9">
        <v>0.17582175925925925</v>
      </c>
      <c r="C885">
        <f t="shared" si="26"/>
        <v>37.373178194608499</v>
      </c>
      <c r="D885">
        <f t="shared" si="27"/>
        <v>-121.881156989041</v>
      </c>
      <c r="E885" t="s">
        <v>531</v>
      </c>
      <c r="F885">
        <v>-107.256</v>
      </c>
      <c r="G885" t="s">
        <v>531</v>
      </c>
      <c r="H885" t="s">
        <v>531</v>
      </c>
      <c r="I885">
        <v>37.373218194608498</v>
      </c>
      <c r="J885">
        <v>-121.881276989041</v>
      </c>
    </row>
    <row r="886" spans="1:10">
      <c r="A886" t="s">
        <v>1234</v>
      </c>
      <c r="B886" s="9">
        <v>0.17608796296296295</v>
      </c>
      <c r="C886">
        <f t="shared" si="26"/>
        <v>37.373253326627605</v>
      </c>
      <c r="D886">
        <f t="shared" si="27"/>
        <v>-121.881034043653</v>
      </c>
      <c r="E886" t="s">
        <v>531</v>
      </c>
      <c r="F886" t="s">
        <v>531</v>
      </c>
      <c r="G886" t="s">
        <v>531</v>
      </c>
      <c r="H886">
        <v>-102.502</v>
      </c>
      <c r="I886">
        <v>37.373293326627604</v>
      </c>
      <c r="J886">
        <v>-121.881154043653</v>
      </c>
    </row>
    <row r="887" spans="1:10">
      <c r="A887" t="s">
        <v>1233</v>
      </c>
      <c r="B887" s="9">
        <v>0.17609953703703704</v>
      </c>
      <c r="C887">
        <f t="shared" si="26"/>
        <v>37.373273821345201</v>
      </c>
      <c r="D887">
        <f t="shared" si="27"/>
        <v>-121.88100672500201</v>
      </c>
      <c r="E887" t="s">
        <v>531</v>
      </c>
      <c r="F887" t="s">
        <v>531</v>
      </c>
      <c r="G887" t="s">
        <v>531</v>
      </c>
      <c r="H887">
        <v>-107.04600000000001</v>
      </c>
      <c r="I887">
        <v>37.373313821345199</v>
      </c>
      <c r="J887">
        <v>-121.88112672500201</v>
      </c>
    </row>
    <row r="888" spans="1:10">
      <c r="A888" t="s">
        <v>1232</v>
      </c>
      <c r="B888" s="9">
        <v>0.17611111111111111</v>
      </c>
      <c r="C888">
        <f t="shared" si="26"/>
        <v>37.373290895502002</v>
      </c>
      <c r="D888">
        <f t="shared" si="27"/>
        <v>-121.88097940635201</v>
      </c>
      <c r="E888" t="s">
        <v>531</v>
      </c>
      <c r="F888" t="s">
        <v>531</v>
      </c>
      <c r="G888" t="s">
        <v>531</v>
      </c>
      <c r="H888">
        <v>-106.136</v>
      </c>
      <c r="I888">
        <v>37.373330895502001</v>
      </c>
      <c r="J888">
        <v>-121.88109940635201</v>
      </c>
    </row>
    <row r="889" spans="1:10">
      <c r="A889" t="s">
        <v>1231</v>
      </c>
      <c r="B889" s="9">
        <v>0.17612268518518517</v>
      </c>
      <c r="C889">
        <f t="shared" si="26"/>
        <v>37.373307969658704</v>
      </c>
      <c r="D889">
        <f t="shared" si="27"/>
        <v>-121.880952081971</v>
      </c>
      <c r="E889" t="s">
        <v>531</v>
      </c>
      <c r="F889" t="s">
        <v>531</v>
      </c>
      <c r="G889" t="s">
        <v>531</v>
      </c>
      <c r="H889">
        <v>-106.556</v>
      </c>
      <c r="I889">
        <v>37.373347969658703</v>
      </c>
      <c r="J889">
        <v>-121.881072081971</v>
      </c>
    </row>
    <row r="890" spans="1:10">
      <c r="A890" t="s">
        <v>1230</v>
      </c>
      <c r="B890" s="9">
        <v>0.17613425925925927</v>
      </c>
      <c r="C890">
        <f t="shared" si="26"/>
        <v>37.373328458646704</v>
      </c>
      <c r="D890">
        <f t="shared" si="27"/>
        <v>-121.88092476332001</v>
      </c>
      <c r="E890" t="s">
        <v>531</v>
      </c>
      <c r="F890" t="s">
        <v>531</v>
      </c>
      <c r="G890" t="s">
        <v>531</v>
      </c>
      <c r="H890">
        <v>-103.184</v>
      </c>
      <c r="I890">
        <v>37.373368458646702</v>
      </c>
      <c r="J890">
        <v>-121.88104476332001</v>
      </c>
    </row>
    <row r="891" spans="1:10">
      <c r="A891" t="s">
        <v>1229</v>
      </c>
      <c r="B891" s="9">
        <v>0.17614583333333333</v>
      </c>
      <c r="C891">
        <f t="shared" si="26"/>
        <v>37.373345538533002</v>
      </c>
      <c r="D891">
        <f t="shared" si="27"/>
        <v>-121.88089744467</v>
      </c>
      <c r="E891" t="s">
        <v>531</v>
      </c>
      <c r="F891" t="s">
        <v>531</v>
      </c>
      <c r="G891" t="s">
        <v>531</v>
      </c>
      <c r="H891">
        <v>-103.77200000000001</v>
      </c>
      <c r="I891">
        <v>37.373385538533</v>
      </c>
      <c r="J891">
        <v>-121.88101744466999</v>
      </c>
    </row>
    <row r="892" spans="1:10">
      <c r="A892" t="s">
        <v>1228</v>
      </c>
      <c r="B892" s="9">
        <v>0.1761574074074074</v>
      </c>
      <c r="C892">
        <f t="shared" si="26"/>
        <v>37.373389931340505</v>
      </c>
      <c r="D892">
        <f t="shared" si="27"/>
        <v>-121.880870120289</v>
      </c>
      <c r="E892">
        <v>-107.11000000000001</v>
      </c>
      <c r="F892">
        <v>-107.298</v>
      </c>
      <c r="G892">
        <v>-101.33399999999999</v>
      </c>
      <c r="H892">
        <v>-101.38800000000001</v>
      </c>
      <c r="I892">
        <v>37.373429931340503</v>
      </c>
      <c r="J892">
        <v>-121.880990120289</v>
      </c>
    </row>
    <row r="893" spans="1:10">
      <c r="A893" t="s">
        <v>1227</v>
      </c>
      <c r="B893" s="9">
        <v>0.1761689814814815</v>
      </c>
      <c r="C893">
        <f t="shared" si="26"/>
        <v>37.373410426058101</v>
      </c>
      <c r="D893">
        <f t="shared" si="27"/>
        <v>-121.880870120289</v>
      </c>
      <c r="E893">
        <v>-106.70599999999999</v>
      </c>
      <c r="F893">
        <v>-104.508</v>
      </c>
      <c r="G893">
        <v>-103.274</v>
      </c>
      <c r="H893">
        <v>-105.13199999999999</v>
      </c>
      <c r="I893">
        <v>37.373450426058099</v>
      </c>
      <c r="J893">
        <v>-121.880990120289</v>
      </c>
    </row>
    <row r="894" spans="1:10">
      <c r="A894" t="s">
        <v>1226</v>
      </c>
      <c r="B894" s="9">
        <v>0.17618055555555556</v>
      </c>
      <c r="C894">
        <f t="shared" si="26"/>
        <v>37.373410426058101</v>
      </c>
      <c r="D894">
        <f t="shared" si="27"/>
        <v>-121.880870120289</v>
      </c>
      <c r="E894">
        <v>-104.2625</v>
      </c>
      <c r="F894">
        <v>-97</v>
      </c>
      <c r="G894">
        <v>-105.515</v>
      </c>
      <c r="H894">
        <v>-107.13500000000001</v>
      </c>
      <c r="I894">
        <v>37.373450426058099</v>
      </c>
      <c r="J894">
        <v>-121.880990120289</v>
      </c>
    </row>
    <row r="895" spans="1:10">
      <c r="A895" t="s">
        <v>1225</v>
      </c>
      <c r="B895" s="9">
        <v>0.17619212962962963</v>
      </c>
      <c r="C895">
        <f t="shared" si="26"/>
        <v>37.373434329877504</v>
      </c>
      <c r="D895">
        <f t="shared" si="27"/>
        <v>-121.880870120289</v>
      </c>
      <c r="E895">
        <v>-104.876</v>
      </c>
      <c r="F895">
        <v>-102.53200000000001</v>
      </c>
      <c r="G895" t="s">
        <v>531</v>
      </c>
      <c r="H895">
        <v>-106.34399999999998</v>
      </c>
      <c r="I895">
        <v>37.373474329877503</v>
      </c>
      <c r="J895">
        <v>-121.880990120289</v>
      </c>
    </row>
    <row r="896" spans="1:10">
      <c r="A896" t="s">
        <v>1224</v>
      </c>
      <c r="B896" s="9">
        <v>0.17620370370370372</v>
      </c>
      <c r="C896">
        <f t="shared" si="26"/>
        <v>37.373461648528298</v>
      </c>
      <c r="D896">
        <f t="shared" si="27"/>
        <v>-121.88089744467</v>
      </c>
      <c r="E896">
        <v>-106.38800000000001</v>
      </c>
      <c r="F896">
        <v>-105.65599999999999</v>
      </c>
      <c r="G896" t="s">
        <v>531</v>
      </c>
      <c r="H896">
        <v>-107.19000000000001</v>
      </c>
      <c r="I896">
        <v>37.373501648528297</v>
      </c>
      <c r="J896">
        <v>-121.88101744466999</v>
      </c>
    </row>
    <row r="897" spans="1:10">
      <c r="A897" t="s">
        <v>1223</v>
      </c>
      <c r="B897" s="9">
        <v>0.17621527777777779</v>
      </c>
      <c r="C897">
        <f t="shared" si="26"/>
        <v>37.373516291559405</v>
      </c>
      <c r="D897">
        <f t="shared" si="27"/>
        <v>-121.88093842264601</v>
      </c>
      <c r="E897">
        <v>-107.27</v>
      </c>
      <c r="F897">
        <v>-107.15000000000002</v>
      </c>
      <c r="G897">
        <v>-104.52999999999999</v>
      </c>
      <c r="H897">
        <v>-106.88333333333334</v>
      </c>
      <c r="I897">
        <v>37.373556291559403</v>
      </c>
      <c r="J897">
        <v>-121.88105842264601</v>
      </c>
    </row>
    <row r="898" spans="1:10">
      <c r="A898" t="s">
        <v>1222</v>
      </c>
      <c r="B898" s="9">
        <v>0.17622685185185186</v>
      </c>
      <c r="C898">
        <f t="shared" ref="C898:C921" si="28">I898-0.00004</f>
        <v>37.373543610210099</v>
      </c>
      <c r="D898">
        <f t="shared" ref="D898:D921" si="29">J898+0.00012</f>
        <v>-121.880965741297</v>
      </c>
      <c r="E898">
        <v>-106.79</v>
      </c>
      <c r="F898">
        <v>-104.126</v>
      </c>
      <c r="G898" t="s">
        <v>531</v>
      </c>
      <c r="H898">
        <v>-106.05800000000002</v>
      </c>
      <c r="I898">
        <v>37.373583610210098</v>
      </c>
      <c r="J898">
        <v>-121.881085741297</v>
      </c>
    </row>
    <row r="899" spans="1:10">
      <c r="A899" t="s">
        <v>1221</v>
      </c>
      <c r="B899" s="9">
        <v>0.17623842592592595</v>
      </c>
      <c r="C899">
        <f t="shared" si="28"/>
        <v>37.373567519759099</v>
      </c>
      <c r="D899">
        <f t="shared" si="29"/>
        <v>-121.88097940635201</v>
      </c>
      <c r="E899">
        <v>-101.26000000000002</v>
      </c>
      <c r="F899">
        <v>-107.26599999999999</v>
      </c>
      <c r="G899" t="s">
        <v>531</v>
      </c>
      <c r="H899">
        <v>-103.752</v>
      </c>
      <c r="I899">
        <v>37.373607519759098</v>
      </c>
      <c r="J899">
        <v>-121.88109940635201</v>
      </c>
    </row>
    <row r="900" spans="1:10">
      <c r="A900" t="s">
        <v>1220</v>
      </c>
      <c r="B900" s="9">
        <v>0.17625000000000002</v>
      </c>
      <c r="C900">
        <f t="shared" si="28"/>
        <v>37.373594838409801</v>
      </c>
      <c r="D900">
        <f t="shared" si="29"/>
        <v>-121.88100672500201</v>
      </c>
      <c r="E900">
        <v>-106.646</v>
      </c>
      <c r="F900">
        <v>-107.12399999999998</v>
      </c>
      <c r="G900">
        <v>-106.55</v>
      </c>
      <c r="H900">
        <v>-105.18199999999999</v>
      </c>
      <c r="I900">
        <v>37.373634838409799</v>
      </c>
      <c r="J900">
        <v>-121.88112672500201</v>
      </c>
    </row>
    <row r="901" spans="1:10">
      <c r="A901" t="s">
        <v>1219</v>
      </c>
      <c r="B901" s="9">
        <v>0.17626157407407406</v>
      </c>
      <c r="C901">
        <f t="shared" si="28"/>
        <v>37.373594838409801</v>
      </c>
      <c r="D901">
        <f t="shared" si="29"/>
        <v>-121.88100672500201</v>
      </c>
      <c r="E901">
        <v>-106.93799999999999</v>
      </c>
      <c r="F901">
        <v>-104.492</v>
      </c>
      <c r="G901">
        <v>-105.176</v>
      </c>
      <c r="H901">
        <v>-102.24000000000001</v>
      </c>
      <c r="I901">
        <v>37.373634838409799</v>
      </c>
      <c r="J901">
        <v>-121.88112672500201</v>
      </c>
    </row>
    <row r="902" spans="1:10">
      <c r="A902" t="s">
        <v>1218</v>
      </c>
      <c r="B902" s="9">
        <v>0.17627314814814812</v>
      </c>
      <c r="C902">
        <f t="shared" si="28"/>
        <v>37.3736494814409</v>
      </c>
      <c r="D902">
        <f t="shared" si="29"/>
        <v>-121.881061368033</v>
      </c>
      <c r="E902">
        <v>-106.06400000000001</v>
      </c>
      <c r="F902">
        <v>-104.556</v>
      </c>
      <c r="G902" t="s">
        <v>531</v>
      </c>
      <c r="H902">
        <v>-101.29400000000001</v>
      </c>
      <c r="I902">
        <v>37.373689481440898</v>
      </c>
      <c r="J902">
        <v>-121.881181368033</v>
      </c>
    </row>
    <row r="903" spans="1:10">
      <c r="A903" t="s">
        <v>1217</v>
      </c>
      <c r="B903" s="9">
        <v>0.17628472222222222</v>
      </c>
      <c r="C903">
        <f t="shared" si="28"/>
        <v>37.3736494814409</v>
      </c>
      <c r="D903">
        <f t="shared" si="29"/>
        <v>-121.881061368033</v>
      </c>
      <c r="E903">
        <v>-105.55</v>
      </c>
      <c r="F903">
        <v>-105.292</v>
      </c>
      <c r="G903" t="s">
        <v>531</v>
      </c>
      <c r="H903">
        <v>-101.65800000000002</v>
      </c>
      <c r="I903">
        <v>37.373689481440898</v>
      </c>
      <c r="J903">
        <v>-121.881181368033</v>
      </c>
    </row>
    <row r="904" spans="1:10">
      <c r="A904" t="s">
        <v>1216</v>
      </c>
      <c r="B904" s="9">
        <v>0.17629629629629628</v>
      </c>
      <c r="C904">
        <f t="shared" si="28"/>
        <v>37.373700703911105</v>
      </c>
      <c r="D904">
        <f t="shared" si="29"/>
        <v>-121.881116005335</v>
      </c>
      <c r="E904">
        <v>-104.622</v>
      </c>
      <c r="F904">
        <v>-106.44199999999998</v>
      </c>
      <c r="G904" t="s">
        <v>531</v>
      </c>
      <c r="H904">
        <v>-99.518000000000001</v>
      </c>
      <c r="I904">
        <v>37.373740703911103</v>
      </c>
      <c r="J904">
        <v>-121.881236005335</v>
      </c>
    </row>
    <row r="905" spans="1:10">
      <c r="A905" t="s">
        <v>1215</v>
      </c>
      <c r="B905" s="9">
        <v>0.17630787037037035</v>
      </c>
      <c r="C905">
        <f t="shared" si="28"/>
        <v>37.373700703911105</v>
      </c>
      <c r="D905">
        <f t="shared" si="29"/>
        <v>-121.881116005335</v>
      </c>
      <c r="E905">
        <v>-103.2675</v>
      </c>
      <c r="F905">
        <v>-106.175</v>
      </c>
      <c r="G905" t="s">
        <v>531</v>
      </c>
      <c r="H905">
        <v>-97.510000000000019</v>
      </c>
      <c r="I905">
        <v>37.373740703911103</v>
      </c>
      <c r="J905">
        <v>-121.881236005335</v>
      </c>
    </row>
    <row r="906" spans="1:10">
      <c r="A906" t="s">
        <v>1214</v>
      </c>
      <c r="B906" s="9">
        <v>0.17631944444444445</v>
      </c>
      <c r="C906">
        <f t="shared" si="28"/>
        <v>37.373728028291403</v>
      </c>
      <c r="D906">
        <f t="shared" si="29"/>
        <v>-121.881156989041</v>
      </c>
      <c r="E906">
        <v>-99.684000000000012</v>
      </c>
      <c r="F906">
        <v>-107.148</v>
      </c>
      <c r="G906" t="s">
        <v>531</v>
      </c>
      <c r="H906">
        <v>-96.087999999999994</v>
      </c>
      <c r="I906">
        <v>37.373768028291401</v>
      </c>
      <c r="J906">
        <v>-121.881276989041</v>
      </c>
    </row>
    <row r="907" spans="1:10">
      <c r="A907" t="s">
        <v>1213</v>
      </c>
      <c r="B907" s="9">
        <v>0.17633101851851851</v>
      </c>
      <c r="C907">
        <f t="shared" si="28"/>
        <v>37.3737519321108</v>
      </c>
      <c r="D907">
        <f t="shared" si="29"/>
        <v>-121.881184307691</v>
      </c>
      <c r="E907">
        <v>-99.816000000000003</v>
      </c>
      <c r="F907">
        <v>-106.626</v>
      </c>
      <c r="G907">
        <v>-105.896</v>
      </c>
      <c r="H907">
        <v>-91.608000000000004</v>
      </c>
      <c r="I907">
        <v>37.373791932110798</v>
      </c>
      <c r="J907">
        <v>-121.881304307691</v>
      </c>
    </row>
    <row r="908" spans="1:10">
      <c r="A908" t="s">
        <v>1212</v>
      </c>
      <c r="B908" s="9">
        <v>0.17634259259259258</v>
      </c>
      <c r="C908">
        <f t="shared" si="28"/>
        <v>37.373779256491105</v>
      </c>
      <c r="D908">
        <f t="shared" si="29"/>
        <v>-121.88121163207201</v>
      </c>
      <c r="E908">
        <v>-101.30999999999999</v>
      </c>
      <c r="F908">
        <v>-106.13800000000001</v>
      </c>
      <c r="G908">
        <v>-101.09400000000001</v>
      </c>
      <c r="H908">
        <v>-86.250000000000014</v>
      </c>
      <c r="I908">
        <v>37.373819256491103</v>
      </c>
      <c r="J908">
        <v>-121.881331632072</v>
      </c>
    </row>
    <row r="909" spans="1:10">
      <c r="A909" t="s">
        <v>1211</v>
      </c>
      <c r="B909" s="9">
        <v>0.17635416666666667</v>
      </c>
      <c r="C909">
        <f t="shared" si="28"/>
        <v>37.373803160310501</v>
      </c>
      <c r="D909">
        <f t="shared" si="29"/>
        <v>-121.88123895072201</v>
      </c>
      <c r="E909">
        <v>-100.732</v>
      </c>
      <c r="F909">
        <v>-99.67</v>
      </c>
      <c r="G909">
        <v>-101.44</v>
      </c>
      <c r="H909">
        <v>-89.104000000000013</v>
      </c>
      <c r="I909">
        <v>37.3738431603105</v>
      </c>
      <c r="J909">
        <v>-121.881358950722</v>
      </c>
    </row>
    <row r="910" spans="1:10">
      <c r="A910" t="s">
        <v>1210</v>
      </c>
      <c r="B910" s="9">
        <v>0.17636574074074074</v>
      </c>
      <c r="C910">
        <f t="shared" si="28"/>
        <v>37.373827064129898</v>
      </c>
      <c r="D910">
        <f t="shared" si="29"/>
        <v>-121.881266275103</v>
      </c>
      <c r="E910">
        <v>-101.13800000000001</v>
      </c>
      <c r="F910">
        <v>-94.194000000000003</v>
      </c>
      <c r="G910">
        <v>-101.86799999999999</v>
      </c>
      <c r="H910">
        <v>-87.703999999999994</v>
      </c>
      <c r="I910">
        <v>37.373867064129897</v>
      </c>
      <c r="J910">
        <v>-121.881386275103</v>
      </c>
    </row>
    <row r="911" spans="1:10">
      <c r="A911" t="s">
        <v>1209</v>
      </c>
      <c r="B911" s="9">
        <v>0.17637731481481481</v>
      </c>
      <c r="C911">
        <f t="shared" si="28"/>
        <v>37.373854388510303</v>
      </c>
      <c r="D911">
        <f t="shared" si="29"/>
        <v>-121.881293593753</v>
      </c>
      <c r="E911">
        <v>-94.641999999999982</v>
      </c>
      <c r="F911">
        <v>-100.024</v>
      </c>
      <c r="G911">
        <v>-101.32599999999999</v>
      </c>
      <c r="H911">
        <v>-83.337999999999994</v>
      </c>
      <c r="I911">
        <v>37.373894388510301</v>
      </c>
      <c r="J911">
        <v>-121.881413593753</v>
      </c>
    </row>
    <row r="912" spans="1:10">
      <c r="A912" t="s">
        <v>1208</v>
      </c>
      <c r="B912" s="9">
        <v>0.1763888888888889</v>
      </c>
      <c r="C912">
        <f t="shared" si="28"/>
        <v>37.373902196149103</v>
      </c>
      <c r="D912">
        <f t="shared" si="29"/>
        <v>-121.88133457173001</v>
      </c>
      <c r="E912">
        <v>-97.582000000000008</v>
      </c>
      <c r="F912">
        <v>-98.431999999999988</v>
      </c>
      <c r="G912">
        <v>-99.457999999999998</v>
      </c>
      <c r="H912">
        <v>-84.233999999999995</v>
      </c>
      <c r="I912">
        <v>37.373942196149102</v>
      </c>
      <c r="J912">
        <v>-121.88145457173</v>
      </c>
    </row>
    <row r="913" spans="1:10">
      <c r="A913" t="s">
        <v>1207</v>
      </c>
      <c r="B913" s="9">
        <v>0.17640046296296297</v>
      </c>
      <c r="C913">
        <f t="shared" si="28"/>
        <v>37.373922685137103</v>
      </c>
      <c r="D913">
        <f t="shared" si="29"/>
        <v>-121.88136189611001</v>
      </c>
      <c r="E913">
        <v>-97.989999999999981</v>
      </c>
      <c r="F913">
        <v>-99.551999999999992</v>
      </c>
      <c r="G913">
        <v>-100.352</v>
      </c>
      <c r="H913">
        <v>-84.556000000000012</v>
      </c>
      <c r="I913">
        <v>37.373962685137101</v>
      </c>
      <c r="J913">
        <v>-121.88148189611</v>
      </c>
    </row>
    <row r="914" spans="1:10">
      <c r="A914" t="s">
        <v>1206</v>
      </c>
      <c r="B914" s="9">
        <v>0.17641203703703703</v>
      </c>
      <c r="C914">
        <f t="shared" si="28"/>
        <v>37.373922685137103</v>
      </c>
      <c r="D914">
        <f t="shared" si="29"/>
        <v>-121.88136189611001</v>
      </c>
      <c r="E914">
        <v>-98.16</v>
      </c>
      <c r="F914">
        <v>-100.51249999999999</v>
      </c>
      <c r="G914">
        <v>-96.715000000000003</v>
      </c>
      <c r="H914">
        <v>-82.05</v>
      </c>
      <c r="I914">
        <v>37.373962685137101</v>
      </c>
      <c r="J914">
        <v>-121.88148189611</v>
      </c>
    </row>
    <row r="915" spans="1:10">
      <c r="A915" t="s">
        <v>1205</v>
      </c>
      <c r="B915" s="9">
        <v>0.17642361111111113</v>
      </c>
      <c r="C915">
        <f t="shared" si="28"/>
        <v>37.373936350192103</v>
      </c>
      <c r="D915">
        <f t="shared" si="29"/>
        <v>-121.881375555435</v>
      </c>
      <c r="E915">
        <v>-95.343999999999994</v>
      </c>
      <c r="F915">
        <v>-96.445999999999998</v>
      </c>
      <c r="G915">
        <v>-93.058000000000021</v>
      </c>
      <c r="H915">
        <v>-76.117999999999995</v>
      </c>
      <c r="I915">
        <v>37.373976350192102</v>
      </c>
      <c r="J915">
        <v>-121.881495555435</v>
      </c>
    </row>
    <row r="916" spans="1:10">
      <c r="A916" t="s">
        <v>1204</v>
      </c>
      <c r="B916" s="9">
        <v>0.17643518518518519</v>
      </c>
      <c r="C916">
        <f t="shared" si="28"/>
        <v>37.373946594686103</v>
      </c>
      <c r="D916">
        <f t="shared" si="29"/>
        <v>-121.88140287408601</v>
      </c>
      <c r="E916">
        <v>-95.383999999999986</v>
      </c>
      <c r="F916">
        <v>-97.947999999999993</v>
      </c>
      <c r="G916">
        <v>-79.402000000000015</v>
      </c>
      <c r="H916">
        <v>-74.820000000000007</v>
      </c>
      <c r="I916">
        <v>37.373986594686102</v>
      </c>
      <c r="J916">
        <v>-121.881522874086</v>
      </c>
    </row>
    <row r="917" spans="1:10">
      <c r="A917" t="s">
        <v>1203</v>
      </c>
      <c r="B917" s="9">
        <v>0.17644675925925926</v>
      </c>
      <c r="C917">
        <f t="shared" si="28"/>
        <v>37.373953424348798</v>
      </c>
      <c r="D917">
        <f t="shared" si="29"/>
        <v>-121.88143019846601</v>
      </c>
      <c r="E917">
        <v>-91.782000000000011</v>
      </c>
      <c r="F917">
        <v>-95.941999999999979</v>
      </c>
      <c r="G917">
        <v>-74.006</v>
      </c>
      <c r="H917">
        <v>-74.388000000000005</v>
      </c>
      <c r="I917">
        <v>37.373993424348797</v>
      </c>
      <c r="J917">
        <v>-121.881550198466</v>
      </c>
    </row>
    <row r="918" spans="1:10">
      <c r="A918" t="s">
        <v>1202</v>
      </c>
      <c r="B918" s="9">
        <v>0.17645833333333336</v>
      </c>
      <c r="C918">
        <f t="shared" si="28"/>
        <v>37.373963668842805</v>
      </c>
      <c r="D918">
        <f t="shared" si="29"/>
        <v>-121.881457517117</v>
      </c>
      <c r="E918">
        <v>-90.804000000000002</v>
      </c>
      <c r="F918">
        <v>-92.36399999999999</v>
      </c>
      <c r="G918">
        <v>-73.24199999999999</v>
      </c>
      <c r="H918">
        <v>-72.966000000000008</v>
      </c>
      <c r="I918">
        <v>37.374003668842803</v>
      </c>
      <c r="J918">
        <v>-121.88157751711699</v>
      </c>
    </row>
    <row r="919" spans="1:10">
      <c r="A919" t="s">
        <v>1201</v>
      </c>
      <c r="B919" s="9">
        <v>0.17646990740740742</v>
      </c>
      <c r="C919">
        <f t="shared" si="28"/>
        <v>37.373973913336904</v>
      </c>
      <c r="D919">
        <f t="shared" si="29"/>
        <v>-121.88147117644201</v>
      </c>
      <c r="E919">
        <v>-90.054000000000002</v>
      </c>
      <c r="F919">
        <v>-96.833999999999989</v>
      </c>
      <c r="G919">
        <v>-80.731999999999999</v>
      </c>
      <c r="H919">
        <v>-70.859999999999985</v>
      </c>
      <c r="I919">
        <v>37.374013913336903</v>
      </c>
      <c r="J919">
        <v>-121.881591176442</v>
      </c>
    </row>
    <row r="920" spans="1:10">
      <c r="A920" t="s">
        <v>1200</v>
      </c>
      <c r="B920" s="9">
        <v>0.17648148148148149</v>
      </c>
      <c r="C920">
        <f t="shared" si="28"/>
        <v>37.373980742999599</v>
      </c>
      <c r="D920">
        <f t="shared" si="29"/>
        <v>-121.88147117644201</v>
      </c>
      <c r="E920">
        <v>-89.707999999999998</v>
      </c>
      <c r="F920">
        <v>-98.006</v>
      </c>
      <c r="G920">
        <v>-79.103999999999999</v>
      </c>
      <c r="H920">
        <v>-76.878000000000014</v>
      </c>
      <c r="I920">
        <v>37.374020742999598</v>
      </c>
      <c r="J920">
        <v>-121.881591176442</v>
      </c>
    </row>
    <row r="921" spans="1:10">
      <c r="A921" t="s">
        <v>1199</v>
      </c>
      <c r="B921" s="9">
        <v>0.17649305555555558</v>
      </c>
      <c r="C921">
        <f t="shared" si="28"/>
        <v>37.373980742999599</v>
      </c>
      <c r="D921">
        <f t="shared" si="29"/>
        <v>-121.88147117644201</v>
      </c>
      <c r="E921">
        <v>-86.963333333333324</v>
      </c>
      <c r="F921">
        <v>-93.02</v>
      </c>
      <c r="G921">
        <v>-79.773333333333326</v>
      </c>
      <c r="H921">
        <v>-73.650000000000006</v>
      </c>
      <c r="I921">
        <v>37.374020742999598</v>
      </c>
      <c r="J921">
        <v>-121.881591176442</v>
      </c>
    </row>
  </sheetData>
  <sortState ref="A2:J921">
    <sortCondition ref="B2:B92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82"/>
  <sheetViews>
    <sheetView topLeftCell="A141" zoomScale="115" zoomScaleNormal="115" workbookViewId="0">
      <selection activeCell="A53" sqref="A53:C53"/>
    </sheetView>
  </sheetViews>
  <sheetFormatPr defaultRowHeight="16.5"/>
  <sheetData>
    <row r="1" spans="1:8">
      <c r="A1" t="s">
        <v>540</v>
      </c>
      <c r="B1" t="s">
        <v>736</v>
      </c>
      <c r="C1" t="s">
        <v>737</v>
      </c>
      <c r="D1" t="s">
        <v>3482</v>
      </c>
      <c r="E1" t="s">
        <v>541</v>
      </c>
      <c r="F1" t="s">
        <v>537</v>
      </c>
      <c r="G1" t="s">
        <v>538</v>
      </c>
      <c r="H1" t="s">
        <v>539</v>
      </c>
    </row>
    <row r="2" spans="1:8">
      <c r="A2" t="s">
        <v>1198</v>
      </c>
      <c r="B2" s="9">
        <v>0.22870370370370371</v>
      </c>
      <c r="C2">
        <v>37.414639915456803</v>
      </c>
      <c r="D2">
        <v>-122.170604046359</v>
      </c>
      <c r="E2">
        <v>-87.716666666666654</v>
      </c>
      <c r="F2">
        <v>-81.50500000000001</v>
      </c>
      <c r="G2">
        <v>-85.649999999999991</v>
      </c>
      <c r="H2">
        <v>-84.135000000000005</v>
      </c>
    </row>
    <row r="3" spans="1:8">
      <c r="A3" t="s">
        <v>6752</v>
      </c>
      <c r="B3" s="9">
        <v>0.22871527777777778</v>
      </c>
      <c r="C3">
        <v>37.414670648938902</v>
      </c>
      <c r="D3">
        <v>-122.17065868939</v>
      </c>
      <c r="E3">
        <v>-84.52</v>
      </c>
      <c r="F3">
        <v>-82.515000000000001</v>
      </c>
      <c r="G3">
        <v>-84.001666666666679</v>
      </c>
      <c r="H3">
        <v>-83.678333333333342</v>
      </c>
    </row>
    <row r="4" spans="1:8">
      <c r="A4" t="s">
        <v>1196</v>
      </c>
      <c r="B4" s="9">
        <v>0.22872685185185185</v>
      </c>
      <c r="C4">
        <v>37.414708217813299</v>
      </c>
      <c r="D4">
        <v>-122.17072699174599</v>
      </c>
      <c r="E4">
        <v>-81.049999999999983</v>
      </c>
      <c r="F4">
        <v>-82.334000000000003</v>
      </c>
      <c r="G4">
        <v>-81.94</v>
      </c>
      <c r="H4">
        <v>-82.639999999999986</v>
      </c>
    </row>
    <row r="5" spans="1:8">
      <c r="A5" t="s">
        <v>1195</v>
      </c>
      <c r="B5" s="9">
        <v>0.22873842592592594</v>
      </c>
      <c r="C5">
        <v>37.414708217813299</v>
      </c>
      <c r="D5">
        <v>-122.17072699174599</v>
      </c>
      <c r="E5">
        <v>-74.594000000000008</v>
      </c>
      <c r="F5">
        <v>-79.294000000000011</v>
      </c>
      <c r="G5">
        <v>-81.546000000000006</v>
      </c>
      <c r="H5">
        <v>-78.941999999999993</v>
      </c>
    </row>
    <row r="6" spans="1:8">
      <c r="A6" t="s">
        <v>1194</v>
      </c>
      <c r="B6" s="9">
        <v>0.22875000000000001</v>
      </c>
      <c r="C6">
        <v>37.4147901794951</v>
      </c>
      <c r="D6">
        <v>-122.17084993140401</v>
      </c>
      <c r="E6">
        <v>-76.090000000000018</v>
      </c>
      <c r="F6">
        <v>-72.181666666666672</v>
      </c>
      <c r="G6">
        <v>-81.661666666666676</v>
      </c>
      <c r="H6">
        <v>-79.721666666666678</v>
      </c>
    </row>
    <row r="7" spans="1:8">
      <c r="A7" t="s">
        <v>1193</v>
      </c>
      <c r="B7" s="9">
        <v>0.22876157407407408</v>
      </c>
      <c r="C7">
        <v>37.4148379871339</v>
      </c>
      <c r="D7">
        <v>-122.170918233761</v>
      </c>
      <c r="E7">
        <v>-67.900000000000006</v>
      </c>
      <c r="F7">
        <v>-72.572000000000003</v>
      </c>
      <c r="G7">
        <v>-83.646000000000001</v>
      </c>
      <c r="H7">
        <v>-75.626000000000005</v>
      </c>
    </row>
    <row r="8" spans="1:8">
      <c r="A8" t="s">
        <v>1192</v>
      </c>
      <c r="B8" s="9">
        <v>0.22877314814814817</v>
      </c>
      <c r="C8">
        <v>37.4148379871339</v>
      </c>
      <c r="D8">
        <v>-122.170918233761</v>
      </c>
      <c r="E8">
        <v>-67.308000000000007</v>
      </c>
      <c r="F8">
        <v>-70.714000000000013</v>
      </c>
      <c r="G8">
        <v>-75.797999999999988</v>
      </c>
      <c r="H8">
        <v>-72.99199999999999</v>
      </c>
    </row>
    <row r="9" spans="1:8">
      <c r="A9" t="s">
        <v>1191</v>
      </c>
      <c r="B9" s="9">
        <v>0.22878472222222224</v>
      </c>
      <c r="C9">
        <v>37.414930199039297</v>
      </c>
      <c r="D9">
        <v>-122.171068497799</v>
      </c>
      <c r="E9">
        <v>-65.941999999999993</v>
      </c>
      <c r="F9">
        <v>-70.24199999999999</v>
      </c>
      <c r="G9">
        <v>-75.174000000000007</v>
      </c>
      <c r="H9">
        <v>-74.424000000000007</v>
      </c>
    </row>
    <row r="10" spans="1:8">
      <c r="A10" t="s">
        <v>3479</v>
      </c>
      <c r="B10" s="9">
        <v>0.2287962962962963</v>
      </c>
      <c r="C10">
        <v>37.414930199039297</v>
      </c>
      <c r="D10">
        <v>-122.171068497799</v>
      </c>
      <c r="E10">
        <v>-64.454000000000008</v>
      </c>
      <c r="F10">
        <v>-69.490000000000009</v>
      </c>
      <c r="G10">
        <v>-85.774000000000001</v>
      </c>
      <c r="H10">
        <v>-74.14200000000001</v>
      </c>
    </row>
    <row r="11" spans="1:8">
      <c r="A11" t="s">
        <v>3070</v>
      </c>
      <c r="B11" s="9">
        <v>0.2288078703703704</v>
      </c>
      <c r="C11">
        <v>37.414981421509502</v>
      </c>
      <c r="D11">
        <v>-122.171136800155</v>
      </c>
      <c r="E11">
        <v>-67.551999999999992</v>
      </c>
      <c r="F11">
        <v>-69.05</v>
      </c>
      <c r="G11">
        <v>-73.576000000000008</v>
      </c>
      <c r="H11">
        <v>-75.624000000000009</v>
      </c>
    </row>
    <row r="12" spans="1:8">
      <c r="A12" t="s">
        <v>3069</v>
      </c>
      <c r="B12" s="9">
        <v>0.22881944444444444</v>
      </c>
      <c r="C12">
        <v>37.415032649709197</v>
      </c>
      <c r="D12">
        <v>-122.171205102512</v>
      </c>
      <c r="E12">
        <v>-67.445999999999998</v>
      </c>
      <c r="F12">
        <v>-72.325999999999993</v>
      </c>
      <c r="G12">
        <v>-76.808000000000007</v>
      </c>
      <c r="H12">
        <v>-73.532000000000011</v>
      </c>
    </row>
    <row r="13" spans="1:8">
      <c r="A13" t="s">
        <v>6846</v>
      </c>
      <c r="B13" s="9">
        <v>0.2288310185185185</v>
      </c>
      <c r="C13">
        <v>37.415135100379104</v>
      </c>
      <c r="D13">
        <v>-122.17135536655</v>
      </c>
      <c r="E13">
        <v>-67.963333333333324</v>
      </c>
      <c r="F13">
        <v>-70.235000000000014</v>
      </c>
      <c r="G13">
        <v>-75.276666666666671</v>
      </c>
      <c r="H13">
        <v>-72.913333333333313</v>
      </c>
    </row>
    <row r="14" spans="1:8">
      <c r="A14" t="s">
        <v>6845</v>
      </c>
      <c r="B14" s="9">
        <v>0.22884259259259257</v>
      </c>
      <c r="C14">
        <v>37.415135100379104</v>
      </c>
      <c r="D14">
        <v>-122.17135536655</v>
      </c>
      <c r="E14">
        <v>-67.477999999999994</v>
      </c>
      <c r="F14">
        <v>-71.581999999999994</v>
      </c>
      <c r="G14">
        <v>-73.971999999999994</v>
      </c>
      <c r="H14">
        <v>-73.528000000000006</v>
      </c>
    </row>
    <row r="15" spans="1:8">
      <c r="A15" t="s">
        <v>3478</v>
      </c>
      <c r="B15" s="9">
        <v>0.22885416666666666</v>
      </c>
      <c r="C15">
        <v>37.415186328578798</v>
      </c>
      <c r="D15">
        <v>-122.171437328232</v>
      </c>
      <c r="E15">
        <v>-66.164000000000016</v>
      </c>
      <c r="F15">
        <v>-97.760000000000019</v>
      </c>
      <c r="G15">
        <v>-81.591999999999999</v>
      </c>
      <c r="H15">
        <v>-71.716000000000008</v>
      </c>
    </row>
    <row r="16" spans="1:8">
      <c r="A16" t="s">
        <v>720</v>
      </c>
      <c r="B16" s="9">
        <v>0.22886574074074073</v>
      </c>
      <c r="C16">
        <v>37.415299029472301</v>
      </c>
      <c r="D16">
        <v>-122.17158759227</v>
      </c>
      <c r="E16">
        <v>-67.795000000000002</v>
      </c>
      <c r="F16">
        <v>-72.239999999999995</v>
      </c>
      <c r="G16">
        <v>-76.288333333333327</v>
      </c>
      <c r="H16">
        <v>-72.156666666666666</v>
      </c>
    </row>
    <row r="17" spans="1:8">
      <c r="A17" t="s">
        <v>719</v>
      </c>
      <c r="B17" s="9">
        <v>0.2288773148148148</v>
      </c>
      <c r="C17">
        <v>37.415299029472301</v>
      </c>
      <c r="D17">
        <v>-122.17158759227</v>
      </c>
      <c r="E17">
        <v>-66.477999999999994</v>
      </c>
      <c r="F17">
        <v>-74.260000000000005</v>
      </c>
      <c r="G17">
        <v>-82.847999999999999</v>
      </c>
      <c r="H17">
        <v>-72.682000000000002</v>
      </c>
    </row>
    <row r="18" spans="1:8">
      <c r="A18" t="s">
        <v>5151</v>
      </c>
      <c r="B18" s="9">
        <v>0.22888888888888889</v>
      </c>
      <c r="C18">
        <v>37.4154117246363</v>
      </c>
      <c r="D18">
        <v>-122.17175152136301</v>
      </c>
      <c r="E18">
        <v>-65.944999999999993</v>
      </c>
      <c r="F18">
        <v>-74.3</v>
      </c>
      <c r="G18">
        <v>-80.333333333333343</v>
      </c>
      <c r="H18">
        <v>-75.375</v>
      </c>
    </row>
    <row r="19" spans="1:8">
      <c r="A19" t="s">
        <v>2062</v>
      </c>
      <c r="B19" s="9">
        <v>0.22890046296296296</v>
      </c>
      <c r="C19">
        <v>37.4154117246363</v>
      </c>
      <c r="D19">
        <v>-122.17175152136301</v>
      </c>
      <c r="E19">
        <v>-64.218000000000004</v>
      </c>
      <c r="F19">
        <v>-74.452000000000012</v>
      </c>
      <c r="G19">
        <v>-79.376000000000005</v>
      </c>
      <c r="H19">
        <v>-97.872</v>
      </c>
    </row>
    <row r="20" spans="1:8">
      <c r="A20" t="s">
        <v>2061</v>
      </c>
      <c r="B20" s="9">
        <v>0.22891203703703702</v>
      </c>
      <c r="C20">
        <v>37.415473197330002</v>
      </c>
      <c r="D20">
        <v>-122.17183348304501</v>
      </c>
      <c r="E20">
        <v>-62.806000000000004</v>
      </c>
      <c r="F20">
        <v>-71.349999999999994</v>
      </c>
      <c r="G20">
        <v>-76.76400000000001</v>
      </c>
      <c r="H20">
        <v>-74.2</v>
      </c>
    </row>
    <row r="21" spans="1:8">
      <c r="A21" t="s">
        <v>1182</v>
      </c>
      <c r="B21" s="9">
        <v>0.22892361111111112</v>
      </c>
      <c r="C21">
        <v>37.415592727886199</v>
      </c>
      <c r="D21">
        <v>-122.172011065734</v>
      </c>
      <c r="E21">
        <v>-62.99666666666667</v>
      </c>
      <c r="F21">
        <v>-73.416666666666671</v>
      </c>
      <c r="G21">
        <v>-79.288333333333341</v>
      </c>
      <c r="H21">
        <v>-76.624999999999986</v>
      </c>
    </row>
    <row r="22" spans="1:8">
      <c r="A22" t="s">
        <v>1181</v>
      </c>
      <c r="B22" s="9">
        <v>0.22893518518518519</v>
      </c>
      <c r="C22">
        <v>37.415592727886199</v>
      </c>
      <c r="D22">
        <v>-122.172011065734</v>
      </c>
      <c r="E22">
        <v>-68.203999999999994</v>
      </c>
      <c r="F22">
        <v>-78.626000000000005</v>
      </c>
      <c r="G22">
        <v>-83.01400000000001</v>
      </c>
      <c r="H22">
        <v>-77.981999999999999</v>
      </c>
    </row>
    <row r="23" spans="1:8">
      <c r="A23" t="s">
        <v>712</v>
      </c>
      <c r="B23" s="9">
        <v>0.22894675925925925</v>
      </c>
      <c r="C23">
        <v>37.415715667544099</v>
      </c>
      <c r="D23">
        <v>-122.172174989098</v>
      </c>
      <c r="E23">
        <v>-71.798333333333346</v>
      </c>
      <c r="F23">
        <v>-81.52833333333335</v>
      </c>
      <c r="G23">
        <v>-81.17</v>
      </c>
      <c r="H23">
        <v>-81.371666666666655</v>
      </c>
    </row>
    <row r="24" spans="1:8">
      <c r="A24" t="s">
        <v>711</v>
      </c>
      <c r="B24" s="9">
        <v>0.22895833333333335</v>
      </c>
      <c r="C24">
        <v>37.415715667544099</v>
      </c>
      <c r="D24">
        <v>-122.172174989098</v>
      </c>
      <c r="E24">
        <v>-65.606000000000009</v>
      </c>
      <c r="F24">
        <v>-75.364000000000004</v>
      </c>
      <c r="G24">
        <v>-85.74</v>
      </c>
      <c r="H24">
        <v>-76.375999999999991</v>
      </c>
    </row>
    <row r="25" spans="1:8">
      <c r="A25" t="s">
        <v>6844</v>
      </c>
      <c r="B25" s="9">
        <v>0.22896990740740741</v>
      </c>
      <c r="C25">
        <v>37.415838612931701</v>
      </c>
      <c r="D25">
        <v>-122.172366236842</v>
      </c>
      <c r="E25">
        <v>-63.605000000000011</v>
      </c>
      <c r="F25">
        <v>-70.698333333333338</v>
      </c>
      <c r="G25">
        <v>-79.224999999999994</v>
      </c>
      <c r="H25">
        <v>-72.529999999999987</v>
      </c>
    </row>
    <row r="26" spans="1:8">
      <c r="A26" t="s">
        <v>6843</v>
      </c>
      <c r="B26" s="9">
        <v>0.22898148148148148</v>
      </c>
      <c r="C26">
        <v>37.4159035004568</v>
      </c>
      <c r="D26">
        <v>-122.17244819852399</v>
      </c>
      <c r="E26">
        <v>-68.873999999999995</v>
      </c>
      <c r="F26">
        <v>-73.217999999999989</v>
      </c>
      <c r="G26">
        <v>-80.813999999999993</v>
      </c>
      <c r="H26">
        <v>-76.919999999999987</v>
      </c>
    </row>
    <row r="27" spans="1:8">
      <c r="A27" t="s">
        <v>3058</v>
      </c>
      <c r="B27" s="9">
        <v>0.22899305555555557</v>
      </c>
      <c r="C27">
        <v>37.415968387981899</v>
      </c>
      <c r="D27">
        <v>-122.172543819531</v>
      </c>
      <c r="E27">
        <v>-66.408333333333331</v>
      </c>
      <c r="F27">
        <v>-74.989999999999995</v>
      </c>
      <c r="G27">
        <v>-79.875</v>
      </c>
      <c r="H27">
        <v>-74.22499999999998</v>
      </c>
    </row>
    <row r="28" spans="1:8">
      <c r="A28" t="s">
        <v>3057</v>
      </c>
      <c r="B28" s="9">
        <v>0.22900462962962964</v>
      </c>
      <c r="C28">
        <v>37.416033275506997</v>
      </c>
      <c r="D28">
        <v>-122.17263944626799</v>
      </c>
      <c r="E28">
        <v>-67.057999999999993</v>
      </c>
      <c r="F28">
        <v>-72.849999999999994</v>
      </c>
      <c r="G28">
        <v>-82.213999999999999</v>
      </c>
      <c r="H28">
        <v>-73.376000000000005</v>
      </c>
    </row>
    <row r="29" spans="1:8">
      <c r="A29" t="s">
        <v>3056</v>
      </c>
      <c r="B29" s="9">
        <v>0.22901620370370371</v>
      </c>
      <c r="C29">
        <v>37.416098163032103</v>
      </c>
      <c r="D29">
        <v>-122.172721407949</v>
      </c>
      <c r="E29">
        <v>-67.524000000000001</v>
      </c>
      <c r="F29">
        <v>-75.465999999999994</v>
      </c>
      <c r="G29">
        <v>-85.897999999999996</v>
      </c>
      <c r="H29">
        <v>-76.772000000000006</v>
      </c>
    </row>
    <row r="30" spans="1:8">
      <c r="A30" t="s">
        <v>3055</v>
      </c>
      <c r="B30" s="9">
        <v>0.2290277777777778</v>
      </c>
      <c r="C30">
        <v>37.416156215164897</v>
      </c>
      <c r="D30">
        <v>-122.172817028957</v>
      </c>
      <c r="E30">
        <v>-76.683999999999997</v>
      </c>
      <c r="F30">
        <v>-80.74199999999999</v>
      </c>
      <c r="G30">
        <v>-88.275999999999996</v>
      </c>
      <c r="H30">
        <v>-75.463999999999999</v>
      </c>
    </row>
    <row r="31" spans="1:8">
      <c r="A31" t="s">
        <v>3054</v>
      </c>
      <c r="B31" s="9">
        <v>0.22903935185185187</v>
      </c>
      <c r="C31">
        <v>37.416156215164897</v>
      </c>
      <c r="D31">
        <v>-122.172817028957</v>
      </c>
      <c r="E31">
        <v>-68.246000000000009</v>
      </c>
      <c r="F31">
        <v>-75.444000000000003</v>
      </c>
      <c r="G31">
        <v>-81.024000000000001</v>
      </c>
      <c r="H31">
        <v>-78.929999999999993</v>
      </c>
    </row>
    <row r="32" spans="1:8">
      <c r="A32" t="s">
        <v>3053</v>
      </c>
      <c r="B32" s="9">
        <v>0.22905092592592591</v>
      </c>
      <c r="C32">
        <v>37.4162142730274</v>
      </c>
      <c r="D32">
        <v>-122.172898990639</v>
      </c>
      <c r="E32">
        <v>-75.881999999999991</v>
      </c>
      <c r="F32">
        <v>-80.964000000000013</v>
      </c>
      <c r="G32">
        <v>-90.75800000000001</v>
      </c>
      <c r="H32">
        <v>-81.515999999999991</v>
      </c>
    </row>
    <row r="33" spans="1:8">
      <c r="A33" t="s">
        <v>2047</v>
      </c>
      <c r="B33" s="9">
        <v>0.22906249999999997</v>
      </c>
      <c r="C33">
        <v>37.416330388752201</v>
      </c>
      <c r="D33">
        <v>-122.173076579057</v>
      </c>
      <c r="E33">
        <v>-74.801666666666662</v>
      </c>
      <c r="F33">
        <v>-80.915000000000006</v>
      </c>
      <c r="G33">
        <v>-86.905000000000015</v>
      </c>
      <c r="H33">
        <v>-83.749999999999986</v>
      </c>
    </row>
    <row r="34" spans="1:8">
      <c r="A34" t="s">
        <v>700</v>
      </c>
      <c r="B34" s="9">
        <v>0.22907407407407407</v>
      </c>
      <c r="C34">
        <v>37.416391861446002</v>
      </c>
      <c r="D34">
        <v>-122.173158540739</v>
      </c>
      <c r="E34">
        <v>-72.194000000000003</v>
      </c>
      <c r="F34">
        <v>-84.123999999999995</v>
      </c>
      <c r="G34">
        <v>-92.347999999999999</v>
      </c>
      <c r="H34">
        <v>-78.256</v>
      </c>
    </row>
    <row r="35" spans="1:8">
      <c r="A35" t="s">
        <v>699</v>
      </c>
      <c r="B35" s="9">
        <v>0.22908564814814814</v>
      </c>
      <c r="C35">
        <v>37.4164533284101</v>
      </c>
      <c r="D35">
        <v>-122.173254161746</v>
      </c>
      <c r="E35">
        <v>-82.585999999999984</v>
      </c>
      <c r="F35" t="s">
        <v>531</v>
      </c>
      <c r="G35">
        <v>-90.433999999999997</v>
      </c>
      <c r="H35">
        <v>-80.305999999999997</v>
      </c>
    </row>
    <row r="36" spans="1:8">
      <c r="A36" t="s">
        <v>4121</v>
      </c>
      <c r="B36" s="9">
        <v>0.2290972222222222</v>
      </c>
      <c r="C36">
        <v>37.416514801103901</v>
      </c>
      <c r="D36">
        <v>-122.173336123428</v>
      </c>
      <c r="E36">
        <v>-77.115000000000009</v>
      </c>
      <c r="F36">
        <v>-83.04</v>
      </c>
      <c r="G36">
        <v>-87.204999999999998</v>
      </c>
      <c r="H36">
        <v>-103.74333333333333</v>
      </c>
    </row>
    <row r="37" spans="1:8">
      <c r="A37" t="s">
        <v>4120</v>
      </c>
      <c r="B37" s="9">
        <v>0.2291087962962963</v>
      </c>
      <c r="C37">
        <v>37.416576273797702</v>
      </c>
      <c r="D37">
        <v>-122.17343175016499</v>
      </c>
      <c r="E37">
        <v>-75.12</v>
      </c>
      <c r="F37">
        <v>-80.677999999999997</v>
      </c>
      <c r="G37">
        <v>-90.937999999999988</v>
      </c>
      <c r="H37">
        <v>-80.177999999999997</v>
      </c>
    </row>
    <row r="38" spans="1:8">
      <c r="A38" t="s">
        <v>2045</v>
      </c>
      <c r="B38" s="9">
        <v>0.22912037037037036</v>
      </c>
      <c r="C38">
        <v>37.416641161322801</v>
      </c>
      <c r="D38">
        <v>-122.173527371172</v>
      </c>
      <c r="E38">
        <v>-76.527999999999992</v>
      </c>
      <c r="F38">
        <v>-86.087999999999994</v>
      </c>
      <c r="G38">
        <v>-88.055999999999997</v>
      </c>
      <c r="H38">
        <v>-83.742000000000004</v>
      </c>
    </row>
    <row r="39" spans="1:8">
      <c r="A39" t="s">
        <v>2044</v>
      </c>
      <c r="B39" s="9">
        <v>0.22913194444444443</v>
      </c>
      <c r="C39">
        <v>37.416641161322801</v>
      </c>
      <c r="D39">
        <v>-122.173527371172</v>
      </c>
      <c r="E39">
        <v>-78.025999999999996</v>
      </c>
      <c r="F39">
        <v>-87.897999999999996</v>
      </c>
      <c r="G39">
        <v>-95.224000000000004</v>
      </c>
      <c r="H39">
        <v>-84.828000000000003</v>
      </c>
    </row>
    <row r="40" spans="1:8">
      <c r="A40" t="s">
        <v>1168</v>
      </c>
      <c r="B40" s="9">
        <v>0.22914351851851852</v>
      </c>
      <c r="C40">
        <v>37.416702634016502</v>
      </c>
      <c r="D40">
        <v>-122.17362299217901</v>
      </c>
      <c r="E40">
        <v>-79.740000000000009</v>
      </c>
      <c r="F40">
        <v>-90.868000000000009</v>
      </c>
      <c r="G40">
        <v>-89.405999999999992</v>
      </c>
      <c r="H40">
        <v>-90.513999999999996</v>
      </c>
    </row>
    <row r="41" spans="1:8">
      <c r="A41" t="s">
        <v>4117</v>
      </c>
      <c r="B41" s="9">
        <v>0.22915509259259259</v>
      </c>
      <c r="C41">
        <v>37.416842653560799</v>
      </c>
      <c r="D41">
        <v>-122.173814239923</v>
      </c>
      <c r="E41">
        <v>-82.24499999999999</v>
      </c>
      <c r="F41">
        <v>-90.663333333333341</v>
      </c>
      <c r="G41">
        <v>-89.784999999999982</v>
      </c>
      <c r="H41">
        <v>-92.473333333333315</v>
      </c>
    </row>
    <row r="42" spans="1:8">
      <c r="A42" t="s">
        <v>4116</v>
      </c>
      <c r="B42" s="9">
        <v>0.22916666666666666</v>
      </c>
      <c r="C42">
        <v>37.416842653560799</v>
      </c>
      <c r="D42">
        <v>-122.173814239923</v>
      </c>
      <c r="E42">
        <v>-83.278000000000006</v>
      </c>
      <c r="F42">
        <v>-93.144000000000005</v>
      </c>
      <c r="G42">
        <v>-98.174000000000007</v>
      </c>
      <c r="H42">
        <v>-94.546000000000006</v>
      </c>
    </row>
    <row r="43" spans="1:8">
      <c r="A43" t="s">
        <v>1165</v>
      </c>
      <c r="B43" s="9">
        <v>0.22917824074074075</v>
      </c>
      <c r="C43">
        <v>37.4169143707486</v>
      </c>
      <c r="D43">
        <v>-122.17390986093</v>
      </c>
      <c r="E43">
        <v>-85.341999999999999</v>
      </c>
      <c r="F43">
        <v>-95.457999999999998</v>
      </c>
      <c r="G43">
        <v>-102.648</v>
      </c>
      <c r="H43">
        <v>-97.837999999999994</v>
      </c>
    </row>
    <row r="44" spans="1:8">
      <c r="A44" t="s">
        <v>689</v>
      </c>
      <c r="B44" s="9">
        <v>0.22918981481481482</v>
      </c>
      <c r="C44">
        <v>37.417068049618202</v>
      </c>
      <c r="D44">
        <v>-122.17410110867399</v>
      </c>
      <c r="E44">
        <v>-88.94</v>
      </c>
      <c r="F44">
        <v>-95.944999999999993</v>
      </c>
      <c r="G44">
        <v>-104.66500000000001</v>
      </c>
      <c r="H44">
        <v>-101.51833333333333</v>
      </c>
    </row>
    <row r="45" spans="1:8">
      <c r="A45" t="s">
        <v>688</v>
      </c>
      <c r="B45" s="9">
        <v>0.22920138888888889</v>
      </c>
      <c r="C45">
        <v>37.417146596468697</v>
      </c>
      <c r="D45">
        <v>-122.174196729681</v>
      </c>
      <c r="E45">
        <v>-88.316000000000003</v>
      </c>
      <c r="F45">
        <v>-102.71199999999999</v>
      </c>
      <c r="G45" t="s">
        <v>531</v>
      </c>
      <c r="H45">
        <v>-106.08599999999998</v>
      </c>
    </row>
    <row r="46" spans="1:8">
      <c r="A46" t="s">
        <v>687</v>
      </c>
      <c r="B46" s="9">
        <v>0.22921296296296298</v>
      </c>
      <c r="C46">
        <v>37.417146596468697</v>
      </c>
      <c r="D46">
        <v>-122.174196729681</v>
      </c>
      <c r="E46">
        <v>-93.17</v>
      </c>
      <c r="F46">
        <v>-105.60799999999999</v>
      </c>
      <c r="G46" t="s">
        <v>531</v>
      </c>
      <c r="H46">
        <v>-107.29600000000001</v>
      </c>
    </row>
    <row r="47" spans="1:8">
      <c r="A47" t="s">
        <v>1163</v>
      </c>
      <c r="B47" s="9">
        <v>0.22922453703703705</v>
      </c>
      <c r="C47">
        <v>37.417313934663703</v>
      </c>
      <c r="D47">
        <v>-122.174387977425</v>
      </c>
      <c r="E47">
        <v>-87.944999999999993</v>
      </c>
      <c r="F47">
        <v>-104.62833333333333</v>
      </c>
      <c r="G47" t="s">
        <v>531</v>
      </c>
      <c r="H47">
        <v>-104.88666666666666</v>
      </c>
    </row>
    <row r="48" spans="1:8">
      <c r="A48" t="s">
        <v>1162</v>
      </c>
      <c r="B48" s="9">
        <v>0.22923611111111111</v>
      </c>
      <c r="C48">
        <v>37.417313934663703</v>
      </c>
      <c r="D48">
        <v>-122.174387977425</v>
      </c>
      <c r="E48">
        <v>-90.888000000000005</v>
      </c>
      <c r="F48">
        <v>-105.126</v>
      </c>
      <c r="G48" t="s">
        <v>531</v>
      </c>
      <c r="H48" t="s">
        <v>531</v>
      </c>
    </row>
    <row r="49" spans="1:8">
      <c r="A49" t="s">
        <v>2036</v>
      </c>
      <c r="B49" s="9">
        <v>0.22924768518518521</v>
      </c>
      <c r="C49">
        <v>37.417477858027297</v>
      </c>
      <c r="D49">
        <v>-122.174565560114</v>
      </c>
      <c r="E49">
        <v>-97.641666666666652</v>
      </c>
      <c r="F49">
        <v>-106.43500000000002</v>
      </c>
      <c r="G49" t="s">
        <v>531</v>
      </c>
      <c r="H49" t="s">
        <v>531</v>
      </c>
    </row>
    <row r="50" spans="1:8">
      <c r="A50" t="s">
        <v>2035</v>
      </c>
      <c r="B50" s="9">
        <v>0.22925925925925927</v>
      </c>
      <c r="C50">
        <v>37.417563234540502</v>
      </c>
      <c r="D50">
        <v>-122.174661181122</v>
      </c>
      <c r="E50">
        <v>-99.261999999999986</v>
      </c>
      <c r="F50" t="s">
        <v>531</v>
      </c>
      <c r="G50" t="s">
        <v>531</v>
      </c>
      <c r="H50" t="s">
        <v>531</v>
      </c>
    </row>
    <row r="51" spans="1:8">
      <c r="A51" t="s">
        <v>3462</v>
      </c>
      <c r="B51" s="9">
        <v>0.22927083333333331</v>
      </c>
      <c r="C51">
        <v>37.417652031614601</v>
      </c>
      <c r="D51">
        <v>-122.174743142803</v>
      </c>
      <c r="E51">
        <v>-100.67166666666667</v>
      </c>
      <c r="F51" t="s">
        <v>531</v>
      </c>
      <c r="G51" t="s">
        <v>531</v>
      </c>
      <c r="H51" t="s">
        <v>531</v>
      </c>
    </row>
    <row r="52" spans="1:8">
      <c r="A52" t="s">
        <v>6842</v>
      </c>
      <c r="B52" s="9">
        <v>0.22928240740740743</v>
      </c>
      <c r="C52">
        <v>37.417740822959097</v>
      </c>
      <c r="D52">
        <v>-122.174825104485</v>
      </c>
      <c r="E52">
        <v>-104.53799999999998</v>
      </c>
      <c r="F52" t="s">
        <v>531</v>
      </c>
      <c r="G52" t="s">
        <v>531</v>
      </c>
      <c r="H52" t="s">
        <v>531</v>
      </c>
    </row>
    <row r="53" spans="1:8">
      <c r="A53" t="s">
        <v>6841</v>
      </c>
      <c r="B53" s="9">
        <v>0.22929398148148147</v>
      </c>
      <c r="C53">
        <v>37.417833029134897</v>
      </c>
      <c r="D53">
        <v>-122.174907071897</v>
      </c>
      <c r="E53">
        <v>-105.65</v>
      </c>
      <c r="F53" t="s">
        <v>531</v>
      </c>
      <c r="G53" t="s">
        <v>531</v>
      </c>
      <c r="H53" t="s">
        <v>531</v>
      </c>
    </row>
    <row r="54" spans="1:8">
      <c r="A54" t="s">
        <v>2223</v>
      </c>
      <c r="B54" s="9">
        <v>0.22976851851851854</v>
      </c>
      <c r="C54">
        <v>37.418686805725798</v>
      </c>
      <c r="D54">
        <v>-122.175590089732</v>
      </c>
      <c r="E54" t="s">
        <v>531</v>
      </c>
      <c r="F54" t="s">
        <v>531</v>
      </c>
      <c r="G54">
        <v>-106.24000000000001</v>
      </c>
      <c r="H54" t="s">
        <v>531</v>
      </c>
    </row>
    <row r="55" spans="1:8">
      <c r="A55" t="s">
        <v>3023</v>
      </c>
      <c r="B55" s="9">
        <v>0.22978009259259258</v>
      </c>
      <c r="C55">
        <v>37.418621918200699</v>
      </c>
      <c r="D55">
        <v>-122.175549106026</v>
      </c>
      <c r="E55" t="s">
        <v>531</v>
      </c>
      <c r="F55" t="s">
        <v>531</v>
      </c>
      <c r="G55">
        <v>-102.944</v>
      </c>
      <c r="H55" t="s">
        <v>531</v>
      </c>
    </row>
    <row r="56" spans="1:8">
      <c r="A56" t="s">
        <v>3022</v>
      </c>
      <c r="B56" s="9">
        <v>0.22979166666666664</v>
      </c>
      <c r="C56">
        <v>37.418557030675601</v>
      </c>
      <c r="D56">
        <v>-122.17550812805</v>
      </c>
      <c r="E56" t="s">
        <v>531</v>
      </c>
      <c r="F56" t="s">
        <v>531</v>
      </c>
      <c r="G56">
        <v>-104.97799999999999</v>
      </c>
      <c r="H56" t="s">
        <v>531</v>
      </c>
    </row>
    <row r="57" spans="1:8">
      <c r="A57" t="s">
        <v>3447</v>
      </c>
      <c r="B57" s="9">
        <v>0.22980324074074074</v>
      </c>
      <c r="C57">
        <v>37.4184853134878</v>
      </c>
      <c r="D57">
        <v>-122.175467144344</v>
      </c>
      <c r="E57" t="s">
        <v>531</v>
      </c>
      <c r="F57">
        <v>-105.94200000000001</v>
      </c>
      <c r="G57">
        <v>-105.46400000000001</v>
      </c>
      <c r="H57" t="s">
        <v>531</v>
      </c>
    </row>
    <row r="58" spans="1:8">
      <c r="A58" t="s">
        <v>3021</v>
      </c>
      <c r="B58" s="9">
        <v>0.22981481481481481</v>
      </c>
      <c r="C58">
        <v>37.418417011131297</v>
      </c>
      <c r="D58">
        <v>-122.175426166368</v>
      </c>
      <c r="E58" t="s">
        <v>531</v>
      </c>
      <c r="F58">
        <v>-104.732</v>
      </c>
      <c r="G58" t="s">
        <v>531</v>
      </c>
      <c r="H58">
        <v>-106.71600000000001</v>
      </c>
    </row>
    <row r="59" spans="1:8">
      <c r="A59" t="s">
        <v>3020</v>
      </c>
      <c r="B59" s="9">
        <v>0.22982638888888887</v>
      </c>
      <c r="C59">
        <v>37.418341879112198</v>
      </c>
      <c r="D59">
        <v>-122.17537152333701</v>
      </c>
      <c r="E59" t="s">
        <v>531</v>
      </c>
      <c r="F59">
        <v>-102.07399999999998</v>
      </c>
      <c r="G59" t="s">
        <v>531</v>
      </c>
      <c r="H59">
        <v>-106.244</v>
      </c>
    </row>
    <row r="60" spans="1:8">
      <c r="A60" t="s">
        <v>3019</v>
      </c>
      <c r="B60" s="9">
        <v>0.22983796296296297</v>
      </c>
      <c r="C60">
        <v>37.418263332261702</v>
      </c>
      <c r="D60">
        <v>-122.17533053963101</v>
      </c>
      <c r="E60">
        <v>-105.65400000000002</v>
      </c>
      <c r="F60">
        <v>-106.71600000000001</v>
      </c>
      <c r="G60" t="s">
        <v>531</v>
      </c>
      <c r="H60">
        <v>-106.58800000000001</v>
      </c>
    </row>
    <row r="61" spans="1:8">
      <c r="A61" t="s">
        <v>3018</v>
      </c>
      <c r="B61" s="9">
        <v>0.22984953703703703</v>
      </c>
      <c r="C61">
        <v>37.418184785411199</v>
      </c>
      <c r="D61">
        <v>-122.17527590233</v>
      </c>
      <c r="E61">
        <v>-106.85799999999999</v>
      </c>
      <c r="F61" t="s">
        <v>531</v>
      </c>
      <c r="G61" t="s">
        <v>531</v>
      </c>
      <c r="H61">
        <v>-104.50399999999999</v>
      </c>
    </row>
    <row r="62" spans="1:8">
      <c r="A62" t="s">
        <v>3446</v>
      </c>
      <c r="B62" s="9">
        <v>0.2298611111111111</v>
      </c>
      <c r="C62">
        <v>37.418031106541598</v>
      </c>
      <c r="D62">
        <v>-122.175166616268</v>
      </c>
      <c r="E62">
        <v>-105.98333333333333</v>
      </c>
      <c r="F62" t="s">
        <v>531</v>
      </c>
      <c r="G62">
        <v>-105.795</v>
      </c>
      <c r="H62">
        <v>-105.82333333333334</v>
      </c>
    </row>
    <row r="63" spans="1:8">
      <c r="A63" t="s">
        <v>3445</v>
      </c>
      <c r="B63" s="9">
        <v>0.22987268518518519</v>
      </c>
      <c r="C63">
        <v>37.417955974522499</v>
      </c>
      <c r="D63">
        <v>-122.175111973236</v>
      </c>
      <c r="E63">
        <v>-105.526</v>
      </c>
      <c r="F63" t="s">
        <v>531</v>
      </c>
      <c r="G63">
        <v>-101.16400000000002</v>
      </c>
      <c r="H63">
        <v>-106.79</v>
      </c>
    </row>
    <row r="64" spans="1:8">
      <c r="A64" t="s">
        <v>6840</v>
      </c>
      <c r="B64" s="9">
        <v>0.22988425925925926</v>
      </c>
      <c r="C64">
        <v>37.417887672166003</v>
      </c>
      <c r="D64">
        <v>-122.17505733593499</v>
      </c>
      <c r="E64">
        <v>-104.26799999999999</v>
      </c>
      <c r="F64">
        <v>-103.53600000000002</v>
      </c>
      <c r="G64">
        <v>-106.18800000000002</v>
      </c>
      <c r="H64">
        <v>-106.35599999999999</v>
      </c>
    </row>
    <row r="65" spans="1:8">
      <c r="A65" t="s">
        <v>6839</v>
      </c>
      <c r="B65" s="9">
        <v>0.22989583333333333</v>
      </c>
      <c r="C65">
        <v>37.417829614303599</v>
      </c>
      <c r="D65">
        <v>-122.17501635222899</v>
      </c>
      <c r="E65">
        <v>-102.75</v>
      </c>
      <c r="F65">
        <v>-106.23200000000001</v>
      </c>
      <c r="G65" t="s">
        <v>531</v>
      </c>
      <c r="H65">
        <v>-105.91800000000001</v>
      </c>
    </row>
    <row r="66" spans="1:8">
      <c r="A66" t="s">
        <v>6838</v>
      </c>
      <c r="B66" s="9">
        <v>0.22990740740740742</v>
      </c>
      <c r="C66">
        <v>37.417778386103898</v>
      </c>
      <c r="D66">
        <v>-122.17497537425299</v>
      </c>
      <c r="E66">
        <v>-101.27000000000001</v>
      </c>
      <c r="F66">
        <v>-107.11199999999999</v>
      </c>
      <c r="G66" t="s">
        <v>531</v>
      </c>
      <c r="H66">
        <v>-106.48800000000001</v>
      </c>
    </row>
    <row r="67" spans="1:8">
      <c r="A67" t="s">
        <v>6837</v>
      </c>
      <c r="B67" s="9">
        <v>0.22991898148148149</v>
      </c>
      <c r="C67">
        <v>37.417737408127699</v>
      </c>
      <c r="D67">
        <v>-122.17493439054699</v>
      </c>
      <c r="E67">
        <v>-103.47999999999999</v>
      </c>
      <c r="F67">
        <v>-106.89000000000001</v>
      </c>
      <c r="G67">
        <v>-105.63999999999999</v>
      </c>
      <c r="H67">
        <v>-102.61200000000001</v>
      </c>
    </row>
    <row r="68" spans="1:8">
      <c r="A68" t="s">
        <v>6836</v>
      </c>
      <c r="B68" s="9">
        <v>0.22993055555555555</v>
      </c>
      <c r="C68">
        <v>37.417699839253402</v>
      </c>
      <c r="D68">
        <v>-122.174907071897</v>
      </c>
      <c r="E68">
        <v>-102.46600000000001</v>
      </c>
      <c r="F68">
        <v>-103.76400000000001</v>
      </c>
      <c r="G68">
        <v>-105.518</v>
      </c>
      <c r="H68">
        <v>-100.468</v>
      </c>
    </row>
    <row r="69" spans="1:8">
      <c r="A69" t="s">
        <v>6835</v>
      </c>
      <c r="B69" s="9">
        <v>0.22994212962962965</v>
      </c>
      <c r="C69">
        <v>37.417672520602601</v>
      </c>
      <c r="D69">
        <v>-122.174866088191</v>
      </c>
      <c r="E69">
        <v>-104.65799999999999</v>
      </c>
      <c r="F69">
        <v>-103.10999999999999</v>
      </c>
      <c r="G69" t="s">
        <v>531</v>
      </c>
      <c r="H69">
        <v>-100.03999999999999</v>
      </c>
    </row>
    <row r="70" spans="1:8">
      <c r="A70" t="s">
        <v>4107</v>
      </c>
      <c r="B70" s="9">
        <v>0.22995370370370372</v>
      </c>
      <c r="C70">
        <v>37.417645201951899</v>
      </c>
      <c r="D70">
        <v>-122.17483876954</v>
      </c>
      <c r="E70">
        <v>-104.08999999999999</v>
      </c>
      <c r="F70">
        <v>-104.50999999999999</v>
      </c>
      <c r="G70">
        <v>-103.58</v>
      </c>
      <c r="H70">
        <v>-103.23599999999999</v>
      </c>
    </row>
    <row r="71" spans="1:8">
      <c r="A71" t="s">
        <v>1112</v>
      </c>
      <c r="B71" s="9">
        <v>0.22996527777777778</v>
      </c>
      <c r="C71">
        <v>37.417617877571601</v>
      </c>
      <c r="D71">
        <v>-122.17481144516</v>
      </c>
      <c r="E71">
        <v>-104.40800000000002</v>
      </c>
      <c r="F71">
        <v>-105.45599999999999</v>
      </c>
      <c r="G71">
        <v>-107.15600000000002</v>
      </c>
      <c r="H71">
        <v>-105.04600000000001</v>
      </c>
    </row>
    <row r="72" spans="1:8">
      <c r="A72" t="s">
        <v>1111</v>
      </c>
      <c r="B72" s="9">
        <v>0.22997685185185188</v>
      </c>
      <c r="C72">
        <v>37.417587144089502</v>
      </c>
      <c r="D72">
        <v>-122.174784126509</v>
      </c>
      <c r="E72">
        <v>-104.82800000000002</v>
      </c>
      <c r="F72">
        <v>-106.87</v>
      </c>
      <c r="G72" t="s">
        <v>531</v>
      </c>
      <c r="H72">
        <v>-105.74000000000001</v>
      </c>
    </row>
    <row r="73" spans="1:8">
      <c r="A73" t="s">
        <v>1110</v>
      </c>
      <c r="B73" s="9">
        <v>0.22998842592592594</v>
      </c>
      <c r="C73">
        <v>37.417552990046403</v>
      </c>
      <c r="D73">
        <v>-122.174743142803</v>
      </c>
      <c r="E73">
        <v>-105.30799999999999</v>
      </c>
      <c r="F73">
        <v>-106.364</v>
      </c>
      <c r="G73" t="s">
        <v>531</v>
      </c>
      <c r="H73">
        <v>-101.98399999999999</v>
      </c>
    </row>
    <row r="74" spans="1:8">
      <c r="A74" t="s">
        <v>1109</v>
      </c>
      <c r="B74" s="9">
        <v>0.22999999999999998</v>
      </c>
      <c r="C74">
        <v>37.417515426901701</v>
      </c>
      <c r="D74">
        <v>-122.174688505502</v>
      </c>
      <c r="E74">
        <v>-105.86199999999999</v>
      </c>
      <c r="F74">
        <v>-105.44800000000001</v>
      </c>
      <c r="G74" t="s">
        <v>531</v>
      </c>
      <c r="H74">
        <v>-101.97200000000001</v>
      </c>
    </row>
    <row r="75" spans="1:8">
      <c r="A75" t="s">
        <v>2213</v>
      </c>
      <c r="B75" s="9">
        <v>0.23001157407407405</v>
      </c>
      <c r="C75">
        <v>37.417471028364602</v>
      </c>
      <c r="D75">
        <v>-122.174633862471</v>
      </c>
      <c r="E75">
        <v>-106.81799999999998</v>
      </c>
      <c r="F75">
        <v>-106.596</v>
      </c>
      <c r="G75" t="s">
        <v>531</v>
      </c>
      <c r="H75">
        <v>-101.28799999999998</v>
      </c>
    </row>
    <row r="76" spans="1:8">
      <c r="A76" t="s">
        <v>2212</v>
      </c>
      <c r="B76" s="9">
        <v>0.23002314814814814</v>
      </c>
      <c r="C76">
        <v>37.417423220725802</v>
      </c>
      <c r="D76">
        <v>-122.17457921944001</v>
      </c>
      <c r="E76">
        <v>-107.10400000000001</v>
      </c>
      <c r="F76">
        <v>-104.23399999999999</v>
      </c>
      <c r="G76" t="s">
        <v>531</v>
      </c>
      <c r="H76">
        <v>-103.878</v>
      </c>
    </row>
    <row r="77" spans="1:8">
      <c r="A77" t="s">
        <v>2211</v>
      </c>
      <c r="B77" s="9">
        <v>0.23003472222222221</v>
      </c>
      <c r="C77">
        <v>37.4173719925261</v>
      </c>
      <c r="D77">
        <v>-122.174524576409</v>
      </c>
      <c r="E77">
        <v>-105.806</v>
      </c>
      <c r="F77">
        <v>-105.352</v>
      </c>
      <c r="G77" t="s">
        <v>531</v>
      </c>
      <c r="H77">
        <v>-103.40799999999999</v>
      </c>
    </row>
    <row r="78" spans="1:8">
      <c r="A78" t="s">
        <v>2210</v>
      </c>
      <c r="B78" s="9">
        <v>0.23004629629629628</v>
      </c>
      <c r="C78">
        <v>37.4173719925261</v>
      </c>
      <c r="D78">
        <v>-122.174524576409</v>
      </c>
      <c r="E78">
        <v>-106.05</v>
      </c>
      <c r="F78">
        <v>-106.03799999999998</v>
      </c>
      <c r="G78" t="s">
        <v>531</v>
      </c>
      <c r="H78">
        <v>-102.434</v>
      </c>
    </row>
    <row r="79" spans="1:8">
      <c r="A79" t="s">
        <v>2209</v>
      </c>
      <c r="B79" s="9">
        <v>0.23005787037037037</v>
      </c>
      <c r="C79">
        <v>37.417317349495001</v>
      </c>
      <c r="D79">
        <v>-122.17445627405201</v>
      </c>
      <c r="E79">
        <v>-107.002</v>
      </c>
      <c r="F79">
        <v>-104.22999999999999</v>
      </c>
      <c r="G79" t="s">
        <v>531</v>
      </c>
      <c r="H79">
        <v>-102.184</v>
      </c>
    </row>
    <row r="80" spans="1:8">
      <c r="A80" t="s">
        <v>2208</v>
      </c>
      <c r="B80" s="9">
        <v>0.23006944444444444</v>
      </c>
      <c r="C80">
        <v>37.417259291632597</v>
      </c>
      <c r="D80">
        <v>-122.174387977425</v>
      </c>
      <c r="E80">
        <v>-106.92400000000001</v>
      </c>
      <c r="F80">
        <v>-105.276</v>
      </c>
      <c r="G80" t="s">
        <v>531</v>
      </c>
      <c r="H80">
        <v>-102.56199999999998</v>
      </c>
    </row>
    <row r="81" spans="1:8">
      <c r="A81" t="s">
        <v>2207</v>
      </c>
      <c r="B81" s="9">
        <v>0.2300810185185185</v>
      </c>
      <c r="C81">
        <v>37.417139766806002</v>
      </c>
      <c r="D81">
        <v>-122.174251372713</v>
      </c>
      <c r="E81">
        <v>-106.57499999999999</v>
      </c>
      <c r="F81">
        <v>-106.77499999999999</v>
      </c>
      <c r="G81" t="s">
        <v>531</v>
      </c>
      <c r="H81">
        <v>-102.93999999999998</v>
      </c>
    </row>
    <row r="82" spans="1:8">
      <c r="A82" t="s">
        <v>2206</v>
      </c>
      <c r="B82" s="9">
        <v>0.2300925925925926</v>
      </c>
      <c r="C82">
        <v>37.417139766806002</v>
      </c>
      <c r="D82">
        <v>-122.174251372713</v>
      </c>
      <c r="E82">
        <v>-107.146</v>
      </c>
      <c r="F82">
        <v>-104.654</v>
      </c>
      <c r="G82">
        <v>-106.602</v>
      </c>
      <c r="H82">
        <v>-101.482</v>
      </c>
    </row>
    <row r="83" spans="1:8">
      <c r="A83" t="s">
        <v>6834</v>
      </c>
      <c r="B83" s="9">
        <v>0.23010416666666667</v>
      </c>
      <c r="C83">
        <v>37.417078294112201</v>
      </c>
      <c r="D83">
        <v>-122.17418307035599</v>
      </c>
      <c r="E83">
        <v>-106.08599999999998</v>
      </c>
      <c r="F83">
        <v>-104.28999999999999</v>
      </c>
      <c r="G83" t="s">
        <v>531</v>
      </c>
      <c r="H83">
        <v>-101.95200000000001</v>
      </c>
    </row>
    <row r="84" spans="1:8">
      <c r="A84" t="s">
        <v>6833</v>
      </c>
      <c r="B84" s="9">
        <v>0.23011574074074073</v>
      </c>
      <c r="C84">
        <v>37.417020236249797</v>
      </c>
      <c r="D84">
        <v>-122.17410110867399</v>
      </c>
      <c r="E84">
        <v>-104.95800000000001</v>
      </c>
      <c r="F84">
        <v>-104.79</v>
      </c>
      <c r="G84" t="s">
        <v>531</v>
      </c>
      <c r="H84">
        <v>-100.84400000000001</v>
      </c>
    </row>
    <row r="85" spans="1:8">
      <c r="A85" t="s">
        <v>6832</v>
      </c>
      <c r="B85" s="9">
        <v>0.23012731481481483</v>
      </c>
      <c r="C85">
        <v>37.416958763556003</v>
      </c>
      <c r="D85">
        <v>-122.174032806318</v>
      </c>
      <c r="E85">
        <v>-105.798</v>
      </c>
      <c r="F85">
        <v>-102.41199999999999</v>
      </c>
      <c r="G85" t="s">
        <v>531</v>
      </c>
      <c r="H85">
        <v>-94.646000000000001</v>
      </c>
    </row>
    <row r="86" spans="1:8">
      <c r="A86" t="s">
        <v>6831</v>
      </c>
      <c r="B86" s="9">
        <v>0.23013888888888889</v>
      </c>
      <c r="C86">
        <v>37.4169007056936</v>
      </c>
      <c r="D86">
        <v>-122.173950844636</v>
      </c>
      <c r="E86">
        <v>-105.75</v>
      </c>
      <c r="F86">
        <v>-101.17400000000001</v>
      </c>
      <c r="G86">
        <v>-106.97799999999999</v>
      </c>
      <c r="H86">
        <v>-100.85799999999999</v>
      </c>
    </row>
    <row r="87" spans="1:8">
      <c r="A87" t="s">
        <v>6830</v>
      </c>
      <c r="B87" s="9">
        <v>0.23015046296296296</v>
      </c>
      <c r="C87">
        <v>37.416842653560799</v>
      </c>
      <c r="D87">
        <v>-122.173868877225</v>
      </c>
      <c r="E87">
        <v>-105.90599999999999</v>
      </c>
      <c r="F87">
        <v>-102.61199999999999</v>
      </c>
      <c r="G87">
        <v>-106.17399999999998</v>
      </c>
      <c r="H87">
        <v>-96.881999999999991</v>
      </c>
    </row>
    <row r="88" spans="1:8">
      <c r="A88" t="s">
        <v>614</v>
      </c>
      <c r="B88" s="9">
        <v>0.23016203703703705</v>
      </c>
      <c r="C88">
        <v>37.416729952667303</v>
      </c>
      <c r="D88">
        <v>-122.17370495386101</v>
      </c>
      <c r="E88">
        <v>-104.07000000000001</v>
      </c>
      <c r="F88">
        <v>-100.05</v>
      </c>
      <c r="G88">
        <v>-105.16166666666668</v>
      </c>
      <c r="H88">
        <v>-89.98</v>
      </c>
    </row>
    <row r="89" spans="1:8">
      <c r="A89" t="s">
        <v>6829</v>
      </c>
      <c r="B89" s="9">
        <v>0.23017361111111112</v>
      </c>
      <c r="C89">
        <v>37.416729952667303</v>
      </c>
      <c r="D89">
        <v>-122.17370495386101</v>
      </c>
      <c r="E89">
        <v>-102.45</v>
      </c>
      <c r="F89">
        <v>-93.915000000000006</v>
      </c>
      <c r="G89">
        <v>-105.33</v>
      </c>
      <c r="H89">
        <v>-93.887500000000003</v>
      </c>
    </row>
    <row r="90" spans="1:8">
      <c r="A90" t="s">
        <v>612</v>
      </c>
      <c r="B90" s="9">
        <v>0.23018518518518519</v>
      </c>
      <c r="C90">
        <v>37.416624087166099</v>
      </c>
      <c r="D90">
        <v>-122.17355468982301</v>
      </c>
      <c r="E90">
        <v>-99.171666666666681</v>
      </c>
      <c r="F90">
        <v>-92.976666666666674</v>
      </c>
      <c r="G90">
        <v>-104.67</v>
      </c>
      <c r="H90">
        <v>-88.97166666666665</v>
      </c>
    </row>
    <row r="91" spans="1:8">
      <c r="A91" t="s">
        <v>611</v>
      </c>
      <c r="B91" s="9">
        <v>0.23019675925925928</v>
      </c>
      <c r="C91">
        <v>37.416569444135</v>
      </c>
      <c r="D91">
        <v>-122.17347272814099</v>
      </c>
      <c r="E91">
        <v>-100.78799999999998</v>
      </c>
      <c r="F91">
        <v>-91.666000000000011</v>
      </c>
      <c r="G91">
        <v>-98.775999999999996</v>
      </c>
      <c r="H91">
        <v>-89.162000000000006</v>
      </c>
    </row>
    <row r="92" spans="1:8">
      <c r="A92" t="s">
        <v>610</v>
      </c>
      <c r="B92" s="9">
        <v>0.23020833333333335</v>
      </c>
      <c r="C92">
        <v>37.416518215935199</v>
      </c>
      <c r="D92">
        <v>-122.173404425784</v>
      </c>
      <c r="E92">
        <v>-96.523999999999987</v>
      </c>
      <c r="F92">
        <v>-90.12</v>
      </c>
      <c r="G92">
        <v>-103.13</v>
      </c>
      <c r="H92">
        <v>-87.025999999999996</v>
      </c>
    </row>
    <row r="93" spans="1:8">
      <c r="A93" t="s">
        <v>6828</v>
      </c>
      <c r="B93" s="9">
        <v>0.23021990740740739</v>
      </c>
      <c r="C93">
        <v>37.4164669934651</v>
      </c>
      <c r="D93">
        <v>-122.17332246410299</v>
      </c>
      <c r="E93">
        <v>-97.25</v>
      </c>
      <c r="F93">
        <v>-88.58</v>
      </c>
      <c r="G93">
        <v>-100.42800000000003</v>
      </c>
      <c r="H93">
        <v>-86.212000000000003</v>
      </c>
    </row>
    <row r="94" spans="1:8">
      <c r="A94" t="s">
        <v>6827</v>
      </c>
      <c r="B94" s="9">
        <v>0.23023148148148151</v>
      </c>
      <c r="C94">
        <v>37.416412350434001</v>
      </c>
      <c r="D94">
        <v>-122.173254161746</v>
      </c>
      <c r="E94">
        <v>-94.559999999999988</v>
      </c>
      <c r="F94">
        <v>-88.587999999999994</v>
      </c>
      <c r="G94">
        <v>-96.46</v>
      </c>
      <c r="H94">
        <v>-82.122</v>
      </c>
    </row>
    <row r="95" spans="1:8">
      <c r="A95" t="s">
        <v>6826</v>
      </c>
      <c r="B95" s="9">
        <v>0.23024305555555555</v>
      </c>
      <c r="C95">
        <v>37.416361122234299</v>
      </c>
      <c r="D95">
        <v>-122.173172200064</v>
      </c>
      <c r="E95">
        <v>-91.257999999999996</v>
      </c>
      <c r="F95">
        <v>-87.001999999999995</v>
      </c>
      <c r="G95">
        <v>-95.921999999999997</v>
      </c>
      <c r="H95">
        <v>-83.097999999999999</v>
      </c>
    </row>
    <row r="96" spans="1:8">
      <c r="A96" t="s">
        <v>6825</v>
      </c>
      <c r="B96" s="9">
        <v>0.23025462962962961</v>
      </c>
      <c r="C96">
        <v>37.4163064792032</v>
      </c>
      <c r="D96">
        <v>-122.173090238382</v>
      </c>
      <c r="E96">
        <v>-90.518000000000001</v>
      </c>
      <c r="F96">
        <v>-83.155999999999992</v>
      </c>
      <c r="G96">
        <v>-96.902000000000001</v>
      </c>
      <c r="H96">
        <v>-78.123999999999995</v>
      </c>
    </row>
    <row r="97" spans="1:8">
      <c r="A97" t="s">
        <v>6824</v>
      </c>
      <c r="B97" s="9">
        <v>0.23026620370370368</v>
      </c>
      <c r="C97">
        <v>37.4163064792032</v>
      </c>
      <c r="D97">
        <v>-122.173090238382</v>
      </c>
      <c r="E97">
        <v>-92.282000000000011</v>
      </c>
      <c r="F97">
        <v>-84.678000000000011</v>
      </c>
      <c r="G97">
        <v>-96.97999999999999</v>
      </c>
      <c r="H97">
        <v>-76.654000000000011</v>
      </c>
    </row>
    <row r="98" spans="1:8">
      <c r="A98" t="s">
        <v>604</v>
      </c>
      <c r="B98" s="9">
        <v>0.23027777777777778</v>
      </c>
      <c r="C98">
        <v>37.416197198870599</v>
      </c>
      <c r="D98">
        <v>-122.172926315019</v>
      </c>
      <c r="E98">
        <v>-95.065000000000012</v>
      </c>
      <c r="F98">
        <v>-86.063333333333333</v>
      </c>
      <c r="G98">
        <v>-98.878333333333316</v>
      </c>
      <c r="H98">
        <v>-80.144999999999996</v>
      </c>
    </row>
    <row r="99" spans="1:8">
      <c r="A99" t="s">
        <v>603</v>
      </c>
      <c r="B99" s="9">
        <v>0.23028935185185184</v>
      </c>
      <c r="C99">
        <v>37.416139141008202</v>
      </c>
      <c r="D99">
        <v>-122.172844353337</v>
      </c>
      <c r="E99">
        <v>-89.667999999999978</v>
      </c>
      <c r="F99">
        <v>-80.984000000000009</v>
      </c>
      <c r="G99">
        <v>-93.884</v>
      </c>
      <c r="H99">
        <v>-75.498000000000005</v>
      </c>
    </row>
    <row r="100" spans="1:8">
      <c r="A100" t="s">
        <v>602</v>
      </c>
      <c r="B100" s="9">
        <v>0.23030092592592591</v>
      </c>
      <c r="C100">
        <v>37.416084497977103</v>
      </c>
      <c r="D100">
        <v>-122.17276238592601</v>
      </c>
      <c r="E100">
        <v>-91.717999999999989</v>
      </c>
      <c r="F100">
        <v>-84.64200000000001</v>
      </c>
      <c r="G100">
        <v>-94.728000000000009</v>
      </c>
      <c r="H100">
        <v>-78.426000000000016</v>
      </c>
    </row>
    <row r="101" spans="1:8">
      <c r="A101" t="s">
        <v>601</v>
      </c>
      <c r="B101" s="9">
        <v>0.2303125</v>
      </c>
      <c r="C101">
        <v>37.416084497977103</v>
      </c>
      <c r="D101">
        <v>-122.17276238592601</v>
      </c>
      <c r="E101">
        <v>-89.507999999999996</v>
      </c>
      <c r="F101">
        <v>-81.145999999999987</v>
      </c>
      <c r="G101">
        <v>-92.4</v>
      </c>
      <c r="H101">
        <v>-77.953999999999994</v>
      </c>
    </row>
    <row r="102" spans="1:8">
      <c r="A102" t="s">
        <v>600</v>
      </c>
      <c r="B102" s="9">
        <v>0.23032407407407407</v>
      </c>
      <c r="C102">
        <v>37.416023031012998</v>
      </c>
      <c r="D102">
        <v>-122.17268042424401</v>
      </c>
      <c r="E102">
        <v>-86.943999999999988</v>
      </c>
      <c r="F102">
        <v>-76.013999999999996</v>
      </c>
      <c r="G102">
        <v>-88.818000000000012</v>
      </c>
      <c r="H102">
        <v>-70.224000000000004</v>
      </c>
    </row>
    <row r="103" spans="1:8">
      <c r="A103" t="s">
        <v>599</v>
      </c>
      <c r="B103" s="9">
        <v>0.23033564814814814</v>
      </c>
      <c r="C103">
        <v>37.415906915288097</v>
      </c>
      <c r="D103">
        <v>-122.172502841555</v>
      </c>
      <c r="E103">
        <v>-84.847999999999999</v>
      </c>
      <c r="F103">
        <v>-75.388000000000005</v>
      </c>
      <c r="G103">
        <v>-91.847999999999985</v>
      </c>
      <c r="H103">
        <v>-69.322000000000003</v>
      </c>
    </row>
    <row r="104" spans="1:8">
      <c r="A104" t="s">
        <v>598</v>
      </c>
      <c r="B104" s="9">
        <v>0.23034722222222223</v>
      </c>
      <c r="C104">
        <v>37.415848857425701</v>
      </c>
      <c r="D104">
        <v>-122.172420879873</v>
      </c>
      <c r="E104">
        <v>-80.623999999999995</v>
      </c>
      <c r="F104">
        <v>-67.474000000000004</v>
      </c>
      <c r="G104">
        <v>-91.378</v>
      </c>
      <c r="H104">
        <v>-62.89</v>
      </c>
    </row>
    <row r="105" spans="1:8">
      <c r="A105" t="s">
        <v>597</v>
      </c>
      <c r="B105" s="9">
        <v>0.2303587962962963</v>
      </c>
      <c r="C105">
        <v>37.415848857425701</v>
      </c>
      <c r="D105">
        <v>-122.172420879873</v>
      </c>
      <c r="E105">
        <v>-85.382000000000005</v>
      </c>
      <c r="F105">
        <v>-71.558000000000007</v>
      </c>
      <c r="G105">
        <v>-91.876000000000005</v>
      </c>
      <c r="H105">
        <v>-67.123999999999995</v>
      </c>
    </row>
    <row r="106" spans="1:8">
      <c r="A106" t="s">
        <v>596</v>
      </c>
      <c r="B106" s="9">
        <v>0.23037037037037036</v>
      </c>
      <c r="C106">
        <v>37.4157873847319</v>
      </c>
      <c r="D106">
        <v>-122.172338918191</v>
      </c>
      <c r="E106">
        <v>-86.737999999999985</v>
      </c>
      <c r="F106">
        <v>-75.288000000000011</v>
      </c>
      <c r="G106">
        <v>-92.421999999999997</v>
      </c>
      <c r="H106">
        <v>-67.404000000000011</v>
      </c>
    </row>
    <row r="107" spans="1:8">
      <c r="A107" t="s">
        <v>595</v>
      </c>
      <c r="B107" s="9">
        <v>0.23038194444444446</v>
      </c>
      <c r="C107">
        <v>37.415729332599099</v>
      </c>
      <c r="D107">
        <v>-122.172243291454</v>
      </c>
      <c r="E107">
        <v>-83.66</v>
      </c>
      <c r="F107">
        <v>-72.59</v>
      </c>
      <c r="G107">
        <v>-88.710000000000008</v>
      </c>
      <c r="H107">
        <v>-65.412000000000006</v>
      </c>
    </row>
    <row r="108" spans="1:8">
      <c r="A108" t="s">
        <v>594</v>
      </c>
      <c r="B108" s="9">
        <v>0.23039351851851853</v>
      </c>
      <c r="C108">
        <v>37.415667859905298</v>
      </c>
      <c r="D108">
        <v>-122.172161329773</v>
      </c>
      <c r="E108">
        <v>-79.918000000000006</v>
      </c>
      <c r="F108">
        <v>-68.494</v>
      </c>
      <c r="G108">
        <v>-88.667999999999992</v>
      </c>
      <c r="H108">
        <v>-64.385999999999996</v>
      </c>
    </row>
    <row r="109" spans="1:8">
      <c r="A109" t="s">
        <v>593</v>
      </c>
      <c r="B109" s="9">
        <v>0.23040509259259259</v>
      </c>
      <c r="C109">
        <v>37.415602972380199</v>
      </c>
      <c r="D109">
        <v>-122.172065708765</v>
      </c>
      <c r="E109">
        <v>-83.414000000000001</v>
      </c>
      <c r="F109">
        <v>-69.444000000000003</v>
      </c>
      <c r="G109">
        <v>-93.580000000000013</v>
      </c>
      <c r="H109">
        <v>-69.239999999999995</v>
      </c>
    </row>
    <row r="110" spans="1:8">
      <c r="A110" t="s">
        <v>592</v>
      </c>
      <c r="B110" s="9">
        <v>0.23041666666666669</v>
      </c>
      <c r="C110">
        <v>37.4155380848551</v>
      </c>
      <c r="D110">
        <v>-122.171983747083</v>
      </c>
      <c r="E110">
        <v>-89.208000000000013</v>
      </c>
      <c r="F110">
        <v>-77.618000000000009</v>
      </c>
      <c r="G110">
        <v>-95.283999999999992</v>
      </c>
      <c r="H110">
        <v>-77.38</v>
      </c>
    </row>
    <row r="111" spans="1:8">
      <c r="A111" t="s">
        <v>591</v>
      </c>
      <c r="B111" s="9">
        <v>0.23042824074074075</v>
      </c>
      <c r="C111">
        <v>37.415473197330002</v>
      </c>
      <c r="D111">
        <v>-122.171888126076</v>
      </c>
      <c r="E111">
        <v>-86.686000000000007</v>
      </c>
      <c r="F111">
        <v>-77.263999999999996</v>
      </c>
      <c r="G111">
        <v>-92.962000000000018</v>
      </c>
      <c r="H111">
        <v>-74.926000000000002</v>
      </c>
    </row>
    <row r="112" spans="1:8">
      <c r="A112" t="s">
        <v>590</v>
      </c>
      <c r="B112" s="9">
        <v>0.23043981481481482</v>
      </c>
      <c r="C112">
        <v>37.415408309804903</v>
      </c>
      <c r="D112">
        <v>-122.17179249934</v>
      </c>
      <c r="E112">
        <v>-82.667999999999992</v>
      </c>
      <c r="F112">
        <v>-70.28</v>
      </c>
      <c r="G112">
        <v>-88.603999999999999</v>
      </c>
      <c r="H112">
        <v>-66.105999999999995</v>
      </c>
    </row>
    <row r="113" spans="1:8">
      <c r="A113" t="s">
        <v>589</v>
      </c>
      <c r="B113" s="9">
        <v>0.23045138888888891</v>
      </c>
      <c r="C113">
        <v>37.415343422279797</v>
      </c>
      <c r="D113">
        <v>-122.171696878332</v>
      </c>
      <c r="E113">
        <v>-83.605999999999995</v>
      </c>
      <c r="F113">
        <v>-71.242000000000004</v>
      </c>
      <c r="G113">
        <v>-82.8</v>
      </c>
      <c r="H113">
        <v>-67.935999999999993</v>
      </c>
    </row>
    <row r="114" spans="1:8">
      <c r="A114" t="s">
        <v>588</v>
      </c>
      <c r="B114" s="9">
        <v>0.23046296296296295</v>
      </c>
      <c r="C114">
        <v>37.415278534754698</v>
      </c>
      <c r="D114">
        <v>-122.17161491665</v>
      </c>
      <c r="E114">
        <v>-76.477999999999994</v>
      </c>
      <c r="F114">
        <v>-66.085999999999999</v>
      </c>
      <c r="G114">
        <v>-82.828000000000003</v>
      </c>
      <c r="H114">
        <v>-63.548000000000002</v>
      </c>
    </row>
    <row r="115" spans="1:8">
      <c r="A115" t="s">
        <v>587</v>
      </c>
      <c r="B115" s="9">
        <v>0.23047453703703705</v>
      </c>
      <c r="C115">
        <v>37.4152170677905</v>
      </c>
      <c r="D115">
        <v>-122.171532954969</v>
      </c>
      <c r="E115">
        <v>-74.47</v>
      </c>
      <c r="F115">
        <v>-66.954000000000008</v>
      </c>
      <c r="G115">
        <v>-85.835999999999999</v>
      </c>
      <c r="H115">
        <v>-64.343999999999994</v>
      </c>
    </row>
    <row r="116" spans="1:8">
      <c r="A116" t="s">
        <v>586</v>
      </c>
      <c r="B116" s="9">
        <v>0.23048611111111109</v>
      </c>
      <c r="C116">
        <v>37.415159009928097</v>
      </c>
      <c r="D116">
        <v>-122.171450993287</v>
      </c>
      <c r="E116">
        <v>-75.701999999999998</v>
      </c>
      <c r="F116">
        <v>-66.283999999999992</v>
      </c>
      <c r="G116">
        <v>-83.38</v>
      </c>
      <c r="H116">
        <v>-61.688000000000002</v>
      </c>
    </row>
    <row r="117" spans="1:8">
      <c r="A117" t="s">
        <v>585</v>
      </c>
      <c r="B117" s="9">
        <v>0.23049768518518518</v>
      </c>
      <c r="C117">
        <v>37.415104366896998</v>
      </c>
      <c r="D117">
        <v>-122.17136902587499</v>
      </c>
      <c r="E117">
        <v>-77.632000000000005</v>
      </c>
      <c r="F117">
        <v>-65.171999999999997</v>
      </c>
      <c r="G117">
        <v>-82.024000000000001</v>
      </c>
      <c r="H117">
        <v>-61.543999999999997</v>
      </c>
    </row>
    <row r="118" spans="1:8">
      <c r="A118" t="s">
        <v>3440</v>
      </c>
      <c r="B118" s="9">
        <v>0.23050925925925925</v>
      </c>
      <c r="C118">
        <v>37.415001916227098</v>
      </c>
      <c r="D118">
        <v>-122.171232426892</v>
      </c>
      <c r="E118">
        <v>-72.76166666666667</v>
      </c>
      <c r="F118">
        <v>-62.993333333333339</v>
      </c>
      <c r="G118">
        <v>-78.63000000000001</v>
      </c>
      <c r="H118">
        <v>-58.468333333333334</v>
      </c>
    </row>
    <row r="119" spans="1:8">
      <c r="A119" t="s">
        <v>584</v>
      </c>
      <c r="B119" s="9">
        <v>0.23052083333333331</v>
      </c>
      <c r="C119">
        <v>37.414954102858701</v>
      </c>
      <c r="D119">
        <v>-122.17116412453601</v>
      </c>
      <c r="E119">
        <v>-71.417999999999992</v>
      </c>
      <c r="F119">
        <v>-64.205999999999989</v>
      </c>
      <c r="G119">
        <v>-84.724000000000004</v>
      </c>
      <c r="H119">
        <v>-58.774000000000001</v>
      </c>
    </row>
    <row r="120" spans="1:8">
      <c r="A120" t="s">
        <v>583</v>
      </c>
      <c r="B120" s="9">
        <v>0.23053240740740741</v>
      </c>
      <c r="C120">
        <v>37.414906289490403</v>
      </c>
      <c r="D120">
        <v>-122.171095822179</v>
      </c>
      <c r="E120">
        <v>-75.091999999999999</v>
      </c>
      <c r="F120">
        <v>-65.071999999999989</v>
      </c>
      <c r="G120">
        <v>-80.213999999999984</v>
      </c>
      <c r="H120">
        <v>-59.068000000000005</v>
      </c>
    </row>
    <row r="121" spans="1:8">
      <c r="A121" t="s">
        <v>582</v>
      </c>
      <c r="B121" s="9">
        <v>0.23054398148148147</v>
      </c>
      <c r="C121">
        <v>37.414861896682901</v>
      </c>
      <c r="D121">
        <v>-122.171027519823</v>
      </c>
      <c r="E121">
        <v>-68.681999999999988</v>
      </c>
      <c r="F121">
        <v>-62.453999999999994</v>
      </c>
      <c r="G121">
        <v>-79.823999999999998</v>
      </c>
      <c r="H121">
        <v>-55.307999999999993</v>
      </c>
    </row>
    <row r="122" spans="1:8">
      <c r="A122" t="s">
        <v>581</v>
      </c>
      <c r="B122" s="9">
        <v>0.23055555555555554</v>
      </c>
      <c r="C122">
        <v>37.414817498145801</v>
      </c>
      <c r="D122">
        <v>-122.17095921746601</v>
      </c>
      <c r="E122">
        <v>-68.918000000000006</v>
      </c>
      <c r="F122">
        <v>-59.441999999999993</v>
      </c>
      <c r="G122">
        <v>-77.084000000000017</v>
      </c>
      <c r="H122">
        <v>-53.858000000000004</v>
      </c>
    </row>
    <row r="123" spans="1:8">
      <c r="A123" t="s">
        <v>580</v>
      </c>
      <c r="B123" s="9">
        <v>0.23056712962962964</v>
      </c>
      <c r="C123">
        <v>37.414776520169703</v>
      </c>
      <c r="D123">
        <v>-122.17089091510999</v>
      </c>
      <c r="E123">
        <v>-66.342000000000013</v>
      </c>
      <c r="F123">
        <v>-57.6</v>
      </c>
      <c r="G123">
        <v>-74.522000000000006</v>
      </c>
      <c r="H123">
        <v>-53.091999999999999</v>
      </c>
    </row>
    <row r="124" spans="1:8">
      <c r="A124" t="s">
        <v>579</v>
      </c>
      <c r="B124" s="9">
        <v>0.2305787037037037</v>
      </c>
      <c r="C124">
        <v>37.414732121632703</v>
      </c>
      <c r="D124">
        <v>-122.170836272079</v>
      </c>
      <c r="E124">
        <v>-65.695999999999998</v>
      </c>
      <c r="F124">
        <v>-56.124000000000002</v>
      </c>
      <c r="G124">
        <v>-72.212000000000003</v>
      </c>
      <c r="H124">
        <v>-50.664000000000001</v>
      </c>
    </row>
    <row r="125" spans="1:8">
      <c r="A125" t="s">
        <v>578</v>
      </c>
      <c r="B125" s="9">
        <v>0.23059027777777777</v>
      </c>
      <c r="C125">
        <v>37.414732121632703</v>
      </c>
      <c r="D125">
        <v>-122.170836272079</v>
      </c>
      <c r="E125">
        <v>-64.756</v>
      </c>
      <c r="F125">
        <v>-57.491999999999997</v>
      </c>
      <c r="G125">
        <v>-71.544000000000011</v>
      </c>
      <c r="H125">
        <v>-49.321999999999989</v>
      </c>
    </row>
    <row r="126" spans="1:8">
      <c r="A126" t="s">
        <v>577</v>
      </c>
      <c r="B126" s="9">
        <v>0.23060185185185186</v>
      </c>
      <c r="C126">
        <v>37.414646745119498</v>
      </c>
      <c r="D126">
        <v>-122.170713332421</v>
      </c>
      <c r="E126">
        <v>-90.8</v>
      </c>
      <c r="F126">
        <v>-67.801999999999992</v>
      </c>
      <c r="G126">
        <v>-70.77600000000001</v>
      </c>
      <c r="H126">
        <v>-50.14</v>
      </c>
    </row>
    <row r="127" spans="1:8">
      <c r="A127" t="s">
        <v>576</v>
      </c>
      <c r="B127" s="9">
        <v>0.23061342592592593</v>
      </c>
      <c r="C127">
        <v>37.414602346582498</v>
      </c>
      <c r="D127">
        <v>-122.17064503006399</v>
      </c>
      <c r="E127">
        <v>-67.658000000000001</v>
      </c>
      <c r="F127">
        <v>-63.613999999999997</v>
      </c>
      <c r="G127">
        <v>-68.49199999999999</v>
      </c>
      <c r="H127">
        <v>-47.536000000000001</v>
      </c>
    </row>
    <row r="128" spans="1:8">
      <c r="A128" t="s">
        <v>575</v>
      </c>
      <c r="B128" s="9">
        <v>0.230625</v>
      </c>
      <c r="C128">
        <v>37.414554538943698</v>
      </c>
      <c r="D128">
        <v>-122.170576727708</v>
      </c>
      <c r="E128">
        <v>-68.144000000000005</v>
      </c>
      <c r="F128">
        <v>-67.945999999999998</v>
      </c>
      <c r="G128">
        <v>-62.974000000000004</v>
      </c>
      <c r="H128">
        <v>-57.874000000000002</v>
      </c>
    </row>
    <row r="129" spans="1:8">
      <c r="A129" t="s">
        <v>574</v>
      </c>
      <c r="B129" s="9">
        <v>0.23063657407407409</v>
      </c>
      <c r="C129">
        <v>37.414554538943698</v>
      </c>
      <c r="D129">
        <v>-122.170576727708</v>
      </c>
      <c r="E129">
        <v>-59.061999999999998</v>
      </c>
      <c r="F129">
        <v>-61.746000000000002</v>
      </c>
      <c r="G129">
        <v>-72.332000000000008</v>
      </c>
      <c r="H129">
        <v>-75.426000000000002</v>
      </c>
    </row>
    <row r="130" spans="1:8">
      <c r="A130" t="s">
        <v>573</v>
      </c>
      <c r="B130" s="9">
        <v>0.23064814814814816</v>
      </c>
      <c r="C130">
        <v>37.414462327038201</v>
      </c>
      <c r="D130">
        <v>-122.17045378232</v>
      </c>
      <c r="E130">
        <v>-59.112000000000002</v>
      </c>
      <c r="F130">
        <v>-75.721999999999994</v>
      </c>
      <c r="G130">
        <v>-91.674000000000007</v>
      </c>
      <c r="H130">
        <v>-86.679999999999993</v>
      </c>
    </row>
    <row r="131" spans="1:8">
      <c r="A131" t="s">
        <v>572</v>
      </c>
      <c r="B131" s="9">
        <v>0.23065972222222222</v>
      </c>
      <c r="C131">
        <v>37.414417934230798</v>
      </c>
      <c r="D131">
        <v>-122.170385479964</v>
      </c>
      <c r="E131">
        <v>-68.61999999999999</v>
      </c>
      <c r="F131">
        <v>-90.532000000000011</v>
      </c>
      <c r="G131">
        <v>-99.72</v>
      </c>
      <c r="H131">
        <v>-91.315999999999988</v>
      </c>
    </row>
    <row r="132" spans="1:8">
      <c r="A132" t="s">
        <v>571</v>
      </c>
      <c r="B132" s="9">
        <v>0.23067129629629632</v>
      </c>
      <c r="C132">
        <v>37.414417934230798</v>
      </c>
      <c r="D132">
        <v>-122.170385479964</v>
      </c>
      <c r="E132">
        <v>-75.652000000000015</v>
      </c>
      <c r="F132">
        <v>-91.117999999999981</v>
      </c>
      <c r="G132">
        <v>-101.276</v>
      </c>
      <c r="H132">
        <v>-93.453999999999994</v>
      </c>
    </row>
    <row r="133" spans="1:8">
      <c r="A133" t="s">
        <v>570</v>
      </c>
      <c r="B133" s="9">
        <v>0.23068287037037036</v>
      </c>
      <c r="C133">
        <v>37.414370120862401</v>
      </c>
      <c r="D133">
        <v>-122.170317177608</v>
      </c>
      <c r="E133">
        <v>-82.609999999999985</v>
      </c>
      <c r="F133">
        <v>-94.042000000000002</v>
      </c>
      <c r="G133">
        <v>-102.776</v>
      </c>
      <c r="H133">
        <v>-99.383999999999986</v>
      </c>
    </row>
    <row r="134" spans="1:8">
      <c r="A134" t="s">
        <v>569</v>
      </c>
      <c r="B134" s="9">
        <v>0.23069444444444445</v>
      </c>
      <c r="C134">
        <v>37.414329137156699</v>
      </c>
      <c r="D134">
        <v>-122.170248875251</v>
      </c>
      <c r="E134">
        <v>-106.54399999999998</v>
      </c>
      <c r="F134">
        <v>-96.391999999999982</v>
      </c>
      <c r="G134">
        <v>-105.274</v>
      </c>
      <c r="H134">
        <v>-94.160000000000011</v>
      </c>
    </row>
    <row r="135" spans="1:8">
      <c r="A135" t="s">
        <v>568</v>
      </c>
      <c r="B135" s="9">
        <v>0.23070601851851849</v>
      </c>
      <c r="C135">
        <v>37.414288159180501</v>
      </c>
      <c r="D135">
        <v>-122.17018057289501</v>
      </c>
      <c r="E135">
        <v>-80.382000000000005</v>
      </c>
      <c r="F135">
        <v>-98.794000000000011</v>
      </c>
      <c r="G135">
        <v>-104.602</v>
      </c>
      <c r="H135">
        <v>-92.164000000000001</v>
      </c>
    </row>
    <row r="136" spans="1:8">
      <c r="A136" t="s">
        <v>567</v>
      </c>
      <c r="B136" s="9">
        <v>0.23071759259259261</v>
      </c>
      <c r="C136">
        <v>37.414243760643501</v>
      </c>
      <c r="D136">
        <v>-122.170112270538</v>
      </c>
      <c r="E136">
        <v>-88.858000000000004</v>
      </c>
      <c r="F136">
        <v>-101.52800000000001</v>
      </c>
      <c r="G136">
        <v>-101.896</v>
      </c>
      <c r="H136">
        <v>-95.794000000000011</v>
      </c>
    </row>
    <row r="137" spans="1:8">
      <c r="A137" t="s">
        <v>566</v>
      </c>
      <c r="B137" s="9">
        <v>0.23072916666666665</v>
      </c>
      <c r="C137">
        <v>37.4142061974987</v>
      </c>
      <c r="D137">
        <v>-122.170043968182</v>
      </c>
      <c r="E137">
        <v>-88.021999999999977</v>
      </c>
      <c r="F137">
        <v>-98.596000000000004</v>
      </c>
      <c r="G137">
        <v>-104.476</v>
      </c>
      <c r="H137">
        <v>-99.075999999999993</v>
      </c>
    </row>
    <row r="138" spans="1:8">
      <c r="A138" t="s">
        <v>565</v>
      </c>
      <c r="B138" s="9">
        <v>0.23074074074074072</v>
      </c>
      <c r="C138">
        <v>37.414168628624402</v>
      </c>
      <c r="D138">
        <v>-122.16997567155499</v>
      </c>
      <c r="E138">
        <v>-86.01400000000001</v>
      </c>
      <c r="F138">
        <v>-101.69800000000001</v>
      </c>
      <c r="G138">
        <v>-105.06199999999998</v>
      </c>
      <c r="H138">
        <v>-98.525999999999996</v>
      </c>
    </row>
    <row r="139" spans="1:8">
      <c r="A139" t="s">
        <v>564</v>
      </c>
      <c r="B139" s="9">
        <v>0.23075231481481481</v>
      </c>
      <c r="C139">
        <v>37.414127650648197</v>
      </c>
      <c r="D139">
        <v>-122.169907369198</v>
      </c>
      <c r="E139">
        <v>-86.860000000000014</v>
      </c>
      <c r="F139">
        <v>-100.996</v>
      </c>
      <c r="G139">
        <v>-106.73599999999999</v>
      </c>
      <c r="H139">
        <v>-98.138000000000005</v>
      </c>
    </row>
    <row r="140" spans="1:8">
      <c r="A140" t="s">
        <v>563</v>
      </c>
      <c r="B140" s="9">
        <v>0.23076388888888888</v>
      </c>
      <c r="C140">
        <v>37.414083252111197</v>
      </c>
      <c r="D140">
        <v>-122.16985272616699</v>
      </c>
      <c r="E140">
        <v>-88.902000000000001</v>
      </c>
      <c r="F140">
        <v>-103.15</v>
      </c>
      <c r="G140" t="s">
        <v>531</v>
      </c>
      <c r="H140">
        <v>-101.908</v>
      </c>
    </row>
    <row r="141" spans="1:8">
      <c r="A141" t="s">
        <v>6717</v>
      </c>
      <c r="B141" s="9">
        <v>0.23077546296296295</v>
      </c>
      <c r="C141">
        <v>37.413997875598</v>
      </c>
      <c r="D141">
        <v>-122.16972978078</v>
      </c>
      <c r="E141">
        <v>-94.410000000000011</v>
      </c>
      <c r="F141">
        <v>-101.19000000000001</v>
      </c>
      <c r="G141">
        <v>-105.67</v>
      </c>
      <c r="H141">
        <v>-103.19500000000001</v>
      </c>
    </row>
    <row r="142" spans="1:8">
      <c r="A142" t="s">
        <v>6716</v>
      </c>
      <c r="B142" s="9">
        <v>0.23078703703703704</v>
      </c>
      <c r="C142">
        <v>37.413953477061</v>
      </c>
      <c r="D142">
        <v>-122.169661478423</v>
      </c>
      <c r="E142">
        <v>-90.046000000000006</v>
      </c>
      <c r="F142">
        <v>-98.952000000000012</v>
      </c>
      <c r="G142" t="s">
        <v>531</v>
      </c>
      <c r="H142">
        <v>-100.09599999999998</v>
      </c>
    </row>
    <row r="143" spans="1:8">
      <c r="A143" t="s">
        <v>3439</v>
      </c>
      <c r="B143" s="9">
        <v>0.23079861111111111</v>
      </c>
      <c r="C143">
        <v>37.413953477061</v>
      </c>
      <c r="D143">
        <v>-122.169661478423</v>
      </c>
      <c r="E143">
        <v>-93.937999999999988</v>
      </c>
      <c r="F143">
        <v>-105.19800000000001</v>
      </c>
      <c r="G143" t="s">
        <v>531</v>
      </c>
      <c r="H143">
        <v>-101.55999999999999</v>
      </c>
    </row>
    <row r="144" spans="1:8">
      <c r="A144" t="s">
        <v>6823</v>
      </c>
      <c r="B144" s="9">
        <v>0.23081018518518517</v>
      </c>
      <c r="C144">
        <v>37.413868100547802</v>
      </c>
      <c r="D144">
        <v>-122.169511214385</v>
      </c>
      <c r="E144">
        <v>-95.773333333333326</v>
      </c>
      <c r="F144">
        <v>-104.2</v>
      </c>
      <c r="G144" t="s">
        <v>531</v>
      </c>
      <c r="H144">
        <v>-100.75</v>
      </c>
    </row>
    <row r="145" spans="1:8">
      <c r="A145" t="s">
        <v>3437</v>
      </c>
      <c r="B145" s="9">
        <v>0.23082175925925927</v>
      </c>
      <c r="C145">
        <v>37.413868100547802</v>
      </c>
      <c r="D145">
        <v>-122.169511214385</v>
      </c>
      <c r="E145">
        <v>-95.429999999999993</v>
      </c>
      <c r="F145">
        <v>-104.85249999999999</v>
      </c>
      <c r="G145">
        <v>-105.13500000000001</v>
      </c>
      <c r="H145">
        <v>-99.527500000000003</v>
      </c>
    </row>
    <row r="146" spans="1:8">
      <c r="A146" t="s">
        <v>6822</v>
      </c>
      <c r="B146" s="9">
        <v>0.23083333333333333</v>
      </c>
      <c r="C146">
        <v>37.413782724034597</v>
      </c>
      <c r="D146">
        <v>-122.169360950347</v>
      </c>
      <c r="E146">
        <v>-94.379999999999981</v>
      </c>
      <c r="F146">
        <v>-101.19333333333334</v>
      </c>
      <c r="G146">
        <v>-105.17166666666667</v>
      </c>
      <c r="H146">
        <v>-103.62</v>
      </c>
    </row>
    <row r="147" spans="1:8">
      <c r="A147" t="s">
        <v>6821</v>
      </c>
      <c r="B147" s="9">
        <v>0.2308449074074074</v>
      </c>
      <c r="C147">
        <v>37.413738325497597</v>
      </c>
      <c r="D147">
        <v>-122.169278988665</v>
      </c>
      <c r="E147">
        <v>-97.793999999999997</v>
      </c>
      <c r="F147">
        <v>-101.63399999999999</v>
      </c>
      <c r="G147">
        <v>-106.72</v>
      </c>
      <c r="H147">
        <v>-106.48599999999999</v>
      </c>
    </row>
    <row r="148" spans="1:8">
      <c r="A148" t="s">
        <v>6820</v>
      </c>
      <c r="B148" s="9">
        <v>0.2308564814814815</v>
      </c>
      <c r="C148">
        <v>37.413693932690101</v>
      </c>
      <c r="D148">
        <v>-122.169197026983</v>
      </c>
      <c r="E148">
        <v>-96.365999999999985</v>
      </c>
      <c r="F148">
        <v>-105.68599999999999</v>
      </c>
      <c r="G148" t="s">
        <v>531</v>
      </c>
      <c r="H148">
        <v>-105.01199999999999</v>
      </c>
    </row>
    <row r="149" spans="1:8">
      <c r="A149" t="s">
        <v>554</v>
      </c>
      <c r="B149" s="9">
        <v>0.23086805555555556</v>
      </c>
      <c r="C149">
        <v>37.413693932690101</v>
      </c>
      <c r="D149">
        <v>-122.169197026983</v>
      </c>
      <c r="E149" t="s">
        <v>531</v>
      </c>
      <c r="F149">
        <v>-105.23</v>
      </c>
      <c r="G149">
        <v>-106.8925</v>
      </c>
      <c r="H149">
        <v>-106.2825</v>
      </c>
    </row>
    <row r="150" spans="1:8">
      <c r="A150" t="s">
        <v>6819</v>
      </c>
      <c r="B150" s="9">
        <v>0.23087962962962963</v>
      </c>
      <c r="C150">
        <v>37.413611971008301</v>
      </c>
      <c r="D150">
        <v>-122.169046762945</v>
      </c>
      <c r="E150">
        <v>-102.10166666666667</v>
      </c>
      <c r="F150">
        <v>-106.3</v>
      </c>
      <c r="G150" t="s">
        <v>531</v>
      </c>
      <c r="H150">
        <v>-107.02</v>
      </c>
    </row>
    <row r="151" spans="1:8">
      <c r="A151" t="s">
        <v>6818</v>
      </c>
      <c r="B151" s="9">
        <v>0.23089120370370372</v>
      </c>
      <c r="C151">
        <v>37.413570987302599</v>
      </c>
      <c r="D151">
        <v>-122.16897846058799</v>
      </c>
      <c r="E151">
        <v>-102.502</v>
      </c>
      <c r="F151">
        <v>-106.88199999999999</v>
      </c>
      <c r="G151" t="s">
        <v>531</v>
      </c>
      <c r="H151" t="s">
        <v>531</v>
      </c>
    </row>
    <row r="152" spans="1:8">
      <c r="A152" t="s">
        <v>5130</v>
      </c>
      <c r="B152" s="9">
        <v>0.23090277777777779</v>
      </c>
      <c r="C152">
        <v>37.413536838989202</v>
      </c>
      <c r="D152">
        <v>-122.168896498907</v>
      </c>
      <c r="E152">
        <v>-104.05999999999999</v>
      </c>
      <c r="F152" t="s">
        <v>531</v>
      </c>
      <c r="G152" t="s">
        <v>531</v>
      </c>
      <c r="H152" t="s">
        <v>531</v>
      </c>
    </row>
    <row r="153" spans="1:8">
      <c r="A153" t="s">
        <v>6817</v>
      </c>
      <c r="B153" s="9">
        <v>0.23091435185185186</v>
      </c>
      <c r="C153">
        <v>37.4135060997775</v>
      </c>
      <c r="D153">
        <v>-122.16882819655</v>
      </c>
      <c r="E153">
        <v>-106.91599999999998</v>
      </c>
      <c r="F153" t="s">
        <v>531</v>
      </c>
      <c r="G153" t="s">
        <v>531</v>
      </c>
      <c r="H153" t="s">
        <v>531</v>
      </c>
    </row>
    <row r="154" spans="1:8">
      <c r="A154" t="s">
        <v>1013</v>
      </c>
      <c r="B154" s="9">
        <v>0.23136574074074076</v>
      </c>
      <c r="C154">
        <v>37.413728081003597</v>
      </c>
      <c r="D154">
        <v>-122.16910140597599</v>
      </c>
      <c r="E154" t="s">
        <v>531</v>
      </c>
      <c r="F154" t="s">
        <v>531</v>
      </c>
      <c r="G154" t="s">
        <v>531</v>
      </c>
      <c r="H154">
        <v>-104.982</v>
      </c>
    </row>
    <row r="155" spans="1:8">
      <c r="A155" t="s">
        <v>1012</v>
      </c>
      <c r="B155" s="9">
        <v>0.23137731481481483</v>
      </c>
      <c r="C155">
        <v>37.413765649877902</v>
      </c>
      <c r="D155">
        <v>-122.16916970833201</v>
      </c>
      <c r="E155" t="s">
        <v>531</v>
      </c>
      <c r="F155">
        <v>-104.226</v>
      </c>
      <c r="G155" t="s">
        <v>531</v>
      </c>
      <c r="H155">
        <v>-97.52</v>
      </c>
    </row>
    <row r="156" spans="1:8">
      <c r="A156" t="s">
        <v>1011</v>
      </c>
      <c r="B156" s="9">
        <v>0.23138888888888889</v>
      </c>
      <c r="C156">
        <v>37.413803213022703</v>
      </c>
      <c r="D156">
        <v>-122.16925167001401</v>
      </c>
      <c r="E156">
        <v>-106.928</v>
      </c>
      <c r="F156">
        <v>-104.16799999999998</v>
      </c>
      <c r="G156">
        <v>-106.65599999999999</v>
      </c>
      <c r="H156">
        <v>-92.5</v>
      </c>
    </row>
    <row r="157" spans="1:8">
      <c r="A157" t="s">
        <v>1010</v>
      </c>
      <c r="B157" s="9">
        <v>0.23140046296296299</v>
      </c>
      <c r="C157">
        <v>37.413833952234398</v>
      </c>
      <c r="D157">
        <v>-122.169319972371</v>
      </c>
      <c r="E157">
        <v>-104.99000000000001</v>
      </c>
      <c r="F157">
        <v>-102.006</v>
      </c>
      <c r="G157">
        <v>-104.36799999999998</v>
      </c>
      <c r="H157">
        <v>-99.908000000000001</v>
      </c>
    </row>
    <row r="158" spans="1:8">
      <c r="A158" t="s">
        <v>1009</v>
      </c>
      <c r="B158" s="9">
        <v>0.23141203703703703</v>
      </c>
      <c r="C158">
        <v>37.413874930210497</v>
      </c>
      <c r="D158">
        <v>-122.169388274727</v>
      </c>
      <c r="E158">
        <v>-104.44000000000001</v>
      </c>
      <c r="F158">
        <v>-100.08999999999999</v>
      </c>
      <c r="G158" t="s">
        <v>531</v>
      </c>
      <c r="H158">
        <v>-93.486000000000004</v>
      </c>
    </row>
    <row r="159" spans="1:8">
      <c r="A159" t="s">
        <v>1008</v>
      </c>
      <c r="B159" s="9">
        <v>0.23142361111111112</v>
      </c>
      <c r="C159">
        <v>37.413912499084901</v>
      </c>
      <c r="D159">
        <v>-122.169456571354</v>
      </c>
      <c r="E159">
        <v>-102.30600000000001</v>
      </c>
      <c r="F159">
        <v>-100.048</v>
      </c>
      <c r="G159">
        <v>-104.69800000000001</v>
      </c>
      <c r="H159">
        <v>-98.632000000000005</v>
      </c>
    </row>
    <row r="160" spans="1:8">
      <c r="A160" t="s">
        <v>1007</v>
      </c>
      <c r="B160" s="9">
        <v>0.23143518518518516</v>
      </c>
      <c r="C160">
        <v>37.413950062229603</v>
      </c>
      <c r="D160">
        <v>-122.16952487371</v>
      </c>
      <c r="E160">
        <v>-99.895999999999987</v>
      </c>
      <c r="F160">
        <v>-100.526</v>
      </c>
      <c r="G160">
        <v>-100.542</v>
      </c>
      <c r="H160">
        <v>-95.132000000000005</v>
      </c>
    </row>
    <row r="161" spans="1:8">
      <c r="A161" t="s">
        <v>6816</v>
      </c>
      <c r="B161" s="9">
        <v>0.23144675925925925</v>
      </c>
      <c r="C161">
        <v>37.413994460766702</v>
      </c>
      <c r="D161">
        <v>-122.169579516742</v>
      </c>
      <c r="E161">
        <v>-98.864000000000004</v>
      </c>
      <c r="F161">
        <v>-94.146000000000001</v>
      </c>
      <c r="G161">
        <v>-99.47</v>
      </c>
      <c r="H161">
        <v>-92.483999999999995</v>
      </c>
    </row>
    <row r="162" spans="1:8">
      <c r="A162" t="s">
        <v>3417</v>
      </c>
      <c r="B162" s="9">
        <v>0.23145833333333332</v>
      </c>
      <c r="C162">
        <v>37.414032023911503</v>
      </c>
      <c r="D162">
        <v>-122.169647819098</v>
      </c>
      <c r="E162">
        <v>-98.63600000000001</v>
      </c>
      <c r="F162">
        <v>-91.943999999999988</v>
      </c>
      <c r="G162" t="s">
        <v>531</v>
      </c>
      <c r="H162">
        <v>-92.307999999999993</v>
      </c>
    </row>
    <row r="163" spans="1:8">
      <c r="A163" t="s">
        <v>1004</v>
      </c>
      <c r="B163" s="9">
        <v>0.23146990740740739</v>
      </c>
      <c r="C163">
        <v>37.414100326267899</v>
      </c>
      <c r="D163">
        <v>-122.16974344010499</v>
      </c>
      <c r="E163">
        <v>-101.745</v>
      </c>
      <c r="F163">
        <v>-96.556666666666658</v>
      </c>
      <c r="G163">
        <v>-105.99000000000001</v>
      </c>
      <c r="H163">
        <v>-95.718333333333348</v>
      </c>
    </row>
    <row r="164" spans="1:8">
      <c r="A164" t="s">
        <v>3415</v>
      </c>
      <c r="B164" s="9">
        <v>0.23148148148148148</v>
      </c>
      <c r="C164">
        <v>37.414100326267899</v>
      </c>
      <c r="D164">
        <v>-122.16974344010499</v>
      </c>
      <c r="E164">
        <v>-96.38</v>
      </c>
      <c r="F164">
        <v>-97.182500000000005</v>
      </c>
      <c r="G164">
        <v>-103.60250000000001</v>
      </c>
      <c r="H164">
        <v>-93.694999999999993</v>
      </c>
    </row>
    <row r="165" spans="1:8">
      <c r="A165" t="s">
        <v>1002</v>
      </c>
      <c r="B165" s="9">
        <v>0.23149305555555555</v>
      </c>
      <c r="C165">
        <v>37.414154969298998</v>
      </c>
      <c r="D165">
        <v>-122.16982540178699</v>
      </c>
      <c r="E165">
        <v>-97.855000000000004</v>
      </c>
      <c r="F165">
        <v>-90.215000000000018</v>
      </c>
      <c r="G165">
        <v>-101.005</v>
      </c>
      <c r="H165">
        <v>-85.090000000000018</v>
      </c>
    </row>
    <row r="166" spans="1:8">
      <c r="A166" t="s">
        <v>1001</v>
      </c>
      <c r="B166" s="9">
        <v>0.23150462962962962</v>
      </c>
      <c r="C166">
        <v>37.414175458286998</v>
      </c>
      <c r="D166">
        <v>-122.16986638549299</v>
      </c>
      <c r="E166">
        <v>-95.587999999999994</v>
      </c>
      <c r="F166">
        <v>-91.23599999999999</v>
      </c>
      <c r="G166">
        <v>-99.806000000000012</v>
      </c>
      <c r="H166">
        <v>-84.462000000000003</v>
      </c>
    </row>
    <row r="167" spans="1:8">
      <c r="A167" t="s">
        <v>1000</v>
      </c>
      <c r="B167" s="9">
        <v>0.23151620370370371</v>
      </c>
      <c r="C167">
        <v>37.414199367835998</v>
      </c>
      <c r="D167">
        <v>-122.16989370414301</v>
      </c>
      <c r="E167">
        <v>-100.74599999999998</v>
      </c>
      <c r="F167">
        <v>-89.861999999999995</v>
      </c>
      <c r="G167">
        <v>-98.328000000000003</v>
      </c>
      <c r="H167">
        <v>-85.89</v>
      </c>
    </row>
    <row r="168" spans="1:8">
      <c r="A168" t="s">
        <v>999</v>
      </c>
      <c r="B168" s="9">
        <v>0.23152777777777778</v>
      </c>
      <c r="C168">
        <v>37.414219856824097</v>
      </c>
      <c r="D168">
        <v>-122.16993468784899</v>
      </c>
      <c r="E168">
        <v>-96.244</v>
      </c>
      <c r="F168">
        <v>-87.588000000000008</v>
      </c>
      <c r="G168">
        <v>-100.498</v>
      </c>
      <c r="H168">
        <v>-84.725999999999999</v>
      </c>
    </row>
    <row r="169" spans="1:8">
      <c r="A169" t="s">
        <v>2961</v>
      </c>
      <c r="B169" s="9">
        <v>0.23153935185185184</v>
      </c>
      <c r="C169">
        <v>37.414243760643501</v>
      </c>
      <c r="D169">
        <v>-122.16997567155499</v>
      </c>
      <c r="E169">
        <v>-94.31</v>
      </c>
      <c r="F169">
        <v>-93.662000000000006</v>
      </c>
      <c r="G169" t="s">
        <v>531</v>
      </c>
      <c r="H169">
        <v>-89.132000000000005</v>
      </c>
    </row>
    <row r="170" spans="1:8">
      <c r="A170" t="s">
        <v>2960</v>
      </c>
      <c r="B170" s="9">
        <v>0.23155092592592594</v>
      </c>
      <c r="C170">
        <v>37.414271085023799</v>
      </c>
      <c r="D170">
        <v>-122.17001664953099</v>
      </c>
      <c r="E170">
        <v>-97.55</v>
      </c>
      <c r="F170">
        <v>-88.974000000000004</v>
      </c>
      <c r="G170">
        <v>-102.068</v>
      </c>
      <c r="H170">
        <v>-90.522000000000006</v>
      </c>
    </row>
    <row r="171" spans="1:8">
      <c r="A171" t="s">
        <v>2959</v>
      </c>
      <c r="B171" s="9">
        <v>0.2315625</v>
      </c>
      <c r="C171">
        <v>37.414301818505898</v>
      </c>
      <c r="D171">
        <v>-122.17005763323699</v>
      </c>
      <c r="E171">
        <v>-97.492000000000004</v>
      </c>
      <c r="F171">
        <v>-86.02000000000001</v>
      </c>
      <c r="G171">
        <v>-101.27799999999999</v>
      </c>
      <c r="H171">
        <v>-85.168000000000006</v>
      </c>
    </row>
    <row r="172" spans="1:8">
      <c r="A172" t="s">
        <v>3412</v>
      </c>
      <c r="B172" s="9">
        <v>0.23157407407407407</v>
      </c>
      <c r="C172">
        <v>37.4143325577176</v>
      </c>
      <c r="D172">
        <v>-122.170112270538</v>
      </c>
      <c r="E172">
        <v>-97.381999999999991</v>
      </c>
      <c r="F172">
        <v>-90.830000000000013</v>
      </c>
      <c r="G172">
        <v>-102.98599999999999</v>
      </c>
      <c r="H172">
        <v>-87.921999999999997</v>
      </c>
    </row>
    <row r="173" spans="1:8">
      <c r="A173" t="s">
        <v>2958</v>
      </c>
      <c r="B173" s="9">
        <v>0.23158564814814817</v>
      </c>
      <c r="C173">
        <v>37.414363291199699</v>
      </c>
      <c r="D173">
        <v>-122.17016691356901</v>
      </c>
      <c r="E173">
        <v>-97.248000000000005</v>
      </c>
      <c r="F173">
        <v>-91.72999999999999</v>
      </c>
      <c r="G173">
        <v>-99.362000000000009</v>
      </c>
      <c r="H173">
        <v>-83.926000000000002</v>
      </c>
    </row>
    <row r="174" spans="1:8">
      <c r="A174" t="s">
        <v>3411</v>
      </c>
      <c r="B174" s="9">
        <v>0.23159722222222223</v>
      </c>
      <c r="C174">
        <v>37.414363291199699</v>
      </c>
      <c r="D174">
        <v>-122.17016691356901</v>
      </c>
      <c r="E174">
        <v>-99.89</v>
      </c>
      <c r="F174">
        <v>-96.182000000000002</v>
      </c>
      <c r="G174">
        <v>-99.007999999999996</v>
      </c>
      <c r="H174">
        <v>-89.463999999999984</v>
      </c>
    </row>
    <row r="175" spans="1:8">
      <c r="A175" t="s">
        <v>3410</v>
      </c>
      <c r="B175" s="9">
        <v>0.2316087962962963</v>
      </c>
      <c r="C175">
        <v>37.4144247638934</v>
      </c>
      <c r="D175">
        <v>-122.170262534576</v>
      </c>
      <c r="E175">
        <v>-99.037999999999982</v>
      </c>
      <c r="F175">
        <v>-98.908000000000001</v>
      </c>
      <c r="G175">
        <v>-102.48000000000002</v>
      </c>
      <c r="H175">
        <v>-90.231999999999999</v>
      </c>
    </row>
    <row r="176" spans="1:8">
      <c r="A176" t="s">
        <v>3409</v>
      </c>
      <c r="B176" s="9">
        <v>0.23162037037037039</v>
      </c>
      <c r="C176">
        <v>37.414458912206896</v>
      </c>
      <c r="D176">
        <v>-122.170317177608</v>
      </c>
      <c r="E176">
        <v>-94.9</v>
      </c>
      <c r="F176">
        <v>-95.890000000000015</v>
      </c>
      <c r="G176">
        <v>-97.507999999999996</v>
      </c>
      <c r="H176">
        <v>-91.256</v>
      </c>
    </row>
    <row r="177" spans="1:8">
      <c r="A177" t="s">
        <v>3408</v>
      </c>
      <c r="B177" s="9">
        <v>0.23163194444444443</v>
      </c>
      <c r="C177">
        <v>37.414458912206896</v>
      </c>
      <c r="D177">
        <v>-122.170317177608</v>
      </c>
      <c r="E177">
        <v>-92.397999999999996</v>
      </c>
      <c r="F177">
        <v>-92.031999999999996</v>
      </c>
      <c r="G177">
        <v>-98.664000000000016</v>
      </c>
      <c r="H177">
        <v>-91.236000000000018</v>
      </c>
    </row>
    <row r="178" spans="1:8">
      <c r="A178" t="s">
        <v>2953</v>
      </c>
      <c r="B178" s="9">
        <v>0.23164351851851853</v>
      </c>
      <c r="C178">
        <v>37.414520384900598</v>
      </c>
      <c r="D178">
        <v>-122.170412798615</v>
      </c>
      <c r="E178">
        <v>-93.485000000000014</v>
      </c>
      <c r="F178">
        <v>-90.876666666666679</v>
      </c>
      <c r="G178">
        <v>-94.266666666666666</v>
      </c>
      <c r="H178">
        <v>-89.350000000000009</v>
      </c>
    </row>
    <row r="179" spans="1:8">
      <c r="A179" t="s">
        <v>6815</v>
      </c>
      <c r="B179" s="9">
        <v>0.23165509259259257</v>
      </c>
      <c r="C179">
        <v>37.414520384900598</v>
      </c>
      <c r="D179">
        <v>-122.170412798615</v>
      </c>
      <c r="E179">
        <v>-92.736000000000018</v>
      </c>
      <c r="F179">
        <v>-83.893999999999991</v>
      </c>
      <c r="G179">
        <v>-90.703999999999994</v>
      </c>
      <c r="H179">
        <v>-89.152000000000001</v>
      </c>
    </row>
    <row r="180" spans="1:8">
      <c r="A180" t="s">
        <v>4069</v>
      </c>
      <c r="B180" s="9">
        <v>0.23166666666666669</v>
      </c>
      <c r="C180">
        <v>37.414547703551399</v>
      </c>
      <c r="D180">
        <v>-122.17045378232</v>
      </c>
      <c r="E180">
        <v>-92.52600000000001</v>
      </c>
      <c r="F180">
        <v>-87.537999999999982</v>
      </c>
      <c r="G180">
        <v>-91.28</v>
      </c>
      <c r="H180">
        <v>-85.2</v>
      </c>
    </row>
    <row r="181" spans="1:8">
      <c r="A181" t="s">
        <v>4068</v>
      </c>
      <c r="B181" s="9">
        <v>0.23167824074074073</v>
      </c>
      <c r="C181">
        <v>37.414571613100399</v>
      </c>
      <c r="D181">
        <v>-122.170481100971</v>
      </c>
      <c r="E181">
        <v>-89.448000000000008</v>
      </c>
      <c r="F181">
        <v>-86.686000000000007</v>
      </c>
      <c r="G181">
        <v>-90.605999999999995</v>
      </c>
      <c r="H181">
        <v>-86.74199999999999</v>
      </c>
    </row>
    <row r="182" spans="1:8">
      <c r="A182" t="s">
        <v>4067</v>
      </c>
      <c r="B182" s="9">
        <v>0.23168981481481479</v>
      </c>
      <c r="C182">
        <v>37.414585272425697</v>
      </c>
      <c r="D182">
        <v>-122.170508425352</v>
      </c>
      <c r="E182">
        <v>-88.763999999999982</v>
      </c>
      <c r="F182">
        <v>-83.668000000000006</v>
      </c>
      <c r="G182">
        <v>-90.60799999999999</v>
      </c>
      <c r="H182">
        <v>-88.14</v>
      </c>
    </row>
  </sheetData>
  <sortState ref="A2:H182">
    <sortCondition ref="B2:B182"/>
  </sortState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04"/>
  <sheetViews>
    <sheetView topLeftCell="A111" zoomScaleNormal="100" workbookViewId="0">
      <selection activeCell="D127" sqref="D127"/>
    </sheetView>
  </sheetViews>
  <sheetFormatPr defaultRowHeight="16.5"/>
  <cols>
    <col min="3" max="3" width="14.125" customWidth="1"/>
    <col min="4" max="4" width="23.125" customWidth="1"/>
  </cols>
  <sheetData>
    <row r="1" spans="1:8">
      <c r="A1" t="s">
        <v>540</v>
      </c>
      <c r="B1" t="s">
        <v>736</v>
      </c>
      <c r="C1" t="s">
        <v>737</v>
      </c>
      <c r="D1" t="s">
        <v>738</v>
      </c>
      <c r="E1" t="s">
        <v>541</v>
      </c>
      <c r="F1" t="s">
        <v>537</v>
      </c>
      <c r="G1" t="s">
        <v>538</v>
      </c>
      <c r="H1" t="s">
        <v>539</v>
      </c>
    </row>
    <row r="2" spans="1:8">
      <c r="A2" t="s">
        <v>2266</v>
      </c>
      <c r="B2" s="9">
        <v>0.24430555555555555</v>
      </c>
      <c r="C2">
        <v>37.4114980242489</v>
      </c>
      <c r="D2">
        <v>-122.162926909622</v>
      </c>
      <c r="E2">
        <v>-35.25</v>
      </c>
      <c r="F2">
        <v>-45.7</v>
      </c>
      <c r="G2">
        <v>-61.74</v>
      </c>
      <c r="H2">
        <v>-54.78</v>
      </c>
    </row>
    <row r="3" spans="1:8">
      <c r="A3" t="s">
        <v>2265</v>
      </c>
      <c r="B3" s="9">
        <v>0.24431712962962962</v>
      </c>
      <c r="C3">
        <v>37.411477535260801</v>
      </c>
      <c r="D3">
        <v>-122.16291324456699</v>
      </c>
      <c r="E3">
        <v>-23.350000000000005</v>
      </c>
      <c r="F3">
        <v>-49.113333333333337</v>
      </c>
      <c r="G3">
        <v>-64.204999999999998</v>
      </c>
      <c r="H3">
        <v>-47.56</v>
      </c>
    </row>
    <row r="4" spans="1:8">
      <c r="A4" t="s">
        <v>2264</v>
      </c>
      <c r="B4" s="9">
        <v>0.24432870370370371</v>
      </c>
      <c r="C4">
        <v>37.411457040543198</v>
      </c>
      <c r="D4">
        <v>-122.162885925916</v>
      </c>
      <c r="E4">
        <v>-22.41</v>
      </c>
      <c r="F4">
        <v>-43.673333333333339</v>
      </c>
      <c r="G4">
        <v>-62.754999999999995</v>
      </c>
      <c r="H4">
        <v>-49.696666666666665</v>
      </c>
    </row>
    <row r="5" spans="1:8">
      <c r="A5" t="s">
        <v>2263</v>
      </c>
      <c r="B5" s="9">
        <v>0.24434027777777778</v>
      </c>
      <c r="C5">
        <v>37.411439966386403</v>
      </c>
      <c r="D5">
        <v>-122.16287226659099</v>
      </c>
      <c r="E5">
        <v>-27.859999999999996</v>
      </c>
      <c r="F5">
        <v>-47.138000000000005</v>
      </c>
      <c r="G5">
        <v>-64.067999999999998</v>
      </c>
      <c r="H5">
        <v>-57.073999999999998</v>
      </c>
    </row>
    <row r="6" spans="1:8">
      <c r="A6" t="s">
        <v>731</v>
      </c>
      <c r="B6" s="9">
        <v>0.24435185185185185</v>
      </c>
      <c r="C6">
        <v>37.411433136723801</v>
      </c>
      <c r="D6">
        <v>-122.162858607266</v>
      </c>
      <c r="E6">
        <v>-36.835000000000001</v>
      </c>
      <c r="F6">
        <v>-51.68</v>
      </c>
      <c r="G6">
        <v>-62.240000000000009</v>
      </c>
      <c r="H6">
        <v>-55.494999999999997</v>
      </c>
    </row>
    <row r="7" spans="1:8">
      <c r="A7" t="s">
        <v>2262</v>
      </c>
      <c r="B7" s="9">
        <v>0.24436342592592594</v>
      </c>
      <c r="C7">
        <v>37.411429721892397</v>
      </c>
      <c r="D7">
        <v>-122.162858607266</v>
      </c>
      <c r="E7">
        <v>-40.548000000000002</v>
      </c>
      <c r="F7">
        <v>-53.335999999999999</v>
      </c>
      <c r="G7">
        <v>-61.515999999999998</v>
      </c>
      <c r="H7">
        <v>-54.508000000000003</v>
      </c>
    </row>
    <row r="8" spans="1:8">
      <c r="A8" t="s">
        <v>729</v>
      </c>
      <c r="B8" s="9">
        <v>0.24437500000000001</v>
      </c>
      <c r="C8">
        <v>37.411433136723801</v>
      </c>
      <c r="D8">
        <v>-122.162858607266</v>
      </c>
      <c r="E8">
        <v>-42.131666666666668</v>
      </c>
      <c r="F8">
        <v>-60.085000000000001</v>
      </c>
      <c r="G8">
        <v>-61.636666666666677</v>
      </c>
      <c r="H8">
        <v>-55.745000000000005</v>
      </c>
    </row>
    <row r="9" spans="1:8">
      <c r="A9" t="s">
        <v>728</v>
      </c>
      <c r="B9" s="9">
        <v>0.24438657407407408</v>
      </c>
      <c r="C9">
        <v>37.411433136723801</v>
      </c>
      <c r="D9">
        <v>-122.162858607266</v>
      </c>
      <c r="E9">
        <v>-42.292000000000002</v>
      </c>
      <c r="F9">
        <v>-63.748000000000005</v>
      </c>
      <c r="G9">
        <v>-61.382000000000005</v>
      </c>
      <c r="H9">
        <v>-55.475999999999999</v>
      </c>
    </row>
    <row r="10" spans="1:8">
      <c r="A10" t="s">
        <v>727</v>
      </c>
      <c r="B10" s="9">
        <v>0.24439814814814817</v>
      </c>
      <c r="C10">
        <v>37.411433136723801</v>
      </c>
      <c r="D10">
        <v>-122.162858607266</v>
      </c>
      <c r="E10">
        <v>-42.297999999999995</v>
      </c>
      <c r="F10">
        <v>-63.736000000000004</v>
      </c>
      <c r="G10">
        <v>-61.370000000000005</v>
      </c>
      <c r="H10">
        <v>-55.238</v>
      </c>
    </row>
    <row r="11" spans="1:8">
      <c r="A11" t="s">
        <v>726</v>
      </c>
      <c r="B11" s="9">
        <v>0.24440972222222224</v>
      </c>
      <c r="C11">
        <v>37.411433136723801</v>
      </c>
      <c r="D11">
        <v>-122.162858607266</v>
      </c>
      <c r="E11">
        <v>-42.263999999999996</v>
      </c>
      <c r="F11">
        <v>-64.311999999999983</v>
      </c>
      <c r="G11">
        <v>-61.431999999999995</v>
      </c>
      <c r="H11">
        <v>-55.155999999999992</v>
      </c>
    </row>
    <row r="12" spans="1:8">
      <c r="A12" t="s">
        <v>2069</v>
      </c>
      <c r="B12" s="9">
        <v>0.2444212962962963</v>
      </c>
      <c r="C12">
        <v>37.411433136723801</v>
      </c>
      <c r="D12">
        <v>-122.162858607266</v>
      </c>
      <c r="E12">
        <v>-42.265000000000008</v>
      </c>
      <c r="F12">
        <v>-63.751666666666665</v>
      </c>
      <c r="G12">
        <v>-61.495000000000005</v>
      </c>
      <c r="H12">
        <v>-55.323333333333323</v>
      </c>
    </row>
    <row r="13" spans="1:8">
      <c r="A13" t="s">
        <v>2068</v>
      </c>
      <c r="B13" s="9">
        <v>0.24443287037037034</v>
      </c>
      <c r="C13">
        <v>37.411433136723801</v>
      </c>
      <c r="D13">
        <v>-122.162858607266</v>
      </c>
      <c r="E13">
        <v>-42.302000000000007</v>
      </c>
      <c r="F13">
        <v>-63.774000000000001</v>
      </c>
      <c r="G13">
        <v>-61.513999999999996</v>
      </c>
      <c r="H13">
        <v>-55.482000000000006</v>
      </c>
    </row>
    <row r="14" spans="1:8">
      <c r="A14" t="s">
        <v>2067</v>
      </c>
      <c r="B14" s="9">
        <v>0.24444444444444446</v>
      </c>
      <c r="C14">
        <v>37.411433136723801</v>
      </c>
      <c r="D14">
        <v>-122.162858607266</v>
      </c>
      <c r="E14">
        <v>-42.32</v>
      </c>
      <c r="F14">
        <v>-63.45</v>
      </c>
      <c r="G14">
        <v>-61.508000000000003</v>
      </c>
      <c r="H14">
        <v>-55.331999999999994</v>
      </c>
    </row>
    <row r="15" spans="1:8">
      <c r="A15" t="s">
        <v>2066</v>
      </c>
      <c r="B15" s="9">
        <v>0.2444560185185185</v>
      </c>
      <c r="C15">
        <v>37.411433136723801</v>
      </c>
      <c r="D15">
        <v>-122.162858607266</v>
      </c>
      <c r="E15">
        <v>-42.311999999999998</v>
      </c>
      <c r="F15">
        <v>-63.387999999999998</v>
      </c>
      <c r="G15">
        <v>-61.462000000000003</v>
      </c>
      <c r="H15">
        <v>-55.44</v>
      </c>
    </row>
    <row r="16" spans="1:8">
      <c r="A16" t="s">
        <v>2261</v>
      </c>
      <c r="B16" s="9">
        <v>0.24446759259259257</v>
      </c>
      <c r="C16">
        <v>37.411436551555099</v>
      </c>
      <c r="D16">
        <v>-122.162858607266</v>
      </c>
      <c r="E16">
        <v>-42.309999999999995</v>
      </c>
      <c r="F16">
        <v>-62.92499999999999</v>
      </c>
      <c r="G16">
        <v>-61.390000000000008</v>
      </c>
      <c r="H16">
        <v>-54.719999999999992</v>
      </c>
    </row>
    <row r="17" spans="1:8">
      <c r="A17" t="s">
        <v>2260</v>
      </c>
      <c r="B17" s="9">
        <v>0.24447916666666666</v>
      </c>
      <c r="C17">
        <v>37.411436551555099</v>
      </c>
      <c r="D17">
        <v>-122.162858607266</v>
      </c>
      <c r="E17">
        <v>-42.319999999999993</v>
      </c>
      <c r="F17">
        <v>-62.954000000000008</v>
      </c>
      <c r="G17">
        <v>-61.227999999999994</v>
      </c>
      <c r="H17">
        <v>-54.693999999999996</v>
      </c>
    </row>
    <row r="18" spans="1:8">
      <c r="A18" t="s">
        <v>718</v>
      </c>
      <c r="B18" s="9">
        <v>0.24449074074074073</v>
      </c>
      <c r="C18">
        <v>37.411436551555099</v>
      </c>
      <c r="D18">
        <v>-122.162858607266</v>
      </c>
      <c r="E18">
        <v>-42.330000000000005</v>
      </c>
      <c r="F18">
        <v>-62.713333333333331</v>
      </c>
      <c r="G18">
        <v>-61.023333333333333</v>
      </c>
      <c r="H18">
        <v>-54.478333333333332</v>
      </c>
    </row>
    <row r="19" spans="1:8">
      <c r="A19" t="s">
        <v>717</v>
      </c>
      <c r="B19" s="9">
        <v>0.2445023148148148</v>
      </c>
      <c r="C19">
        <v>37.411436551555099</v>
      </c>
      <c r="D19">
        <v>-122.162858607266</v>
      </c>
      <c r="E19">
        <v>-42.315999999999995</v>
      </c>
      <c r="F19">
        <v>-62.948</v>
      </c>
      <c r="G19">
        <v>-61.11999999999999</v>
      </c>
      <c r="H19">
        <v>-54.426000000000002</v>
      </c>
    </row>
    <row r="20" spans="1:8">
      <c r="A20" t="s">
        <v>716</v>
      </c>
      <c r="B20" s="9">
        <v>0.24451388888888889</v>
      </c>
      <c r="C20">
        <v>37.411436551555099</v>
      </c>
      <c r="D20">
        <v>-122.162858607266</v>
      </c>
      <c r="E20">
        <v>-42.344000000000001</v>
      </c>
      <c r="F20">
        <v>-62.908000000000001</v>
      </c>
      <c r="G20">
        <v>-61.103999999999999</v>
      </c>
      <c r="H20">
        <v>-54.453999999999994</v>
      </c>
    </row>
    <row r="21" spans="1:8">
      <c r="A21" t="s">
        <v>2259</v>
      </c>
      <c r="B21" s="9">
        <v>0.24452546296296296</v>
      </c>
      <c r="C21">
        <v>37.411436551555099</v>
      </c>
      <c r="D21">
        <v>-122.162858607266</v>
      </c>
      <c r="E21">
        <v>-42.314999999999998</v>
      </c>
      <c r="F21">
        <v>-62.356666666666676</v>
      </c>
      <c r="G21">
        <v>-61.475000000000001</v>
      </c>
      <c r="H21">
        <v>-54.508333333333347</v>
      </c>
    </row>
    <row r="22" spans="1:8">
      <c r="A22" t="s">
        <v>2258</v>
      </c>
      <c r="B22" s="9">
        <v>0.24453703703703702</v>
      </c>
      <c r="C22">
        <v>37.411436551555099</v>
      </c>
      <c r="D22">
        <v>-122.162858607266</v>
      </c>
      <c r="E22">
        <v>-42.231999999999999</v>
      </c>
      <c r="F22">
        <v>-63.173999999999999</v>
      </c>
      <c r="G22">
        <v>-62.481999999999992</v>
      </c>
      <c r="H22">
        <v>-54.657999999999994</v>
      </c>
    </row>
    <row r="23" spans="1:8">
      <c r="A23" t="s">
        <v>2058</v>
      </c>
      <c r="B23" s="9">
        <v>0.24454861111111112</v>
      </c>
      <c r="C23">
        <v>37.411433136723801</v>
      </c>
      <c r="D23">
        <v>-122.162858607266</v>
      </c>
      <c r="E23">
        <v>-42.219999999999992</v>
      </c>
      <c r="F23">
        <v>-67.50500000000001</v>
      </c>
      <c r="G23">
        <v>-64.696666666666673</v>
      </c>
      <c r="H23">
        <v>-53.518333333333338</v>
      </c>
    </row>
    <row r="24" spans="1:8">
      <c r="A24" t="s">
        <v>2057</v>
      </c>
      <c r="B24" s="9">
        <v>0.24456018518518519</v>
      </c>
      <c r="C24">
        <v>37.411419477398397</v>
      </c>
      <c r="D24">
        <v>-122.16283128288499</v>
      </c>
      <c r="E24">
        <v>-43.008000000000003</v>
      </c>
      <c r="F24">
        <v>-66.27600000000001</v>
      </c>
      <c r="G24">
        <v>-64.701999999999998</v>
      </c>
      <c r="H24">
        <v>-53.282000000000004</v>
      </c>
    </row>
    <row r="25" spans="1:8">
      <c r="A25" t="s">
        <v>1178</v>
      </c>
      <c r="B25" s="9">
        <v>0.24457175925925925</v>
      </c>
      <c r="C25">
        <v>37.411395573579</v>
      </c>
      <c r="D25">
        <v>-122.162790304909</v>
      </c>
      <c r="E25">
        <v>-43.859999999999992</v>
      </c>
      <c r="F25">
        <v>-59.783333333333331</v>
      </c>
      <c r="G25">
        <v>-63.27</v>
      </c>
      <c r="H25">
        <v>-55.445</v>
      </c>
    </row>
    <row r="26" spans="1:8">
      <c r="A26" t="s">
        <v>2257</v>
      </c>
      <c r="B26" s="9">
        <v>0.24458333333333335</v>
      </c>
      <c r="C26">
        <v>37.411364834367298</v>
      </c>
      <c r="D26">
        <v>-122.162749321204</v>
      </c>
      <c r="E26">
        <v>-44.896000000000001</v>
      </c>
      <c r="F26">
        <v>-57.805999999999997</v>
      </c>
      <c r="G26">
        <v>-66.816000000000003</v>
      </c>
      <c r="H26">
        <v>-56.319999999999993</v>
      </c>
    </row>
    <row r="27" spans="1:8">
      <c r="A27" t="s">
        <v>2256</v>
      </c>
      <c r="B27" s="9">
        <v>0.24459490740740741</v>
      </c>
      <c r="C27">
        <v>37.411330686053901</v>
      </c>
      <c r="D27">
        <v>-122.162694683902</v>
      </c>
      <c r="E27">
        <v>-46.417999999999999</v>
      </c>
      <c r="F27">
        <v>-59.568000000000005</v>
      </c>
      <c r="G27">
        <v>-63.064</v>
      </c>
      <c r="H27">
        <v>-56.859999999999992</v>
      </c>
    </row>
    <row r="28" spans="1:8">
      <c r="A28" t="s">
        <v>1177</v>
      </c>
      <c r="B28" s="9">
        <v>0.24460648148148148</v>
      </c>
      <c r="C28">
        <v>37.411289702348199</v>
      </c>
      <c r="D28">
        <v>-122.162626381546</v>
      </c>
      <c r="E28">
        <v>-48.514999999999993</v>
      </c>
      <c r="F28">
        <v>-63.888333333333328</v>
      </c>
      <c r="G28">
        <v>-68.77</v>
      </c>
      <c r="H28">
        <v>-57.98</v>
      </c>
    </row>
    <row r="29" spans="1:8">
      <c r="A29" t="s">
        <v>1176</v>
      </c>
      <c r="B29" s="9">
        <v>0.24461805555555557</v>
      </c>
      <c r="C29">
        <v>37.411245309540703</v>
      </c>
      <c r="D29">
        <v>-122.162571738515</v>
      </c>
      <c r="E29">
        <v>-50.190000000000005</v>
      </c>
      <c r="F29">
        <v>-71.03</v>
      </c>
      <c r="G29">
        <v>-72.464000000000013</v>
      </c>
      <c r="H29">
        <v>-61.179999999999993</v>
      </c>
    </row>
    <row r="30" spans="1:8">
      <c r="A30" t="s">
        <v>2255</v>
      </c>
      <c r="B30" s="9">
        <v>0.24462962962962964</v>
      </c>
      <c r="C30">
        <v>37.411200911003696</v>
      </c>
      <c r="D30">
        <v>-122.162503436158</v>
      </c>
      <c r="E30">
        <v>-52.608000000000004</v>
      </c>
      <c r="F30">
        <v>-72.72799999999998</v>
      </c>
      <c r="G30">
        <v>-71.551999999999992</v>
      </c>
      <c r="H30">
        <v>-61.501999999999995</v>
      </c>
    </row>
    <row r="31" spans="1:8">
      <c r="A31" t="s">
        <v>2254</v>
      </c>
      <c r="B31" s="9">
        <v>0.24464120370370371</v>
      </c>
      <c r="C31">
        <v>37.411149682803902</v>
      </c>
      <c r="D31">
        <v>-122.16243513380201</v>
      </c>
      <c r="E31">
        <v>-50.546000000000006</v>
      </c>
      <c r="F31">
        <v>-68.407999999999987</v>
      </c>
      <c r="G31">
        <v>-73.701999999999998</v>
      </c>
      <c r="H31">
        <v>-65.448000000000008</v>
      </c>
    </row>
    <row r="32" spans="1:8">
      <c r="A32" t="s">
        <v>2253</v>
      </c>
      <c r="B32" s="9">
        <v>0.24465277777777775</v>
      </c>
      <c r="C32">
        <v>37.411149682803902</v>
      </c>
      <c r="D32">
        <v>-122.16243513380201</v>
      </c>
      <c r="E32">
        <v>-54.037999999999997</v>
      </c>
      <c r="F32">
        <v>-67.855999999999995</v>
      </c>
      <c r="G32">
        <v>-72.344000000000008</v>
      </c>
      <c r="H32">
        <v>-64.484000000000009</v>
      </c>
    </row>
    <row r="33" spans="1:8">
      <c r="A33" t="s">
        <v>2252</v>
      </c>
      <c r="B33" s="9">
        <v>0.24466435185185187</v>
      </c>
      <c r="C33">
        <v>37.411047232134003</v>
      </c>
      <c r="D33">
        <v>-122.162298529089</v>
      </c>
      <c r="E33">
        <v>-53.281666666666673</v>
      </c>
      <c r="F33">
        <v>-67.896666666666661</v>
      </c>
      <c r="G33">
        <v>-76.101666666666674</v>
      </c>
      <c r="H33">
        <v>-87.855000000000004</v>
      </c>
    </row>
    <row r="34" spans="1:8">
      <c r="A34" t="s">
        <v>2251</v>
      </c>
      <c r="B34" s="9">
        <v>0.24467592592592591</v>
      </c>
      <c r="C34">
        <v>37.410992589103003</v>
      </c>
      <c r="D34">
        <v>-122.16223022673201</v>
      </c>
      <c r="E34">
        <v>-55.358000000000004</v>
      </c>
      <c r="F34">
        <v>-71.474000000000004</v>
      </c>
      <c r="G34">
        <v>-79.75</v>
      </c>
      <c r="H34">
        <v>-69.793999999999997</v>
      </c>
    </row>
    <row r="35" spans="1:8">
      <c r="A35" t="s">
        <v>2250</v>
      </c>
      <c r="B35" s="9">
        <v>0.24468750000000003</v>
      </c>
      <c r="C35">
        <v>37.410941360903202</v>
      </c>
      <c r="D35">
        <v>-122.16216192437599</v>
      </c>
      <c r="E35">
        <v>-56.036000000000001</v>
      </c>
      <c r="F35">
        <v>-73.822000000000003</v>
      </c>
      <c r="G35">
        <v>-82.024000000000001</v>
      </c>
      <c r="H35">
        <v>-65.448000000000008</v>
      </c>
    </row>
    <row r="36" spans="1:8">
      <c r="A36" t="s">
        <v>1169</v>
      </c>
      <c r="B36" s="9">
        <v>0.24469907407407407</v>
      </c>
      <c r="C36">
        <v>37.410890138433103</v>
      </c>
      <c r="D36">
        <v>-122.162093622019</v>
      </c>
      <c r="E36">
        <v>-60.53</v>
      </c>
      <c r="F36">
        <v>-80.540000000000006</v>
      </c>
      <c r="G36">
        <v>-78.591666666666669</v>
      </c>
      <c r="H36">
        <v>-69.99666666666667</v>
      </c>
    </row>
    <row r="37" spans="1:8">
      <c r="A37" t="s">
        <v>2249</v>
      </c>
      <c r="B37" s="9">
        <v>0.24471064814814814</v>
      </c>
      <c r="C37">
        <v>37.410842325064699</v>
      </c>
      <c r="D37">
        <v>-122.162025319663</v>
      </c>
      <c r="E37">
        <v>-58.868000000000009</v>
      </c>
      <c r="F37">
        <v>-81.539999999999992</v>
      </c>
      <c r="G37">
        <v>-78.713999999999999</v>
      </c>
      <c r="H37">
        <v>-71.695999999999998</v>
      </c>
    </row>
    <row r="38" spans="1:8">
      <c r="A38" t="s">
        <v>2248</v>
      </c>
      <c r="B38" s="9">
        <v>0.2447222222222222</v>
      </c>
      <c r="C38">
        <v>37.410842325064699</v>
      </c>
      <c r="D38">
        <v>-122.162025319663</v>
      </c>
      <c r="E38">
        <v>-59.518000000000008</v>
      </c>
      <c r="F38">
        <v>-77.260000000000005</v>
      </c>
      <c r="G38">
        <v>-77.058000000000007</v>
      </c>
      <c r="H38">
        <v>-72.068000000000012</v>
      </c>
    </row>
    <row r="39" spans="1:8">
      <c r="A39" t="s">
        <v>695</v>
      </c>
      <c r="B39" s="9">
        <v>0.2447337962962963</v>
      </c>
      <c r="C39">
        <v>37.410746704057502</v>
      </c>
      <c r="D39">
        <v>-122.161902380005</v>
      </c>
      <c r="E39">
        <v>-61.406666666666666</v>
      </c>
      <c r="F39">
        <v>-82.21</v>
      </c>
      <c r="G39">
        <v>-76.264999999999986</v>
      </c>
      <c r="H39">
        <v>-71.656666666666666</v>
      </c>
    </row>
    <row r="40" spans="1:8">
      <c r="A40" t="s">
        <v>2247</v>
      </c>
      <c r="B40" s="9">
        <v>0.24474537037037036</v>
      </c>
      <c r="C40">
        <v>37.4106954758578</v>
      </c>
      <c r="D40">
        <v>-122.161834077649</v>
      </c>
      <c r="E40">
        <v>-61.146000000000001</v>
      </c>
      <c r="F40">
        <v>-82.821999999999989</v>
      </c>
      <c r="G40">
        <v>-78.421999999999997</v>
      </c>
      <c r="H40">
        <v>-73.209999999999994</v>
      </c>
    </row>
    <row r="41" spans="1:8">
      <c r="A41" t="s">
        <v>2246</v>
      </c>
      <c r="B41" s="9">
        <v>0.24475694444444443</v>
      </c>
      <c r="C41">
        <v>37.4106954758578</v>
      </c>
      <c r="D41">
        <v>-122.161834077649</v>
      </c>
      <c r="E41">
        <v>-61.658000000000001</v>
      </c>
      <c r="F41">
        <v>-82.481999999999999</v>
      </c>
      <c r="G41">
        <v>-78.47</v>
      </c>
      <c r="H41">
        <v>-73.143999999999991</v>
      </c>
    </row>
    <row r="42" spans="1:8">
      <c r="A42" t="s">
        <v>1166</v>
      </c>
      <c r="B42" s="9">
        <v>0.24476851851851852</v>
      </c>
      <c r="C42">
        <v>37.410599854850602</v>
      </c>
      <c r="D42">
        <v>-122.161697472936</v>
      </c>
      <c r="E42">
        <v>-62.261666666666663</v>
      </c>
      <c r="F42">
        <v>-83.029999999999987</v>
      </c>
      <c r="G42">
        <v>-81.475000000000009</v>
      </c>
      <c r="H42">
        <v>-73.334999999999994</v>
      </c>
    </row>
    <row r="43" spans="1:8">
      <c r="A43" t="s">
        <v>2043</v>
      </c>
      <c r="B43" s="9">
        <v>0.24478009259259259</v>
      </c>
      <c r="C43">
        <v>37.410599854850602</v>
      </c>
      <c r="D43">
        <v>-122.161697472936</v>
      </c>
      <c r="E43">
        <v>-62.263999999999996</v>
      </c>
      <c r="F43">
        <v>-83.918000000000006</v>
      </c>
      <c r="G43">
        <v>-80.41</v>
      </c>
      <c r="H43">
        <v>-72.585999999999999</v>
      </c>
    </row>
    <row r="44" spans="1:8">
      <c r="A44" t="s">
        <v>1164</v>
      </c>
      <c r="B44" s="9">
        <v>0.24479166666666666</v>
      </c>
      <c r="C44">
        <v>37.4105110635061</v>
      </c>
      <c r="D44">
        <v>-122.161588186874</v>
      </c>
      <c r="E44">
        <v>-63.594999999999999</v>
      </c>
      <c r="F44">
        <v>-82.933333333333337</v>
      </c>
      <c r="G44">
        <v>-82.97</v>
      </c>
      <c r="H44">
        <v>-76.83</v>
      </c>
    </row>
    <row r="45" spans="1:8">
      <c r="A45" t="s">
        <v>2245</v>
      </c>
      <c r="B45" s="9">
        <v>0.24480324074074075</v>
      </c>
      <c r="C45">
        <v>37.410470079800398</v>
      </c>
      <c r="D45">
        <v>-122.161533549572</v>
      </c>
      <c r="E45">
        <v>-65.536000000000001</v>
      </c>
      <c r="F45">
        <v>-80.679999999999993</v>
      </c>
      <c r="G45">
        <v>-83.073999999999998</v>
      </c>
      <c r="H45">
        <v>-80.929999999999993</v>
      </c>
    </row>
    <row r="46" spans="1:8">
      <c r="A46" t="s">
        <v>687</v>
      </c>
      <c r="B46" s="9">
        <v>0.24481481481481482</v>
      </c>
      <c r="C46">
        <v>37.410432510926</v>
      </c>
      <c r="D46">
        <v>-122.161492565866</v>
      </c>
      <c r="E46">
        <v>-65.58</v>
      </c>
      <c r="F46">
        <v>-80.365000000000009</v>
      </c>
      <c r="G46">
        <v>-79.858333333333334</v>
      </c>
      <c r="H46">
        <v>-79.84333333333332</v>
      </c>
    </row>
    <row r="47" spans="1:8">
      <c r="A47" t="s">
        <v>686</v>
      </c>
      <c r="B47" s="9">
        <v>0.24482638888888889</v>
      </c>
      <c r="C47">
        <v>37.410391532949902</v>
      </c>
      <c r="D47">
        <v>-122.16142426351</v>
      </c>
      <c r="E47">
        <v>-63.10799999999999</v>
      </c>
      <c r="F47">
        <v>-77.75</v>
      </c>
      <c r="G47">
        <v>-82.373999999999995</v>
      </c>
      <c r="H47">
        <v>-75.921999999999997</v>
      </c>
    </row>
    <row r="48" spans="1:8">
      <c r="A48" t="s">
        <v>685</v>
      </c>
      <c r="B48" s="9">
        <v>0.24483796296296298</v>
      </c>
      <c r="C48">
        <v>37.410347134412802</v>
      </c>
      <c r="D48">
        <v>-122.16136962047899</v>
      </c>
      <c r="E48">
        <v>-63.720000000000006</v>
      </c>
      <c r="F48">
        <v>-76.97999999999999</v>
      </c>
      <c r="G48">
        <v>-79.757999999999996</v>
      </c>
      <c r="H48">
        <v>-75.006</v>
      </c>
    </row>
    <row r="49" spans="1:8">
      <c r="A49" t="s">
        <v>684</v>
      </c>
      <c r="B49" s="9">
        <v>0.24484953703703705</v>
      </c>
      <c r="C49">
        <v>37.410302741605399</v>
      </c>
      <c r="D49">
        <v>-122.16131498317699</v>
      </c>
      <c r="E49">
        <v>-63.576000000000001</v>
      </c>
      <c r="F49">
        <v>-77.121999999999986</v>
      </c>
      <c r="G49">
        <v>-78.862000000000009</v>
      </c>
      <c r="H49">
        <v>-73.185999999999993</v>
      </c>
    </row>
    <row r="50" spans="1:8">
      <c r="A50" t="s">
        <v>683</v>
      </c>
      <c r="B50" s="9">
        <v>0.24486111111111111</v>
      </c>
      <c r="C50">
        <v>37.410302741605399</v>
      </c>
      <c r="D50">
        <v>-122.16131498317699</v>
      </c>
      <c r="E50">
        <v>-64.03</v>
      </c>
      <c r="F50">
        <v>-79.438000000000002</v>
      </c>
      <c r="G50">
        <v>-78.463999999999999</v>
      </c>
      <c r="H50">
        <v>-73.652000000000001</v>
      </c>
    </row>
    <row r="51" spans="1:8">
      <c r="A51" t="s">
        <v>1159</v>
      </c>
      <c r="B51" s="9">
        <v>0.24487268518518521</v>
      </c>
      <c r="C51">
        <v>37.410210529699903</v>
      </c>
      <c r="D51">
        <v>-122.16119203779</v>
      </c>
      <c r="E51">
        <v>-63.99666666666667</v>
      </c>
      <c r="F51">
        <v>-80.100000000000009</v>
      </c>
      <c r="G51">
        <v>-100.56333333333333</v>
      </c>
      <c r="H51">
        <v>-72.913333333333341</v>
      </c>
    </row>
    <row r="52" spans="1:8">
      <c r="A52" t="s">
        <v>2034</v>
      </c>
      <c r="B52" s="9">
        <v>0.24488425925925927</v>
      </c>
      <c r="C52">
        <v>37.410169551723797</v>
      </c>
      <c r="D52">
        <v>-122.161151059814</v>
      </c>
      <c r="E52">
        <v>-59.372</v>
      </c>
      <c r="F52">
        <v>-72.468000000000004</v>
      </c>
      <c r="G52">
        <v>-75.929999999999993</v>
      </c>
      <c r="H52">
        <v>-73.195999999999998</v>
      </c>
    </row>
    <row r="53" spans="1:8">
      <c r="A53" t="s">
        <v>1157</v>
      </c>
      <c r="B53" s="9">
        <v>0.24489583333333331</v>
      </c>
      <c r="C53">
        <v>37.410138812512102</v>
      </c>
      <c r="D53">
        <v>-122.16112373543299</v>
      </c>
      <c r="E53">
        <v>-56.535000000000004</v>
      </c>
      <c r="F53">
        <v>-69.660000000000011</v>
      </c>
      <c r="G53">
        <v>-81.35499999999999</v>
      </c>
      <c r="H53">
        <v>-75.564999999999998</v>
      </c>
    </row>
    <row r="54" spans="1:8">
      <c r="A54" t="s">
        <v>1156</v>
      </c>
      <c r="B54" s="9">
        <v>0.24490740740740743</v>
      </c>
      <c r="C54">
        <v>37.410118323524102</v>
      </c>
      <c r="D54">
        <v>-122.161096416783</v>
      </c>
      <c r="E54">
        <v>-58.803999999999995</v>
      </c>
      <c r="F54">
        <v>-69.395999999999987</v>
      </c>
      <c r="G54">
        <v>-79.22</v>
      </c>
      <c r="H54">
        <v>-73.397999999999996</v>
      </c>
    </row>
    <row r="55" spans="1:8">
      <c r="A55" t="s">
        <v>2244</v>
      </c>
      <c r="B55" s="9">
        <v>0.24491898148148147</v>
      </c>
      <c r="C55">
        <v>37.410108079030003</v>
      </c>
      <c r="D55">
        <v>-122.161082757457</v>
      </c>
      <c r="E55">
        <v>-64.308000000000021</v>
      </c>
      <c r="F55">
        <v>-76.429999999999993</v>
      </c>
      <c r="G55">
        <v>-80.828000000000003</v>
      </c>
      <c r="H55">
        <v>-73.361999999999995</v>
      </c>
    </row>
    <row r="56" spans="1:8">
      <c r="A56" t="s">
        <v>2243</v>
      </c>
      <c r="B56" s="9">
        <v>0.24493055555555557</v>
      </c>
      <c r="C56">
        <v>37.410108079030003</v>
      </c>
      <c r="D56">
        <v>-122.161082757457</v>
      </c>
      <c r="E56">
        <v>-62.284000000000006</v>
      </c>
      <c r="F56">
        <v>-73.99199999999999</v>
      </c>
      <c r="G56">
        <v>-74.72</v>
      </c>
      <c r="H56">
        <v>-73.266000000000005</v>
      </c>
    </row>
    <row r="57" spans="1:8">
      <c r="A57" t="s">
        <v>2242</v>
      </c>
      <c r="B57" s="9">
        <v>0.24494212962962961</v>
      </c>
      <c r="C57">
        <v>37.410091004873301</v>
      </c>
      <c r="D57">
        <v>-122.161055433077</v>
      </c>
      <c r="E57">
        <v>-65.05</v>
      </c>
      <c r="F57">
        <v>-71.39</v>
      </c>
      <c r="G57">
        <v>-82.589999999999989</v>
      </c>
      <c r="H57">
        <v>-75.11333333333333</v>
      </c>
    </row>
    <row r="58" spans="1:8">
      <c r="A58" t="s">
        <v>1153</v>
      </c>
      <c r="B58" s="9">
        <v>0.2449537037037037</v>
      </c>
      <c r="C58">
        <v>37.410084175210599</v>
      </c>
      <c r="D58">
        <v>-122.161055433077</v>
      </c>
      <c r="E58">
        <v>-70.16</v>
      </c>
      <c r="F58">
        <v>-71.605999999999995</v>
      </c>
      <c r="G58" t="s">
        <v>531</v>
      </c>
      <c r="H58">
        <v>-76.423999999999992</v>
      </c>
    </row>
    <row r="59" spans="1:8">
      <c r="A59" t="s">
        <v>1152</v>
      </c>
      <c r="B59" s="9">
        <v>0.24496527777777777</v>
      </c>
      <c r="C59">
        <v>37.410077345547997</v>
      </c>
      <c r="D59">
        <v>-122.161041773752</v>
      </c>
      <c r="E59">
        <v>-73.320000000000007</v>
      </c>
      <c r="F59">
        <v>-75.996000000000009</v>
      </c>
      <c r="G59">
        <v>-89.061999999999998</v>
      </c>
      <c r="H59">
        <v>-75.361999999999995</v>
      </c>
    </row>
    <row r="60" spans="1:8">
      <c r="A60" t="s">
        <v>2241</v>
      </c>
      <c r="B60" s="9">
        <v>0.24497685185185183</v>
      </c>
      <c r="C60">
        <v>37.410070515885302</v>
      </c>
      <c r="D60">
        <v>-122.161028114426</v>
      </c>
      <c r="E60">
        <v>-71.169999999999987</v>
      </c>
      <c r="F60">
        <v>-79</v>
      </c>
      <c r="G60">
        <v>-90.684000000000012</v>
      </c>
      <c r="H60">
        <v>-76.212000000000003</v>
      </c>
    </row>
    <row r="61" spans="1:8">
      <c r="A61" t="s">
        <v>1151</v>
      </c>
      <c r="B61" s="9">
        <v>0.24498842592592593</v>
      </c>
      <c r="C61">
        <v>37.410053435998996</v>
      </c>
      <c r="D61">
        <v>-122.161000790046</v>
      </c>
      <c r="E61">
        <v>-71.611666666666665</v>
      </c>
      <c r="F61">
        <v>-77.673333333333332</v>
      </c>
      <c r="G61">
        <v>-81.795000000000002</v>
      </c>
      <c r="H61">
        <v>-76.128333333333345</v>
      </c>
    </row>
    <row r="62" spans="1:8">
      <c r="A62" t="s">
        <v>671</v>
      </c>
      <c r="B62" s="9">
        <v>0.245</v>
      </c>
      <c r="C62">
        <v>37.4100295321796</v>
      </c>
      <c r="D62">
        <v>-122.16095981207</v>
      </c>
      <c r="E62">
        <v>-71.975999999999999</v>
      </c>
      <c r="F62">
        <v>-78.960000000000008</v>
      </c>
      <c r="G62">
        <v>-87.275999999999996</v>
      </c>
      <c r="H62">
        <v>-78.400000000000006</v>
      </c>
    </row>
    <row r="63" spans="1:8">
      <c r="A63" t="s">
        <v>670</v>
      </c>
      <c r="B63" s="9">
        <v>0.24501157407407406</v>
      </c>
      <c r="C63">
        <v>37.409998798697501</v>
      </c>
      <c r="D63">
        <v>-122.160905169039</v>
      </c>
      <c r="E63">
        <v>-74.494</v>
      </c>
      <c r="F63">
        <v>-80.50800000000001</v>
      </c>
      <c r="G63" t="s">
        <v>531</v>
      </c>
      <c r="H63">
        <v>-80.261999999999986</v>
      </c>
    </row>
    <row r="64" spans="1:8">
      <c r="A64" t="s">
        <v>669</v>
      </c>
      <c r="B64" s="9">
        <v>0.24502314814814816</v>
      </c>
      <c r="C64">
        <v>37.409964644654501</v>
      </c>
      <c r="D64">
        <v>-122.16085052600801</v>
      </c>
      <c r="E64">
        <v>-74.902000000000001</v>
      </c>
      <c r="F64">
        <v>-81.804000000000002</v>
      </c>
      <c r="G64">
        <v>-85.683999999999997</v>
      </c>
      <c r="H64">
        <v>-83.606000000000009</v>
      </c>
    </row>
    <row r="65" spans="1:8">
      <c r="A65" t="s">
        <v>668</v>
      </c>
      <c r="B65" s="9">
        <v>0.24503472222222222</v>
      </c>
      <c r="C65">
        <v>37.409964644654501</v>
      </c>
      <c r="D65">
        <v>-122.16085052600801</v>
      </c>
      <c r="E65">
        <v>-76.775999999999982</v>
      </c>
      <c r="F65">
        <v>-84.190000000000012</v>
      </c>
      <c r="G65">
        <v>-88.323999999999984</v>
      </c>
      <c r="H65">
        <v>-82.246000000000009</v>
      </c>
    </row>
    <row r="66" spans="1:8">
      <c r="A66" t="s">
        <v>1148</v>
      </c>
      <c r="B66" s="9">
        <v>0.24504629629629629</v>
      </c>
      <c r="C66">
        <v>37.409875853309899</v>
      </c>
      <c r="D66">
        <v>-122.160700261969</v>
      </c>
      <c r="E66">
        <v>-74.703333333333333</v>
      </c>
      <c r="F66">
        <v>-79.714999999999989</v>
      </c>
      <c r="G66">
        <v>-90.389999999999986</v>
      </c>
      <c r="H66">
        <v>-77.27</v>
      </c>
    </row>
    <row r="67" spans="1:8">
      <c r="A67" t="s">
        <v>1147</v>
      </c>
      <c r="B67" s="9">
        <v>0.24505787037037038</v>
      </c>
      <c r="C67">
        <v>37.409824625110197</v>
      </c>
      <c r="D67">
        <v>-122.160631959613</v>
      </c>
      <c r="E67">
        <v>-75.015999999999991</v>
      </c>
      <c r="F67">
        <v>-84.915999999999997</v>
      </c>
      <c r="G67">
        <v>-88.478000000000009</v>
      </c>
      <c r="H67">
        <v>-79.501999999999995</v>
      </c>
    </row>
    <row r="68" spans="1:8">
      <c r="A68" t="s">
        <v>2240</v>
      </c>
      <c r="B68" s="9">
        <v>0.24506944444444445</v>
      </c>
      <c r="C68">
        <v>37.409769982079098</v>
      </c>
      <c r="D68">
        <v>-122.160549997931</v>
      </c>
      <c r="E68">
        <v>-69.790000000000006</v>
      </c>
      <c r="F68">
        <v>-83.924000000000007</v>
      </c>
      <c r="G68">
        <v>-88.998000000000005</v>
      </c>
      <c r="H68">
        <v>-78.443999999999988</v>
      </c>
    </row>
    <row r="69" spans="1:8">
      <c r="A69" t="s">
        <v>2239</v>
      </c>
      <c r="B69" s="9">
        <v>0.24508101851851852</v>
      </c>
      <c r="C69">
        <v>37.409711929946297</v>
      </c>
      <c r="D69">
        <v>-122.160468036249</v>
      </c>
      <c r="E69">
        <v>-69.078000000000003</v>
      </c>
      <c r="F69">
        <v>-80.928000000000011</v>
      </c>
      <c r="G69" t="s">
        <v>531</v>
      </c>
      <c r="H69">
        <v>-78.163999999999987</v>
      </c>
    </row>
    <row r="70" spans="1:8">
      <c r="A70" t="s">
        <v>2238</v>
      </c>
      <c r="B70" s="9">
        <v>0.24509259259259261</v>
      </c>
      <c r="C70">
        <v>37.409647042421199</v>
      </c>
      <c r="D70">
        <v>-122.160386074567</v>
      </c>
      <c r="E70">
        <v>-69.309999999999988</v>
      </c>
      <c r="F70">
        <v>-80.286000000000001</v>
      </c>
      <c r="G70">
        <v>-86.251999999999995</v>
      </c>
      <c r="H70">
        <v>-79.496000000000009</v>
      </c>
    </row>
    <row r="71" spans="1:8">
      <c r="A71" t="s">
        <v>2237</v>
      </c>
      <c r="B71" s="9">
        <v>0.24510416666666668</v>
      </c>
      <c r="C71">
        <v>37.409647042421199</v>
      </c>
      <c r="D71">
        <v>-122.160386074567</v>
      </c>
      <c r="E71">
        <v>-68.897999999999996</v>
      </c>
      <c r="F71">
        <v>-78.27</v>
      </c>
      <c r="G71">
        <v>-107.16799999999998</v>
      </c>
      <c r="H71">
        <v>-81.457999999999998</v>
      </c>
    </row>
    <row r="72" spans="1:8">
      <c r="A72" t="s">
        <v>2236</v>
      </c>
      <c r="B72" s="9">
        <v>0.24511574074074075</v>
      </c>
      <c r="C72">
        <v>37.409517267371001</v>
      </c>
      <c r="D72">
        <v>-122.160208491878</v>
      </c>
      <c r="E72">
        <v>-70.908000000000001</v>
      </c>
      <c r="F72">
        <v>-80.069999999999993</v>
      </c>
      <c r="G72">
        <v>-89.171999999999997</v>
      </c>
      <c r="H72">
        <v>-84.395999999999987</v>
      </c>
    </row>
    <row r="73" spans="1:8">
      <c r="A73" t="s">
        <v>2235</v>
      </c>
      <c r="B73" s="9">
        <v>0.24512731481481484</v>
      </c>
      <c r="C73">
        <v>37.409517267371001</v>
      </c>
      <c r="D73">
        <v>-122.160208491878</v>
      </c>
      <c r="E73">
        <v>-62.746000000000002</v>
      </c>
      <c r="F73">
        <v>-79.706000000000003</v>
      </c>
      <c r="G73">
        <v>-85.783999999999992</v>
      </c>
      <c r="H73">
        <v>-75.617999999999995</v>
      </c>
    </row>
    <row r="74" spans="1:8">
      <c r="A74" t="s">
        <v>2234</v>
      </c>
      <c r="B74" s="9">
        <v>0.24513888888888888</v>
      </c>
      <c r="C74">
        <v>37.409452379845902</v>
      </c>
      <c r="D74">
        <v>-122.160112865142</v>
      </c>
      <c r="E74">
        <v>-65.564000000000007</v>
      </c>
      <c r="F74">
        <v>-78.05</v>
      </c>
      <c r="G74">
        <v>-88.108000000000004</v>
      </c>
      <c r="H74">
        <v>-76.535999999999987</v>
      </c>
    </row>
    <row r="75" spans="1:8">
      <c r="A75" t="s">
        <v>2233</v>
      </c>
      <c r="B75" s="9">
        <v>0.24515046296296297</v>
      </c>
      <c r="C75">
        <v>37.4093191899643</v>
      </c>
      <c r="D75">
        <v>-122.15993528245301</v>
      </c>
      <c r="E75">
        <v>-68.949999999999989</v>
      </c>
      <c r="F75">
        <v>-80.86</v>
      </c>
      <c r="G75">
        <v>-88.774999999999991</v>
      </c>
      <c r="H75">
        <v>-79.779999999999987</v>
      </c>
    </row>
    <row r="76" spans="1:8">
      <c r="A76" t="s">
        <v>2232</v>
      </c>
      <c r="B76" s="9">
        <v>0.24516203703703701</v>
      </c>
      <c r="C76">
        <v>37.409250887607897</v>
      </c>
      <c r="D76">
        <v>-122.15983966144501</v>
      </c>
      <c r="E76">
        <v>-71.402000000000015</v>
      </c>
      <c r="F76">
        <v>-82.034000000000006</v>
      </c>
      <c r="G76">
        <v>-89.51</v>
      </c>
      <c r="H76">
        <v>-82.051999999999992</v>
      </c>
    </row>
    <row r="77" spans="1:8">
      <c r="A77" t="s">
        <v>2231</v>
      </c>
      <c r="B77" s="9">
        <v>0.24517361111111111</v>
      </c>
      <c r="C77">
        <v>37.409250887607897</v>
      </c>
      <c r="D77">
        <v>-122.15983966144501</v>
      </c>
      <c r="E77">
        <v>-73.186000000000007</v>
      </c>
      <c r="F77">
        <v>-87.495999999999995</v>
      </c>
      <c r="G77">
        <v>-92.49199999999999</v>
      </c>
      <c r="H77">
        <v>-82.783999999999992</v>
      </c>
    </row>
    <row r="78" spans="1:8">
      <c r="A78" t="s">
        <v>2230</v>
      </c>
      <c r="B78" s="9">
        <v>0.24518518518518517</v>
      </c>
      <c r="C78">
        <v>37.409186005812302</v>
      </c>
      <c r="D78">
        <v>-122.15974403470899</v>
      </c>
      <c r="E78">
        <v>-73.832000000000008</v>
      </c>
      <c r="F78">
        <v>-83.117999999999995</v>
      </c>
      <c r="G78">
        <v>-91.42</v>
      </c>
      <c r="H78">
        <v>-83.792000000000002</v>
      </c>
    </row>
    <row r="79" spans="1:8">
      <c r="A79" t="s">
        <v>2229</v>
      </c>
      <c r="B79" s="9">
        <v>0.24519675925925924</v>
      </c>
      <c r="C79">
        <v>37.409117703455898</v>
      </c>
      <c r="D79">
        <v>-122.15964841370101</v>
      </c>
      <c r="E79">
        <v>-73.275999999999996</v>
      </c>
      <c r="F79">
        <v>-83.339999999999989</v>
      </c>
      <c r="G79">
        <v>-92.336000000000013</v>
      </c>
      <c r="H79">
        <v>-84.492000000000004</v>
      </c>
    </row>
    <row r="80" spans="1:8">
      <c r="A80" t="s">
        <v>2228</v>
      </c>
      <c r="B80" s="9">
        <v>0.24520833333333333</v>
      </c>
      <c r="C80">
        <v>37.409049401099402</v>
      </c>
      <c r="D80">
        <v>-122.159552792694</v>
      </c>
      <c r="E80">
        <v>-69.33</v>
      </c>
      <c r="F80">
        <v>-79.513999999999996</v>
      </c>
      <c r="G80">
        <v>-95.748000000000005</v>
      </c>
      <c r="H80">
        <v>-80.415999999999997</v>
      </c>
    </row>
    <row r="81" spans="1:8">
      <c r="A81" t="s">
        <v>2227</v>
      </c>
      <c r="B81" s="9">
        <v>0.2452199074074074</v>
      </c>
      <c r="C81">
        <v>37.408977683911701</v>
      </c>
      <c r="D81">
        <v>-122.15945716595699</v>
      </c>
      <c r="E81">
        <v>-70.818000000000012</v>
      </c>
      <c r="F81">
        <v>-78.825999999999993</v>
      </c>
      <c r="G81">
        <v>-92.525999999999996</v>
      </c>
      <c r="H81">
        <v>-81.070000000000007</v>
      </c>
    </row>
    <row r="82" spans="1:8">
      <c r="A82" t="s">
        <v>2006</v>
      </c>
      <c r="B82" s="9">
        <v>0.24523148148148147</v>
      </c>
      <c r="C82">
        <v>37.408830834704702</v>
      </c>
      <c r="D82">
        <v>-122.159252264618</v>
      </c>
      <c r="E82">
        <v>-77.668333333333337</v>
      </c>
      <c r="F82">
        <v>-84.77</v>
      </c>
      <c r="G82">
        <v>-96.998333333333335</v>
      </c>
      <c r="H82">
        <v>-88.48</v>
      </c>
    </row>
    <row r="83" spans="1:8">
      <c r="A83" t="s">
        <v>2005</v>
      </c>
      <c r="B83" s="9">
        <v>0.24524305555555556</v>
      </c>
      <c r="C83">
        <v>37.408755702685603</v>
      </c>
      <c r="D83">
        <v>-122.159156637881</v>
      </c>
      <c r="E83">
        <v>-77.567999999999998</v>
      </c>
      <c r="F83">
        <v>-88.680000000000021</v>
      </c>
      <c r="G83">
        <v>-98.05</v>
      </c>
      <c r="H83">
        <v>-92.410000000000011</v>
      </c>
    </row>
    <row r="84" spans="1:8">
      <c r="A84" t="s">
        <v>2004</v>
      </c>
      <c r="B84" s="9">
        <v>0.24525462962962963</v>
      </c>
      <c r="C84">
        <v>37.408680570666398</v>
      </c>
      <c r="D84">
        <v>-122.159047357548</v>
      </c>
      <c r="E84">
        <v>-75.103999999999999</v>
      </c>
      <c r="F84">
        <v>-83.061999999999998</v>
      </c>
      <c r="G84">
        <v>-95.836000000000013</v>
      </c>
      <c r="H84">
        <v>-89.638000000000005</v>
      </c>
    </row>
    <row r="85" spans="1:8">
      <c r="A85" t="s">
        <v>2003</v>
      </c>
      <c r="B85" s="9">
        <v>0.24526620370370369</v>
      </c>
      <c r="C85">
        <v>37.408602023816002</v>
      </c>
      <c r="D85">
        <v>-122.15893807148601</v>
      </c>
      <c r="E85">
        <v>-74.561999999999983</v>
      </c>
      <c r="F85">
        <v>-82.837999999999994</v>
      </c>
      <c r="G85">
        <v>-95.981999999999999</v>
      </c>
      <c r="H85">
        <v>-87.987999999999985</v>
      </c>
    </row>
    <row r="86" spans="1:8">
      <c r="A86" t="s">
        <v>2002</v>
      </c>
      <c r="B86" s="9">
        <v>0.24527777777777779</v>
      </c>
      <c r="C86">
        <v>37.408602023816002</v>
      </c>
      <c r="D86">
        <v>-122.15893807148601</v>
      </c>
      <c r="E86">
        <v>-75.178000000000011</v>
      </c>
      <c r="F86">
        <v>-83.711999999999989</v>
      </c>
      <c r="G86">
        <v>-96.955999999999989</v>
      </c>
      <c r="H86">
        <v>-88.240000000000009</v>
      </c>
    </row>
    <row r="87" spans="1:8">
      <c r="A87" t="s">
        <v>2001</v>
      </c>
      <c r="B87" s="9">
        <v>0.24528935185185186</v>
      </c>
      <c r="C87">
        <v>37.408523476965499</v>
      </c>
      <c r="D87">
        <v>-122.158842450479</v>
      </c>
      <c r="E87">
        <v>-76.078000000000003</v>
      </c>
      <c r="F87">
        <v>-84.287999999999997</v>
      </c>
      <c r="G87">
        <v>-97.617999999999981</v>
      </c>
      <c r="H87">
        <v>-90.975999999999999</v>
      </c>
    </row>
    <row r="88" spans="1:8">
      <c r="A88" t="s">
        <v>2000</v>
      </c>
      <c r="B88" s="9">
        <v>0.24530092592592592</v>
      </c>
      <c r="C88">
        <v>37.408359547872301</v>
      </c>
      <c r="D88">
        <v>-122.15862388408399</v>
      </c>
      <c r="E88">
        <v>-78.273333333333341</v>
      </c>
      <c r="F88">
        <v>-84.804999999999993</v>
      </c>
      <c r="G88">
        <v>-98.070000000000007</v>
      </c>
      <c r="H88">
        <v>-91.61666666666666</v>
      </c>
    </row>
    <row r="89" spans="1:8">
      <c r="A89" t="s">
        <v>2226</v>
      </c>
      <c r="B89" s="9">
        <v>0.24531250000000002</v>
      </c>
      <c r="C89">
        <v>37.408277586190401</v>
      </c>
      <c r="D89">
        <v>-122.158500938697</v>
      </c>
      <c r="E89">
        <v>-78.952000000000012</v>
      </c>
      <c r="F89">
        <v>-84.451999999999984</v>
      </c>
      <c r="G89">
        <v>-99.226000000000028</v>
      </c>
      <c r="H89">
        <v>-91.336000000000013</v>
      </c>
    </row>
    <row r="90" spans="1:8">
      <c r="A90" t="s">
        <v>1998</v>
      </c>
      <c r="B90" s="9">
        <v>0.24532407407407408</v>
      </c>
      <c r="C90">
        <v>37.4081956245086</v>
      </c>
      <c r="D90">
        <v>-122.158391658364</v>
      </c>
      <c r="E90">
        <v>-80.705999999999989</v>
      </c>
      <c r="F90">
        <v>-85.462000000000018</v>
      </c>
      <c r="G90">
        <v>-101.164</v>
      </c>
      <c r="H90">
        <v>-91.296000000000006</v>
      </c>
    </row>
    <row r="91" spans="1:8">
      <c r="A91" t="s">
        <v>1997</v>
      </c>
      <c r="B91" s="9">
        <v>0.24533564814814815</v>
      </c>
      <c r="C91">
        <v>37.4081956245086</v>
      </c>
      <c r="D91">
        <v>-122.158391658364</v>
      </c>
      <c r="E91">
        <v>-81.896000000000001</v>
      </c>
      <c r="F91">
        <v>-86.759999999999991</v>
      </c>
      <c r="G91">
        <v>-103.824</v>
      </c>
      <c r="H91">
        <v>-87.55</v>
      </c>
    </row>
    <row r="92" spans="1:8">
      <c r="A92" t="s">
        <v>2225</v>
      </c>
      <c r="B92" s="9">
        <v>0.24534722222222224</v>
      </c>
      <c r="C92">
        <v>37.408028286313602</v>
      </c>
      <c r="D92">
        <v>-122.158159432644</v>
      </c>
      <c r="E92">
        <v>-81.913333333333327</v>
      </c>
      <c r="F92">
        <v>-86.309999999999988</v>
      </c>
      <c r="G92">
        <v>-98.526666666666685</v>
      </c>
      <c r="H92">
        <v>-86.813333333333333</v>
      </c>
    </row>
    <row r="93" spans="1:8">
      <c r="A93" t="s">
        <v>2224</v>
      </c>
      <c r="B93" s="9">
        <v>0.24535879629629631</v>
      </c>
      <c r="C93">
        <v>37.407942909800497</v>
      </c>
      <c r="D93">
        <v>-122.158050146582</v>
      </c>
      <c r="E93">
        <v>-78.179999999999993</v>
      </c>
      <c r="F93">
        <v>-85.938000000000017</v>
      </c>
      <c r="G93">
        <v>-98.69</v>
      </c>
      <c r="H93">
        <v>-88.298000000000002</v>
      </c>
    </row>
    <row r="94" spans="1:8">
      <c r="A94" t="s">
        <v>2223</v>
      </c>
      <c r="B94" s="9">
        <v>0.24537037037037038</v>
      </c>
      <c r="C94">
        <v>37.407857527557702</v>
      </c>
      <c r="D94">
        <v>-122.157927206924</v>
      </c>
      <c r="E94">
        <v>-79.796000000000006</v>
      </c>
      <c r="F94">
        <v>-86.09</v>
      </c>
      <c r="G94">
        <v>-99.716000000000008</v>
      </c>
      <c r="H94">
        <v>-88.667999999999978</v>
      </c>
    </row>
    <row r="95" spans="1:8">
      <c r="A95" t="s">
        <v>2222</v>
      </c>
      <c r="B95" s="9">
        <v>0.24538194444444442</v>
      </c>
      <c r="C95">
        <v>37.4077687362132</v>
      </c>
      <c r="D95">
        <v>-122.157817920862</v>
      </c>
      <c r="E95">
        <v>-77.454999999999998</v>
      </c>
      <c r="F95">
        <v>-84.850000000000009</v>
      </c>
      <c r="G95">
        <v>-98.7</v>
      </c>
      <c r="H95">
        <v>-87.05</v>
      </c>
    </row>
    <row r="96" spans="1:8">
      <c r="A96" t="s">
        <v>2221</v>
      </c>
      <c r="B96" s="9">
        <v>0.24539351851851854</v>
      </c>
      <c r="C96">
        <v>37.407683359700002</v>
      </c>
      <c r="D96">
        <v>-122.157694981204</v>
      </c>
      <c r="E96">
        <v>-77.524000000000001</v>
      </c>
      <c r="F96">
        <v>-84.635999999999996</v>
      </c>
      <c r="G96">
        <v>-93.674000000000007</v>
      </c>
      <c r="H96">
        <v>-88.658000000000001</v>
      </c>
    </row>
    <row r="97" spans="1:8">
      <c r="A97" t="s">
        <v>2220</v>
      </c>
      <c r="B97" s="9">
        <v>0.24540509259259258</v>
      </c>
      <c r="C97">
        <v>37.407597983186903</v>
      </c>
      <c r="D97">
        <v>-122.157585695142</v>
      </c>
      <c r="E97">
        <v>-76.390000000000015</v>
      </c>
      <c r="F97">
        <v>-85.679999999999993</v>
      </c>
      <c r="G97">
        <v>-94.510000000000019</v>
      </c>
      <c r="H97">
        <v>-87.354000000000013</v>
      </c>
    </row>
    <row r="98" spans="1:8">
      <c r="A98" t="s">
        <v>2219</v>
      </c>
      <c r="B98" s="9">
        <v>0.24541666666666664</v>
      </c>
      <c r="C98">
        <v>37.407597983186903</v>
      </c>
      <c r="D98">
        <v>-122.157585695142</v>
      </c>
      <c r="E98">
        <v>-76.7</v>
      </c>
      <c r="F98">
        <v>-87.488</v>
      </c>
      <c r="G98">
        <v>-96.71</v>
      </c>
      <c r="H98">
        <v>-86.260000000000019</v>
      </c>
    </row>
    <row r="99" spans="1:8">
      <c r="A99" t="s">
        <v>641</v>
      </c>
      <c r="B99" s="9">
        <v>0.24542824074074074</v>
      </c>
      <c r="C99">
        <v>37.407430644991898</v>
      </c>
      <c r="D99">
        <v>-122.157380788072</v>
      </c>
      <c r="E99">
        <v>-77.674999999999997</v>
      </c>
      <c r="F99">
        <v>-87.553333333333327</v>
      </c>
      <c r="G99">
        <v>-99.03166666666668</v>
      </c>
      <c r="H99">
        <v>-86.973333333333315</v>
      </c>
    </row>
    <row r="100" spans="1:8">
      <c r="A100" t="s">
        <v>640</v>
      </c>
      <c r="B100" s="9">
        <v>0.24543981481481481</v>
      </c>
      <c r="C100">
        <v>37.407348683309998</v>
      </c>
      <c r="D100">
        <v>-122.157285167065</v>
      </c>
      <c r="E100">
        <v>-78.701999999999998</v>
      </c>
      <c r="F100">
        <v>-87.887999999999991</v>
      </c>
      <c r="G100">
        <v>-100.63200000000002</v>
      </c>
      <c r="H100">
        <v>-87.668000000000006</v>
      </c>
    </row>
    <row r="101" spans="1:8">
      <c r="A101" t="s">
        <v>639</v>
      </c>
      <c r="B101" s="9">
        <v>0.24545138888888887</v>
      </c>
      <c r="C101">
        <v>37.407348683309998</v>
      </c>
      <c r="D101">
        <v>-122.157285167065</v>
      </c>
      <c r="E101">
        <v>-77.36</v>
      </c>
      <c r="F101">
        <v>-86.963999999999999</v>
      </c>
      <c r="G101">
        <v>-97.948000000000008</v>
      </c>
      <c r="H101">
        <v>-89.962000000000003</v>
      </c>
    </row>
    <row r="102" spans="1:8">
      <c r="A102" t="s">
        <v>2218</v>
      </c>
      <c r="B102" s="9">
        <v>0.24546296296296297</v>
      </c>
      <c r="C102">
        <v>37.407177924554098</v>
      </c>
      <c r="D102">
        <v>-122.157093919321</v>
      </c>
      <c r="E102">
        <v>-79.293333333333337</v>
      </c>
      <c r="F102">
        <v>-89.851666666666674</v>
      </c>
      <c r="G102">
        <v>-98.555000000000007</v>
      </c>
      <c r="H102">
        <v>-93.65000000000002</v>
      </c>
    </row>
    <row r="103" spans="1:8">
      <c r="A103" t="s">
        <v>2217</v>
      </c>
      <c r="B103" s="9">
        <v>0.24547453703703703</v>
      </c>
      <c r="C103">
        <v>37.407092548041</v>
      </c>
      <c r="D103">
        <v>-122.15699829831399</v>
      </c>
      <c r="E103">
        <v>-80.257999999999996</v>
      </c>
      <c r="F103">
        <v>-93.655999999999992</v>
      </c>
      <c r="G103">
        <v>-101.676</v>
      </c>
      <c r="H103">
        <v>-95.618000000000009</v>
      </c>
    </row>
    <row r="104" spans="1:8">
      <c r="A104" t="s">
        <v>2216</v>
      </c>
      <c r="B104" s="9">
        <v>0.2454861111111111</v>
      </c>
      <c r="C104">
        <v>37.407092548041</v>
      </c>
      <c r="D104">
        <v>-122.15699829831399</v>
      </c>
      <c r="E104">
        <v>-87.60799999999999</v>
      </c>
      <c r="F104">
        <v>-96.248000000000005</v>
      </c>
      <c r="G104">
        <v>-105.35</v>
      </c>
      <c r="H104">
        <v>-96.712000000000003</v>
      </c>
    </row>
    <row r="105" spans="1:8">
      <c r="A105" t="s">
        <v>1117</v>
      </c>
      <c r="B105" s="9">
        <v>0.24549768518518519</v>
      </c>
      <c r="C105">
        <v>37.406918380183299</v>
      </c>
      <c r="D105">
        <v>-122.156793391245</v>
      </c>
      <c r="E105">
        <v>-95.504999999999995</v>
      </c>
      <c r="F105">
        <v>-99.453333333333333</v>
      </c>
      <c r="G105" t="s">
        <v>531</v>
      </c>
      <c r="H105">
        <v>-104.68333333333332</v>
      </c>
    </row>
    <row r="106" spans="1:8">
      <c r="A106" t="s">
        <v>1987</v>
      </c>
      <c r="B106" s="9">
        <v>0.24550925925925926</v>
      </c>
      <c r="C106">
        <v>37.4068295831092</v>
      </c>
      <c r="D106">
        <v>-122.156684110912</v>
      </c>
      <c r="E106">
        <v>-95.927999999999983</v>
      </c>
      <c r="F106">
        <v>-102.614</v>
      </c>
      <c r="G106" t="s">
        <v>531</v>
      </c>
      <c r="H106" t="s">
        <v>531</v>
      </c>
    </row>
    <row r="107" spans="1:8">
      <c r="A107" t="s">
        <v>1986</v>
      </c>
      <c r="B107" s="9">
        <v>0.24552083333333333</v>
      </c>
      <c r="C107">
        <v>37.4068295831092</v>
      </c>
      <c r="D107">
        <v>-122.156684110912</v>
      </c>
      <c r="E107">
        <v>-101.916</v>
      </c>
      <c r="F107">
        <v>-103.92400000000001</v>
      </c>
      <c r="G107" t="s">
        <v>531</v>
      </c>
      <c r="H107" t="s">
        <v>531</v>
      </c>
    </row>
    <row r="108" spans="1:8">
      <c r="A108" t="s">
        <v>1985</v>
      </c>
      <c r="B108" s="9">
        <v>0.24553240740740742</v>
      </c>
      <c r="C108">
        <v>37.406744206596002</v>
      </c>
      <c r="D108">
        <v>-122.15657482485</v>
      </c>
      <c r="E108">
        <v>-101.226</v>
      </c>
      <c r="F108">
        <v>-105.19000000000001</v>
      </c>
      <c r="G108" t="s">
        <v>531</v>
      </c>
      <c r="H108" t="s">
        <v>531</v>
      </c>
    </row>
    <row r="109" spans="1:8">
      <c r="A109" t="s">
        <v>1113</v>
      </c>
      <c r="B109" s="9">
        <v>0.24554398148148149</v>
      </c>
      <c r="C109">
        <v>37.406570038738302</v>
      </c>
      <c r="D109">
        <v>-122.15635625845501</v>
      </c>
      <c r="E109">
        <v>-103.53500000000001</v>
      </c>
      <c r="F109">
        <v>-105.61833333333333</v>
      </c>
      <c r="G109" t="s">
        <v>531</v>
      </c>
      <c r="H109" t="s">
        <v>531</v>
      </c>
    </row>
    <row r="110" spans="1:8">
      <c r="A110" t="s">
        <v>2215</v>
      </c>
      <c r="B110" s="9">
        <v>0.24555555555555555</v>
      </c>
      <c r="C110">
        <v>37.406484662225203</v>
      </c>
      <c r="D110">
        <v>-122.15624697812299</v>
      </c>
      <c r="E110">
        <v>-103.39400000000001</v>
      </c>
      <c r="F110">
        <v>-104.75999999999999</v>
      </c>
      <c r="G110" t="s">
        <v>531</v>
      </c>
      <c r="H110" t="s">
        <v>531</v>
      </c>
    </row>
    <row r="111" spans="1:8">
      <c r="A111" t="s">
        <v>2214</v>
      </c>
      <c r="B111" s="9">
        <v>0.24556712962962965</v>
      </c>
      <c r="C111">
        <v>37.406399285711998</v>
      </c>
      <c r="D111">
        <v>-122.15613769206</v>
      </c>
      <c r="E111">
        <v>-101.60400000000001</v>
      </c>
      <c r="F111">
        <v>-104.79</v>
      </c>
      <c r="G111" t="s">
        <v>531</v>
      </c>
      <c r="H111" t="s">
        <v>531</v>
      </c>
    </row>
    <row r="112" spans="1:8">
      <c r="A112" t="s">
        <v>1110</v>
      </c>
      <c r="B112" s="9">
        <v>0.24557870370370372</v>
      </c>
      <c r="C112">
        <v>37.406320738861503</v>
      </c>
      <c r="D112">
        <v>-122.15604207105299</v>
      </c>
      <c r="E112">
        <v>-101.83</v>
      </c>
      <c r="F112">
        <v>-104.42166666666667</v>
      </c>
      <c r="G112" t="s">
        <v>531</v>
      </c>
      <c r="H112" t="s">
        <v>531</v>
      </c>
    </row>
    <row r="113" spans="1:8">
      <c r="A113" t="s">
        <v>1109</v>
      </c>
      <c r="B113" s="9">
        <v>0.24559027777777778</v>
      </c>
      <c r="C113">
        <v>37.406242186281503</v>
      </c>
      <c r="D113">
        <v>-122.155932790721</v>
      </c>
      <c r="E113">
        <v>-102.6</v>
      </c>
      <c r="F113">
        <v>-105.31400000000001</v>
      </c>
      <c r="G113" t="s">
        <v>531</v>
      </c>
      <c r="H113" t="s">
        <v>531</v>
      </c>
    </row>
    <row r="114" spans="1:8">
      <c r="A114" t="s">
        <v>2213</v>
      </c>
      <c r="B114" s="9">
        <v>0.24560185185185182</v>
      </c>
      <c r="C114">
        <v>37.406163639431</v>
      </c>
      <c r="D114">
        <v>-122.155837163984</v>
      </c>
      <c r="E114">
        <v>-103.38199999999999</v>
      </c>
      <c r="F114">
        <v>-106.128</v>
      </c>
      <c r="G114" t="s">
        <v>531</v>
      </c>
      <c r="H114" t="s">
        <v>531</v>
      </c>
    </row>
    <row r="115" spans="1:8">
      <c r="A115" t="s">
        <v>2212</v>
      </c>
      <c r="B115" s="9">
        <v>0.24561342592592594</v>
      </c>
      <c r="C115">
        <v>37.406088507411901</v>
      </c>
      <c r="D115">
        <v>-122.155741542977</v>
      </c>
      <c r="E115">
        <v>-104.35599999999999</v>
      </c>
      <c r="F115">
        <v>-106.152</v>
      </c>
      <c r="G115" t="s">
        <v>531</v>
      </c>
      <c r="H115" t="s">
        <v>531</v>
      </c>
    </row>
    <row r="116" spans="1:8">
      <c r="A116" t="s">
        <v>2211</v>
      </c>
      <c r="B116" s="9">
        <v>0.24562499999999998</v>
      </c>
      <c r="C116">
        <v>37.406016790224101</v>
      </c>
      <c r="D116">
        <v>-122.155632256915</v>
      </c>
      <c r="E116">
        <v>-105.36799999999998</v>
      </c>
      <c r="F116">
        <v>-107.226</v>
      </c>
      <c r="G116" t="s">
        <v>531</v>
      </c>
      <c r="H116" t="s">
        <v>531</v>
      </c>
    </row>
    <row r="117" spans="1:8">
      <c r="A117" t="s">
        <v>2210</v>
      </c>
      <c r="B117" s="9">
        <v>0.2456365740740741</v>
      </c>
      <c r="C117">
        <v>37.4059450730363</v>
      </c>
      <c r="D117">
        <v>-122.15552297658201</v>
      </c>
      <c r="E117">
        <v>-106.324</v>
      </c>
      <c r="F117" t="s">
        <v>531</v>
      </c>
      <c r="G117" t="s">
        <v>531</v>
      </c>
      <c r="H117" t="s">
        <v>531</v>
      </c>
    </row>
    <row r="118" spans="1:8">
      <c r="A118" t="s">
        <v>2209</v>
      </c>
      <c r="B118" s="9">
        <v>0.24564814814814814</v>
      </c>
      <c r="C118">
        <v>37.4058767764094</v>
      </c>
      <c r="D118">
        <v>-122.15541369052001</v>
      </c>
      <c r="E118">
        <v>-106.04400000000001</v>
      </c>
      <c r="F118">
        <v>-107.256</v>
      </c>
      <c r="G118" t="s">
        <v>531</v>
      </c>
      <c r="H118" t="s">
        <v>531</v>
      </c>
    </row>
    <row r="119" spans="1:8">
      <c r="A119" t="s">
        <v>2208</v>
      </c>
      <c r="B119" s="9">
        <v>0.24565972222222221</v>
      </c>
      <c r="C119">
        <v>37.405808474052897</v>
      </c>
      <c r="D119">
        <v>-122.15529075086199</v>
      </c>
      <c r="E119">
        <v>-106.09</v>
      </c>
      <c r="F119">
        <v>-107.232</v>
      </c>
      <c r="G119" t="s">
        <v>531</v>
      </c>
      <c r="H119" t="s">
        <v>531</v>
      </c>
    </row>
    <row r="120" spans="1:8">
      <c r="A120" t="s">
        <v>2207</v>
      </c>
      <c r="B120" s="9">
        <v>0.24567129629629628</v>
      </c>
      <c r="C120">
        <v>37.405743586527798</v>
      </c>
      <c r="D120">
        <v>-122.155154146149</v>
      </c>
      <c r="E120">
        <v>-106.95333333333333</v>
      </c>
      <c r="F120" t="s">
        <v>531</v>
      </c>
      <c r="G120" t="s">
        <v>531</v>
      </c>
      <c r="H120" t="s">
        <v>531</v>
      </c>
    </row>
    <row r="121" spans="1:8">
      <c r="A121" t="s">
        <v>2206</v>
      </c>
      <c r="B121" s="9">
        <v>0.24568287037037037</v>
      </c>
      <c r="C121">
        <v>37.405685528665401</v>
      </c>
      <c r="D121">
        <v>-122.155017541436</v>
      </c>
      <c r="E121">
        <v>-107.04</v>
      </c>
      <c r="F121" t="s">
        <v>531</v>
      </c>
      <c r="G121" t="s">
        <v>531</v>
      </c>
      <c r="H121" t="s">
        <v>531</v>
      </c>
    </row>
    <row r="122" spans="1:8">
      <c r="A122" t="s">
        <v>613</v>
      </c>
      <c r="B122" s="9">
        <v>0.24576388888888889</v>
      </c>
      <c r="C122">
        <v>37.405391830251602</v>
      </c>
      <c r="D122">
        <v>-122.153911050137</v>
      </c>
      <c r="E122">
        <v>-106.752</v>
      </c>
      <c r="F122" t="s">
        <v>531</v>
      </c>
      <c r="G122" t="s">
        <v>531</v>
      </c>
      <c r="H122" t="s">
        <v>531</v>
      </c>
    </row>
    <row r="123" spans="1:8">
      <c r="A123" t="s">
        <v>1941</v>
      </c>
      <c r="B123" s="9">
        <v>0.24633101851851849</v>
      </c>
      <c r="C123">
        <v>37.404473166135602</v>
      </c>
      <c r="D123">
        <v>-122.146493457771</v>
      </c>
      <c r="E123">
        <v>-107.19</v>
      </c>
      <c r="F123" t="s">
        <v>531</v>
      </c>
      <c r="G123" t="s">
        <v>531</v>
      </c>
      <c r="H123" t="s">
        <v>531</v>
      </c>
    </row>
    <row r="124" spans="1:8">
      <c r="A124" t="s">
        <v>2205</v>
      </c>
      <c r="B124" s="9">
        <v>0.2465509259259259</v>
      </c>
      <c r="C124">
        <v>37.404462921641603</v>
      </c>
      <c r="D124">
        <v>-122.14647979844599</v>
      </c>
      <c r="E124">
        <v>-107.172</v>
      </c>
      <c r="F124" t="s">
        <v>531</v>
      </c>
      <c r="G124" t="s">
        <v>531</v>
      </c>
      <c r="H124" t="s">
        <v>531</v>
      </c>
    </row>
    <row r="125" spans="1:8">
      <c r="A125" t="s">
        <v>992</v>
      </c>
      <c r="B125" s="9">
        <v>0.24715277777777778</v>
      </c>
      <c r="C125">
        <v>37.404749790392799</v>
      </c>
      <c r="D125">
        <v>-122.14739504200099</v>
      </c>
      <c r="E125">
        <v>-107.28000000000002</v>
      </c>
      <c r="F125" t="s">
        <v>531</v>
      </c>
      <c r="G125" t="s">
        <v>531</v>
      </c>
      <c r="H125" t="s">
        <v>531</v>
      </c>
    </row>
    <row r="126" spans="1:8">
      <c r="A126" t="s">
        <v>2204</v>
      </c>
      <c r="B126" s="9">
        <v>0.2472337962962963</v>
      </c>
      <c r="C126">
        <v>37.404971771618797</v>
      </c>
      <c r="D126">
        <v>-122.148364934317</v>
      </c>
      <c r="E126">
        <v>-107.258</v>
      </c>
      <c r="F126" t="s">
        <v>531</v>
      </c>
      <c r="G126" t="s">
        <v>531</v>
      </c>
      <c r="H126" t="s">
        <v>531</v>
      </c>
    </row>
    <row r="127" spans="1:8">
      <c r="A127" t="s">
        <v>2203</v>
      </c>
      <c r="B127" s="9">
        <v>0.24729166666666669</v>
      </c>
      <c r="C127">
        <v>37.4050844725123</v>
      </c>
      <c r="D127">
        <v>-122.149116254508</v>
      </c>
      <c r="E127">
        <v>-107.22399999999998</v>
      </c>
      <c r="F127" t="s">
        <v>531</v>
      </c>
      <c r="G127" t="s">
        <v>531</v>
      </c>
      <c r="H127" t="s">
        <v>531</v>
      </c>
    </row>
    <row r="128" spans="1:8">
      <c r="A128" t="s">
        <v>1837</v>
      </c>
      <c r="B128" s="9">
        <v>0.24777777777777776</v>
      </c>
      <c r="C128">
        <v>37.406054359098398</v>
      </c>
      <c r="D128">
        <v>-122.155345393893</v>
      </c>
      <c r="E128" t="s">
        <v>531</v>
      </c>
      <c r="F128">
        <v>-106.524</v>
      </c>
      <c r="G128" t="s">
        <v>531</v>
      </c>
      <c r="H128" t="s">
        <v>531</v>
      </c>
    </row>
    <row r="129" spans="1:8">
      <c r="A129" t="s">
        <v>1836</v>
      </c>
      <c r="B129" s="9">
        <v>0.24778935185185183</v>
      </c>
      <c r="C129">
        <v>37.4061055872982</v>
      </c>
      <c r="D129">
        <v>-122.155427355575</v>
      </c>
      <c r="E129">
        <v>-106.81199999999998</v>
      </c>
      <c r="F129">
        <v>-106.93199999999999</v>
      </c>
      <c r="G129" t="s">
        <v>531</v>
      </c>
      <c r="H129">
        <v>-101.026</v>
      </c>
    </row>
    <row r="130" spans="1:8">
      <c r="A130" t="s">
        <v>2202</v>
      </c>
      <c r="B130" s="9">
        <v>0.24780092592592592</v>
      </c>
      <c r="C130">
        <v>37.406201208305397</v>
      </c>
      <c r="D130">
        <v>-122.155577619613</v>
      </c>
      <c r="E130">
        <v>-106.24499999999999</v>
      </c>
      <c r="F130">
        <v>-106.17000000000002</v>
      </c>
      <c r="G130" t="s">
        <v>531</v>
      </c>
      <c r="H130">
        <v>-104.28166666666668</v>
      </c>
    </row>
    <row r="131" spans="1:8">
      <c r="A131" t="s">
        <v>2201</v>
      </c>
      <c r="B131" s="9">
        <v>0.24781249999999999</v>
      </c>
      <c r="C131">
        <v>37.406235356618801</v>
      </c>
      <c r="D131">
        <v>-122.155618597589</v>
      </c>
      <c r="E131">
        <v>-106.694</v>
      </c>
      <c r="F131">
        <v>-105.43199999999999</v>
      </c>
      <c r="G131" t="s">
        <v>531</v>
      </c>
      <c r="H131">
        <v>-104.874</v>
      </c>
    </row>
    <row r="132" spans="1:8">
      <c r="A132" t="s">
        <v>2200</v>
      </c>
      <c r="B132" s="9">
        <v>0.24782407407407406</v>
      </c>
      <c r="C132">
        <v>37.406255851336397</v>
      </c>
      <c r="D132">
        <v>-122.155659581295</v>
      </c>
      <c r="E132">
        <v>-106.55400000000002</v>
      </c>
      <c r="F132">
        <v>-105.25</v>
      </c>
      <c r="G132" t="s">
        <v>531</v>
      </c>
      <c r="H132">
        <v>-100.224</v>
      </c>
    </row>
    <row r="133" spans="1:8">
      <c r="A133" t="s">
        <v>2199</v>
      </c>
      <c r="B133" s="9">
        <v>0.24783564814814815</v>
      </c>
      <c r="C133">
        <v>37.406255851336397</v>
      </c>
      <c r="D133">
        <v>-122.155659581295</v>
      </c>
      <c r="E133">
        <v>-106.5975</v>
      </c>
      <c r="F133">
        <v>-102.72999999999999</v>
      </c>
      <c r="G133" t="s">
        <v>531</v>
      </c>
      <c r="H133">
        <v>-101.8475</v>
      </c>
    </row>
    <row r="134" spans="1:8">
      <c r="A134" t="s">
        <v>2198</v>
      </c>
      <c r="B134" s="9">
        <v>0.24784722222222222</v>
      </c>
      <c r="C134">
        <v>37.406276340324503</v>
      </c>
      <c r="D134">
        <v>-122.15568689994601</v>
      </c>
      <c r="E134" t="s">
        <v>531</v>
      </c>
      <c r="F134">
        <v>-104.96666666666668</v>
      </c>
      <c r="G134" t="s">
        <v>531</v>
      </c>
      <c r="H134">
        <v>-102.67166666666667</v>
      </c>
    </row>
    <row r="135" spans="1:8">
      <c r="A135" t="s">
        <v>2197</v>
      </c>
      <c r="B135" s="9">
        <v>0.24785879629629629</v>
      </c>
      <c r="C135">
        <v>37.406276340324503</v>
      </c>
      <c r="D135">
        <v>-122.15568689994601</v>
      </c>
      <c r="E135" t="s">
        <v>531</v>
      </c>
      <c r="F135">
        <v>-107.148</v>
      </c>
      <c r="G135" t="s">
        <v>531</v>
      </c>
      <c r="H135">
        <v>-102.15</v>
      </c>
    </row>
    <row r="136" spans="1:8">
      <c r="A136" t="s">
        <v>2196</v>
      </c>
      <c r="B136" s="9">
        <v>0.24787037037037038</v>
      </c>
      <c r="C136">
        <v>37.406276340324503</v>
      </c>
      <c r="D136">
        <v>-122.15568689994601</v>
      </c>
      <c r="E136">
        <v>-106.66400000000002</v>
      </c>
      <c r="F136">
        <v>-105.38800000000001</v>
      </c>
      <c r="G136" t="s">
        <v>531</v>
      </c>
      <c r="H136">
        <v>-102.47</v>
      </c>
    </row>
    <row r="137" spans="1:8">
      <c r="A137" t="s">
        <v>2195</v>
      </c>
      <c r="B137" s="9">
        <v>0.24788194444444445</v>
      </c>
      <c r="C137">
        <v>37.406276340324503</v>
      </c>
      <c r="D137">
        <v>-122.15568689994601</v>
      </c>
      <c r="E137">
        <v>-107.11599999999999</v>
      </c>
      <c r="F137">
        <v>-103.446</v>
      </c>
      <c r="G137" t="s">
        <v>531</v>
      </c>
      <c r="H137">
        <v>-99.396000000000015</v>
      </c>
    </row>
    <row r="138" spans="1:8">
      <c r="A138" t="s">
        <v>2194</v>
      </c>
      <c r="B138" s="9">
        <v>0.24789351851851851</v>
      </c>
      <c r="C138">
        <v>37.406279755155801</v>
      </c>
      <c r="D138">
        <v>-122.15568689994601</v>
      </c>
      <c r="E138">
        <v>-106.97799999999999</v>
      </c>
      <c r="F138">
        <v>-103.11399999999999</v>
      </c>
      <c r="G138" t="s">
        <v>531</v>
      </c>
      <c r="H138">
        <v>-98.602000000000004</v>
      </c>
    </row>
    <row r="139" spans="1:8">
      <c r="A139" t="s">
        <v>2193</v>
      </c>
      <c r="B139" s="9">
        <v>0.24790509259259261</v>
      </c>
      <c r="C139">
        <v>37.406279755155801</v>
      </c>
      <c r="D139">
        <v>-122.15568689994601</v>
      </c>
      <c r="E139">
        <v>-107.03999999999999</v>
      </c>
      <c r="F139">
        <v>-104.76400000000001</v>
      </c>
      <c r="G139" t="s">
        <v>531</v>
      </c>
      <c r="H139">
        <v>-100.43600000000001</v>
      </c>
    </row>
    <row r="140" spans="1:8">
      <c r="A140" t="s">
        <v>2192</v>
      </c>
      <c r="B140" s="9">
        <v>0.24791666666666667</v>
      </c>
      <c r="C140">
        <v>37.406279755155801</v>
      </c>
      <c r="D140">
        <v>-122.15568689994601</v>
      </c>
      <c r="E140">
        <v>-107.018</v>
      </c>
      <c r="F140">
        <v>-106.15799999999999</v>
      </c>
      <c r="G140" t="s">
        <v>531</v>
      </c>
      <c r="H140">
        <v>-98.924000000000007</v>
      </c>
    </row>
    <row r="141" spans="1:8">
      <c r="A141" t="s">
        <v>2191</v>
      </c>
      <c r="B141" s="9">
        <v>0.24792824074074074</v>
      </c>
      <c r="C141">
        <v>37.406279755155801</v>
      </c>
      <c r="D141">
        <v>-122.15568689994601</v>
      </c>
      <c r="E141" t="s">
        <v>531</v>
      </c>
      <c r="F141" t="s">
        <v>531</v>
      </c>
      <c r="G141" t="s">
        <v>531</v>
      </c>
      <c r="H141">
        <v>-100.25</v>
      </c>
    </row>
    <row r="142" spans="1:8">
      <c r="A142" t="s">
        <v>2190</v>
      </c>
      <c r="B142" s="9">
        <v>0.24793981481481484</v>
      </c>
      <c r="C142">
        <v>37.406279755155801</v>
      </c>
      <c r="D142">
        <v>-122.15568689994601</v>
      </c>
      <c r="E142" t="s">
        <v>531</v>
      </c>
      <c r="F142">
        <v>-107.23400000000001</v>
      </c>
      <c r="G142" t="s">
        <v>531</v>
      </c>
      <c r="H142">
        <v>-103.676</v>
      </c>
    </row>
    <row r="143" spans="1:8">
      <c r="A143" t="s">
        <v>2189</v>
      </c>
      <c r="B143" s="9">
        <v>0.2479513888888889</v>
      </c>
      <c r="C143">
        <v>37.406279755155801</v>
      </c>
      <c r="D143">
        <v>-122.155700559271</v>
      </c>
      <c r="E143">
        <v>-107.202</v>
      </c>
      <c r="F143" t="s">
        <v>531</v>
      </c>
      <c r="G143" t="s">
        <v>531</v>
      </c>
      <c r="H143">
        <v>-101.88000000000001</v>
      </c>
    </row>
    <row r="144" spans="1:8">
      <c r="A144" t="s">
        <v>2188</v>
      </c>
      <c r="B144" s="9">
        <v>0.24796296296296297</v>
      </c>
      <c r="C144">
        <v>37.406279755155801</v>
      </c>
      <c r="D144">
        <v>-122.155700559271</v>
      </c>
      <c r="E144" t="s">
        <v>531</v>
      </c>
      <c r="F144" t="s">
        <v>531</v>
      </c>
      <c r="G144" t="s">
        <v>531</v>
      </c>
      <c r="H144">
        <v>-105.01599999999999</v>
      </c>
    </row>
    <row r="145" spans="1:8">
      <c r="A145" t="s">
        <v>2187</v>
      </c>
      <c r="B145" s="9">
        <v>0.24797453703703706</v>
      </c>
      <c r="C145">
        <v>37.406279755155801</v>
      </c>
      <c r="D145">
        <v>-122.155700559271</v>
      </c>
      <c r="E145" t="s">
        <v>531</v>
      </c>
      <c r="F145" t="s">
        <v>531</v>
      </c>
      <c r="G145" t="s">
        <v>531</v>
      </c>
      <c r="H145">
        <v>-101.292</v>
      </c>
    </row>
    <row r="146" spans="1:8">
      <c r="A146" t="s">
        <v>2186</v>
      </c>
      <c r="B146" s="9">
        <v>0.2479861111111111</v>
      </c>
      <c r="C146">
        <v>37.406279755155801</v>
      </c>
      <c r="D146">
        <v>-122.155700559271</v>
      </c>
      <c r="E146" t="s">
        <v>531</v>
      </c>
      <c r="F146">
        <v>-107.22999999999999</v>
      </c>
      <c r="G146" t="s">
        <v>531</v>
      </c>
      <c r="H146">
        <v>-102.05</v>
      </c>
    </row>
    <row r="147" spans="1:8">
      <c r="A147" t="s">
        <v>2185</v>
      </c>
      <c r="B147" s="9">
        <v>0.2479976851851852</v>
      </c>
      <c r="C147">
        <v>37.406279755155801</v>
      </c>
      <c r="D147">
        <v>-122.155700559271</v>
      </c>
      <c r="E147">
        <v>-107.16800000000001</v>
      </c>
      <c r="F147">
        <v>-103.758</v>
      </c>
      <c r="G147" t="s">
        <v>531</v>
      </c>
      <c r="H147">
        <v>-102.172</v>
      </c>
    </row>
    <row r="148" spans="1:8">
      <c r="A148" t="s">
        <v>2184</v>
      </c>
      <c r="B148" s="9">
        <v>0.24800925925925923</v>
      </c>
      <c r="C148">
        <v>37.406279755155801</v>
      </c>
      <c r="D148">
        <v>-122.155700559271</v>
      </c>
      <c r="E148">
        <v>-106.40799999999999</v>
      </c>
      <c r="F148">
        <v>-103.75399999999999</v>
      </c>
      <c r="G148" t="s">
        <v>531</v>
      </c>
      <c r="H148">
        <v>-101.97799999999999</v>
      </c>
    </row>
    <row r="149" spans="1:8">
      <c r="A149" t="s">
        <v>2183</v>
      </c>
      <c r="B149" s="9">
        <v>0.24802083333333333</v>
      </c>
      <c r="C149">
        <v>37.406279755155801</v>
      </c>
      <c r="D149">
        <v>-122.155700559271</v>
      </c>
      <c r="E149">
        <v>-107.13600000000001</v>
      </c>
      <c r="F149">
        <v>-104.934</v>
      </c>
      <c r="G149" t="s">
        <v>531</v>
      </c>
      <c r="H149">
        <v>-99.703999999999994</v>
      </c>
    </row>
    <row r="150" spans="1:8">
      <c r="A150" t="s">
        <v>2182</v>
      </c>
      <c r="B150" s="9">
        <v>0.2480324074074074</v>
      </c>
      <c r="C150">
        <v>37.406279755155801</v>
      </c>
      <c r="D150">
        <v>-122.155700559271</v>
      </c>
      <c r="E150" t="s">
        <v>531</v>
      </c>
      <c r="F150" t="s">
        <v>531</v>
      </c>
      <c r="G150" t="s">
        <v>531</v>
      </c>
      <c r="H150">
        <v>-99.71</v>
      </c>
    </row>
    <row r="151" spans="1:8">
      <c r="A151" t="s">
        <v>2181</v>
      </c>
      <c r="B151" s="9">
        <v>0.24804398148148146</v>
      </c>
      <c r="C151">
        <v>37.406279755155801</v>
      </c>
      <c r="D151">
        <v>-122.155700559271</v>
      </c>
      <c r="E151">
        <v>-106.928</v>
      </c>
      <c r="F151">
        <v>-105.84400000000001</v>
      </c>
      <c r="G151" t="s">
        <v>531</v>
      </c>
      <c r="H151">
        <v>-103.744</v>
      </c>
    </row>
    <row r="152" spans="1:8">
      <c r="A152" t="s">
        <v>2180</v>
      </c>
      <c r="B152" s="9">
        <v>0.24805555555555556</v>
      </c>
      <c r="C152">
        <v>37.406279755155801</v>
      </c>
      <c r="D152">
        <v>-122.155700559271</v>
      </c>
      <c r="E152" t="s">
        <v>531</v>
      </c>
      <c r="F152">
        <v>-106.91600000000001</v>
      </c>
      <c r="G152" t="s">
        <v>531</v>
      </c>
      <c r="H152">
        <v>-105.60800000000002</v>
      </c>
    </row>
    <row r="153" spans="1:8">
      <c r="A153" t="s">
        <v>2179</v>
      </c>
      <c r="B153" s="9">
        <v>0.24806712962962962</v>
      </c>
      <c r="C153">
        <v>37.406279755155801</v>
      </c>
      <c r="D153">
        <v>-122.155700559271</v>
      </c>
      <c r="E153">
        <v>-106.92999999999999</v>
      </c>
      <c r="F153">
        <v>-106.354</v>
      </c>
      <c r="G153" t="s">
        <v>531</v>
      </c>
      <c r="H153">
        <v>-104.35799999999999</v>
      </c>
    </row>
    <row r="154" spans="1:8">
      <c r="A154" t="s">
        <v>2178</v>
      </c>
      <c r="B154" s="9">
        <v>0.24807870370370369</v>
      </c>
      <c r="C154">
        <v>37.406279755155801</v>
      </c>
      <c r="D154">
        <v>-122.155700559271</v>
      </c>
      <c r="E154" t="s">
        <v>531</v>
      </c>
      <c r="F154">
        <v>-104.76599999999999</v>
      </c>
      <c r="G154" t="s">
        <v>531</v>
      </c>
      <c r="H154">
        <v>-104.97200000000001</v>
      </c>
    </row>
    <row r="155" spans="1:8">
      <c r="A155" t="s">
        <v>2177</v>
      </c>
      <c r="B155" s="9">
        <v>0.24809027777777778</v>
      </c>
      <c r="C155">
        <v>37.406279755155801</v>
      </c>
      <c r="D155">
        <v>-122.155700559271</v>
      </c>
      <c r="E155" t="s">
        <v>531</v>
      </c>
      <c r="F155">
        <v>-104.07499999999999</v>
      </c>
      <c r="G155" t="s">
        <v>531</v>
      </c>
      <c r="H155">
        <v>-101.96833333333332</v>
      </c>
    </row>
    <row r="156" spans="1:8">
      <c r="A156" t="s">
        <v>2176</v>
      </c>
      <c r="B156" s="9">
        <v>0.24810185185185185</v>
      </c>
      <c r="C156">
        <v>37.406279755155801</v>
      </c>
      <c r="D156">
        <v>-122.155700559271</v>
      </c>
      <c r="E156" t="s">
        <v>531</v>
      </c>
      <c r="F156">
        <v>-104.03</v>
      </c>
      <c r="G156" t="s">
        <v>531</v>
      </c>
      <c r="H156">
        <v>-100.61250000000001</v>
      </c>
    </row>
    <row r="157" spans="1:8">
      <c r="A157" t="s">
        <v>931</v>
      </c>
      <c r="B157" s="9">
        <v>0.24811342592592592</v>
      </c>
      <c r="C157">
        <v>37.406279755155801</v>
      </c>
      <c r="D157">
        <v>-122.155700559271</v>
      </c>
      <c r="E157" t="s">
        <v>531</v>
      </c>
      <c r="F157">
        <v>-104.24333333333333</v>
      </c>
      <c r="G157" t="s">
        <v>531</v>
      </c>
      <c r="H157">
        <v>-99.314999999999998</v>
      </c>
    </row>
    <row r="158" spans="1:8">
      <c r="A158" t="s">
        <v>2175</v>
      </c>
      <c r="B158" s="9">
        <v>0.24812500000000001</v>
      </c>
      <c r="C158">
        <v>37.406279755155801</v>
      </c>
      <c r="D158">
        <v>-122.155700559271</v>
      </c>
      <c r="E158" t="s">
        <v>531</v>
      </c>
      <c r="F158">
        <v>-103.67</v>
      </c>
      <c r="G158" t="s">
        <v>531</v>
      </c>
      <c r="H158">
        <v>-101.21000000000001</v>
      </c>
    </row>
    <row r="159" spans="1:8">
      <c r="A159" t="s">
        <v>2174</v>
      </c>
      <c r="B159" s="9">
        <v>0.24813657407407408</v>
      </c>
      <c r="C159">
        <v>37.406286584818503</v>
      </c>
      <c r="D159">
        <v>-122.155714224326</v>
      </c>
      <c r="E159" t="s">
        <v>531</v>
      </c>
      <c r="F159">
        <v>-104.67833333333333</v>
      </c>
      <c r="G159" t="s">
        <v>531</v>
      </c>
      <c r="H159">
        <v>-101.85333333333334</v>
      </c>
    </row>
    <row r="160" spans="1:8">
      <c r="A160" t="s">
        <v>930</v>
      </c>
      <c r="B160" s="9">
        <v>0.24814814814814815</v>
      </c>
      <c r="C160">
        <v>37.406307073806602</v>
      </c>
      <c r="D160">
        <v>-122.155727883651</v>
      </c>
      <c r="E160">
        <v>-106.97999999999999</v>
      </c>
      <c r="F160">
        <v>-103.458</v>
      </c>
      <c r="G160" t="s">
        <v>531</v>
      </c>
      <c r="H160">
        <v>-105.09400000000001</v>
      </c>
    </row>
    <row r="161" spans="1:8">
      <c r="A161" t="s">
        <v>2173</v>
      </c>
      <c r="B161" s="9">
        <v>0.24815972222222224</v>
      </c>
      <c r="C161">
        <v>37.406307073806602</v>
      </c>
      <c r="D161">
        <v>-122.155727883651</v>
      </c>
      <c r="E161" t="s">
        <v>531</v>
      </c>
      <c r="F161">
        <v>-105.32000000000001</v>
      </c>
      <c r="G161" t="s">
        <v>531</v>
      </c>
      <c r="H161">
        <v>-102.63000000000001</v>
      </c>
    </row>
    <row r="162" spans="1:8">
      <c r="A162" t="s">
        <v>928</v>
      </c>
      <c r="B162" s="9">
        <v>0.24817129629629631</v>
      </c>
      <c r="C162">
        <v>37.406368546500303</v>
      </c>
      <c r="D162">
        <v>-122.155809845333</v>
      </c>
      <c r="E162">
        <v>-106.68</v>
      </c>
      <c r="F162">
        <v>-105.90500000000002</v>
      </c>
      <c r="G162" t="s">
        <v>531</v>
      </c>
      <c r="H162">
        <v>-107.03833333333334</v>
      </c>
    </row>
    <row r="163" spans="1:8">
      <c r="A163" t="s">
        <v>927</v>
      </c>
      <c r="B163" s="9">
        <v>0.24818287037037037</v>
      </c>
      <c r="C163">
        <v>37.406406115374701</v>
      </c>
      <c r="D163">
        <v>-122.155864488364</v>
      </c>
      <c r="E163">
        <v>-106.73399999999999</v>
      </c>
      <c r="F163">
        <v>-107.09200000000001</v>
      </c>
      <c r="G163">
        <v>-105.86399999999999</v>
      </c>
      <c r="H163">
        <v>-105.30199999999999</v>
      </c>
    </row>
    <row r="164" spans="1:8">
      <c r="A164" t="s">
        <v>2172</v>
      </c>
      <c r="B164" s="9">
        <v>0.24819444444444447</v>
      </c>
      <c r="C164">
        <v>37.406453923013501</v>
      </c>
      <c r="D164">
        <v>-122.155919125666</v>
      </c>
      <c r="E164">
        <v>-106.434</v>
      </c>
      <c r="F164">
        <v>-101.968</v>
      </c>
      <c r="G164" t="s">
        <v>531</v>
      </c>
      <c r="H164">
        <v>-104.19000000000001</v>
      </c>
    </row>
    <row r="165" spans="1:8">
      <c r="A165" t="s">
        <v>2171</v>
      </c>
      <c r="B165" s="9">
        <v>0.24820601851851851</v>
      </c>
      <c r="C165">
        <v>37.406501736381898</v>
      </c>
      <c r="D165">
        <v>-122.155987428022</v>
      </c>
      <c r="E165">
        <v>-104.476</v>
      </c>
      <c r="F165">
        <v>-101.44800000000001</v>
      </c>
      <c r="G165" t="s">
        <v>531</v>
      </c>
      <c r="H165">
        <v>-101.024</v>
      </c>
    </row>
    <row r="166" spans="1:8">
      <c r="A166" t="s">
        <v>2170</v>
      </c>
      <c r="B166" s="9">
        <v>0.2482175925925926</v>
      </c>
      <c r="C166">
        <v>37.4065529645816</v>
      </c>
      <c r="D166">
        <v>-122.15605573037899</v>
      </c>
      <c r="E166">
        <v>-98.945999999999998</v>
      </c>
      <c r="F166">
        <v>-103.604</v>
      </c>
      <c r="G166" t="s">
        <v>531</v>
      </c>
      <c r="H166">
        <v>-99.616</v>
      </c>
    </row>
    <row r="167" spans="1:8">
      <c r="A167" t="s">
        <v>2169</v>
      </c>
      <c r="B167" s="9">
        <v>0.24822916666666664</v>
      </c>
      <c r="C167">
        <v>37.406607601883103</v>
      </c>
      <c r="D167">
        <v>-122.15612403273499</v>
      </c>
      <c r="E167">
        <v>-103.898</v>
      </c>
      <c r="F167">
        <v>-104.28600000000002</v>
      </c>
      <c r="G167" t="s">
        <v>531</v>
      </c>
      <c r="H167">
        <v>-97.108000000000018</v>
      </c>
    </row>
    <row r="168" spans="1:8">
      <c r="A168" t="s">
        <v>2168</v>
      </c>
      <c r="B168" s="9">
        <v>0.24824074074074076</v>
      </c>
      <c r="C168">
        <v>37.406662244914202</v>
      </c>
      <c r="D168">
        <v>-122.15619233509101</v>
      </c>
      <c r="E168">
        <v>-99.518000000000001</v>
      </c>
      <c r="F168">
        <v>-103.3</v>
      </c>
      <c r="G168">
        <v>-105.444</v>
      </c>
      <c r="H168">
        <v>-97.563999999999993</v>
      </c>
    </row>
    <row r="169" spans="1:8">
      <c r="A169" t="s">
        <v>2167</v>
      </c>
      <c r="B169" s="9">
        <v>0.2482523148148148</v>
      </c>
      <c r="C169">
        <v>37.406716887945301</v>
      </c>
      <c r="D169">
        <v>-122.15627429677301</v>
      </c>
      <c r="E169">
        <v>-99.15</v>
      </c>
      <c r="F169">
        <v>-100.08399999999999</v>
      </c>
      <c r="G169">
        <v>-107.23399999999999</v>
      </c>
      <c r="H169">
        <v>-99.945999999999998</v>
      </c>
    </row>
    <row r="170" spans="1:8">
      <c r="A170" t="s">
        <v>2166</v>
      </c>
      <c r="B170" s="9">
        <v>0.24826388888888887</v>
      </c>
      <c r="C170">
        <v>37.406774945807697</v>
      </c>
      <c r="D170">
        <v>-122.15634259913</v>
      </c>
      <c r="E170">
        <v>-98.182000000000016</v>
      </c>
      <c r="F170">
        <v>-101.84399999999999</v>
      </c>
      <c r="G170">
        <v>-107.14200000000001</v>
      </c>
      <c r="H170">
        <v>-101.93200000000002</v>
      </c>
    </row>
    <row r="171" spans="1:8">
      <c r="A171" t="s">
        <v>2165</v>
      </c>
      <c r="B171" s="9">
        <v>0.24827546296296296</v>
      </c>
      <c r="C171">
        <v>37.406774945807697</v>
      </c>
      <c r="D171">
        <v>-122.15634259913</v>
      </c>
      <c r="E171">
        <v>-100.48399999999999</v>
      </c>
      <c r="F171">
        <v>-101.91400000000002</v>
      </c>
      <c r="G171" t="s">
        <v>531</v>
      </c>
      <c r="H171">
        <v>-99.293999999999983</v>
      </c>
    </row>
    <row r="172" spans="1:8">
      <c r="A172" t="s">
        <v>2164</v>
      </c>
      <c r="B172" s="9">
        <v>0.24828703703703703</v>
      </c>
      <c r="C172">
        <v>37.406833003670101</v>
      </c>
      <c r="D172">
        <v>-122.156424560812</v>
      </c>
      <c r="E172">
        <v>-98.123999999999995</v>
      </c>
      <c r="F172">
        <v>-102.71</v>
      </c>
      <c r="G172">
        <v>-103.80800000000002</v>
      </c>
      <c r="H172">
        <v>-97.554000000000002</v>
      </c>
    </row>
    <row r="173" spans="1:8">
      <c r="A173" t="s">
        <v>2163</v>
      </c>
      <c r="B173" s="9">
        <v>0.24829861111111109</v>
      </c>
      <c r="C173">
        <v>37.406891055803001</v>
      </c>
      <c r="D173">
        <v>-122.156492863168</v>
      </c>
      <c r="E173">
        <v>-98.415999999999997</v>
      </c>
      <c r="F173">
        <v>-97.944000000000003</v>
      </c>
      <c r="G173">
        <v>-102.43199999999999</v>
      </c>
      <c r="H173">
        <v>-96.305999999999997</v>
      </c>
    </row>
    <row r="174" spans="1:8">
      <c r="A174" t="s">
        <v>2162</v>
      </c>
      <c r="B174" s="9">
        <v>0.24831018518518519</v>
      </c>
      <c r="C174">
        <v>37.406938869171299</v>
      </c>
      <c r="D174">
        <v>-122.156561165524</v>
      </c>
      <c r="E174">
        <v>-93.068000000000012</v>
      </c>
      <c r="F174">
        <v>-99.306000000000012</v>
      </c>
      <c r="G174" t="s">
        <v>531</v>
      </c>
      <c r="H174">
        <v>-97.224000000000004</v>
      </c>
    </row>
    <row r="175" spans="1:8">
      <c r="A175" t="s">
        <v>2161</v>
      </c>
      <c r="B175" s="9">
        <v>0.24832175925925926</v>
      </c>
      <c r="C175">
        <v>37.407007171527802</v>
      </c>
      <c r="D175">
        <v>-122.156643127206</v>
      </c>
      <c r="E175">
        <v>-94.421666666666667</v>
      </c>
      <c r="F175">
        <v>-99.259999999999991</v>
      </c>
      <c r="G175">
        <v>-105.66666666666667</v>
      </c>
      <c r="H175">
        <v>-92.740000000000009</v>
      </c>
    </row>
    <row r="176" spans="1:8">
      <c r="A176" t="s">
        <v>2160</v>
      </c>
      <c r="B176" s="9">
        <v>0.24833333333333332</v>
      </c>
      <c r="C176">
        <v>37.407024245684497</v>
      </c>
      <c r="D176">
        <v>-122.156670451587</v>
      </c>
      <c r="E176">
        <v>-93.403999999999996</v>
      </c>
      <c r="F176">
        <v>-99.097999999999999</v>
      </c>
      <c r="G176">
        <v>-103.58000000000001</v>
      </c>
      <c r="H176">
        <v>-96.190000000000012</v>
      </c>
    </row>
    <row r="177" spans="1:8">
      <c r="A177" t="s">
        <v>2159</v>
      </c>
      <c r="B177" s="9">
        <v>0.24834490740740742</v>
      </c>
      <c r="C177">
        <v>37.407031075347199</v>
      </c>
      <c r="D177">
        <v>-122.156670451587</v>
      </c>
      <c r="E177">
        <v>-92.268000000000001</v>
      </c>
      <c r="F177">
        <v>-97.653999999999996</v>
      </c>
      <c r="G177">
        <v>-106.52200000000001</v>
      </c>
      <c r="H177">
        <v>-95.348000000000013</v>
      </c>
    </row>
    <row r="178" spans="1:8">
      <c r="A178" t="s">
        <v>2158</v>
      </c>
      <c r="B178" s="9">
        <v>0.24835648148148148</v>
      </c>
      <c r="C178">
        <v>37.407031075347199</v>
      </c>
      <c r="D178">
        <v>-122.156670451587</v>
      </c>
      <c r="E178">
        <v>-90.944000000000003</v>
      </c>
      <c r="F178">
        <v>-97.013999999999996</v>
      </c>
      <c r="G178" t="s">
        <v>531</v>
      </c>
      <c r="H178">
        <v>-92.885999999999996</v>
      </c>
    </row>
    <row r="179" spans="1:8">
      <c r="A179" t="s">
        <v>2157</v>
      </c>
      <c r="B179" s="9">
        <v>0.24836805555555555</v>
      </c>
      <c r="C179">
        <v>37.407031075347199</v>
      </c>
      <c r="D179">
        <v>-122.156670451587</v>
      </c>
      <c r="E179">
        <v>-92.083999999999989</v>
      </c>
      <c r="F179">
        <v>-93.981999999999999</v>
      </c>
      <c r="G179" t="s">
        <v>531</v>
      </c>
      <c r="H179">
        <v>-89.844000000000008</v>
      </c>
    </row>
    <row r="180" spans="1:8">
      <c r="A180" t="s">
        <v>2156</v>
      </c>
      <c r="B180" s="9">
        <v>0.24837962962962964</v>
      </c>
      <c r="C180">
        <v>37.407031075347199</v>
      </c>
      <c r="D180">
        <v>-122.156670451587</v>
      </c>
      <c r="E180">
        <v>-90.164000000000001</v>
      </c>
      <c r="F180">
        <v>-95.233999999999995</v>
      </c>
      <c r="G180" t="s">
        <v>531</v>
      </c>
      <c r="H180">
        <v>-90.397999999999996</v>
      </c>
    </row>
    <row r="181" spans="1:8">
      <c r="A181" t="s">
        <v>2155</v>
      </c>
      <c r="B181" s="9">
        <v>0.24839120370370371</v>
      </c>
      <c r="C181">
        <v>37.407027660515901</v>
      </c>
      <c r="D181">
        <v>-122.156670451587</v>
      </c>
      <c r="E181">
        <v>-90.822000000000003</v>
      </c>
      <c r="F181">
        <v>-94.204000000000008</v>
      </c>
      <c r="G181" t="s">
        <v>531</v>
      </c>
      <c r="H181">
        <v>-93.700000000000017</v>
      </c>
    </row>
    <row r="182" spans="1:8">
      <c r="A182" t="s">
        <v>2154</v>
      </c>
      <c r="B182" s="9">
        <v>0.24840277777777778</v>
      </c>
      <c r="C182">
        <v>37.407027660515901</v>
      </c>
      <c r="D182">
        <v>-122.156670451587</v>
      </c>
      <c r="E182">
        <v>-91.25</v>
      </c>
      <c r="F182">
        <v>-93.231999999999999</v>
      </c>
      <c r="G182" t="s">
        <v>531</v>
      </c>
      <c r="H182">
        <v>-91.661999999999992</v>
      </c>
    </row>
    <row r="183" spans="1:8">
      <c r="A183" t="s">
        <v>1797</v>
      </c>
      <c r="B183" s="9">
        <v>0.24841435185185187</v>
      </c>
      <c r="C183">
        <v>37.407034490178503</v>
      </c>
      <c r="D183">
        <v>-122.156684110912</v>
      </c>
      <c r="E183">
        <v>-92.92</v>
      </c>
      <c r="F183">
        <v>-91.611999999999995</v>
      </c>
      <c r="G183">
        <v>-106.65799999999999</v>
      </c>
      <c r="H183">
        <v>-88.97</v>
      </c>
    </row>
    <row r="184" spans="1:8">
      <c r="A184" t="s">
        <v>1796</v>
      </c>
      <c r="B184" s="9">
        <v>0.24842592592592594</v>
      </c>
      <c r="C184">
        <v>37.407037905009901</v>
      </c>
      <c r="D184">
        <v>-122.156684110912</v>
      </c>
      <c r="E184">
        <v>-95.965999999999994</v>
      </c>
      <c r="F184">
        <v>-90.538000000000011</v>
      </c>
      <c r="G184" t="s">
        <v>531</v>
      </c>
      <c r="H184">
        <v>-87.52</v>
      </c>
    </row>
    <row r="185" spans="1:8">
      <c r="A185" t="s">
        <v>2153</v>
      </c>
      <c r="B185" s="9">
        <v>0.24843750000000001</v>
      </c>
      <c r="C185">
        <v>37.407044734672603</v>
      </c>
      <c r="D185">
        <v>-122.156697770237</v>
      </c>
      <c r="E185">
        <v>-95.853999999999999</v>
      </c>
      <c r="F185">
        <v>-94.539999999999992</v>
      </c>
      <c r="G185" t="s">
        <v>531</v>
      </c>
      <c r="H185">
        <v>-87.622</v>
      </c>
    </row>
    <row r="186" spans="1:8">
      <c r="A186" t="s">
        <v>2152</v>
      </c>
      <c r="B186" s="9">
        <v>0.24844907407407404</v>
      </c>
      <c r="C186">
        <v>37.4070481495039</v>
      </c>
      <c r="D186">
        <v>-122.156697770237</v>
      </c>
      <c r="E186">
        <v>-98.472000000000008</v>
      </c>
      <c r="F186">
        <v>-96.165999999999983</v>
      </c>
      <c r="G186">
        <v>-107.202</v>
      </c>
      <c r="H186">
        <v>-88.00800000000001</v>
      </c>
    </row>
    <row r="187" spans="1:8">
      <c r="A187" t="s">
        <v>2151</v>
      </c>
      <c r="B187" s="9">
        <v>0.24846064814814817</v>
      </c>
      <c r="C187">
        <v>37.4070481495039</v>
      </c>
      <c r="D187">
        <v>-122.156711429563</v>
      </c>
      <c r="E187">
        <v>-96.84999999999998</v>
      </c>
      <c r="F187">
        <v>-93.23</v>
      </c>
      <c r="G187">
        <v>-106.37833333333334</v>
      </c>
      <c r="H187">
        <v>-88.98833333333333</v>
      </c>
    </row>
    <row r="188" spans="1:8">
      <c r="A188" t="s">
        <v>2150</v>
      </c>
      <c r="B188" s="9">
        <v>0.24847222222222221</v>
      </c>
      <c r="C188">
        <v>37.407051564335298</v>
      </c>
      <c r="D188">
        <v>-122.156711429563</v>
      </c>
      <c r="E188">
        <v>-97.69</v>
      </c>
      <c r="F188">
        <v>-95.268000000000001</v>
      </c>
      <c r="G188">
        <v>-105.6</v>
      </c>
      <c r="H188">
        <v>-90.483999999999995</v>
      </c>
    </row>
    <row r="189" spans="1:8">
      <c r="A189" t="s">
        <v>2149</v>
      </c>
      <c r="B189" s="9">
        <v>0.24848379629629633</v>
      </c>
      <c r="C189">
        <v>37.407054984896199</v>
      </c>
      <c r="D189">
        <v>-122.156711429563</v>
      </c>
      <c r="E189">
        <v>-99.525999999999996</v>
      </c>
      <c r="F189">
        <v>-92.609999999999985</v>
      </c>
      <c r="G189">
        <v>-106.66200000000001</v>
      </c>
      <c r="H189">
        <v>-90.82</v>
      </c>
    </row>
    <row r="190" spans="1:8">
      <c r="A190" t="s">
        <v>2148</v>
      </c>
      <c r="B190" s="9">
        <v>0.24849537037037037</v>
      </c>
      <c r="C190">
        <v>37.407061814558901</v>
      </c>
      <c r="D190">
        <v>-122.156725088888</v>
      </c>
      <c r="E190">
        <v>-99.02</v>
      </c>
      <c r="F190">
        <v>-90.969999999999985</v>
      </c>
      <c r="G190">
        <v>-106.995</v>
      </c>
      <c r="H190">
        <v>-86.24166666666666</v>
      </c>
    </row>
    <row r="191" spans="1:8">
      <c r="A191" t="s">
        <v>2147</v>
      </c>
      <c r="B191" s="9">
        <v>0.24850694444444443</v>
      </c>
      <c r="C191">
        <v>37.407065229390199</v>
      </c>
      <c r="D191">
        <v>-122.156725088888</v>
      </c>
      <c r="E191">
        <v>-98.309999999999988</v>
      </c>
      <c r="F191">
        <v>-93.316000000000003</v>
      </c>
      <c r="G191">
        <v>-107.06399999999999</v>
      </c>
      <c r="H191">
        <v>-85.12</v>
      </c>
    </row>
    <row r="192" spans="1:8">
      <c r="A192" t="s">
        <v>2146</v>
      </c>
      <c r="B192" s="9">
        <v>0.2485185185185185</v>
      </c>
      <c r="C192">
        <v>37.407068644221603</v>
      </c>
      <c r="D192">
        <v>-122.156725088888</v>
      </c>
      <c r="E192">
        <v>-98.74199999999999</v>
      </c>
      <c r="F192">
        <v>-97.376000000000005</v>
      </c>
      <c r="G192">
        <v>-107.042</v>
      </c>
      <c r="H192">
        <v>-86.518000000000001</v>
      </c>
    </row>
    <row r="193" spans="1:8">
      <c r="A193" t="s">
        <v>2145</v>
      </c>
      <c r="B193" s="9">
        <v>0.24853009259259259</v>
      </c>
      <c r="C193">
        <v>37.407072059052901</v>
      </c>
      <c r="D193">
        <v>-122.156738753943</v>
      </c>
      <c r="E193">
        <v>-100.99600000000001</v>
      </c>
      <c r="F193">
        <v>-103.84</v>
      </c>
      <c r="G193" t="s">
        <v>531</v>
      </c>
      <c r="H193">
        <v>-93.164000000000001</v>
      </c>
    </row>
    <row r="194" spans="1:8">
      <c r="A194" t="s">
        <v>2144</v>
      </c>
      <c r="B194" s="9">
        <v>0.24854166666666666</v>
      </c>
      <c r="C194">
        <v>37.4070823035469</v>
      </c>
      <c r="D194">
        <v>-122.15675241326799</v>
      </c>
      <c r="E194">
        <v>-96.058000000000007</v>
      </c>
      <c r="F194">
        <v>-100.74000000000001</v>
      </c>
      <c r="G194" t="s">
        <v>531</v>
      </c>
      <c r="H194">
        <v>-97.968000000000004</v>
      </c>
    </row>
    <row r="195" spans="1:8">
      <c r="A195" t="s">
        <v>2143</v>
      </c>
      <c r="B195" s="9">
        <v>0.24855324074074073</v>
      </c>
      <c r="C195">
        <v>37.407102792534999</v>
      </c>
      <c r="D195">
        <v>-122.156779731919</v>
      </c>
      <c r="E195">
        <v>-101.85999999999999</v>
      </c>
      <c r="F195">
        <v>-95.635999999999996</v>
      </c>
      <c r="G195">
        <v>-106.56199999999998</v>
      </c>
      <c r="H195">
        <v>-95.744</v>
      </c>
    </row>
    <row r="196" spans="1:8">
      <c r="A196" t="s">
        <v>2142</v>
      </c>
      <c r="B196" s="9">
        <v>0.24856481481481482</v>
      </c>
      <c r="C196">
        <v>37.407130116915297</v>
      </c>
      <c r="D196">
        <v>-122.156820715625</v>
      </c>
      <c r="E196">
        <v>-104.648</v>
      </c>
      <c r="F196">
        <v>-101.458</v>
      </c>
      <c r="G196">
        <v>-106.15</v>
      </c>
      <c r="H196">
        <v>-93.14</v>
      </c>
    </row>
    <row r="197" spans="1:8">
      <c r="A197" t="s">
        <v>2141</v>
      </c>
      <c r="B197" s="9">
        <v>0.24857638888888889</v>
      </c>
      <c r="C197">
        <v>37.407164265228801</v>
      </c>
      <c r="D197">
        <v>-122.15687535292599</v>
      </c>
      <c r="E197">
        <v>-101.24199999999999</v>
      </c>
      <c r="F197">
        <v>-97.724000000000004</v>
      </c>
      <c r="G197">
        <v>-107.226</v>
      </c>
      <c r="H197">
        <v>-92.69</v>
      </c>
    </row>
    <row r="198" spans="1:8">
      <c r="A198" t="s">
        <v>2140</v>
      </c>
      <c r="B198" s="9">
        <v>0.24859953703703705</v>
      </c>
      <c r="C198">
        <v>37.407205248934503</v>
      </c>
      <c r="D198">
        <v>-122.156943655283</v>
      </c>
      <c r="E198">
        <v>-102.04400000000001</v>
      </c>
      <c r="F198">
        <v>-97.02000000000001</v>
      </c>
      <c r="G198">
        <v>-104.29600000000001</v>
      </c>
      <c r="H198">
        <v>-90.896000000000001</v>
      </c>
    </row>
    <row r="199" spans="1:8">
      <c r="A199" t="s">
        <v>2139</v>
      </c>
      <c r="B199" s="9">
        <v>0.24861111111111112</v>
      </c>
      <c r="C199">
        <v>37.4073008699417</v>
      </c>
      <c r="D199">
        <v>-122.157093919321</v>
      </c>
      <c r="E199">
        <v>-102.02</v>
      </c>
      <c r="F199">
        <v>-97.48</v>
      </c>
      <c r="G199">
        <v>-105.60000000000001</v>
      </c>
      <c r="H199">
        <v>-95.42</v>
      </c>
    </row>
    <row r="200" spans="1:8">
      <c r="A200" t="s">
        <v>2138</v>
      </c>
      <c r="B200" s="9">
        <v>0.24862268518518518</v>
      </c>
      <c r="C200">
        <v>37.4073555129727</v>
      </c>
      <c r="D200">
        <v>-122.157175881003</v>
      </c>
      <c r="E200">
        <v>-98.796000000000006</v>
      </c>
      <c r="F200">
        <v>-95.50800000000001</v>
      </c>
      <c r="G200">
        <v>-106.05199999999999</v>
      </c>
      <c r="H200">
        <v>-91.716000000000008</v>
      </c>
    </row>
    <row r="201" spans="1:8">
      <c r="A201" t="s">
        <v>2137</v>
      </c>
      <c r="B201" s="9">
        <v>0.24863425925925928</v>
      </c>
      <c r="C201">
        <v>37.4074135651056</v>
      </c>
      <c r="D201">
        <v>-122.15727150774001</v>
      </c>
      <c r="E201">
        <v>-102.42400000000001</v>
      </c>
      <c r="F201">
        <v>-95.97</v>
      </c>
      <c r="G201">
        <v>-99.24</v>
      </c>
      <c r="H201">
        <v>-99.168000000000006</v>
      </c>
    </row>
    <row r="202" spans="1:8">
      <c r="A202" t="s">
        <v>2136</v>
      </c>
      <c r="B202" s="9">
        <v>0.24864583333333334</v>
      </c>
      <c r="C202">
        <v>37.4074135651056</v>
      </c>
      <c r="D202">
        <v>-122.15727150774001</v>
      </c>
      <c r="E202">
        <v>-100.14</v>
      </c>
      <c r="F202">
        <v>-90.960000000000008</v>
      </c>
      <c r="G202">
        <v>-107.03799999999998</v>
      </c>
      <c r="H202">
        <v>-99.413999999999987</v>
      </c>
    </row>
    <row r="203" spans="1:8">
      <c r="A203" t="s">
        <v>1780</v>
      </c>
      <c r="B203" s="9">
        <v>0.24865740740740741</v>
      </c>
      <c r="C203">
        <v>37.4075399253244</v>
      </c>
      <c r="D203">
        <v>-122.157435431103</v>
      </c>
      <c r="E203">
        <v>-97.481666666666669</v>
      </c>
      <c r="F203">
        <v>-92.413333333333341</v>
      </c>
      <c r="G203">
        <v>-102.31</v>
      </c>
      <c r="H203">
        <v>-99.14</v>
      </c>
    </row>
    <row r="204" spans="1:8">
      <c r="A204" t="s">
        <v>1779</v>
      </c>
      <c r="B204" s="9">
        <v>0.2486689814814815</v>
      </c>
      <c r="C204">
        <v>37.407604812849499</v>
      </c>
      <c r="D204">
        <v>-122.15750373346</v>
      </c>
      <c r="E204">
        <v>-93.135999999999996</v>
      </c>
      <c r="F204">
        <v>-88.417999999999992</v>
      </c>
      <c r="G204">
        <v>-101.934</v>
      </c>
      <c r="H204">
        <v>-98.467999999999989</v>
      </c>
    </row>
    <row r="205" spans="1:8">
      <c r="A205" t="s">
        <v>1778</v>
      </c>
      <c r="B205" s="9">
        <v>0.24868055555555557</v>
      </c>
      <c r="C205">
        <v>37.407604812849499</v>
      </c>
      <c r="D205">
        <v>-122.15750373346</v>
      </c>
      <c r="E205">
        <v>-93.765999999999991</v>
      </c>
      <c r="F205">
        <v>-90.004000000000019</v>
      </c>
      <c r="G205" t="s">
        <v>531</v>
      </c>
      <c r="H205">
        <v>-88.798000000000002</v>
      </c>
    </row>
    <row r="206" spans="1:8">
      <c r="A206" t="s">
        <v>1777</v>
      </c>
      <c r="B206" s="9">
        <v>0.24869212962962961</v>
      </c>
      <c r="C206">
        <v>37.4076662855433</v>
      </c>
      <c r="D206">
        <v>-122.157585695142</v>
      </c>
      <c r="E206">
        <v>-95.804000000000002</v>
      </c>
      <c r="F206">
        <v>-86.897999999999996</v>
      </c>
      <c r="G206">
        <v>-107.226</v>
      </c>
      <c r="H206">
        <v>-88.058000000000007</v>
      </c>
    </row>
    <row r="207" spans="1:8">
      <c r="A207" t="s">
        <v>886</v>
      </c>
      <c r="B207" s="9">
        <v>0.24870370370370373</v>
      </c>
      <c r="C207">
        <v>37.407772151044497</v>
      </c>
      <c r="D207">
        <v>-122.157722299855</v>
      </c>
      <c r="E207">
        <v>-97.343333333333348</v>
      </c>
      <c r="F207">
        <v>-91.09999999999998</v>
      </c>
      <c r="G207">
        <v>-105.07166666666667</v>
      </c>
      <c r="H207">
        <v>-86.985000000000014</v>
      </c>
    </row>
    <row r="208" spans="1:8">
      <c r="A208" t="s">
        <v>2135</v>
      </c>
      <c r="B208" s="9">
        <v>0.24871527777777777</v>
      </c>
      <c r="C208">
        <v>37.407816549581597</v>
      </c>
      <c r="D208">
        <v>-122.157776942886</v>
      </c>
      <c r="E208">
        <v>-94.917999999999992</v>
      </c>
      <c r="F208">
        <v>-87.171999999999997</v>
      </c>
      <c r="G208">
        <v>-101.622</v>
      </c>
      <c r="H208">
        <v>-85.852000000000004</v>
      </c>
    </row>
    <row r="209" spans="1:8">
      <c r="A209" t="s">
        <v>2134</v>
      </c>
      <c r="B209" s="9">
        <v>0.24872685185185184</v>
      </c>
      <c r="C209">
        <v>37.407850697895</v>
      </c>
      <c r="D209">
        <v>-122.157817920862</v>
      </c>
      <c r="E209">
        <v>-97.575999999999993</v>
      </c>
      <c r="F209">
        <v>-89.621999999999986</v>
      </c>
      <c r="G209">
        <v>-102.004</v>
      </c>
      <c r="H209">
        <v>-84.081999999999994</v>
      </c>
    </row>
    <row r="210" spans="1:8">
      <c r="A210" t="s">
        <v>2133</v>
      </c>
      <c r="B210" s="9">
        <v>0.2487384259259259</v>
      </c>
      <c r="C210">
        <v>37.407881437106703</v>
      </c>
      <c r="D210">
        <v>-122.15787256389299</v>
      </c>
      <c r="E210">
        <v>-92.61999999999999</v>
      </c>
      <c r="F210">
        <v>-84.296000000000006</v>
      </c>
      <c r="G210">
        <v>-103.002</v>
      </c>
      <c r="H210">
        <v>-82.347999999999999</v>
      </c>
    </row>
    <row r="211" spans="1:8">
      <c r="A211" t="s">
        <v>1772</v>
      </c>
      <c r="B211" s="9">
        <v>0.24875</v>
      </c>
      <c r="C211">
        <v>37.407881437106703</v>
      </c>
      <c r="D211">
        <v>-122.15787256389299</v>
      </c>
      <c r="E211">
        <v>-91.044000000000011</v>
      </c>
      <c r="F211">
        <v>-83.554000000000002</v>
      </c>
      <c r="G211">
        <v>-102.024</v>
      </c>
      <c r="H211">
        <v>-82.683999999999997</v>
      </c>
    </row>
    <row r="212" spans="1:8">
      <c r="A212" t="s">
        <v>881</v>
      </c>
      <c r="B212" s="9">
        <v>0.24876157407407407</v>
      </c>
      <c r="C212">
        <v>37.407932659576801</v>
      </c>
      <c r="D212">
        <v>-122.15794086624901</v>
      </c>
      <c r="E212">
        <v>-91.388333333333335</v>
      </c>
      <c r="F212">
        <v>-82.411666666666676</v>
      </c>
      <c r="G212">
        <v>-100.73000000000002</v>
      </c>
      <c r="H212">
        <v>-78.704999999999984</v>
      </c>
    </row>
    <row r="213" spans="1:8">
      <c r="A213" t="s">
        <v>1770</v>
      </c>
      <c r="B213" s="9">
        <v>0.24877314814814813</v>
      </c>
      <c r="C213">
        <v>37.407932659576801</v>
      </c>
      <c r="D213">
        <v>-122.15794086624901</v>
      </c>
      <c r="E213">
        <v>-93.0625</v>
      </c>
      <c r="F213">
        <v>-85.882500000000007</v>
      </c>
      <c r="G213">
        <v>-102.72999999999999</v>
      </c>
      <c r="H213">
        <v>-79.569999999999993</v>
      </c>
    </row>
    <row r="214" spans="1:8">
      <c r="A214" t="s">
        <v>879</v>
      </c>
      <c r="B214" s="9">
        <v>0.24878472222222223</v>
      </c>
      <c r="C214">
        <v>37.4079770581139</v>
      </c>
      <c r="D214">
        <v>-122.158009168606</v>
      </c>
      <c r="E214">
        <v>-90.559999999999988</v>
      </c>
      <c r="F214">
        <v>-81.77</v>
      </c>
      <c r="G214">
        <v>-101.98666666666668</v>
      </c>
      <c r="H214">
        <v>-79.526666666666671</v>
      </c>
    </row>
    <row r="215" spans="1:8">
      <c r="A215" t="s">
        <v>878</v>
      </c>
      <c r="B215" s="9">
        <v>0.24879629629629629</v>
      </c>
      <c r="C215">
        <v>37.408004376764602</v>
      </c>
      <c r="D215">
        <v>-122.158050146582</v>
      </c>
      <c r="E215">
        <v>-93.710000000000008</v>
      </c>
      <c r="F215">
        <v>-82.037999999999982</v>
      </c>
      <c r="G215">
        <v>-97.910000000000011</v>
      </c>
      <c r="H215">
        <v>-74.438000000000017</v>
      </c>
    </row>
    <row r="216" spans="1:8">
      <c r="A216" t="s">
        <v>877</v>
      </c>
      <c r="B216" s="9">
        <v>0.24880787037037036</v>
      </c>
      <c r="C216">
        <v>37.408035115976297</v>
      </c>
      <c r="D216">
        <v>-122.15810478961301</v>
      </c>
      <c r="E216">
        <v>-98.084000000000003</v>
      </c>
      <c r="F216">
        <v>-89.895999999999987</v>
      </c>
      <c r="G216">
        <v>-95.867999999999995</v>
      </c>
      <c r="H216">
        <v>-90.96</v>
      </c>
    </row>
    <row r="217" spans="1:8">
      <c r="A217" t="s">
        <v>2132</v>
      </c>
      <c r="B217" s="9">
        <v>0.24881944444444445</v>
      </c>
      <c r="C217">
        <v>37.408076093952403</v>
      </c>
      <c r="D217">
        <v>-122.158173091969</v>
      </c>
      <c r="E217">
        <v>-96.11</v>
      </c>
      <c r="F217">
        <v>-87.22999999999999</v>
      </c>
      <c r="G217">
        <v>-97.753999999999991</v>
      </c>
      <c r="H217">
        <v>-83.406000000000006</v>
      </c>
    </row>
    <row r="218" spans="1:8">
      <c r="A218" t="s">
        <v>2131</v>
      </c>
      <c r="B218" s="9">
        <v>0.24883101851851852</v>
      </c>
      <c r="C218">
        <v>37.408120492489502</v>
      </c>
      <c r="D218">
        <v>-122.158241394326</v>
      </c>
      <c r="E218">
        <v>-94.315999999999988</v>
      </c>
      <c r="F218">
        <v>-87.342000000000013</v>
      </c>
      <c r="G218">
        <v>-101.65</v>
      </c>
      <c r="H218">
        <v>-80.034000000000006</v>
      </c>
    </row>
    <row r="219" spans="1:8">
      <c r="A219" t="s">
        <v>874</v>
      </c>
      <c r="B219" s="9">
        <v>0.24884259259259259</v>
      </c>
      <c r="C219">
        <v>37.408171720689197</v>
      </c>
      <c r="D219">
        <v>-122.158309696682</v>
      </c>
      <c r="E219">
        <v>-92.341999999999999</v>
      </c>
      <c r="F219">
        <v>-87.154000000000011</v>
      </c>
      <c r="G219">
        <v>-103.15</v>
      </c>
      <c r="H219">
        <v>-84.131999999999991</v>
      </c>
    </row>
    <row r="220" spans="1:8">
      <c r="A220" t="s">
        <v>2130</v>
      </c>
      <c r="B220" s="9">
        <v>0.24885416666666668</v>
      </c>
      <c r="C220">
        <v>37.408226357990699</v>
      </c>
      <c r="D220">
        <v>-122.158391658364</v>
      </c>
      <c r="E220">
        <v>-92.527999999999992</v>
      </c>
      <c r="F220">
        <v>-83.594000000000008</v>
      </c>
      <c r="G220">
        <v>-100.58</v>
      </c>
      <c r="H220">
        <v>-80.536000000000001</v>
      </c>
    </row>
    <row r="221" spans="1:8">
      <c r="A221" t="s">
        <v>2129</v>
      </c>
      <c r="B221" s="9">
        <v>0.24886574074074075</v>
      </c>
      <c r="C221">
        <v>37.408284415853103</v>
      </c>
      <c r="D221">
        <v>-122.158473620046</v>
      </c>
      <c r="E221">
        <v>-96.134000000000015</v>
      </c>
      <c r="F221">
        <v>-85.981999999999999</v>
      </c>
      <c r="G221">
        <v>-101.63999999999999</v>
      </c>
      <c r="H221">
        <v>-77.702000000000012</v>
      </c>
    </row>
    <row r="222" spans="1:8">
      <c r="A222" t="s">
        <v>2128</v>
      </c>
      <c r="B222" s="9">
        <v>0.24887731481481482</v>
      </c>
      <c r="C222">
        <v>37.408345888546897</v>
      </c>
      <c r="D222">
        <v>-122.158555581728</v>
      </c>
      <c r="E222">
        <v>-102.292</v>
      </c>
      <c r="F222">
        <v>-82.914000000000001</v>
      </c>
      <c r="G222">
        <v>-102.92</v>
      </c>
      <c r="H222">
        <v>-85.155999999999992</v>
      </c>
    </row>
    <row r="223" spans="1:8">
      <c r="A223" t="s">
        <v>2127</v>
      </c>
      <c r="B223" s="9">
        <v>0.24888888888888891</v>
      </c>
      <c r="C223">
        <v>37.408407361240599</v>
      </c>
      <c r="D223">
        <v>-122.15863754340999</v>
      </c>
      <c r="E223">
        <v>-100.008</v>
      </c>
      <c r="F223">
        <v>-84.243999999999986</v>
      </c>
      <c r="G223">
        <v>-104.66600000000001</v>
      </c>
      <c r="H223">
        <v>-97.272000000000006</v>
      </c>
    </row>
    <row r="224" spans="1:8">
      <c r="A224" t="s">
        <v>2126</v>
      </c>
      <c r="B224" s="9">
        <v>0.24890046296296298</v>
      </c>
      <c r="C224">
        <v>37.408472248765797</v>
      </c>
      <c r="D224">
        <v>-122.15873317014599</v>
      </c>
      <c r="E224">
        <v>-102.70599999999999</v>
      </c>
      <c r="F224">
        <v>-91.011999999999986</v>
      </c>
      <c r="G224">
        <v>-95.023999999999987</v>
      </c>
      <c r="H224">
        <v>-99.626000000000005</v>
      </c>
    </row>
    <row r="225" spans="1:8">
      <c r="A225" t="s">
        <v>2125</v>
      </c>
      <c r="B225" s="9">
        <v>0.24891203703703701</v>
      </c>
      <c r="C225">
        <v>37.408537136290903</v>
      </c>
      <c r="D225">
        <v>-122.15881513182801</v>
      </c>
      <c r="E225">
        <v>-99.084000000000003</v>
      </c>
      <c r="F225">
        <v>-89.455999999999989</v>
      </c>
      <c r="G225">
        <v>-92.678000000000011</v>
      </c>
      <c r="H225">
        <v>-98.368000000000009</v>
      </c>
    </row>
    <row r="226" spans="1:8">
      <c r="A226" t="s">
        <v>2124</v>
      </c>
      <c r="B226" s="9">
        <v>0.24892361111111114</v>
      </c>
      <c r="C226">
        <v>37.408602023816002</v>
      </c>
      <c r="D226">
        <v>-122.158910752835</v>
      </c>
      <c r="E226">
        <v>-93.943999999999988</v>
      </c>
      <c r="F226">
        <v>-87.006</v>
      </c>
      <c r="G226">
        <v>-96.058000000000021</v>
      </c>
      <c r="H226">
        <v>-101.47999999999999</v>
      </c>
    </row>
    <row r="227" spans="1:8">
      <c r="A227" t="s">
        <v>2123</v>
      </c>
      <c r="B227" s="9">
        <v>0.24893518518518518</v>
      </c>
      <c r="C227">
        <v>37.408670326172398</v>
      </c>
      <c r="D227">
        <v>-122.158992714517</v>
      </c>
      <c r="E227">
        <v>-96.555999999999997</v>
      </c>
      <c r="F227">
        <v>-83.176000000000002</v>
      </c>
      <c r="G227">
        <v>-105.89399999999998</v>
      </c>
      <c r="H227">
        <v>-98.34</v>
      </c>
    </row>
    <row r="228" spans="1:8">
      <c r="A228" t="s">
        <v>2122</v>
      </c>
      <c r="B228" s="9">
        <v>0.24894675925925927</v>
      </c>
      <c r="C228">
        <v>37.408735207967901</v>
      </c>
      <c r="D228">
        <v>-122.159088335524</v>
      </c>
      <c r="E228">
        <v>-98.867999999999995</v>
      </c>
      <c r="F228">
        <v>-81.628</v>
      </c>
      <c r="G228">
        <v>-97.554000000000002</v>
      </c>
      <c r="H228">
        <v>-97.748000000000019</v>
      </c>
    </row>
    <row r="229" spans="1:8">
      <c r="A229" t="s">
        <v>2121</v>
      </c>
      <c r="B229" s="9">
        <v>0.24895833333333331</v>
      </c>
      <c r="C229">
        <v>37.408803510324397</v>
      </c>
      <c r="D229">
        <v>-122.159183962261</v>
      </c>
      <c r="E229">
        <v>-99.313999999999993</v>
      </c>
      <c r="F229">
        <v>-78.795999999999992</v>
      </c>
      <c r="G229">
        <v>-97.083999999999989</v>
      </c>
      <c r="H229">
        <v>-96</v>
      </c>
    </row>
    <row r="230" spans="1:8">
      <c r="A230" t="s">
        <v>2120</v>
      </c>
      <c r="B230" s="9">
        <v>0.2489699074074074</v>
      </c>
      <c r="C230">
        <v>37.4088718126808</v>
      </c>
      <c r="D230">
        <v>-122.159279583268</v>
      </c>
      <c r="E230">
        <v>-95.948000000000008</v>
      </c>
      <c r="F230">
        <v>-79.22</v>
      </c>
      <c r="G230">
        <v>-93.572000000000003</v>
      </c>
      <c r="H230">
        <v>-92.68</v>
      </c>
    </row>
    <row r="231" spans="1:8">
      <c r="A231" t="s">
        <v>2119</v>
      </c>
      <c r="B231" s="9">
        <v>0.24898148148148147</v>
      </c>
      <c r="C231">
        <v>37.408936700205899</v>
      </c>
      <c r="D231">
        <v>-122.15936154495</v>
      </c>
      <c r="E231">
        <v>-95.846000000000004</v>
      </c>
      <c r="F231">
        <v>-79.867999999999995</v>
      </c>
      <c r="G231">
        <v>-82.785999999999987</v>
      </c>
      <c r="H231">
        <v>-90.078000000000003</v>
      </c>
    </row>
    <row r="232" spans="1:8">
      <c r="A232" t="s">
        <v>2118</v>
      </c>
      <c r="B232" s="9">
        <v>0.24899305555555554</v>
      </c>
      <c r="C232">
        <v>37.409001587731098</v>
      </c>
      <c r="D232">
        <v>-122.15945716595699</v>
      </c>
      <c r="E232">
        <v>-88.070000000000007</v>
      </c>
      <c r="F232">
        <v>-81.02000000000001</v>
      </c>
      <c r="G232">
        <v>-89.094000000000008</v>
      </c>
      <c r="H232">
        <v>-91.945999999999998</v>
      </c>
    </row>
    <row r="233" spans="1:8">
      <c r="A233" t="s">
        <v>2117</v>
      </c>
      <c r="B233" s="9">
        <v>0.24900462962962963</v>
      </c>
      <c r="C233">
        <v>37.409069890087501</v>
      </c>
      <c r="D233">
        <v>-122.15953913336899</v>
      </c>
      <c r="E233">
        <v>-86.116</v>
      </c>
      <c r="F233">
        <v>-81.602000000000004</v>
      </c>
      <c r="G233">
        <v>-86.210000000000008</v>
      </c>
      <c r="H233">
        <v>-93.141999999999996</v>
      </c>
    </row>
    <row r="234" spans="1:8">
      <c r="A234" t="s">
        <v>2116</v>
      </c>
      <c r="B234" s="9">
        <v>0.2490162037037037</v>
      </c>
      <c r="C234">
        <v>37.409069890087501</v>
      </c>
      <c r="D234">
        <v>-122.15953913336899</v>
      </c>
      <c r="E234">
        <v>-82.262</v>
      </c>
      <c r="F234">
        <v>-74.573999999999998</v>
      </c>
      <c r="G234">
        <v>-92.13</v>
      </c>
      <c r="H234">
        <v>-94.548000000000016</v>
      </c>
    </row>
    <row r="235" spans="1:8">
      <c r="A235" t="s">
        <v>2115</v>
      </c>
      <c r="B235" s="9">
        <v>0.24902777777777776</v>
      </c>
      <c r="C235">
        <v>37.4091347776126</v>
      </c>
      <c r="D235">
        <v>-122.159634754376</v>
      </c>
      <c r="E235">
        <v>-85.17</v>
      </c>
      <c r="F235">
        <v>-73.47999999999999</v>
      </c>
      <c r="G235">
        <v>-93.27000000000001</v>
      </c>
      <c r="H235">
        <v>-94.646000000000001</v>
      </c>
    </row>
    <row r="236" spans="1:8">
      <c r="A236" t="s">
        <v>2114</v>
      </c>
      <c r="B236" s="9">
        <v>0.24903935185185186</v>
      </c>
      <c r="C236">
        <v>37.409257723000103</v>
      </c>
      <c r="D236">
        <v>-122.15979867774</v>
      </c>
      <c r="E236">
        <v>-89.589999999999989</v>
      </c>
      <c r="F236">
        <v>-80.595999999999989</v>
      </c>
      <c r="G236">
        <v>-90.174000000000007</v>
      </c>
      <c r="H236">
        <v>-94.647999999999996</v>
      </c>
    </row>
    <row r="237" spans="1:8">
      <c r="A237" t="s">
        <v>2113</v>
      </c>
      <c r="B237" s="9">
        <v>0.24905092592592593</v>
      </c>
      <c r="C237">
        <v>37.409257723000103</v>
      </c>
      <c r="D237">
        <v>-122.15979867774</v>
      </c>
      <c r="E237">
        <v>-91.109999999999985</v>
      </c>
      <c r="F237">
        <v>-78.433999999999997</v>
      </c>
      <c r="G237">
        <v>-95.403999999999996</v>
      </c>
      <c r="H237">
        <v>-94.024000000000001</v>
      </c>
    </row>
    <row r="238" spans="1:8">
      <c r="A238" t="s">
        <v>2112</v>
      </c>
      <c r="B238" s="9">
        <v>0.24906249999999999</v>
      </c>
      <c r="C238">
        <v>37.4093191899643</v>
      </c>
      <c r="D238">
        <v>-122.159880639421</v>
      </c>
      <c r="E238">
        <v>-91.753999999999991</v>
      </c>
      <c r="F238">
        <v>-81.018000000000001</v>
      </c>
      <c r="G238">
        <v>-92.126000000000005</v>
      </c>
      <c r="H238">
        <v>-88.48</v>
      </c>
    </row>
    <row r="239" spans="1:8">
      <c r="A239" t="s">
        <v>2111</v>
      </c>
      <c r="B239" s="9">
        <v>0.24907407407407409</v>
      </c>
      <c r="C239">
        <v>37.409377247826697</v>
      </c>
      <c r="D239">
        <v>-122.159962601103</v>
      </c>
      <c r="E239">
        <v>-90.683999999999997</v>
      </c>
      <c r="F239">
        <v>-73.707999999999998</v>
      </c>
      <c r="G239">
        <v>-89.568000000000012</v>
      </c>
      <c r="H239">
        <v>-74.961999999999989</v>
      </c>
    </row>
    <row r="240" spans="1:8">
      <c r="A240" t="s">
        <v>2110</v>
      </c>
      <c r="B240" s="9">
        <v>0.24908564814814815</v>
      </c>
      <c r="C240">
        <v>37.4094353056892</v>
      </c>
      <c r="D240">
        <v>-122.160044562785</v>
      </c>
      <c r="E240">
        <v>-92.917999999999978</v>
      </c>
      <c r="F240">
        <v>-74.551999999999992</v>
      </c>
      <c r="G240">
        <v>-86.490000000000009</v>
      </c>
      <c r="H240">
        <v>-76.523999999999987</v>
      </c>
    </row>
    <row r="241" spans="1:8">
      <c r="A241" t="s">
        <v>1767</v>
      </c>
      <c r="B241" s="9">
        <v>0.24909722222222222</v>
      </c>
      <c r="C241">
        <v>37.409496778382902</v>
      </c>
      <c r="D241">
        <v>-122.160126530196</v>
      </c>
      <c r="E241">
        <v>-92.782000000000011</v>
      </c>
      <c r="F241">
        <v>-70.169999999999987</v>
      </c>
      <c r="G241">
        <v>-90.91</v>
      </c>
      <c r="H241">
        <v>-82.463999999999999</v>
      </c>
    </row>
    <row r="242" spans="1:8">
      <c r="A242" t="s">
        <v>2109</v>
      </c>
      <c r="B242" s="9">
        <v>0.24910879629629631</v>
      </c>
      <c r="C242">
        <v>37.409619718040901</v>
      </c>
      <c r="D242">
        <v>-122.16029045355999</v>
      </c>
      <c r="E242">
        <v>-90.754999999999995</v>
      </c>
      <c r="F242">
        <v>-67.429999999999993</v>
      </c>
      <c r="G242">
        <v>-85.178333333333327</v>
      </c>
      <c r="H242">
        <v>-86.50333333333333</v>
      </c>
    </row>
    <row r="243" spans="1:8">
      <c r="A243" t="s">
        <v>2108</v>
      </c>
      <c r="B243" s="9">
        <v>0.24912037037037038</v>
      </c>
      <c r="C243">
        <v>37.409684605566</v>
      </c>
      <c r="D243">
        <v>-122.16037241524199</v>
      </c>
      <c r="E243">
        <v>-85.918000000000006</v>
      </c>
      <c r="F243">
        <v>-80.910000000000011</v>
      </c>
      <c r="G243">
        <v>-85.546000000000006</v>
      </c>
      <c r="H243">
        <v>-87.296000000000006</v>
      </c>
    </row>
    <row r="244" spans="1:8">
      <c r="A244" t="s">
        <v>2107</v>
      </c>
      <c r="B244" s="9">
        <v>0.24913194444444445</v>
      </c>
      <c r="C244">
        <v>37.409749493091098</v>
      </c>
      <c r="D244">
        <v>-122.160468036249</v>
      </c>
      <c r="E244">
        <v>-83.635999999999996</v>
      </c>
      <c r="F244">
        <v>-77.39200000000001</v>
      </c>
      <c r="G244">
        <v>-87.523999999999987</v>
      </c>
      <c r="H244">
        <v>-85.203999999999994</v>
      </c>
    </row>
    <row r="245" spans="1:8">
      <c r="A245" t="s">
        <v>2106</v>
      </c>
      <c r="B245" s="9">
        <v>0.24914351851851854</v>
      </c>
      <c r="C245">
        <v>37.409814380616197</v>
      </c>
      <c r="D245">
        <v>-122.160549997931</v>
      </c>
      <c r="E245">
        <v>-81.221999999999994</v>
      </c>
      <c r="F245">
        <v>-76.465999999999994</v>
      </c>
      <c r="G245">
        <v>-84.388000000000005</v>
      </c>
      <c r="H245">
        <v>-84.043999999999997</v>
      </c>
    </row>
    <row r="246" spans="1:8">
      <c r="A246" t="s">
        <v>2105</v>
      </c>
      <c r="B246" s="9">
        <v>0.24915509259259258</v>
      </c>
      <c r="C246">
        <v>37.409882682972601</v>
      </c>
      <c r="D246">
        <v>-122.16064562466801</v>
      </c>
      <c r="E246">
        <v>-86.72999999999999</v>
      </c>
      <c r="F246">
        <v>-74.778000000000006</v>
      </c>
      <c r="G246">
        <v>-83.873999999999995</v>
      </c>
      <c r="H246">
        <v>-84.210000000000008</v>
      </c>
    </row>
    <row r="247" spans="1:8">
      <c r="A247" t="s">
        <v>2104</v>
      </c>
      <c r="B247" s="9">
        <v>0.24916666666666668</v>
      </c>
      <c r="C247">
        <v>37.409950985329097</v>
      </c>
      <c r="D247">
        <v>-122.16072758635001</v>
      </c>
      <c r="E247">
        <v>-83.653999999999996</v>
      </c>
      <c r="F247">
        <v>-74.49199999999999</v>
      </c>
      <c r="G247">
        <v>-83.947999999999993</v>
      </c>
      <c r="H247">
        <v>-88.177999999999983</v>
      </c>
    </row>
    <row r="248" spans="1:8">
      <c r="A248" t="s">
        <v>2103</v>
      </c>
      <c r="B248" s="9">
        <v>0.24917824074074071</v>
      </c>
      <c r="C248">
        <v>37.4100192876855</v>
      </c>
      <c r="D248">
        <v>-122.160823207357</v>
      </c>
      <c r="E248">
        <v>-83.68</v>
      </c>
      <c r="F248">
        <v>-73.528000000000006</v>
      </c>
      <c r="G248">
        <v>-89.751999999999995</v>
      </c>
      <c r="H248">
        <v>-88.407999999999987</v>
      </c>
    </row>
    <row r="249" spans="1:8">
      <c r="A249" t="s">
        <v>2102</v>
      </c>
      <c r="B249" s="9">
        <v>0.24918981481481484</v>
      </c>
      <c r="C249">
        <v>37.410087590041996</v>
      </c>
      <c r="D249">
        <v>-122.160918828364</v>
      </c>
      <c r="E249">
        <v>-81.366</v>
      </c>
      <c r="F249">
        <v>-72.866</v>
      </c>
      <c r="G249">
        <v>-87.888000000000005</v>
      </c>
      <c r="H249">
        <v>-82.157999999999987</v>
      </c>
    </row>
    <row r="250" spans="1:8">
      <c r="A250" t="s">
        <v>2101</v>
      </c>
      <c r="B250" s="9">
        <v>0.24920138888888888</v>
      </c>
      <c r="C250">
        <v>37.4101558923984</v>
      </c>
      <c r="D250">
        <v>-122.161000790046</v>
      </c>
      <c r="E250">
        <v>-83.274000000000001</v>
      </c>
      <c r="F250">
        <v>-71.504000000000005</v>
      </c>
      <c r="G250">
        <v>-77.634</v>
      </c>
      <c r="H250">
        <v>-84.464000000000013</v>
      </c>
    </row>
    <row r="251" spans="1:8">
      <c r="A251" t="s">
        <v>2100</v>
      </c>
      <c r="B251" s="9">
        <v>0.24921296296296294</v>
      </c>
      <c r="C251">
        <v>37.410220779923499</v>
      </c>
      <c r="D251">
        <v>-122.161096416783</v>
      </c>
      <c r="E251">
        <v>-82.187999999999988</v>
      </c>
      <c r="F251">
        <v>-70.724000000000004</v>
      </c>
      <c r="G251">
        <v>-77.693999999999988</v>
      </c>
      <c r="H251">
        <v>-86.104000000000013</v>
      </c>
    </row>
    <row r="252" spans="1:8">
      <c r="A252" t="s">
        <v>2099</v>
      </c>
      <c r="B252" s="9">
        <v>0.24922453703703704</v>
      </c>
      <c r="C252">
        <v>37.4102924971113</v>
      </c>
      <c r="D252">
        <v>-122.16119203779</v>
      </c>
      <c r="E252">
        <v>-76.183999999999997</v>
      </c>
      <c r="F252">
        <v>-70.47399999999999</v>
      </c>
      <c r="G252">
        <v>-89.472000000000008</v>
      </c>
      <c r="H252">
        <v>-84.707999999999998</v>
      </c>
    </row>
    <row r="253" spans="1:8">
      <c r="A253" t="s">
        <v>2098</v>
      </c>
      <c r="B253" s="9">
        <v>0.2492361111111111</v>
      </c>
      <c r="C253">
        <v>37.410367629130498</v>
      </c>
      <c r="D253">
        <v>-122.16128765879699</v>
      </c>
      <c r="E253">
        <v>-77.455999999999989</v>
      </c>
      <c r="F253">
        <v>-70.765999999999991</v>
      </c>
      <c r="G253">
        <v>-78.054000000000002</v>
      </c>
      <c r="H253">
        <v>-81.873999999999995</v>
      </c>
    </row>
    <row r="254" spans="1:8">
      <c r="A254" t="s">
        <v>1760</v>
      </c>
      <c r="B254" s="9">
        <v>0.24924768518518517</v>
      </c>
      <c r="C254">
        <v>37.410442761149604</v>
      </c>
      <c r="D254">
        <v>-122.161383285534</v>
      </c>
      <c r="E254">
        <v>-73.73599999999999</v>
      </c>
      <c r="F254">
        <v>-67.944000000000003</v>
      </c>
      <c r="G254">
        <v>-81.83</v>
      </c>
      <c r="H254">
        <v>-82.664000000000001</v>
      </c>
    </row>
    <row r="255" spans="1:8">
      <c r="A255" t="s">
        <v>1759</v>
      </c>
      <c r="B255" s="9">
        <v>0.24925925925925926</v>
      </c>
      <c r="C255">
        <v>37.410517893168802</v>
      </c>
      <c r="D255">
        <v>-122.16147890654101</v>
      </c>
      <c r="E255">
        <v>-66.353999999999999</v>
      </c>
      <c r="F255">
        <v>-69.084000000000003</v>
      </c>
      <c r="G255">
        <v>-86.926000000000002</v>
      </c>
      <c r="H255">
        <v>-79.487999999999985</v>
      </c>
    </row>
    <row r="256" spans="1:8">
      <c r="A256" t="s">
        <v>1758</v>
      </c>
      <c r="B256" s="9">
        <v>0.24927083333333333</v>
      </c>
      <c r="C256">
        <v>37.410596440019198</v>
      </c>
      <c r="D256">
        <v>-122.161588186874</v>
      </c>
      <c r="E256">
        <v>-76.822000000000003</v>
      </c>
      <c r="F256">
        <v>-69.962000000000003</v>
      </c>
      <c r="G256">
        <v>-79.373999999999995</v>
      </c>
      <c r="H256">
        <v>-83.06</v>
      </c>
    </row>
    <row r="257" spans="1:8">
      <c r="A257" t="s">
        <v>1757</v>
      </c>
      <c r="B257" s="9">
        <v>0.2492824074074074</v>
      </c>
      <c r="C257">
        <v>37.410674986869701</v>
      </c>
      <c r="D257">
        <v>-122.161697472936</v>
      </c>
      <c r="E257">
        <v>-76.453999999999994</v>
      </c>
      <c r="F257">
        <v>-71.541999999999987</v>
      </c>
      <c r="G257">
        <v>-79.974000000000004</v>
      </c>
      <c r="H257">
        <v>-79.059999999999988</v>
      </c>
    </row>
    <row r="258" spans="1:8">
      <c r="A258" t="s">
        <v>1756</v>
      </c>
      <c r="B258" s="9">
        <v>0.24929398148148149</v>
      </c>
      <c r="C258">
        <v>37.410753533720197</v>
      </c>
      <c r="D258">
        <v>-122.161793093943</v>
      </c>
      <c r="E258">
        <v>-76.968000000000004</v>
      </c>
      <c r="F258">
        <v>-69.768000000000001</v>
      </c>
      <c r="G258">
        <v>-75.75</v>
      </c>
      <c r="H258">
        <v>-79.566000000000003</v>
      </c>
    </row>
    <row r="259" spans="1:8">
      <c r="A259" t="s">
        <v>1755</v>
      </c>
      <c r="B259" s="9">
        <v>0.24930555555555556</v>
      </c>
      <c r="C259">
        <v>37.4108320805707</v>
      </c>
      <c r="D259">
        <v>-122.161902380005</v>
      </c>
      <c r="E259">
        <v>-73.727999999999994</v>
      </c>
      <c r="F259">
        <v>-68.53</v>
      </c>
      <c r="G259">
        <v>-84.603999999999999</v>
      </c>
      <c r="H259">
        <v>-79.593999999999994</v>
      </c>
    </row>
    <row r="260" spans="1:8">
      <c r="A260" t="s">
        <v>1754</v>
      </c>
      <c r="B260" s="9">
        <v>0.24931712962962962</v>
      </c>
      <c r="C260">
        <v>37.4108320805707</v>
      </c>
      <c r="D260">
        <v>-122.161902380005</v>
      </c>
      <c r="E260">
        <v>-74.051999999999992</v>
      </c>
      <c r="F260">
        <v>-68.606000000000023</v>
      </c>
      <c r="G260">
        <v>-84.200000000000017</v>
      </c>
      <c r="H260">
        <v>-81.099999999999994</v>
      </c>
    </row>
    <row r="261" spans="1:8">
      <c r="A261" t="s">
        <v>1753</v>
      </c>
      <c r="B261" s="9">
        <v>0.24932870370370372</v>
      </c>
      <c r="C261">
        <v>37.410996003934301</v>
      </c>
      <c r="D261">
        <v>-122.16212094639999</v>
      </c>
      <c r="E261">
        <v>-76.155999999999992</v>
      </c>
      <c r="F261">
        <v>-69.915999999999983</v>
      </c>
      <c r="G261">
        <v>-77.91</v>
      </c>
      <c r="H261">
        <v>-78.808000000000007</v>
      </c>
    </row>
    <row r="262" spans="1:8">
      <c r="A262" t="s">
        <v>1752</v>
      </c>
      <c r="B262" s="9">
        <v>0.24934027777777779</v>
      </c>
      <c r="C262">
        <v>37.410996003934301</v>
      </c>
      <c r="D262">
        <v>-122.16212094639999</v>
      </c>
      <c r="E262">
        <v>-72.975999999999999</v>
      </c>
      <c r="F262">
        <v>-68.709999999999994</v>
      </c>
      <c r="G262">
        <v>-70.953999999999994</v>
      </c>
      <c r="H262">
        <v>-75.335999999999984</v>
      </c>
    </row>
    <row r="263" spans="1:8">
      <c r="A263" t="s">
        <v>1751</v>
      </c>
      <c r="B263" s="9">
        <v>0.24935185185185185</v>
      </c>
      <c r="C263">
        <v>37.411077965616101</v>
      </c>
      <c r="D263">
        <v>-122.16223022673201</v>
      </c>
      <c r="E263">
        <v>-68.043999999999997</v>
      </c>
      <c r="F263">
        <v>-67.131999999999991</v>
      </c>
      <c r="G263">
        <v>-75.711999999999989</v>
      </c>
      <c r="H263">
        <v>-76.581999999999994</v>
      </c>
    </row>
    <row r="264" spans="1:8">
      <c r="A264" t="s">
        <v>1750</v>
      </c>
      <c r="B264" s="9">
        <v>0.24936342592592595</v>
      </c>
      <c r="C264">
        <v>37.411156512466597</v>
      </c>
      <c r="D264">
        <v>-122.16232584773999</v>
      </c>
      <c r="E264">
        <v>-72.972000000000008</v>
      </c>
      <c r="F264">
        <v>-68.275999999999996</v>
      </c>
      <c r="G264">
        <v>-73.768000000000001</v>
      </c>
      <c r="H264">
        <v>-75.164000000000001</v>
      </c>
    </row>
    <row r="265" spans="1:8">
      <c r="A265" t="s">
        <v>1749</v>
      </c>
      <c r="B265" s="9">
        <v>0.24937500000000001</v>
      </c>
      <c r="C265">
        <v>37.4112350593171</v>
      </c>
      <c r="D265">
        <v>-122.16243513380201</v>
      </c>
      <c r="E265">
        <v>-72.231999999999999</v>
      </c>
      <c r="F265">
        <v>-70.013999999999996</v>
      </c>
      <c r="G265">
        <v>-76.489999999999995</v>
      </c>
      <c r="H265">
        <v>-76.645999999999987</v>
      </c>
    </row>
    <row r="266" spans="1:8">
      <c r="A266" t="s">
        <v>1748</v>
      </c>
      <c r="B266" s="9">
        <v>0.24938657407407408</v>
      </c>
      <c r="C266">
        <v>37.411306776504901</v>
      </c>
      <c r="D266">
        <v>-122.16251709548401</v>
      </c>
      <c r="E266">
        <v>-74.461999999999989</v>
      </c>
      <c r="F266">
        <v>-71.22999999999999</v>
      </c>
      <c r="G266">
        <v>-74.77000000000001</v>
      </c>
      <c r="H266">
        <v>-79.361999999999995</v>
      </c>
    </row>
    <row r="267" spans="1:8">
      <c r="A267" t="s">
        <v>1747</v>
      </c>
      <c r="B267" s="9">
        <v>0.24939814814814812</v>
      </c>
      <c r="C267">
        <v>37.411375078861298</v>
      </c>
      <c r="D267">
        <v>-122.162612716491</v>
      </c>
      <c r="E267">
        <v>-73.754000000000005</v>
      </c>
      <c r="F267">
        <v>-69.905999999999992</v>
      </c>
      <c r="G267">
        <v>-76.500000000000014</v>
      </c>
      <c r="H267">
        <v>-83.35</v>
      </c>
    </row>
    <row r="268" spans="1:8">
      <c r="A268" t="s">
        <v>1746</v>
      </c>
      <c r="B268" s="9">
        <v>0.24940972222222224</v>
      </c>
      <c r="C268">
        <v>37.411436551555099</v>
      </c>
      <c r="D268">
        <v>-122.162708343227</v>
      </c>
      <c r="E268">
        <v>-76.500000000000014</v>
      </c>
      <c r="F268">
        <v>-71</v>
      </c>
      <c r="G268">
        <v>-73.63</v>
      </c>
      <c r="H268">
        <v>-79.193999999999988</v>
      </c>
    </row>
    <row r="269" spans="1:8">
      <c r="A269" t="s">
        <v>2097</v>
      </c>
      <c r="B269" s="9">
        <v>0.24942129629629628</v>
      </c>
      <c r="C269">
        <v>37.411552667279899</v>
      </c>
      <c r="D269">
        <v>-122.16287226659099</v>
      </c>
      <c r="E269">
        <v>-77.84</v>
      </c>
      <c r="F269">
        <v>-78.363333333333344</v>
      </c>
      <c r="G269">
        <v>-87.088333333333324</v>
      </c>
      <c r="H269">
        <v>-83.561666666666653</v>
      </c>
    </row>
    <row r="270" spans="1:8">
      <c r="A270" t="s">
        <v>2096</v>
      </c>
      <c r="B270" s="9">
        <v>0.24943287037037035</v>
      </c>
      <c r="C270">
        <v>37.411600474918799</v>
      </c>
      <c r="D270">
        <v>-122.16295422827299</v>
      </c>
      <c r="E270">
        <v>-80.542000000000002</v>
      </c>
      <c r="F270">
        <v>-87.498000000000005</v>
      </c>
      <c r="G270">
        <v>-93.222000000000008</v>
      </c>
      <c r="H270">
        <v>-90.713999999999999</v>
      </c>
    </row>
    <row r="271" spans="1:8">
      <c r="A271" t="s">
        <v>2095</v>
      </c>
      <c r="B271" s="9">
        <v>0.24944444444444444</v>
      </c>
      <c r="C271">
        <v>37.411651703118501</v>
      </c>
      <c r="D271">
        <v>-122.16303618995499</v>
      </c>
      <c r="E271">
        <v>-84.012</v>
      </c>
      <c r="F271">
        <v>-89.238</v>
      </c>
      <c r="G271">
        <v>-95.65</v>
      </c>
      <c r="H271">
        <v>-90.273999999999987</v>
      </c>
    </row>
    <row r="272" spans="1:8">
      <c r="A272" t="s">
        <v>2094</v>
      </c>
      <c r="B272" s="9">
        <v>0.24945601851851851</v>
      </c>
      <c r="C272">
        <v>37.411702931318203</v>
      </c>
      <c r="D272">
        <v>-122.16311815163699</v>
      </c>
      <c r="E272">
        <v>-91.808000000000007</v>
      </c>
      <c r="F272">
        <v>-92.256</v>
      </c>
      <c r="G272">
        <v>-100.24</v>
      </c>
      <c r="H272">
        <v>-96.494</v>
      </c>
    </row>
    <row r="273" spans="1:8">
      <c r="A273" t="s">
        <v>2093</v>
      </c>
      <c r="B273" s="9">
        <v>0.24946759259259257</v>
      </c>
      <c r="C273">
        <v>37.411757574349302</v>
      </c>
      <c r="D273">
        <v>-122.16322743769901</v>
      </c>
      <c r="E273">
        <v>-92.275999999999996</v>
      </c>
      <c r="F273">
        <v>-94.397999999999996</v>
      </c>
      <c r="G273">
        <v>-100.006</v>
      </c>
      <c r="H273">
        <v>-97.24199999999999</v>
      </c>
    </row>
    <row r="274" spans="1:8">
      <c r="A274" t="s">
        <v>2092</v>
      </c>
      <c r="B274" s="9">
        <v>0.24947916666666667</v>
      </c>
      <c r="C274">
        <v>37.411812211650798</v>
      </c>
      <c r="D274">
        <v>-122.163336718031</v>
      </c>
      <c r="E274">
        <v>-92.548000000000002</v>
      </c>
      <c r="F274">
        <v>-93.938000000000017</v>
      </c>
      <c r="G274">
        <v>-99.075999999999993</v>
      </c>
      <c r="H274">
        <v>-99.22</v>
      </c>
    </row>
    <row r="275" spans="1:8">
      <c r="A275" t="s">
        <v>2091</v>
      </c>
      <c r="B275" s="9">
        <v>0.24949074074074074</v>
      </c>
      <c r="C275">
        <v>37.411870269513201</v>
      </c>
      <c r="D275">
        <v>-122.163446004093</v>
      </c>
      <c r="E275">
        <v>-92.402000000000001</v>
      </c>
      <c r="F275">
        <v>-97.814000000000007</v>
      </c>
      <c r="G275">
        <v>-97.955999999999989</v>
      </c>
      <c r="H275">
        <v>-100.11800000000001</v>
      </c>
    </row>
    <row r="276" spans="1:8">
      <c r="A276" t="s">
        <v>2090</v>
      </c>
      <c r="B276" s="9">
        <v>0.2495023148148148</v>
      </c>
      <c r="C276">
        <v>37.411928327375598</v>
      </c>
      <c r="D276">
        <v>-122.163568943751</v>
      </c>
      <c r="E276">
        <v>-91.212000000000018</v>
      </c>
      <c r="F276">
        <v>-97.231999999999999</v>
      </c>
      <c r="G276">
        <v>-97.561999999999983</v>
      </c>
      <c r="H276">
        <v>-100.374</v>
      </c>
    </row>
    <row r="277" spans="1:8">
      <c r="A277" t="s">
        <v>1737</v>
      </c>
      <c r="B277" s="9">
        <v>0.2495138888888889</v>
      </c>
      <c r="C277">
        <v>37.411989800069399</v>
      </c>
      <c r="D277">
        <v>-122.163691889139</v>
      </c>
      <c r="E277">
        <v>-92.274000000000001</v>
      </c>
      <c r="F277">
        <v>-96.933999999999997</v>
      </c>
      <c r="G277">
        <v>-100.58200000000001</v>
      </c>
      <c r="H277">
        <v>-100.96600000000001</v>
      </c>
    </row>
    <row r="278" spans="1:8">
      <c r="A278" t="s">
        <v>2089</v>
      </c>
      <c r="B278" s="9">
        <v>0.24952546296296296</v>
      </c>
      <c r="C278">
        <v>37.412051267033597</v>
      </c>
      <c r="D278">
        <v>-122.16381483452599</v>
      </c>
      <c r="E278">
        <v>-93.407999999999987</v>
      </c>
      <c r="F278">
        <v>-100.572</v>
      </c>
      <c r="G278">
        <v>-101.5</v>
      </c>
      <c r="H278">
        <v>-101.44800000000001</v>
      </c>
    </row>
    <row r="279" spans="1:8">
      <c r="A279" t="s">
        <v>1735</v>
      </c>
      <c r="B279" s="9">
        <v>0.24953703703703703</v>
      </c>
      <c r="C279">
        <v>37.412112739727299</v>
      </c>
      <c r="D279">
        <v>-122.16393777418401</v>
      </c>
      <c r="E279">
        <v>-96.12</v>
      </c>
      <c r="F279">
        <v>-100.38199999999999</v>
      </c>
      <c r="G279">
        <v>-104.31399999999999</v>
      </c>
      <c r="H279">
        <v>-103.26200000000001</v>
      </c>
    </row>
    <row r="280" spans="1:8">
      <c r="A280" t="s">
        <v>1734</v>
      </c>
      <c r="B280" s="9">
        <v>0.24954861111111112</v>
      </c>
      <c r="C280">
        <v>37.412170797589802</v>
      </c>
      <c r="D280">
        <v>-122.164074378897</v>
      </c>
      <c r="E280">
        <v>-100.35999999999999</v>
      </c>
      <c r="F280">
        <v>-101.46600000000001</v>
      </c>
      <c r="G280">
        <v>-104.848</v>
      </c>
      <c r="H280">
        <v>-105.208</v>
      </c>
    </row>
    <row r="281" spans="1:8">
      <c r="A281" t="s">
        <v>1733</v>
      </c>
      <c r="B281" s="9">
        <v>0.24956018518518519</v>
      </c>
      <c r="C281">
        <v>37.412170797589802</v>
      </c>
      <c r="D281">
        <v>-122.164074378897</v>
      </c>
      <c r="E281">
        <v>-100.16199999999999</v>
      </c>
      <c r="F281">
        <v>-102.384</v>
      </c>
      <c r="G281">
        <v>-107.17400000000001</v>
      </c>
      <c r="H281">
        <v>-103.73399999999999</v>
      </c>
    </row>
    <row r="282" spans="1:8">
      <c r="A282" t="s">
        <v>1732</v>
      </c>
      <c r="B282" s="9">
        <v>0.24957175925925926</v>
      </c>
      <c r="C282">
        <v>37.412225440620801</v>
      </c>
      <c r="D282">
        <v>-122.164197324285</v>
      </c>
      <c r="E282">
        <v>-100.354</v>
      </c>
      <c r="F282">
        <v>-101.80800000000001</v>
      </c>
      <c r="G282" t="s">
        <v>531</v>
      </c>
      <c r="H282">
        <v>-104.926</v>
      </c>
    </row>
    <row r="283" spans="1:8">
      <c r="A283" t="s">
        <v>1731</v>
      </c>
      <c r="B283" s="9">
        <v>0.24958333333333335</v>
      </c>
      <c r="C283">
        <v>37.412276668820603</v>
      </c>
      <c r="D283">
        <v>-122.164333928998</v>
      </c>
      <c r="E283">
        <v>-98.966000000000008</v>
      </c>
      <c r="F283">
        <v>-103.952</v>
      </c>
      <c r="G283">
        <v>-106.31000000000002</v>
      </c>
      <c r="H283">
        <v>-104.95</v>
      </c>
    </row>
    <row r="284" spans="1:8">
      <c r="A284" t="s">
        <v>1730</v>
      </c>
      <c r="B284" s="9">
        <v>0.24959490740740742</v>
      </c>
      <c r="C284">
        <v>37.412327891290701</v>
      </c>
      <c r="D284">
        <v>-122.164470533711</v>
      </c>
      <c r="E284">
        <v>-99.996000000000009</v>
      </c>
      <c r="F284">
        <v>-103.50999999999999</v>
      </c>
      <c r="G284">
        <v>-106.672</v>
      </c>
      <c r="H284">
        <v>-104.59200000000001</v>
      </c>
    </row>
    <row r="285" spans="1:8">
      <c r="A285" t="s">
        <v>2088</v>
      </c>
      <c r="B285" s="9">
        <v>0.24960648148148148</v>
      </c>
      <c r="C285">
        <v>37.412423518027502</v>
      </c>
      <c r="D285">
        <v>-122.164757402462</v>
      </c>
      <c r="E285">
        <v>-100.755</v>
      </c>
      <c r="F285">
        <v>-101.895</v>
      </c>
      <c r="G285">
        <v>-104.78000000000002</v>
      </c>
      <c r="H285">
        <v>-105.97166666666665</v>
      </c>
    </row>
    <row r="286" spans="1:8">
      <c r="A286" t="s">
        <v>2087</v>
      </c>
      <c r="B286" s="9">
        <v>0.24961805555555558</v>
      </c>
      <c r="C286">
        <v>37.4124747404977</v>
      </c>
      <c r="D286">
        <v>-122.1649076665</v>
      </c>
      <c r="E286">
        <v>-101.70400000000001</v>
      </c>
      <c r="F286">
        <v>-102.404</v>
      </c>
      <c r="G286">
        <v>-106.146</v>
      </c>
      <c r="H286">
        <v>-106.846</v>
      </c>
    </row>
    <row r="287" spans="1:8">
      <c r="A287" t="s">
        <v>2086</v>
      </c>
      <c r="B287" s="9">
        <v>0.24962962962962965</v>
      </c>
      <c r="C287">
        <v>37.412525968697402</v>
      </c>
      <c r="D287">
        <v>-122.165044265483</v>
      </c>
      <c r="E287">
        <v>-102.744</v>
      </c>
      <c r="F287">
        <v>-105.04599999999998</v>
      </c>
      <c r="G287" t="s">
        <v>531</v>
      </c>
      <c r="H287">
        <v>-106.88399999999999</v>
      </c>
    </row>
    <row r="288" spans="1:8">
      <c r="A288" t="s">
        <v>2085</v>
      </c>
      <c r="B288" s="9">
        <v>0.24964120370370368</v>
      </c>
      <c r="C288">
        <v>37.412573782065799</v>
      </c>
      <c r="D288">
        <v>-122.165194535251</v>
      </c>
      <c r="E288">
        <v>-104.58800000000001</v>
      </c>
      <c r="F288">
        <v>-105.24000000000001</v>
      </c>
      <c r="G288" t="s">
        <v>531</v>
      </c>
      <c r="H288" t="s">
        <v>531</v>
      </c>
    </row>
    <row r="289" spans="1:8">
      <c r="A289" t="s">
        <v>2084</v>
      </c>
      <c r="B289" s="9">
        <v>0.24965277777777781</v>
      </c>
      <c r="C289">
        <v>37.412625004535897</v>
      </c>
      <c r="D289">
        <v>-122.16534479929</v>
      </c>
      <c r="E289">
        <v>-105.848</v>
      </c>
      <c r="F289">
        <v>-106.024</v>
      </c>
      <c r="G289" t="s">
        <v>531</v>
      </c>
      <c r="H289" t="s">
        <v>531</v>
      </c>
    </row>
    <row r="290" spans="1:8">
      <c r="A290" t="s">
        <v>2083</v>
      </c>
      <c r="B290" s="9">
        <v>0.24966435185185185</v>
      </c>
      <c r="C290">
        <v>37.412669403072996</v>
      </c>
      <c r="D290">
        <v>-122.165495063328</v>
      </c>
      <c r="E290">
        <v>-105.97799999999999</v>
      </c>
      <c r="F290">
        <v>-107.14400000000001</v>
      </c>
      <c r="G290" t="s">
        <v>531</v>
      </c>
      <c r="H290" t="s">
        <v>531</v>
      </c>
    </row>
    <row r="291" spans="1:8">
      <c r="A291" t="s">
        <v>2082</v>
      </c>
      <c r="B291" s="9">
        <v>0.24968749999999998</v>
      </c>
      <c r="C291">
        <v>37.412751364754797</v>
      </c>
      <c r="D291">
        <v>-122.16576826702401</v>
      </c>
      <c r="E291">
        <v>-107.2</v>
      </c>
      <c r="F291" t="s">
        <v>531</v>
      </c>
      <c r="G291" t="s">
        <v>531</v>
      </c>
      <c r="H291" t="s">
        <v>531</v>
      </c>
    </row>
    <row r="292" spans="1:8">
      <c r="A292" t="s">
        <v>2081</v>
      </c>
      <c r="B292" s="9">
        <v>0.24969907407407407</v>
      </c>
      <c r="C292">
        <v>37.412788933629201</v>
      </c>
      <c r="D292">
        <v>-122.165904871737</v>
      </c>
      <c r="E292">
        <v>-107.224</v>
      </c>
      <c r="F292" t="s">
        <v>531</v>
      </c>
      <c r="G292" t="s">
        <v>531</v>
      </c>
      <c r="H292" t="s">
        <v>531</v>
      </c>
    </row>
    <row r="293" spans="1:8">
      <c r="A293" t="s">
        <v>2080</v>
      </c>
      <c r="B293" s="9">
        <v>0.25039351851851849</v>
      </c>
      <c r="C293">
        <v>37.412594271053798</v>
      </c>
      <c r="D293">
        <v>-122.16541309591599</v>
      </c>
      <c r="E293" t="s">
        <v>531</v>
      </c>
      <c r="F293">
        <v>-106.874</v>
      </c>
      <c r="G293" t="s">
        <v>531</v>
      </c>
      <c r="H293" t="s">
        <v>531</v>
      </c>
    </row>
    <row r="294" spans="1:8">
      <c r="A294" t="s">
        <v>2079</v>
      </c>
      <c r="B294" s="9">
        <v>0.25043981481481481</v>
      </c>
      <c r="C294">
        <v>37.4124030233098</v>
      </c>
      <c r="D294">
        <v>-122.164798380438</v>
      </c>
      <c r="E294" t="s">
        <v>531</v>
      </c>
      <c r="F294">
        <v>-106.97</v>
      </c>
      <c r="G294" t="s">
        <v>531</v>
      </c>
      <c r="H294" t="s">
        <v>531</v>
      </c>
    </row>
    <row r="295" spans="1:8">
      <c r="A295" t="s">
        <v>2078</v>
      </c>
      <c r="B295" s="9">
        <v>0.2504513888888889</v>
      </c>
      <c r="C295">
        <v>37.412351800839701</v>
      </c>
      <c r="D295">
        <v>-122.1646481164</v>
      </c>
      <c r="E295" t="s">
        <v>531</v>
      </c>
      <c r="F295">
        <v>-106.55800000000002</v>
      </c>
      <c r="G295" t="s">
        <v>531</v>
      </c>
      <c r="H295" t="s">
        <v>531</v>
      </c>
    </row>
    <row r="296" spans="1:8">
      <c r="A296" t="s">
        <v>2077</v>
      </c>
      <c r="B296" s="9">
        <v>0.25046296296296294</v>
      </c>
      <c r="C296">
        <v>37.41230057264</v>
      </c>
      <c r="D296">
        <v>-122.164484193036</v>
      </c>
      <c r="E296" t="s">
        <v>531</v>
      </c>
      <c r="F296">
        <v>-106.01000000000002</v>
      </c>
      <c r="G296" t="s">
        <v>531</v>
      </c>
      <c r="H296" t="s">
        <v>531</v>
      </c>
    </row>
    <row r="297" spans="1:8">
      <c r="A297" t="s">
        <v>2076</v>
      </c>
      <c r="B297" s="9">
        <v>0.25047453703703704</v>
      </c>
      <c r="C297">
        <v>37.412242514777503</v>
      </c>
      <c r="D297">
        <v>-122.164347588323</v>
      </c>
      <c r="E297" t="s">
        <v>531</v>
      </c>
      <c r="F297">
        <v>-104.10599999999999</v>
      </c>
      <c r="G297" t="s">
        <v>531</v>
      </c>
      <c r="H297" t="s">
        <v>531</v>
      </c>
    </row>
    <row r="298" spans="1:8">
      <c r="A298" t="s">
        <v>2075</v>
      </c>
      <c r="B298" s="9">
        <v>0.25048611111111113</v>
      </c>
      <c r="C298">
        <v>37.412242514777503</v>
      </c>
      <c r="D298">
        <v>-122.164347588323</v>
      </c>
      <c r="E298">
        <v>-106.50399999999999</v>
      </c>
      <c r="F298">
        <v>-104.494</v>
      </c>
      <c r="G298" t="s">
        <v>531</v>
      </c>
      <c r="H298" t="s">
        <v>531</v>
      </c>
    </row>
    <row r="299" spans="1:8">
      <c r="A299" t="s">
        <v>2074</v>
      </c>
      <c r="B299" s="9">
        <v>0.25049768518518517</v>
      </c>
      <c r="C299">
        <v>37.412181042083802</v>
      </c>
      <c r="D299">
        <v>-122.164197324285</v>
      </c>
      <c r="E299">
        <v>-106.25399999999999</v>
      </c>
      <c r="F299">
        <v>-103.646</v>
      </c>
      <c r="G299" t="s">
        <v>531</v>
      </c>
      <c r="H299" t="s">
        <v>531</v>
      </c>
    </row>
    <row r="300" spans="1:8">
      <c r="A300" t="s">
        <v>2073</v>
      </c>
      <c r="B300" s="9">
        <v>0.25050925925925926</v>
      </c>
      <c r="C300">
        <v>37.412116154558703</v>
      </c>
      <c r="D300">
        <v>-122.16406071957201</v>
      </c>
      <c r="E300" t="s">
        <v>531</v>
      </c>
      <c r="F300">
        <v>-103.32000000000001</v>
      </c>
      <c r="G300" t="s">
        <v>531</v>
      </c>
      <c r="H300" t="s">
        <v>531</v>
      </c>
    </row>
    <row r="301" spans="1:8">
      <c r="A301" t="s">
        <v>1676</v>
      </c>
      <c r="B301" s="9">
        <v>0.2505324074074074</v>
      </c>
      <c r="C301">
        <v>37.411914668050301</v>
      </c>
      <c r="D301">
        <v>-122.163664570488</v>
      </c>
      <c r="E301">
        <v>-107.28399999999999</v>
      </c>
      <c r="F301">
        <v>-93.513999999999996</v>
      </c>
      <c r="G301" t="s">
        <v>531</v>
      </c>
      <c r="H301" t="s">
        <v>531</v>
      </c>
    </row>
    <row r="302" spans="1:8">
      <c r="A302" t="s">
        <v>1675</v>
      </c>
      <c r="B302" s="9">
        <v>0.25054398148148149</v>
      </c>
      <c r="C302">
        <v>37.4118531953565</v>
      </c>
      <c r="D302">
        <v>-122.163555284426</v>
      </c>
      <c r="E302">
        <v>-106.78</v>
      </c>
      <c r="F302">
        <v>-91.839999999999989</v>
      </c>
      <c r="G302" t="s">
        <v>531</v>
      </c>
      <c r="H302" t="s">
        <v>531</v>
      </c>
    </row>
    <row r="303" spans="1:8">
      <c r="A303" t="s">
        <v>1674</v>
      </c>
      <c r="B303" s="9">
        <v>0.25055555555555559</v>
      </c>
      <c r="C303">
        <v>37.411795137494103</v>
      </c>
      <c r="D303">
        <v>-122.163446004093</v>
      </c>
      <c r="E303">
        <v>-106.70800000000001</v>
      </c>
      <c r="F303">
        <v>-95.856000000000009</v>
      </c>
      <c r="G303">
        <v>-104.29400000000001</v>
      </c>
      <c r="H303">
        <v>-104.46</v>
      </c>
    </row>
    <row r="304" spans="1:8">
      <c r="A304" t="s">
        <v>2072</v>
      </c>
      <c r="B304" s="9">
        <v>0.25056712962962963</v>
      </c>
      <c r="C304">
        <v>37.411795137494103</v>
      </c>
      <c r="D304">
        <v>-122.163446004093</v>
      </c>
      <c r="E304">
        <v>-105.375</v>
      </c>
      <c r="F304">
        <v>-97.8</v>
      </c>
      <c r="G304">
        <v>-103.42999999999999</v>
      </c>
      <c r="H304">
        <v>-103.17</v>
      </c>
    </row>
  </sheetData>
  <sortState ref="A2:H304">
    <sortCondition ref="B2:B304"/>
  </sortState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1486"/>
  <sheetViews>
    <sheetView tabSelected="1" topLeftCell="A1330" zoomScale="115" zoomScaleNormal="115" workbookViewId="0">
      <selection activeCell="F1356" sqref="F1356"/>
    </sheetView>
  </sheetViews>
  <sheetFormatPr defaultRowHeight="16.5"/>
  <cols>
    <col min="1" max="1" width="9" style="11"/>
  </cols>
  <sheetData>
    <row r="1" spans="1:10">
      <c r="A1" s="11" t="s">
        <v>540</v>
      </c>
      <c r="B1" t="s">
        <v>736</v>
      </c>
      <c r="C1" t="s">
        <v>737</v>
      </c>
      <c r="D1" t="s">
        <v>738</v>
      </c>
      <c r="E1" t="s">
        <v>541</v>
      </c>
      <c r="F1" t="s">
        <v>537</v>
      </c>
      <c r="G1" t="s">
        <v>538</v>
      </c>
      <c r="H1" t="s">
        <v>539</v>
      </c>
      <c r="I1" t="s">
        <v>737</v>
      </c>
      <c r="J1" t="s">
        <v>738</v>
      </c>
    </row>
    <row r="2" spans="1:10">
      <c r="A2" s="11" t="s">
        <v>1198</v>
      </c>
      <c r="B2" s="9">
        <v>0.34866898148148145</v>
      </c>
      <c r="C2">
        <f t="shared" ref="C2:C65" si="0">I2-0.00001</f>
        <v>37.417502012070294</v>
      </c>
      <c r="D2">
        <f t="shared" ref="D2:D65" si="1">J2-0.000032+0.00013</f>
        <v>-122.154837579754</v>
      </c>
      <c r="E2">
        <v>-65.959999999999994</v>
      </c>
      <c r="F2">
        <v>-71.023333333333326</v>
      </c>
      <c r="G2">
        <v>-77.655000000000001</v>
      </c>
      <c r="H2">
        <v>-71.305000000000007</v>
      </c>
      <c r="I2">
        <v>37.417512012070297</v>
      </c>
      <c r="J2">
        <v>-122.154935579754</v>
      </c>
    </row>
    <row r="3" spans="1:10">
      <c r="A3" s="11" t="s">
        <v>1197</v>
      </c>
      <c r="B3" s="9">
        <v>0.3486805555555556</v>
      </c>
      <c r="C3">
        <f t="shared" si="0"/>
        <v>37.417529330721095</v>
      </c>
      <c r="D3">
        <f t="shared" si="1"/>
        <v>-122.15482392042901</v>
      </c>
      <c r="E3">
        <v>-66.312000000000012</v>
      </c>
      <c r="F3">
        <v>-70.183999999999997</v>
      </c>
      <c r="G3">
        <v>-71.251999999999995</v>
      </c>
      <c r="H3">
        <v>-69.110000000000014</v>
      </c>
      <c r="I3">
        <v>37.417539330721098</v>
      </c>
      <c r="J3">
        <v>-122.154921920429</v>
      </c>
    </row>
    <row r="4" spans="1:10">
      <c r="A4" s="11" t="s">
        <v>733</v>
      </c>
      <c r="B4" s="9">
        <v>0.34869212962962964</v>
      </c>
      <c r="C4">
        <f t="shared" si="0"/>
        <v>37.417560069932698</v>
      </c>
      <c r="D4">
        <f t="shared" si="1"/>
        <v>-122.15481026110301</v>
      </c>
      <c r="E4">
        <v>-64.740000000000009</v>
      </c>
      <c r="F4">
        <v>-62.338000000000001</v>
      </c>
      <c r="G4">
        <v>-74.606000000000009</v>
      </c>
      <c r="H4">
        <v>-71.39200000000001</v>
      </c>
      <c r="I4">
        <v>37.417570069932701</v>
      </c>
      <c r="J4">
        <v>-122.154908261103</v>
      </c>
    </row>
    <row r="5" spans="1:10">
      <c r="A5" s="11" t="s">
        <v>732</v>
      </c>
      <c r="B5" s="9">
        <v>0.34870370370370374</v>
      </c>
      <c r="C5">
        <f t="shared" si="0"/>
        <v>37.417590803414797</v>
      </c>
      <c r="D5">
        <f t="shared" si="1"/>
        <v>-122.15478293672301</v>
      </c>
      <c r="E5">
        <v>-59.077999999999996</v>
      </c>
      <c r="F5">
        <v>-59.484000000000002</v>
      </c>
      <c r="G5">
        <v>-75.59</v>
      </c>
      <c r="H5">
        <v>-66.593999999999994</v>
      </c>
      <c r="I5">
        <v>37.4176008034148</v>
      </c>
      <c r="J5">
        <v>-122.154880936723</v>
      </c>
    </row>
    <row r="6" spans="1:10">
      <c r="A6" s="11" t="s">
        <v>2070</v>
      </c>
      <c r="B6" s="9">
        <v>0.34871527777777778</v>
      </c>
      <c r="C6">
        <f t="shared" si="0"/>
        <v>37.417628366559597</v>
      </c>
      <c r="D6">
        <f t="shared" si="1"/>
        <v>-122.154755618072</v>
      </c>
      <c r="E6">
        <v>-58.036000000000001</v>
      </c>
      <c r="F6">
        <v>-67.581999999999994</v>
      </c>
      <c r="G6">
        <v>-71.169999999999987</v>
      </c>
      <c r="H6">
        <v>-67.707999999999998</v>
      </c>
      <c r="I6">
        <v>37.417638366559601</v>
      </c>
      <c r="J6">
        <v>-122.154853618072</v>
      </c>
    </row>
    <row r="7" spans="1:10">
      <c r="A7" s="11" t="s">
        <v>730</v>
      </c>
      <c r="B7" s="9">
        <v>0.34872685185185182</v>
      </c>
      <c r="C7">
        <f t="shared" si="0"/>
        <v>37.4176591057713</v>
      </c>
      <c r="D7">
        <f t="shared" si="1"/>
        <v>-122.154728293692</v>
      </c>
      <c r="E7">
        <v>-60.468000000000004</v>
      </c>
      <c r="F7">
        <v>-69.385999999999996</v>
      </c>
      <c r="G7">
        <v>-72.867999999999995</v>
      </c>
      <c r="H7">
        <v>-66.183999999999997</v>
      </c>
      <c r="I7">
        <v>37.417669105771303</v>
      </c>
      <c r="J7">
        <v>-122.154826293692</v>
      </c>
    </row>
    <row r="8" spans="1:10">
      <c r="A8" s="11" t="s">
        <v>729</v>
      </c>
      <c r="B8" s="9">
        <v>0.34873842592592591</v>
      </c>
      <c r="C8">
        <f t="shared" si="0"/>
        <v>37.417693254084696</v>
      </c>
      <c r="D8">
        <f t="shared" si="1"/>
        <v>-122.15470097504101</v>
      </c>
      <c r="E8">
        <v>-58.814</v>
      </c>
      <c r="F8">
        <v>-70.201999999999998</v>
      </c>
      <c r="G8">
        <v>-72.705999999999989</v>
      </c>
      <c r="H8">
        <v>-66.003999999999991</v>
      </c>
      <c r="I8">
        <v>37.417703254084699</v>
      </c>
      <c r="J8">
        <v>-122.154798975041</v>
      </c>
    </row>
    <row r="9" spans="1:10">
      <c r="A9" s="11" t="s">
        <v>728</v>
      </c>
      <c r="B9" s="9">
        <v>0.34874999999999995</v>
      </c>
      <c r="C9">
        <f t="shared" si="0"/>
        <v>37.417723993296399</v>
      </c>
      <c r="D9">
        <f t="shared" si="1"/>
        <v>-122.15467365639101</v>
      </c>
      <c r="E9">
        <v>-55.48</v>
      </c>
      <c r="F9">
        <v>-70.378</v>
      </c>
      <c r="G9">
        <v>-70.352000000000004</v>
      </c>
      <c r="H9">
        <v>-65.714000000000013</v>
      </c>
      <c r="I9">
        <v>37.417733993296402</v>
      </c>
      <c r="J9">
        <v>-122.15477165639101</v>
      </c>
    </row>
    <row r="10" spans="1:10">
      <c r="A10" s="11" t="s">
        <v>727</v>
      </c>
      <c r="B10" s="9">
        <v>0.3487615740740741</v>
      </c>
      <c r="C10">
        <f t="shared" si="0"/>
        <v>37.417758141609795</v>
      </c>
      <c r="D10">
        <f t="shared" si="1"/>
        <v>-122.15464633201</v>
      </c>
      <c r="E10">
        <v>-55.754000000000005</v>
      </c>
      <c r="F10">
        <v>-71.111999999999995</v>
      </c>
      <c r="G10">
        <v>-72.035999999999987</v>
      </c>
      <c r="H10">
        <v>-67.097999999999999</v>
      </c>
      <c r="I10">
        <v>37.417768141609798</v>
      </c>
      <c r="J10">
        <v>-122.15474433201</v>
      </c>
    </row>
    <row r="11" spans="1:10">
      <c r="A11" s="11" t="s">
        <v>726</v>
      </c>
      <c r="B11" s="9">
        <v>0.34877314814814814</v>
      </c>
      <c r="C11">
        <f t="shared" si="0"/>
        <v>37.417795710484199</v>
      </c>
      <c r="D11">
        <f t="shared" si="1"/>
        <v>-122.15461901335901</v>
      </c>
      <c r="E11">
        <v>-55.613999999999997</v>
      </c>
      <c r="F11">
        <v>-72.998000000000005</v>
      </c>
      <c r="G11">
        <v>-71.476000000000013</v>
      </c>
      <c r="H11">
        <v>-65.686000000000007</v>
      </c>
      <c r="I11">
        <v>37.417805710484203</v>
      </c>
      <c r="J11">
        <v>-122.154717013359</v>
      </c>
    </row>
    <row r="12" spans="1:10">
      <c r="A12" s="11" t="s">
        <v>7126</v>
      </c>
      <c r="B12" s="9">
        <v>0.34878472222222223</v>
      </c>
      <c r="C12">
        <f t="shared" si="0"/>
        <v>37.417826443966298</v>
      </c>
      <c r="D12">
        <f t="shared" si="1"/>
        <v>-122.15459169470901</v>
      </c>
      <c r="E12">
        <v>-57.238</v>
      </c>
      <c r="F12">
        <v>-71.701999999999998</v>
      </c>
      <c r="G12">
        <v>-66.597999999999999</v>
      </c>
      <c r="H12">
        <v>-62.914000000000001</v>
      </c>
      <c r="I12">
        <v>37.417836443966301</v>
      </c>
      <c r="J12">
        <v>-122.15468969470901</v>
      </c>
    </row>
    <row r="13" spans="1:10">
      <c r="A13" s="11" t="s">
        <v>7169</v>
      </c>
      <c r="B13" s="9">
        <v>0.34879629629629627</v>
      </c>
      <c r="C13">
        <f t="shared" si="0"/>
        <v>37.417860598009298</v>
      </c>
      <c r="D13">
        <f t="shared" si="1"/>
        <v>-122.154564370328</v>
      </c>
      <c r="E13">
        <v>-58.488</v>
      </c>
      <c r="F13">
        <v>-68.36</v>
      </c>
      <c r="G13">
        <v>-73.286000000000001</v>
      </c>
      <c r="H13">
        <v>-63.557999999999993</v>
      </c>
      <c r="I13">
        <v>37.417870598009301</v>
      </c>
      <c r="J13">
        <v>-122.154662370328</v>
      </c>
    </row>
    <row r="14" spans="1:10">
      <c r="A14" s="11" t="s">
        <v>7232</v>
      </c>
      <c r="B14" s="9">
        <v>0.34880787037037037</v>
      </c>
      <c r="C14">
        <f t="shared" si="0"/>
        <v>37.417898161154099</v>
      </c>
      <c r="D14">
        <f t="shared" si="1"/>
        <v>-122.15453705167801</v>
      </c>
      <c r="E14">
        <v>-58.105999999999995</v>
      </c>
      <c r="F14">
        <v>-68.414000000000001</v>
      </c>
      <c r="G14">
        <v>-76.47</v>
      </c>
      <c r="H14">
        <v>-62.083999999999989</v>
      </c>
      <c r="I14">
        <v>37.417908161154102</v>
      </c>
      <c r="J14">
        <v>-122.154635051678</v>
      </c>
    </row>
    <row r="15" spans="1:10">
      <c r="A15" s="11" t="s">
        <v>2066</v>
      </c>
      <c r="B15" s="9">
        <v>0.3488194444444444</v>
      </c>
      <c r="C15">
        <f t="shared" si="0"/>
        <v>37.417928900365695</v>
      </c>
      <c r="D15">
        <f t="shared" si="1"/>
        <v>-122.15450973302701</v>
      </c>
      <c r="E15">
        <v>-59.945</v>
      </c>
      <c r="F15">
        <v>-71.73833333333333</v>
      </c>
      <c r="G15">
        <v>-72.11</v>
      </c>
      <c r="H15">
        <v>-66.989999999999995</v>
      </c>
      <c r="I15">
        <v>37.417938900365698</v>
      </c>
      <c r="J15">
        <v>-122.15460773302701</v>
      </c>
    </row>
    <row r="16" spans="1:10">
      <c r="A16" s="11" t="s">
        <v>2065</v>
      </c>
      <c r="B16" s="9">
        <v>0.34883101851851855</v>
      </c>
      <c r="C16">
        <f t="shared" si="0"/>
        <v>37.417959633847794</v>
      </c>
      <c r="D16">
        <f t="shared" si="1"/>
        <v>-122.15448240864701</v>
      </c>
      <c r="E16">
        <v>-57.927999999999997</v>
      </c>
      <c r="F16">
        <v>-72.225999999999999</v>
      </c>
      <c r="G16">
        <v>-76.164000000000016</v>
      </c>
      <c r="H16">
        <v>-68.617999999999995</v>
      </c>
      <c r="I16">
        <v>37.417969633847797</v>
      </c>
      <c r="J16">
        <v>-122.15458040864701</v>
      </c>
    </row>
    <row r="17" spans="1:10">
      <c r="A17" s="11" t="s">
        <v>2064</v>
      </c>
      <c r="B17" s="9">
        <v>0.34884259259259259</v>
      </c>
      <c r="C17">
        <f t="shared" si="0"/>
        <v>37.417986952498595</v>
      </c>
      <c r="D17">
        <f t="shared" si="1"/>
        <v>-122.15446874932101</v>
      </c>
      <c r="E17">
        <v>-57.179999999999993</v>
      </c>
      <c r="F17">
        <v>-70.844000000000008</v>
      </c>
      <c r="G17">
        <v>-77.094000000000023</v>
      </c>
      <c r="H17">
        <v>-67.286000000000001</v>
      </c>
      <c r="I17">
        <v>37.417996952498598</v>
      </c>
      <c r="J17">
        <v>-122.15456674932101</v>
      </c>
    </row>
    <row r="18" spans="1:10">
      <c r="A18" s="11" t="s">
        <v>2063</v>
      </c>
      <c r="B18" s="9">
        <v>0.34885416666666669</v>
      </c>
      <c r="C18">
        <f t="shared" si="0"/>
        <v>37.418007447216198</v>
      </c>
      <c r="D18">
        <f t="shared" si="1"/>
        <v>-122.15442776561601</v>
      </c>
      <c r="E18">
        <v>-52.472000000000001</v>
      </c>
      <c r="F18">
        <v>-68.051999999999992</v>
      </c>
      <c r="G18">
        <v>-71.832000000000008</v>
      </c>
      <c r="H18">
        <v>-67.609999999999985</v>
      </c>
      <c r="I18">
        <v>37.418017447216201</v>
      </c>
      <c r="J18">
        <v>-122.154525765616</v>
      </c>
    </row>
    <row r="19" spans="1:10">
      <c r="A19" s="11" t="s">
        <v>1185</v>
      </c>
      <c r="B19" s="9">
        <v>0.34886574074074073</v>
      </c>
      <c r="C19">
        <f t="shared" si="0"/>
        <v>37.418024521372899</v>
      </c>
      <c r="D19">
        <f t="shared" si="1"/>
        <v>-122.154400446965</v>
      </c>
      <c r="E19">
        <v>-36.963999999999999</v>
      </c>
      <c r="F19">
        <v>-59.831999999999994</v>
      </c>
      <c r="G19">
        <v>-72.694000000000003</v>
      </c>
      <c r="H19">
        <v>-64.69</v>
      </c>
      <c r="I19">
        <v>37.418034521372903</v>
      </c>
      <c r="J19">
        <v>-122.15449844696499</v>
      </c>
    </row>
    <row r="20" spans="1:10">
      <c r="A20" s="11" t="s">
        <v>1184</v>
      </c>
      <c r="B20" s="9">
        <v>0.34887731481481482</v>
      </c>
      <c r="C20">
        <f t="shared" si="0"/>
        <v>37.418031351035594</v>
      </c>
      <c r="D20">
        <f t="shared" si="1"/>
        <v>-122.15435946325901</v>
      </c>
      <c r="E20">
        <v>-49.160000000000004</v>
      </c>
      <c r="F20">
        <v>-55.08</v>
      </c>
      <c r="G20">
        <v>-69.105999999999995</v>
      </c>
      <c r="H20">
        <v>-69.024000000000015</v>
      </c>
      <c r="I20">
        <v>37.418041351035598</v>
      </c>
      <c r="J20">
        <v>-122.15445746325901</v>
      </c>
    </row>
    <row r="21" spans="1:10">
      <c r="A21" s="11" t="s">
        <v>1182</v>
      </c>
      <c r="B21" s="9">
        <v>0.34890046296296301</v>
      </c>
      <c r="C21">
        <f t="shared" si="0"/>
        <v>37.418007447216198</v>
      </c>
      <c r="D21">
        <f t="shared" si="1"/>
        <v>-122.154277501577</v>
      </c>
      <c r="E21">
        <v>-68.963999999999999</v>
      </c>
      <c r="F21">
        <v>-60.186</v>
      </c>
      <c r="G21">
        <v>-45.945999999999991</v>
      </c>
      <c r="H21">
        <v>-61.597999999999999</v>
      </c>
      <c r="I21">
        <v>37.418017447216201</v>
      </c>
      <c r="J21">
        <v>-122.15437550157699</v>
      </c>
    </row>
    <row r="22" spans="1:10">
      <c r="A22" s="11" t="s">
        <v>1181</v>
      </c>
      <c r="B22" s="9">
        <v>0.34891203703703705</v>
      </c>
      <c r="C22">
        <f t="shared" si="0"/>
        <v>37.417990367329899</v>
      </c>
      <c r="D22">
        <f t="shared" si="1"/>
        <v>-122.15425018292601</v>
      </c>
      <c r="E22">
        <v>-74.222000000000008</v>
      </c>
      <c r="F22">
        <v>-71.652000000000001</v>
      </c>
      <c r="G22">
        <v>-63.838000000000001</v>
      </c>
      <c r="H22">
        <v>-80.22</v>
      </c>
      <c r="I22">
        <v>37.418000367329903</v>
      </c>
      <c r="J22">
        <v>-122.154348182926</v>
      </c>
    </row>
    <row r="23" spans="1:10">
      <c r="A23" s="11" t="s">
        <v>1180</v>
      </c>
      <c r="B23" s="9">
        <v>0.34892361111111114</v>
      </c>
      <c r="C23">
        <f t="shared" si="0"/>
        <v>37.417973293173198</v>
      </c>
      <c r="D23">
        <f t="shared" si="1"/>
        <v>-122.154209199221</v>
      </c>
      <c r="E23">
        <v>-73.042000000000002</v>
      </c>
      <c r="F23">
        <v>-72.78</v>
      </c>
      <c r="G23">
        <v>-81.507999999999996</v>
      </c>
      <c r="H23">
        <v>-90.021999999999991</v>
      </c>
      <c r="I23">
        <v>37.417983293173201</v>
      </c>
      <c r="J23">
        <v>-122.15430719922099</v>
      </c>
    </row>
    <row r="24" spans="1:10">
      <c r="A24" s="11" t="s">
        <v>1179</v>
      </c>
      <c r="B24" s="9">
        <v>0.34893518518518518</v>
      </c>
      <c r="C24">
        <f t="shared" si="0"/>
        <v>37.417956219016496</v>
      </c>
      <c r="D24">
        <f t="shared" si="1"/>
        <v>-122.15418188057001</v>
      </c>
      <c r="E24">
        <v>-74.55</v>
      </c>
      <c r="F24">
        <v>-81.218000000000004</v>
      </c>
      <c r="G24">
        <v>-91.195999999999998</v>
      </c>
      <c r="H24">
        <v>-92.462000000000018</v>
      </c>
      <c r="I24">
        <v>37.417966219016499</v>
      </c>
      <c r="J24">
        <v>-122.15427988057</v>
      </c>
    </row>
    <row r="25" spans="1:10">
      <c r="A25" s="11" t="s">
        <v>1178</v>
      </c>
      <c r="B25" s="9">
        <v>0.34894675925925928</v>
      </c>
      <c r="C25">
        <f t="shared" si="0"/>
        <v>37.417939144859794</v>
      </c>
      <c r="D25">
        <f t="shared" si="1"/>
        <v>-122.154127237539</v>
      </c>
      <c r="E25">
        <v>-74.957999999999998</v>
      </c>
      <c r="F25">
        <v>-90.058000000000007</v>
      </c>
      <c r="G25">
        <v>-93.318000000000012</v>
      </c>
      <c r="H25">
        <v>-95.6</v>
      </c>
      <c r="I25">
        <v>37.417949144859797</v>
      </c>
      <c r="J25">
        <v>-122.15422523753899</v>
      </c>
    </row>
    <row r="26" spans="1:10">
      <c r="A26" s="11" t="s">
        <v>2257</v>
      </c>
      <c r="B26" s="9">
        <v>0.34895833333333331</v>
      </c>
      <c r="C26">
        <f t="shared" si="0"/>
        <v>37.417918650142099</v>
      </c>
      <c r="D26">
        <f t="shared" si="1"/>
        <v>-122.154086259563</v>
      </c>
      <c r="E26">
        <v>-83.566000000000003</v>
      </c>
      <c r="F26">
        <v>-89.92</v>
      </c>
      <c r="G26">
        <v>-95.391999999999996</v>
      </c>
      <c r="H26">
        <v>-97.85</v>
      </c>
      <c r="I26">
        <v>37.417928650142102</v>
      </c>
      <c r="J26">
        <v>-122.154184259563</v>
      </c>
    </row>
    <row r="27" spans="1:10">
      <c r="A27" s="11" t="s">
        <v>2256</v>
      </c>
      <c r="B27" s="9">
        <v>0.34896990740740735</v>
      </c>
      <c r="C27">
        <f t="shared" si="0"/>
        <v>37.417894746322695</v>
      </c>
      <c r="D27">
        <f t="shared" si="1"/>
        <v>-122.154045275857</v>
      </c>
      <c r="E27">
        <v>-83.33</v>
      </c>
      <c r="F27">
        <v>-91.448000000000008</v>
      </c>
      <c r="G27">
        <v>-98.608000000000004</v>
      </c>
      <c r="H27">
        <v>-99.664000000000001</v>
      </c>
      <c r="I27">
        <v>37.417904746322698</v>
      </c>
      <c r="J27">
        <v>-122.154143275857</v>
      </c>
    </row>
    <row r="28" spans="1:10">
      <c r="A28" s="11" t="s">
        <v>707</v>
      </c>
      <c r="B28" s="9">
        <v>0.3489814814814815</v>
      </c>
      <c r="C28">
        <f t="shared" si="0"/>
        <v>37.417877672166</v>
      </c>
      <c r="D28">
        <f t="shared" si="1"/>
        <v>-122.154004297881</v>
      </c>
      <c r="E28">
        <v>-87.058000000000021</v>
      </c>
      <c r="F28">
        <v>-92.352000000000004</v>
      </c>
      <c r="G28">
        <v>-100.58200000000002</v>
      </c>
      <c r="H28">
        <v>-100.32599999999999</v>
      </c>
      <c r="I28">
        <v>37.417887672166003</v>
      </c>
      <c r="J28">
        <v>-122.154102297881</v>
      </c>
    </row>
    <row r="29" spans="1:10">
      <c r="A29" s="11" t="s">
        <v>706</v>
      </c>
      <c r="B29" s="9">
        <v>0.34899305555555554</v>
      </c>
      <c r="C29">
        <f t="shared" si="0"/>
        <v>37.417853768346596</v>
      </c>
      <c r="D29">
        <f t="shared" si="1"/>
        <v>-122.153963314175</v>
      </c>
      <c r="E29">
        <v>-87.533999999999992</v>
      </c>
      <c r="F29">
        <v>-92.975999999999999</v>
      </c>
      <c r="G29">
        <v>-101.59</v>
      </c>
      <c r="H29">
        <v>-100.59199999999998</v>
      </c>
      <c r="I29">
        <v>37.417863768346599</v>
      </c>
      <c r="J29">
        <v>-122.154061314175</v>
      </c>
    </row>
    <row r="30" spans="1:10">
      <c r="A30" s="11" t="s">
        <v>705</v>
      </c>
      <c r="B30" s="9">
        <v>0.34900462962962964</v>
      </c>
      <c r="C30">
        <f t="shared" si="0"/>
        <v>37.417833273629</v>
      </c>
      <c r="D30">
        <f t="shared" si="1"/>
        <v>-122.153922336199</v>
      </c>
      <c r="E30">
        <v>-88.34</v>
      </c>
      <c r="F30">
        <v>-92.231999999999999</v>
      </c>
      <c r="G30">
        <v>-100.53</v>
      </c>
      <c r="H30">
        <v>-102.006</v>
      </c>
      <c r="I30">
        <v>37.417843273629003</v>
      </c>
      <c r="J30">
        <v>-122.154020336199</v>
      </c>
    </row>
    <row r="31" spans="1:10">
      <c r="A31" s="11" t="s">
        <v>704</v>
      </c>
      <c r="B31" s="9">
        <v>0.34901620370370368</v>
      </c>
      <c r="C31">
        <f t="shared" si="0"/>
        <v>37.417812784640894</v>
      </c>
      <c r="D31">
        <f t="shared" si="1"/>
        <v>-122.153881352493</v>
      </c>
      <c r="E31">
        <v>-89.216000000000008</v>
      </c>
      <c r="F31">
        <v>-96.6</v>
      </c>
      <c r="G31">
        <v>-101.212</v>
      </c>
      <c r="H31">
        <v>-102.06399999999999</v>
      </c>
      <c r="I31">
        <v>37.417822784640897</v>
      </c>
      <c r="J31">
        <v>-122.153979352493</v>
      </c>
    </row>
    <row r="32" spans="1:10">
      <c r="A32" s="11" t="s">
        <v>703</v>
      </c>
      <c r="B32" s="9">
        <v>0.34902777777777777</v>
      </c>
      <c r="C32">
        <f t="shared" si="0"/>
        <v>37.417788880821497</v>
      </c>
      <c r="D32">
        <f t="shared" si="1"/>
        <v>-122.15384036878801</v>
      </c>
      <c r="E32">
        <v>-89.326000000000008</v>
      </c>
      <c r="F32">
        <v>-95.737999999999985</v>
      </c>
      <c r="G32">
        <v>-102.86600000000001</v>
      </c>
      <c r="H32">
        <v>-102.78799999999998</v>
      </c>
      <c r="I32">
        <v>37.417798880821501</v>
      </c>
      <c r="J32">
        <v>-122.153938368788</v>
      </c>
    </row>
    <row r="33" spans="1:10">
      <c r="A33" s="11" t="s">
        <v>702</v>
      </c>
      <c r="B33" s="9">
        <v>0.34903935185185181</v>
      </c>
      <c r="C33">
        <f t="shared" si="0"/>
        <v>37.417764971272497</v>
      </c>
      <c r="D33">
        <f t="shared" si="1"/>
        <v>-122.15378573148601</v>
      </c>
      <c r="E33">
        <v>-89.988000000000014</v>
      </c>
      <c r="F33">
        <v>-99.200000000000017</v>
      </c>
      <c r="G33">
        <v>-102.48399999999999</v>
      </c>
      <c r="H33">
        <v>-103.57000000000001</v>
      </c>
      <c r="I33">
        <v>37.4177749712725</v>
      </c>
      <c r="J33">
        <v>-122.153883731486</v>
      </c>
    </row>
    <row r="34" spans="1:10">
      <c r="A34" s="11" t="s">
        <v>5150</v>
      </c>
      <c r="B34" s="9">
        <v>0.3490625</v>
      </c>
      <c r="C34">
        <f t="shared" si="0"/>
        <v>37.417713748802399</v>
      </c>
      <c r="D34">
        <f t="shared" si="1"/>
        <v>-122.15370376980401</v>
      </c>
      <c r="E34">
        <v>-92.87</v>
      </c>
      <c r="F34">
        <v>-101.03399999999999</v>
      </c>
      <c r="G34">
        <v>-105.51199999999999</v>
      </c>
      <c r="H34">
        <v>-105.072</v>
      </c>
      <c r="I34">
        <v>37.417723748802402</v>
      </c>
      <c r="J34">
        <v>-122.15380176980401</v>
      </c>
    </row>
    <row r="35" spans="1:10">
      <c r="A35" s="11" t="s">
        <v>2046</v>
      </c>
      <c r="B35" s="9">
        <v>0.34907407407407409</v>
      </c>
      <c r="C35">
        <f t="shared" si="0"/>
        <v>37.417689839253399</v>
      </c>
      <c r="D35">
        <f t="shared" si="1"/>
        <v>-122.153649126773</v>
      </c>
      <c r="E35">
        <v>-88.165999999999997</v>
      </c>
      <c r="F35">
        <v>-101.83600000000001</v>
      </c>
      <c r="G35">
        <v>-104.61199999999999</v>
      </c>
      <c r="H35">
        <v>-105.602</v>
      </c>
      <c r="I35">
        <v>37.417699839253402</v>
      </c>
      <c r="J35">
        <v>-122.153747126773</v>
      </c>
    </row>
    <row r="36" spans="1:10">
      <c r="A36" s="11" t="s">
        <v>4121</v>
      </c>
      <c r="B36" s="9">
        <v>0.34908564814814813</v>
      </c>
      <c r="C36">
        <f t="shared" si="0"/>
        <v>37.417669350265299</v>
      </c>
      <c r="D36">
        <f t="shared" si="1"/>
        <v>-122.15360814306801</v>
      </c>
      <c r="E36">
        <v>-88.152000000000015</v>
      </c>
      <c r="F36">
        <v>-104.64200000000001</v>
      </c>
      <c r="G36">
        <v>-105.70399999999999</v>
      </c>
      <c r="H36">
        <v>-106.07399999999998</v>
      </c>
      <c r="I36">
        <v>37.417679350265303</v>
      </c>
      <c r="J36">
        <v>-122.15370614306801</v>
      </c>
    </row>
    <row r="37" spans="1:10">
      <c r="A37" s="11" t="s">
        <v>4120</v>
      </c>
      <c r="B37" s="9">
        <v>0.34909722222222223</v>
      </c>
      <c r="C37">
        <f t="shared" si="0"/>
        <v>37.417642031614598</v>
      </c>
      <c r="D37">
        <f t="shared" si="1"/>
        <v>-122.153567165092</v>
      </c>
      <c r="E37">
        <v>-90.641999999999982</v>
      </c>
      <c r="F37">
        <v>-105.08399999999999</v>
      </c>
      <c r="G37">
        <v>-106.98800000000001</v>
      </c>
      <c r="H37" t="s">
        <v>531</v>
      </c>
      <c r="I37">
        <v>37.417652031614601</v>
      </c>
      <c r="J37">
        <v>-122.15366516509199</v>
      </c>
    </row>
    <row r="38" spans="1:10">
      <c r="A38" s="11" t="s">
        <v>2045</v>
      </c>
      <c r="B38" s="9">
        <v>0.34910879629629626</v>
      </c>
      <c r="C38">
        <f t="shared" si="0"/>
        <v>37.417618122065598</v>
      </c>
      <c r="D38">
        <f t="shared" si="1"/>
        <v>-122.15351252206001</v>
      </c>
      <c r="E38">
        <v>-94.289999999999992</v>
      </c>
      <c r="F38">
        <v>-106.13</v>
      </c>
      <c r="G38">
        <v>-107.03600000000002</v>
      </c>
      <c r="H38">
        <v>-107.02799999999999</v>
      </c>
      <c r="I38">
        <v>37.417628122065601</v>
      </c>
      <c r="J38">
        <v>-122.15361052206001</v>
      </c>
    </row>
    <row r="39" spans="1:10">
      <c r="A39" s="11" t="s">
        <v>2044</v>
      </c>
      <c r="B39" s="9">
        <v>0.34912037037037041</v>
      </c>
      <c r="C39">
        <f t="shared" si="0"/>
        <v>37.417590803414797</v>
      </c>
      <c r="D39">
        <f t="shared" si="1"/>
        <v>-122.15345787902901</v>
      </c>
      <c r="E39">
        <v>-95.679999999999993</v>
      </c>
      <c r="F39">
        <v>-105.65799999999999</v>
      </c>
      <c r="G39" t="s">
        <v>531</v>
      </c>
      <c r="H39" t="s">
        <v>531</v>
      </c>
      <c r="I39">
        <v>37.4176008034148</v>
      </c>
      <c r="J39">
        <v>-122.153555879029</v>
      </c>
    </row>
    <row r="40" spans="1:10">
      <c r="A40" s="11" t="s">
        <v>4118</v>
      </c>
      <c r="B40" s="9">
        <v>0.34913194444444445</v>
      </c>
      <c r="C40">
        <f t="shared" si="0"/>
        <v>37.417573729258095</v>
      </c>
      <c r="D40">
        <f t="shared" si="1"/>
        <v>-122.15341690105301</v>
      </c>
      <c r="E40" t="s">
        <v>531</v>
      </c>
      <c r="F40">
        <v>-106.175</v>
      </c>
      <c r="G40" t="s">
        <v>531</v>
      </c>
      <c r="H40" t="s">
        <v>531</v>
      </c>
      <c r="I40">
        <v>37.417583729258098</v>
      </c>
      <c r="J40">
        <v>-122.153514901053</v>
      </c>
    </row>
    <row r="41" spans="1:10">
      <c r="A41" s="11" t="s">
        <v>4117</v>
      </c>
      <c r="B41" s="9">
        <v>0.34914351851851855</v>
      </c>
      <c r="C41">
        <f t="shared" si="0"/>
        <v>37.417549819709095</v>
      </c>
      <c r="D41">
        <f t="shared" si="1"/>
        <v>-122.153362258022</v>
      </c>
      <c r="E41">
        <v>-101.87</v>
      </c>
      <c r="F41">
        <v>-106.84200000000001</v>
      </c>
      <c r="G41" t="s">
        <v>531</v>
      </c>
      <c r="H41" t="s">
        <v>531</v>
      </c>
      <c r="I41">
        <v>37.417559819709098</v>
      </c>
      <c r="J41">
        <v>-122.15346025802199</v>
      </c>
    </row>
    <row r="42" spans="1:10">
      <c r="A42" s="11" t="s">
        <v>4116</v>
      </c>
      <c r="B42" s="9">
        <v>0.34915509259259259</v>
      </c>
      <c r="C42">
        <f t="shared" si="0"/>
        <v>37.417525915889698</v>
      </c>
      <c r="D42">
        <f t="shared" si="1"/>
        <v>-122.15332127431701</v>
      </c>
      <c r="E42">
        <v>-102.226</v>
      </c>
      <c r="F42">
        <v>-106.3</v>
      </c>
      <c r="G42" t="s">
        <v>531</v>
      </c>
      <c r="H42" t="s">
        <v>531</v>
      </c>
      <c r="I42">
        <v>37.417535915889701</v>
      </c>
      <c r="J42">
        <v>-122.153419274317</v>
      </c>
    </row>
    <row r="43" spans="1:10">
      <c r="A43" s="11" t="s">
        <v>1165</v>
      </c>
      <c r="B43" s="9">
        <v>0.34916666666666668</v>
      </c>
      <c r="C43">
        <f t="shared" si="0"/>
        <v>37.417498597238996</v>
      </c>
      <c r="D43">
        <f t="shared" si="1"/>
        <v>-122.15326663701501</v>
      </c>
      <c r="E43">
        <v>-103.26400000000001</v>
      </c>
      <c r="F43">
        <v>-106.22</v>
      </c>
      <c r="G43" t="s">
        <v>531</v>
      </c>
      <c r="H43" t="s">
        <v>531</v>
      </c>
      <c r="I43">
        <v>37.417508597238999</v>
      </c>
      <c r="J43">
        <v>-122.153364637015</v>
      </c>
    </row>
    <row r="44" spans="1:10">
      <c r="A44" s="11" t="s">
        <v>1164</v>
      </c>
      <c r="B44" s="9">
        <v>0.34917824074074072</v>
      </c>
      <c r="C44">
        <f t="shared" si="0"/>
        <v>37.417467858027294</v>
      </c>
      <c r="D44">
        <f t="shared" si="1"/>
        <v>-122.153211993984</v>
      </c>
      <c r="E44">
        <v>-103.898</v>
      </c>
      <c r="F44">
        <v>-106.874</v>
      </c>
      <c r="G44" t="s">
        <v>531</v>
      </c>
      <c r="H44" t="s">
        <v>531</v>
      </c>
      <c r="I44">
        <v>37.417477858027297</v>
      </c>
      <c r="J44">
        <v>-122.153309993984</v>
      </c>
    </row>
    <row r="45" spans="1:10">
      <c r="A45" s="11" t="s">
        <v>2245</v>
      </c>
      <c r="B45" s="9">
        <v>0.34918981481481487</v>
      </c>
      <c r="C45">
        <f t="shared" si="0"/>
        <v>37.417440539376599</v>
      </c>
      <c r="D45">
        <f t="shared" si="1"/>
        <v>-122.153171010278</v>
      </c>
      <c r="E45">
        <v>-103.09200000000001</v>
      </c>
      <c r="F45">
        <v>-106.926</v>
      </c>
      <c r="G45" t="s">
        <v>531</v>
      </c>
      <c r="H45" t="s">
        <v>531</v>
      </c>
      <c r="I45">
        <v>37.417450539376603</v>
      </c>
      <c r="J45">
        <v>-122.153269010278</v>
      </c>
    </row>
    <row r="46" spans="1:10">
      <c r="A46" s="11" t="s">
        <v>5455</v>
      </c>
      <c r="B46" s="9">
        <v>0.34920138888888891</v>
      </c>
      <c r="C46">
        <f t="shared" si="0"/>
        <v>37.417413220725798</v>
      </c>
      <c r="D46">
        <f t="shared" si="1"/>
        <v>-122.15311637297701</v>
      </c>
      <c r="E46">
        <v>-104.08599999999998</v>
      </c>
      <c r="F46">
        <v>-107.29</v>
      </c>
      <c r="G46" t="s">
        <v>531</v>
      </c>
      <c r="H46" t="s">
        <v>531</v>
      </c>
      <c r="I46">
        <v>37.417423220725802</v>
      </c>
      <c r="J46">
        <v>-122.153214372977</v>
      </c>
    </row>
    <row r="47" spans="1:10">
      <c r="A47" s="11" t="s">
        <v>6908</v>
      </c>
      <c r="B47" s="9">
        <v>0.34921296296296295</v>
      </c>
      <c r="C47">
        <f t="shared" si="0"/>
        <v>37.417382481514096</v>
      </c>
      <c r="D47">
        <f t="shared" si="1"/>
        <v>-122.153061729946</v>
      </c>
      <c r="E47">
        <v>-102.64200000000001</v>
      </c>
      <c r="F47">
        <v>-107.194</v>
      </c>
      <c r="G47" t="s">
        <v>531</v>
      </c>
      <c r="H47" t="s">
        <v>531</v>
      </c>
      <c r="I47">
        <v>37.417392481514099</v>
      </c>
      <c r="J47">
        <v>-122.153159729946</v>
      </c>
    </row>
    <row r="48" spans="1:10">
      <c r="A48" s="11" t="s">
        <v>5454</v>
      </c>
      <c r="B48" s="9">
        <v>0.34922453703703704</v>
      </c>
      <c r="C48">
        <f t="shared" si="0"/>
        <v>37.417365407357394</v>
      </c>
      <c r="D48">
        <f t="shared" si="1"/>
        <v>-122.15302074624</v>
      </c>
      <c r="E48">
        <v>-104.65599999999999</v>
      </c>
      <c r="F48">
        <v>-106.91199999999999</v>
      </c>
      <c r="G48" t="s">
        <v>531</v>
      </c>
      <c r="H48" t="s">
        <v>531</v>
      </c>
      <c r="I48">
        <v>37.417375407357397</v>
      </c>
      <c r="J48">
        <v>-122.15311874624</v>
      </c>
    </row>
    <row r="49" spans="1:10">
      <c r="A49" s="11" t="s">
        <v>5453</v>
      </c>
      <c r="B49" s="9">
        <v>0.34923611111111108</v>
      </c>
      <c r="C49">
        <f t="shared" si="0"/>
        <v>37.417344918369395</v>
      </c>
      <c r="D49">
        <f t="shared" si="1"/>
        <v>-122.152979768264</v>
      </c>
      <c r="E49">
        <v>-104.72799999999999</v>
      </c>
      <c r="F49">
        <v>-107.128</v>
      </c>
      <c r="G49" t="s">
        <v>531</v>
      </c>
      <c r="H49" t="s">
        <v>531</v>
      </c>
      <c r="I49">
        <v>37.417354918369398</v>
      </c>
      <c r="J49">
        <v>-122.153077768264</v>
      </c>
    </row>
    <row r="50" spans="1:10">
      <c r="A50" s="11" t="s">
        <v>5452</v>
      </c>
      <c r="B50" s="9">
        <v>0.34925925925925921</v>
      </c>
      <c r="C50">
        <f t="shared" si="0"/>
        <v>37.417300519832295</v>
      </c>
      <c r="D50">
        <f t="shared" si="1"/>
        <v>-122.15288414152701</v>
      </c>
      <c r="E50">
        <v>-105.87199999999999</v>
      </c>
      <c r="F50">
        <v>-106.998</v>
      </c>
      <c r="G50" t="s">
        <v>531</v>
      </c>
      <c r="H50" t="s">
        <v>531</v>
      </c>
      <c r="I50">
        <v>37.417310519832299</v>
      </c>
      <c r="J50">
        <v>-122.152982141527</v>
      </c>
    </row>
    <row r="51" spans="1:10">
      <c r="A51" s="11" t="s">
        <v>5451</v>
      </c>
      <c r="B51" s="9">
        <v>0.34927083333333336</v>
      </c>
      <c r="C51">
        <f t="shared" si="0"/>
        <v>37.417276616012899</v>
      </c>
      <c r="D51">
        <f t="shared" si="1"/>
        <v>-122.15284316355101</v>
      </c>
      <c r="E51">
        <v>-104.50399999999999</v>
      </c>
      <c r="F51">
        <v>-107.098</v>
      </c>
      <c r="G51" t="s">
        <v>531</v>
      </c>
      <c r="H51" t="s">
        <v>531</v>
      </c>
      <c r="I51">
        <v>37.417286616012902</v>
      </c>
      <c r="J51">
        <v>-122.15294116355101</v>
      </c>
    </row>
    <row r="52" spans="1:10">
      <c r="A52" s="11" t="s">
        <v>3461</v>
      </c>
      <c r="B52" s="9">
        <v>0.3492824074074074</v>
      </c>
      <c r="C52">
        <f t="shared" si="0"/>
        <v>37.417252706463898</v>
      </c>
      <c r="D52">
        <f t="shared" si="1"/>
        <v>-122.15280217984501</v>
      </c>
      <c r="E52">
        <v>-104.982</v>
      </c>
      <c r="F52">
        <v>-106.872</v>
      </c>
      <c r="G52" t="s">
        <v>531</v>
      </c>
      <c r="H52" t="s">
        <v>531</v>
      </c>
      <c r="I52">
        <v>37.417262706463902</v>
      </c>
      <c r="J52">
        <v>-122.15290017984501</v>
      </c>
    </row>
    <row r="53" spans="1:10">
      <c r="A53" s="11" t="s">
        <v>677</v>
      </c>
      <c r="B53" s="9">
        <v>0.34931712962962963</v>
      </c>
      <c r="C53">
        <f t="shared" si="0"/>
        <v>37.417194654331098</v>
      </c>
      <c r="D53">
        <f t="shared" si="1"/>
        <v>-122.15272021816301</v>
      </c>
      <c r="E53">
        <v>-100.63000000000001</v>
      </c>
      <c r="F53">
        <v>-106.732</v>
      </c>
      <c r="G53" t="s">
        <v>531</v>
      </c>
      <c r="H53" t="s">
        <v>531</v>
      </c>
      <c r="I53">
        <v>37.417204654331101</v>
      </c>
      <c r="J53">
        <v>-122.15281821816301</v>
      </c>
    </row>
    <row r="54" spans="1:10">
      <c r="A54" s="11" t="s">
        <v>5450</v>
      </c>
      <c r="B54" s="9">
        <v>0.34932870370370367</v>
      </c>
      <c r="C54">
        <f t="shared" si="0"/>
        <v>37.4171775744448</v>
      </c>
      <c r="D54">
        <f t="shared" si="1"/>
        <v>-122.152692899513</v>
      </c>
      <c r="E54">
        <v>-97.03</v>
      </c>
      <c r="F54">
        <v>-106.40599999999999</v>
      </c>
      <c r="G54" t="s">
        <v>531</v>
      </c>
      <c r="H54" t="s">
        <v>531</v>
      </c>
      <c r="I54">
        <v>37.417187574444803</v>
      </c>
      <c r="J54">
        <v>-122.15279089951299</v>
      </c>
    </row>
    <row r="55" spans="1:10">
      <c r="A55" s="11" t="s">
        <v>675</v>
      </c>
      <c r="B55" s="9">
        <v>0.34934027777777782</v>
      </c>
      <c r="C55">
        <f t="shared" si="0"/>
        <v>37.417163915119396</v>
      </c>
      <c r="D55">
        <f t="shared" si="1"/>
        <v>-122.15267924018701</v>
      </c>
      <c r="E55">
        <v>-100.648</v>
      </c>
      <c r="F55">
        <v>-106.548</v>
      </c>
      <c r="G55" t="s">
        <v>531</v>
      </c>
      <c r="H55" t="s">
        <v>531</v>
      </c>
      <c r="I55">
        <v>37.417173915119399</v>
      </c>
      <c r="J55">
        <v>-122.15277724018701</v>
      </c>
    </row>
    <row r="56" spans="1:10">
      <c r="A56" s="11" t="s">
        <v>674</v>
      </c>
      <c r="B56" s="9">
        <v>0.34935185185185186</v>
      </c>
      <c r="C56">
        <f t="shared" si="0"/>
        <v>37.417153670625396</v>
      </c>
      <c r="D56">
        <f t="shared" si="1"/>
        <v>-122.152665575132</v>
      </c>
      <c r="E56">
        <v>-100.754</v>
      </c>
      <c r="F56">
        <v>-106.96200000000002</v>
      </c>
      <c r="G56" t="s">
        <v>531</v>
      </c>
      <c r="H56" t="s">
        <v>531</v>
      </c>
      <c r="I56">
        <v>37.417163670625399</v>
      </c>
      <c r="J56">
        <v>-122.152763575132</v>
      </c>
    </row>
    <row r="57" spans="1:10">
      <c r="A57" s="11" t="s">
        <v>673</v>
      </c>
      <c r="B57" s="9">
        <v>0.34936342592592595</v>
      </c>
      <c r="C57">
        <f t="shared" si="0"/>
        <v>37.417146840962694</v>
      </c>
      <c r="D57">
        <f t="shared" si="1"/>
        <v>-122.152651915807</v>
      </c>
      <c r="E57">
        <v>-104.58800000000001</v>
      </c>
      <c r="F57" t="s">
        <v>531</v>
      </c>
      <c r="G57" t="s">
        <v>531</v>
      </c>
      <c r="H57" t="s">
        <v>531</v>
      </c>
      <c r="I57">
        <v>37.417156840962697</v>
      </c>
      <c r="J57">
        <v>-122.15274991580699</v>
      </c>
    </row>
    <row r="58" spans="1:10">
      <c r="A58" s="11" t="s">
        <v>1151</v>
      </c>
      <c r="B58" s="9">
        <v>0.34938657407407409</v>
      </c>
      <c r="C58">
        <f t="shared" si="0"/>
        <v>37.417143426131396</v>
      </c>
      <c r="D58">
        <f t="shared" si="1"/>
        <v>-122.15262459715601</v>
      </c>
      <c r="E58" t="s">
        <v>531</v>
      </c>
      <c r="F58">
        <v>-106.782</v>
      </c>
      <c r="G58" t="s">
        <v>531</v>
      </c>
      <c r="H58" t="s">
        <v>531</v>
      </c>
      <c r="I58">
        <v>37.417153426131399</v>
      </c>
      <c r="J58">
        <v>-122.152722597156</v>
      </c>
    </row>
    <row r="59" spans="1:10">
      <c r="A59" s="11" t="s">
        <v>669</v>
      </c>
      <c r="B59" s="9">
        <v>0.34942129629629631</v>
      </c>
      <c r="C59">
        <f t="shared" si="0"/>
        <v>37.417163915119396</v>
      </c>
      <c r="D59">
        <f t="shared" si="1"/>
        <v>-122.15259727850501</v>
      </c>
      <c r="E59" t="s">
        <v>531</v>
      </c>
      <c r="F59">
        <v>-106.98499999999999</v>
      </c>
      <c r="G59">
        <v>-105.52500000000001</v>
      </c>
      <c r="H59" t="s">
        <v>531</v>
      </c>
      <c r="I59">
        <v>37.417173915119399</v>
      </c>
      <c r="J59">
        <v>-122.15269527850501</v>
      </c>
    </row>
    <row r="60" spans="1:10">
      <c r="A60" s="11" t="s">
        <v>1149</v>
      </c>
      <c r="B60" s="9">
        <v>0.34943287037037035</v>
      </c>
      <c r="C60">
        <f t="shared" si="0"/>
        <v>37.417160500288098</v>
      </c>
      <c r="D60">
        <f t="shared" si="1"/>
        <v>-122.15259727850501</v>
      </c>
      <c r="E60">
        <v>-107.05500000000001</v>
      </c>
      <c r="F60">
        <v>-106.97666666666665</v>
      </c>
      <c r="G60">
        <v>-104.425</v>
      </c>
      <c r="H60" t="s">
        <v>531</v>
      </c>
      <c r="I60">
        <v>37.417170500288101</v>
      </c>
      <c r="J60">
        <v>-122.15269527850501</v>
      </c>
    </row>
    <row r="61" spans="1:10">
      <c r="A61" s="11" t="s">
        <v>1148</v>
      </c>
      <c r="B61" s="9">
        <v>0.34944444444444445</v>
      </c>
      <c r="C61">
        <f t="shared" si="0"/>
        <v>37.417157085456694</v>
      </c>
      <c r="D61">
        <f t="shared" si="1"/>
        <v>-122.15259727850501</v>
      </c>
      <c r="E61">
        <v>-106.94800000000001</v>
      </c>
      <c r="F61">
        <v>-106.95599999999999</v>
      </c>
      <c r="G61">
        <v>-103.53400000000002</v>
      </c>
      <c r="H61" t="s">
        <v>531</v>
      </c>
      <c r="I61">
        <v>37.417167085456697</v>
      </c>
      <c r="J61">
        <v>-122.15269527850501</v>
      </c>
    </row>
    <row r="62" spans="1:10">
      <c r="A62" s="11" t="s">
        <v>1147</v>
      </c>
      <c r="B62" s="9">
        <v>0.34945601851851849</v>
      </c>
      <c r="C62">
        <f t="shared" si="0"/>
        <v>37.417146840962694</v>
      </c>
      <c r="D62">
        <f t="shared" si="1"/>
        <v>-122.15259727850501</v>
      </c>
      <c r="E62">
        <v>-107.28400000000002</v>
      </c>
      <c r="F62" t="s">
        <v>531</v>
      </c>
      <c r="G62">
        <v>-106.792</v>
      </c>
      <c r="H62" t="s">
        <v>531</v>
      </c>
      <c r="I62">
        <v>37.417156840962697</v>
      </c>
      <c r="J62">
        <v>-122.15269527850501</v>
      </c>
    </row>
    <row r="63" spans="1:10">
      <c r="A63" s="11" t="s">
        <v>2238</v>
      </c>
      <c r="B63" s="9">
        <v>0.34949074074074077</v>
      </c>
      <c r="C63">
        <f t="shared" si="0"/>
        <v>37.417126351974595</v>
      </c>
      <c r="D63">
        <f t="shared" si="1"/>
        <v>-122.15259727850501</v>
      </c>
      <c r="E63">
        <v>-106.61399999999999</v>
      </c>
      <c r="F63" t="s">
        <v>531</v>
      </c>
      <c r="G63">
        <v>-107.13199999999999</v>
      </c>
      <c r="H63" t="s">
        <v>531</v>
      </c>
      <c r="I63">
        <v>37.417136351974598</v>
      </c>
      <c r="J63">
        <v>-122.15269527850501</v>
      </c>
    </row>
    <row r="64" spans="1:10">
      <c r="A64" s="11" t="s">
        <v>2237</v>
      </c>
      <c r="B64" s="9">
        <v>0.34950231481481481</v>
      </c>
      <c r="C64">
        <f t="shared" si="0"/>
        <v>37.417133181637297</v>
      </c>
      <c r="D64">
        <f t="shared" si="1"/>
        <v>-122.15259727850501</v>
      </c>
      <c r="E64" t="s">
        <v>531</v>
      </c>
      <c r="F64" t="s">
        <v>531</v>
      </c>
      <c r="G64">
        <v>-106.854</v>
      </c>
      <c r="H64" t="s">
        <v>531</v>
      </c>
      <c r="I64">
        <v>37.4171431816373</v>
      </c>
      <c r="J64">
        <v>-122.15269527850501</v>
      </c>
    </row>
    <row r="65" spans="1:10">
      <c r="A65" s="11" t="s">
        <v>2235</v>
      </c>
      <c r="B65" s="9">
        <v>0.34952546296296294</v>
      </c>
      <c r="C65">
        <f t="shared" si="0"/>
        <v>37.417153670625396</v>
      </c>
      <c r="D65">
        <f t="shared" si="1"/>
        <v>-122.15259727850501</v>
      </c>
      <c r="E65">
        <v>-106.35</v>
      </c>
      <c r="F65">
        <v>-106.05199999999999</v>
      </c>
      <c r="G65" t="s">
        <v>531</v>
      </c>
      <c r="H65" t="s">
        <v>531</v>
      </c>
      <c r="I65">
        <v>37.417163670625399</v>
      </c>
      <c r="J65">
        <v>-122.15269527850501</v>
      </c>
    </row>
    <row r="66" spans="1:10">
      <c r="A66" s="11" t="s">
        <v>2234</v>
      </c>
      <c r="B66" s="9">
        <v>0.34953703703703703</v>
      </c>
      <c r="C66">
        <f t="shared" ref="C66:C129" si="2">I66-0.00001</f>
        <v>37.417170744782098</v>
      </c>
      <c r="D66">
        <f t="shared" ref="D66:D129" si="3">J66-0.000032+0.00013</f>
        <v>-122.152610937831</v>
      </c>
      <c r="E66">
        <v>-103.32000000000001</v>
      </c>
      <c r="F66">
        <v>-106.68599999999999</v>
      </c>
      <c r="G66" t="s">
        <v>531</v>
      </c>
      <c r="H66" t="s">
        <v>531</v>
      </c>
      <c r="I66">
        <v>37.417180744782101</v>
      </c>
      <c r="J66">
        <v>-122.15270893783099</v>
      </c>
    </row>
    <row r="67" spans="1:10">
      <c r="A67" s="11" t="s">
        <v>3451</v>
      </c>
      <c r="B67" s="9">
        <v>0.34956018518518522</v>
      </c>
      <c r="C67">
        <f t="shared" si="2"/>
        <v>37.417194654331098</v>
      </c>
      <c r="D67">
        <f t="shared" si="3"/>
        <v>-122.15267924018701</v>
      </c>
      <c r="E67">
        <v>-107.292</v>
      </c>
      <c r="F67">
        <v>-106.51600000000001</v>
      </c>
      <c r="G67" t="s">
        <v>531</v>
      </c>
      <c r="H67">
        <v>-103.47799999999999</v>
      </c>
      <c r="I67">
        <v>37.417204654331101</v>
      </c>
      <c r="J67">
        <v>-122.15277724018701</v>
      </c>
    </row>
    <row r="68" spans="1:10">
      <c r="A68" s="11" t="s">
        <v>6999</v>
      </c>
      <c r="B68" s="9">
        <v>0.34957175925925926</v>
      </c>
      <c r="C68">
        <f t="shared" si="2"/>
        <v>37.417208313656495</v>
      </c>
      <c r="D68">
        <f t="shared" si="3"/>
        <v>-122.15272021816301</v>
      </c>
      <c r="E68">
        <v>-107.11200000000001</v>
      </c>
      <c r="F68">
        <v>-107.054</v>
      </c>
      <c r="G68" t="s">
        <v>531</v>
      </c>
      <c r="H68">
        <v>-104.404</v>
      </c>
      <c r="I68">
        <v>37.417218313656498</v>
      </c>
      <c r="J68">
        <v>-122.15281821816301</v>
      </c>
    </row>
    <row r="69" spans="1:10">
      <c r="A69" s="11" t="s">
        <v>4115</v>
      </c>
      <c r="B69" s="9">
        <v>0.34958333333333336</v>
      </c>
      <c r="C69">
        <f t="shared" si="2"/>
        <v>37.417228802644495</v>
      </c>
      <c r="D69">
        <f t="shared" si="3"/>
        <v>-122.15276120186901</v>
      </c>
      <c r="E69">
        <v>-107.146</v>
      </c>
      <c r="F69">
        <v>-106.66</v>
      </c>
      <c r="G69" t="s">
        <v>531</v>
      </c>
      <c r="H69">
        <v>-104.49000000000001</v>
      </c>
      <c r="I69">
        <v>37.417238802644498</v>
      </c>
      <c r="J69">
        <v>-122.15285920186901</v>
      </c>
    </row>
    <row r="70" spans="1:10">
      <c r="A70" s="11" t="s">
        <v>4114</v>
      </c>
      <c r="B70" s="9">
        <v>0.3495949074074074</v>
      </c>
      <c r="C70">
        <f t="shared" si="2"/>
        <v>37.417252706463898</v>
      </c>
      <c r="D70">
        <f t="shared" si="3"/>
        <v>-122.15281583917101</v>
      </c>
      <c r="E70" t="s">
        <v>531</v>
      </c>
      <c r="F70">
        <v>-106.16400000000002</v>
      </c>
      <c r="G70" t="s">
        <v>531</v>
      </c>
      <c r="H70">
        <v>-105.57000000000001</v>
      </c>
      <c r="I70">
        <v>37.417262706463902</v>
      </c>
      <c r="J70">
        <v>-122.15291383917101</v>
      </c>
    </row>
    <row r="71" spans="1:10">
      <c r="A71" s="11" t="s">
        <v>4113</v>
      </c>
      <c r="B71" s="9">
        <v>0.34960648148148149</v>
      </c>
      <c r="C71">
        <f t="shared" si="2"/>
        <v>37.417273201181594</v>
      </c>
      <c r="D71">
        <f t="shared" si="3"/>
        <v>-122.152856822876</v>
      </c>
      <c r="E71">
        <v>-106.804</v>
      </c>
      <c r="F71">
        <v>-106.76600000000001</v>
      </c>
      <c r="G71" t="s">
        <v>531</v>
      </c>
      <c r="H71">
        <v>-104.53800000000001</v>
      </c>
      <c r="I71">
        <v>37.417283201181597</v>
      </c>
      <c r="J71">
        <v>-122.152954822876</v>
      </c>
    </row>
    <row r="72" spans="1:10">
      <c r="A72" s="11" t="s">
        <v>4112</v>
      </c>
      <c r="B72" s="9">
        <v>0.34961805555555553</v>
      </c>
      <c r="C72">
        <f t="shared" si="2"/>
        <v>37.417293690169593</v>
      </c>
      <c r="D72">
        <f t="shared" si="3"/>
        <v>-122.152897806582</v>
      </c>
      <c r="E72" t="s">
        <v>531</v>
      </c>
      <c r="F72">
        <v>-105.18799999999999</v>
      </c>
      <c r="G72" t="s">
        <v>531</v>
      </c>
      <c r="H72">
        <v>-102.05000000000001</v>
      </c>
      <c r="I72">
        <v>37.417303690169597</v>
      </c>
      <c r="J72">
        <v>-122.152995806582</v>
      </c>
    </row>
    <row r="73" spans="1:10">
      <c r="A73" s="11" t="s">
        <v>659</v>
      </c>
      <c r="B73" s="9">
        <v>0.34962962962962968</v>
      </c>
      <c r="C73">
        <f t="shared" si="2"/>
        <v>37.417317593988997</v>
      </c>
      <c r="D73">
        <f t="shared" si="3"/>
        <v>-122.152938784558</v>
      </c>
      <c r="E73">
        <v>-106.994</v>
      </c>
      <c r="F73">
        <v>-104.59400000000001</v>
      </c>
      <c r="G73" t="s">
        <v>531</v>
      </c>
      <c r="H73">
        <v>-105.006</v>
      </c>
      <c r="I73">
        <v>37.417327593989</v>
      </c>
      <c r="J73">
        <v>-122.153036784558</v>
      </c>
    </row>
    <row r="74" spans="1:10">
      <c r="A74" s="11" t="s">
        <v>658</v>
      </c>
      <c r="B74" s="9">
        <v>0.34964120370370372</v>
      </c>
      <c r="C74">
        <f t="shared" si="2"/>
        <v>37.4173380887067</v>
      </c>
      <c r="D74">
        <f t="shared" si="3"/>
        <v>-122.152979768264</v>
      </c>
      <c r="E74">
        <v>-106.822</v>
      </c>
      <c r="F74">
        <v>-106.12</v>
      </c>
      <c r="G74" t="s">
        <v>531</v>
      </c>
      <c r="H74">
        <v>-103.43199999999999</v>
      </c>
      <c r="I74">
        <v>37.417348088706703</v>
      </c>
      <c r="J74">
        <v>-122.153077768264</v>
      </c>
    </row>
    <row r="75" spans="1:10">
      <c r="A75" s="11" t="s">
        <v>657</v>
      </c>
      <c r="B75" s="9">
        <v>0.34965277777777781</v>
      </c>
      <c r="C75">
        <f t="shared" si="2"/>
        <v>37.417361992526097</v>
      </c>
      <c r="D75">
        <f t="shared" si="3"/>
        <v>-122.15302074624</v>
      </c>
      <c r="E75">
        <v>-107.2</v>
      </c>
      <c r="F75">
        <v>-105.63</v>
      </c>
      <c r="G75" t="s">
        <v>531</v>
      </c>
      <c r="H75">
        <v>-105.922</v>
      </c>
      <c r="I75">
        <v>37.4173719925261</v>
      </c>
      <c r="J75">
        <v>-122.15311874624</v>
      </c>
    </row>
    <row r="76" spans="1:10">
      <c r="A76" s="11" t="s">
        <v>7018</v>
      </c>
      <c r="B76" s="9">
        <v>0.34966435185185185</v>
      </c>
      <c r="C76">
        <f t="shared" si="2"/>
        <v>37.417382481514096</v>
      </c>
      <c r="D76">
        <f t="shared" si="3"/>
        <v>-122.15307538927101</v>
      </c>
      <c r="E76">
        <v>-106.508</v>
      </c>
      <c r="F76">
        <v>-106.38200000000002</v>
      </c>
      <c r="G76" t="s">
        <v>531</v>
      </c>
      <c r="H76">
        <v>-106.86399999999999</v>
      </c>
      <c r="I76">
        <v>37.417392481514099</v>
      </c>
      <c r="J76">
        <v>-122.153173389271</v>
      </c>
    </row>
    <row r="77" spans="1:10">
      <c r="A77" s="11" t="s">
        <v>7019</v>
      </c>
      <c r="B77" s="9">
        <v>0.34967592592592595</v>
      </c>
      <c r="C77">
        <f t="shared" si="2"/>
        <v>37.4174063853335</v>
      </c>
      <c r="D77">
        <f t="shared" si="3"/>
        <v>-122.15311637297701</v>
      </c>
      <c r="E77">
        <v>-106.99000000000001</v>
      </c>
      <c r="F77" t="s">
        <v>531</v>
      </c>
      <c r="G77" t="s">
        <v>531</v>
      </c>
      <c r="H77">
        <v>-104.83599999999998</v>
      </c>
      <c r="I77">
        <v>37.417416385333503</v>
      </c>
      <c r="J77">
        <v>-122.153214372977</v>
      </c>
    </row>
    <row r="78" spans="1:10">
      <c r="A78" s="11" t="s">
        <v>7020</v>
      </c>
      <c r="B78" s="9">
        <v>0.34968749999999998</v>
      </c>
      <c r="C78">
        <f t="shared" si="2"/>
        <v>37.417433709713897</v>
      </c>
      <c r="D78">
        <f t="shared" si="3"/>
        <v>-122.153171010278</v>
      </c>
      <c r="E78" t="s">
        <v>531</v>
      </c>
      <c r="F78">
        <v>-105.88199999999999</v>
      </c>
      <c r="G78" t="s">
        <v>531</v>
      </c>
      <c r="H78">
        <v>-107</v>
      </c>
      <c r="I78">
        <v>37.417443709713901</v>
      </c>
      <c r="J78">
        <v>-122.153269010278</v>
      </c>
    </row>
    <row r="79" spans="1:10">
      <c r="A79" s="11" t="s">
        <v>7021</v>
      </c>
      <c r="B79" s="9">
        <v>0.34969907407407402</v>
      </c>
      <c r="C79">
        <f t="shared" si="2"/>
        <v>37.417457613533294</v>
      </c>
      <c r="D79">
        <f t="shared" si="3"/>
        <v>-122.15322565330901</v>
      </c>
      <c r="E79">
        <v>-107.05799999999999</v>
      </c>
      <c r="F79">
        <v>-106.176</v>
      </c>
      <c r="G79" t="s">
        <v>531</v>
      </c>
      <c r="H79">
        <v>-101.4</v>
      </c>
      <c r="I79">
        <v>37.417467613533297</v>
      </c>
      <c r="J79">
        <v>-122.153323653309</v>
      </c>
    </row>
    <row r="80" spans="1:10">
      <c r="A80" s="11" t="s">
        <v>1130</v>
      </c>
      <c r="B80" s="9">
        <v>0.34971064814814817</v>
      </c>
      <c r="C80">
        <f t="shared" si="2"/>
        <v>37.417488352744897</v>
      </c>
      <c r="D80">
        <f t="shared" si="3"/>
        <v>-122.15328029634</v>
      </c>
      <c r="E80">
        <v>-107.05</v>
      </c>
      <c r="F80">
        <v>-105.28400000000002</v>
      </c>
      <c r="G80" t="s">
        <v>531</v>
      </c>
      <c r="H80">
        <v>-102.60400000000001</v>
      </c>
      <c r="I80">
        <v>37.4174983527449</v>
      </c>
      <c r="J80">
        <v>-122.15337829633999</v>
      </c>
    </row>
    <row r="81" spans="1:10">
      <c r="A81" s="11" t="s">
        <v>651</v>
      </c>
      <c r="B81" s="9">
        <v>0.34972222222222221</v>
      </c>
      <c r="C81">
        <f t="shared" si="2"/>
        <v>37.417515671395698</v>
      </c>
      <c r="D81">
        <f t="shared" si="3"/>
        <v>-122.15333493937101</v>
      </c>
      <c r="E81">
        <v>-106.74499999999999</v>
      </c>
      <c r="F81">
        <v>-105.88333333333333</v>
      </c>
      <c r="G81" t="s">
        <v>531</v>
      </c>
      <c r="H81">
        <v>-103.52000000000002</v>
      </c>
      <c r="I81">
        <v>37.417525671395701</v>
      </c>
      <c r="J81">
        <v>-122.153432939371</v>
      </c>
    </row>
    <row r="82" spans="1:10">
      <c r="A82" s="11" t="s">
        <v>650</v>
      </c>
      <c r="B82" s="9">
        <v>0.34973379629629631</v>
      </c>
      <c r="C82">
        <f t="shared" si="2"/>
        <v>37.4175429900464</v>
      </c>
      <c r="D82">
        <f t="shared" si="3"/>
        <v>-122.153375917348</v>
      </c>
      <c r="E82">
        <v>-106.94200000000001</v>
      </c>
      <c r="F82">
        <v>-106.248</v>
      </c>
      <c r="G82" t="s">
        <v>531</v>
      </c>
      <c r="H82">
        <v>-103.46</v>
      </c>
      <c r="I82">
        <v>37.417552990046403</v>
      </c>
      <c r="J82">
        <v>-122.15347391734799</v>
      </c>
    </row>
    <row r="83" spans="1:10">
      <c r="A83" s="11" t="s">
        <v>649</v>
      </c>
      <c r="B83" s="9">
        <v>0.34974537037037035</v>
      </c>
      <c r="C83">
        <f t="shared" si="2"/>
        <v>37.417573729258095</v>
      </c>
      <c r="D83">
        <f t="shared" si="3"/>
        <v>-122.15343056037901</v>
      </c>
      <c r="E83">
        <v>-106.48999999999998</v>
      </c>
      <c r="F83">
        <v>-106.554</v>
      </c>
      <c r="G83" t="s">
        <v>531</v>
      </c>
      <c r="H83">
        <v>-103.93199999999999</v>
      </c>
      <c r="I83">
        <v>37.417583729258098</v>
      </c>
      <c r="J83">
        <v>-122.153528560379</v>
      </c>
    </row>
    <row r="84" spans="1:10">
      <c r="A84" s="11" t="s">
        <v>648</v>
      </c>
      <c r="B84" s="9">
        <v>0.34975694444444444</v>
      </c>
      <c r="C84">
        <f t="shared" si="2"/>
        <v>37.417601047908896</v>
      </c>
      <c r="D84">
        <f t="shared" si="3"/>
        <v>-122.15348520341</v>
      </c>
      <c r="E84">
        <v>-106.73399999999999</v>
      </c>
      <c r="F84">
        <v>-103.49599999999998</v>
      </c>
      <c r="G84" t="s">
        <v>531</v>
      </c>
      <c r="H84">
        <v>-104.8</v>
      </c>
      <c r="I84">
        <v>37.417611047908899</v>
      </c>
      <c r="J84">
        <v>-122.15358320340999</v>
      </c>
    </row>
    <row r="85" spans="1:10">
      <c r="A85" s="11" t="s">
        <v>7057</v>
      </c>
      <c r="B85" s="9">
        <v>0.34976851851851848</v>
      </c>
      <c r="C85">
        <f t="shared" si="2"/>
        <v>37.417628366559597</v>
      </c>
      <c r="D85">
        <f t="shared" si="3"/>
        <v>-122.15353984071101</v>
      </c>
      <c r="E85">
        <v>-106.27999999999999</v>
      </c>
      <c r="F85">
        <v>-103.3475</v>
      </c>
      <c r="G85" t="s">
        <v>531</v>
      </c>
      <c r="H85">
        <v>-103.6225</v>
      </c>
      <c r="I85">
        <v>37.417638366559601</v>
      </c>
      <c r="J85">
        <v>-122.153637840711</v>
      </c>
    </row>
    <row r="86" spans="1:10">
      <c r="A86" s="11" t="s">
        <v>646</v>
      </c>
      <c r="B86" s="9">
        <v>0.34978009259259263</v>
      </c>
      <c r="C86">
        <f t="shared" si="2"/>
        <v>37.4176591057713</v>
      </c>
      <c r="D86">
        <f t="shared" si="3"/>
        <v>-122.15359448374201</v>
      </c>
      <c r="E86">
        <v>-105.55333333333334</v>
      </c>
      <c r="F86">
        <v>-103.38499999999999</v>
      </c>
      <c r="G86">
        <v>-106.76666666666667</v>
      </c>
      <c r="H86">
        <v>-100.825</v>
      </c>
      <c r="I86">
        <v>37.417669105771303</v>
      </c>
      <c r="J86">
        <v>-122.15369248374201</v>
      </c>
    </row>
    <row r="87" spans="1:10">
      <c r="A87" s="11" t="s">
        <v>645</v>
      </c>
      <c r="B87" s="9">
        <v>0.34979166666666667</v>
      </c>
      <c r="C87">
        <f t="shared" si="2"/>
        <v>37.417683009590696</v>
      </c>
      <c r="D87">
        <f t="shared" si="3"/>
        <v>-122.153649126773</v>
      </c>
      <c r="E87">
        <v>-105.75999999999999</v>
      </c>
      <c r="F87">
        <v>-104.09199999999998</v>
      </c>
      <c r="G87" t="s">
        <v>531</v>
      </c>
      <c r="H87">
        <v>-99.285999999999987</v>
      </c>
      <c r="I87">
        <v>37.4176930095907</v>
      </c>
      <c r="J87">
        <v>-122.153747126773</v>
      </c>
    </row>
    <row r="88" spans="1:10">
      <c r="A88" s="11" t="s">
        <v>644</v>
      </c>
      <c r="B88" s="9">
        <v>0.34980324074074076</v>
      </c>
      <c r="C88">
        <f t="shared" si="2"/>
        <v>37.417713748802399</v>
      </c>
      <c r="D88">
        <f t="shared" si="3"/>
        <v>-122.15370376980401</v>
      </c>
      <c r="E88">
        <v>-106.06000000000002</v>
      </c>
      <c r="F88">
        <v>-105.17199999999998</v>
      </c>
      <c r="G88" t="s">
        <v>531</v>
      </c>
      <c r="H88">
        <v>-100.66600000000001</v>
      </c>
      <c r="I88">
        <v>37.417723748802402</v>
      </c>
      <c r="J88">
        <v>-122.15380176980401</v>
      </c>
    </row>
    <row r="89" spans="1:10">
      <c r="A89" s="11" t="s">
        <v>643</v>
      </c>
      <c r="B89" s="9">
        <v>0.3498148148148148</v>
      </c>
      <c r="C89">
        <f t="shared" si="2"/>
        <v>37.4177410674531</v>
      </c>
      <c r="D89">
        <f t="shared" si="3"/>
        <v>-122.15375840710601</v>
      </c>
      <c r="E89">
        <v>-106.08199999999999</v>
      </c>
      <c r="F89">
        <v>-104.15800000000002</v>
      </c>
      <c r="G89">
        <v>-105.85999999999999</v>
      </c>
      <c r="H89">
        <v>-99.477999999999994</v>
      </c>
      <c r="I89">
        <v>37.417751067453104</v>
      </c>
      <c r="J89">
        <v>-122.15385640710601</v>
      </c>
    </row>
    <row r="90" spans="1:10">
      <c r="A90" s="11" t="s">
        <v>642</v>
      </c>
      <c r="B90" s="9">
        <v>0.3498263888888889</v>
      </c>
      <c r="C90">
        <f t="shared" si="2"/>
        <v>37.417768386103894</v>
      </c>
      <c r="D90">
        <f t="shared" si="3"/>
        <v>-122.153813050137</v>
      </c>
      <c r="E90">
        <v>-105.05999999999999</v>
      </c>
      <c r="F90">
        <v>-104.16200000000001</v>
      </c>
      <c r="G90">
        <v>-106.99600000000001</v>
      </c>
      <c r="H90">
        <v>-99.424000000000007</v>
      </c>
      <c r="I90">
        <v>37.417778386103898</v>
      </c>
      <c r="J90">
        <v>-122.153911050137</v>
      </c>
    </row>
    <row r="91" spans="1:10">
      <c r="A91" s="11" t="s">
        <v>641</v>
      </c>
      <c r="B91" s="9">
        <v>0.34983796296296293</v>
      </c>
      <c r="C91">
        <f t="shared" si="2"/>
        <v>37.417795710484199</v>
      </c>
      <c r="D91">
        <f t="shared" si="3"/>
        <v>-122.15386769316801</v>
      </c>
      <c r="E91">
        <v>-103.95399999999999</v>
      </c>
      <c r="F91">
        <v>-101.04400000000001</v>
      </c>
      <c r="G91">
        <v>-103.636</v>
      </c>
      <c r="H91">
        <v>-93.838000000000008</v>
      </c>
      <c r="I91">
        <v>37.417805710484203</v>
      </c>
      <c r="J91">
        <v>-122.153965693168</v>
      </c>
    </row>
    <row r="92" spans="1:10">
      <c r="A92" s="11" t="s">
        <v>640</v>
      </c>
      <c r="B92" s="9">
        <v>0.34984953703703708</v>
      </c>
      <c r="C92">
        <f t="shared" si="2"/>
        <v>37.417823029134894</v>
      </c>
      <c r="D92">
        <f t="shared" si="3"/>
        <v>-122.153922336199</v>
      </c>
      <c r="E92">
        <v>-103.446</v>
      </c>
      <c r="F92">
        <v>-98.771999999999991</v>
      </c>
      <c r="G92">
        <v>-103.50399999999999</v>
      </c>
      <c r="H92">
        <v>-90.418000000000006</v>
      </c>
      <c r="I92">
        <v>37.417833029134897</v>
      </c>
      <c r="J92">
        <v>-122.154020336199</v>
      </c>
    </row>
    <row r="93" spans="1:10">
      <c r="A93" s="11" t="s">
        <v>639</v>
      </c>
      <c r="B93" s="9">
        <v>0.34986111111111112</v>
      </c>
      <c r="C93">
        <f t="shared" si="2"/>
        <v>37.417857183177894</v>
      </c>
      <c r="D93">
        <f t="shared" si="3"/>
        <v>-122.153963314175</v>
      </c>
      <c r="E93">
        <v>-101.91800000000001</v>
      </c>
      <c r="F93">
        <v>-98.211999999999989</v>
      </c>
      <c r="G93">
        <v>-101.872</v>
      </c>
      <c r="H93">
        <v>-90.927999999999997</v>
      </c>
      <c r="I93">
        <v>37.417867183177897</v>
      </c>
      <c r="J93">
        <v>-122.154061314175</v>
      </c>
    </row>
    <row r="94" spans="1:10">
      <c r="A94" s="11" t="s">
        <v>638</v>
      </c>
      <c r="B94" s="9">
        <v>0.34987268518518522</v>
      </c>
      <c r="C94">
        <f t="shared" si="2"/>
        <v>37.417884501828695</v>
      </c>
      <c r="D94">
        <f t="shared" si="3"/>
        <v>-122.15403161653201</v>
      </c>
      <c r="E94">
        <v>-102.628</v>
      </c>
      <c r="F94">
        <v>-98.034000000000006</v>
      </c>
      <c r="G94">
        <v>-98.518000000000001</v>
      </c>
      <c r="H94">
        <v>-86.818000000000012</v>
      </c>
      <c r="I94">
        <v>37.417894501828698</v>
      </c>
      <c r="J94">
        <v>-122.154129616532</v>
      </c>
    </row>
    <row r="95" spans="1:10">
      <c r="A95" s="11" t="s">
        <v>637</v>
      </c>
      <c r="B95" s="9">
        <v>0.34988425925925926</v>
      </c>
      <c r="C95">
        <f t="shared" si="2"/>
        <v>37.417911820479397</v>
      </c>
      <c r="D95">
        <f t="shared" si="3"/>
        <v>-122.154072600237</v>
      </c>
      <c r="E95">
        <v>-100.498</v>
      </c>
      <c r="F95">
        <v>-94.897999999999996</v>
      </c>
      <c r="G95">
        <v>-98.494</v>
      </c>
      <c r="H95">
        <v>-84.772000000000006</v>
      </c>
      <c r="I95">
        <v>37.4179218204794</v>
      </c>
      <c r="J95">
        <v>-122.15417060023699</v>
      </c>
    </row>
    <row r="96" spans="1:10">
      <c r="A96" s="11" t="s">
        <v>636</v>
      </c>
      <c r="B96" s="9">
        <v>0.34989583333333335</v>
      </c>
      <c r="C96">
        <f t="shared" si="2"/>
        <v>37.417939144859794</v>
      </c>
      <c r="D96">
        <f t="shared" si="3"/>
        <v>-122.15411357821401</v>
      </c>
      <c r="E96">
        <v>-98.878</v>
      </c>
      <c r="F96">
        <v>-94.114000000000004</v>
      </c>
      <c r="G96">
        <v>-94.972000000000008</v>
      </c>
      <c r="H96">
        <v>-80.781999999999996</v>
      </c>
      <c r="I96">
        <v>37.417949144859797</v>
      </c>
      <c r="J96">
        <v>-122.154211578214</v>
      </c>
    </row>
    <row r="97" spans="1:10">
      <c r="A97" s="11" t="s">
        <v>635</v>
      </c>
      <c r="B97" s="9">
        <v>0.34990740740740739</v>
      </c>
      <c r="C97">
        <f t="shared" si="2"/>
        <v>37.417952804185099</v>
      </c>
      <c r="D97">
        <f t="shared" si="3"/>
        <v>-122.154168221245</v>
      </c>
      <c r="E97">
        <v>-94.73</v>
      </c>
      <c r="F97">
        <v>-91.28</v>
      </c>
      <c r="G97">
        <v>-94.666000000000011</v>
      </c>
      <c r="H97">
        <v>-75.533999999999992</v>
      </c>
      <c r="I97">
        <v>37.417962804185102</v>
      </c>
      <c r="J97">
        <v>-122.154266221245</v>
      </c>
    </row>
    <row r="98" spans="1:10">
      <c r="A98" s="11" t="s">
        <v>634</v>
      </c>
      <c r="B98" s="9">
        <v>0.34991898148148143</v>
      </c>
      <c r="C98">
        <f t="shared" si="2"/>
        <v>37.4179698783419</v>
      </c>
      <c r="D98">
        <f t="shared" si="3"/>
        <v>-122.154195539895</v>
      </c>
      <c r="E98">
        <v>-92.667999999999978</v>
      </c>
      <c r="F98">
        <v>-90.725999999999999</v>
      </c>
      <c r="G98">
        <v>-92.04</v>
      </c>
      <c r="H98">
        <v>-74.275999999999996</v>
      </c>
      <c r="I98">
        <v>37.417979878341903</v>
      </c>
      <c r="J98">
        <v>-122.15429353989499</v>
      </c>
    </row>
    <row r="99" spans="1:10">
      <c r="A99" s="11" t="s">
        <v>7117</v>
      </c>
      <c r="B99" s="9">
        <v>0.34993055555555558</v>
      </c>
      <c r="C99">
        <f t="shared" si="2"/>
        <v>37.417983537667197</v>
      </c>
      <c r="D99">
        <f t="shared" si="3"/>
        <v>-122.15422286427601</v>
      </c>
      <c r="E99">
        <v>-89.22399999999999</v>
      </c>
      <c r="F99">
        <v>-87.933999999999997</v>
      </c>
      <c r="G99">
        <v>-85.015999999999991</v>
      </c>
      <c r="H99">
        <v>-72.555999999999997</v>
      </c>
      <c r="I99">
        <v>37.417993537667201</v>
      </c>
      <c r="J99">
        <v>-122.154320864276</v>
      </c>
    </row>
    <row r="100" spans="1:10">
      <c r="A100" s="11" t="s">
        <v>3444</v>
      </c>
      <c r="B100" s="9">
        <v>0.34994212962962962</v>
      </c>
      <c r="C100">
        <f t="shared" si="2"/>
        <v>37.417993782161297</v>
      </c>
      <c r="D100">
        <f t="shared" si="3"/>
        <v>-122.15425018292601</v>
      </c>
      <c r="E100">
        <v>-89.381999999999991</v>
      </c>
      <c r="F100">
        <v>-85.51400000000001</v>
      </c>
      <c r="G100">
        <v>-76.025999999999996</v>
      </c>
      <c r="H100">
        <v>-73.405999999999992</v>
      </c>
      <c r="I100">
        <v>37.4180037821613</v>
      </c>
      <c r="J100">
        <v>-122.154348182926</v>
      </c>
    </row>
    <row r="101" spans="1:10">
      <c r="A101" s="11" t="s">
        <v>3443</v>
      </c>
      <c r="B101" s="9">
        <v>0.34995370370370371</v>
      </c>
      <c r="C101">
        <f t="shared" si="2"/>
        <v>37.4180040323849</v>
      </c>
      <c r="D101">
        <f t="shared" si="3"/>
        <v>-122.15426384225201</v>
      </c>
      <c r="E101">
        <v>-81.739999999999981</v>
      </c>
      <c r="F101">
        <v>-78.216000000000008</v>
      </c>
      <c r="G101">
        <v>-77.010000000000019</v>
      </c>
      <c r="H101">
        <v>-72.128</v>
      </c>
      <c r="I101">
        <v>37.418014032384903</v>
      </c>
      <c r="J101">
        <v>-122.154361842252</v>
      </c>
    </row>
    <row r="102" spans="1:10">
      <c r="A102" s="11" t="s">
        <v>3442</v>
      </c>
      <c r="B102" s="9">
        <v>0.34996527777777775</v>
      </c>
      <c r="C102">
        <f t="shared" si="2"/>
        <v>37.418021106541595</v>
      </c>
      <c r="D102">
        <f t="shared" si="3"/>
        <v>-122.15429116663201</v>
      </c>
      <c r="E102">
        <v>-79.731999999999999</v>
      </c>
      <c r="F102">
        <v>-76.570000000000007</v>
      </c>
      <c r="G102">
        <v>-76.128</v>
      </c>
      <c r="H102">
        <v>-68.222000000000008</v>
      </c>
      <c r="I102">
        <v>37.418031106541598</v>
      </c>
      <c r="J102">
        <v>-122.154389166632</v>
      </c>
    </row>
    <row r="103" spans="1:10">
      <c r="A103" s="11" t="s">
        <v>3441</v>
      </c>
      <c r="B103" s="9">
        <v>0.34997685185185184</v>
      </c>
      <c r="C103">
        <f t="shared" si="2"/>
        <v>37.418045010360999</v>
      </c>
      <c r="D103">
        <f t="shared" si="3"/>
        <v>-122.15433214460801</v>
      </c>
      <c r="E103">
        <v>-74.445999999999998</v>
      </c>
      <c r="F103">
        <v>-77.033999999999992</v>
      </c>
      <c r="G103">
        <v>-53.287999999999997</v>
      </c>
      <c r="H103">
        <v>-58.908000000000001</v>
      </c>
      <c r="I103">
        <v>37.418055010361002</v>
      </c>
      <c r="J103">
        <v>-122.154430144608</v>
      </c>
    </row>
    <row r="104" spans="1:10">
      <c r="A104" s="11" t="s">
        <v>7146</v>
      </c>
      <c r="B104" s="9">
        <v>0.34998842592592588</v>
      </c>
      <c r="C104">
        <f t="shared" si="2"/>
        <v>37.418065499349098</v>
      </c>
      <c r="D104">
        <f t="shared" si="3"/>
        <v>-122.15437312831401</v>
      </c>
      <c r="E104">
        <v>-74.075999999999993</v>
      </c>
      <c r="F104">
        <v>-69.037999999999982</v>
      </c>
      <c r="G104">
        <v>-66.309999999999988</v>
      </c>
      <c r="H104">
        <v>-66.852000000000004</v>
      </c>
      <c r="I104">
        <v>37.418075499349101</v>
      </c>
      <c r="J104">
        <v>-122.154471128314</v>
      </c>
    </row>
    <row r="105" spans="1:10">
      <c r="A105" s="11" t="s">
        <v>7150</v>
      </c>
      <c r="B105" s="9">
        <v>0.35000000000000003</v>
      </c>
      <c r="C105">
        <f t="shared" si="2"/>
        <v>37.418089408897998</v>
      </c>
      <c r="D105">
        <f t="shared" si="3"/>
        <v>-122.15441410629001</v>
      </c>
      <c r="E105">
        <v>-70.798000000000002</v>
      </c>
      <c r="F105">
        <v>-64.177999999999997</v>
      </c>
      <c r="G105">
        <v>-64.896000000000001</v>
      </c>
      <c r="H105">
        <v>-67.464000000000013</v>
      </c>
      <c r="I105">
        <v>37.418099408898001</v>
      </c>
      <c r="J105">
        <v>-122.15451210629</v>
      </c>
    </row>
    <row r="106" spans="1:10">
      <c r="A106" s="11" t="s">
        <v>4106</v>
      </c>
      <c r="B106" s="9">
        <v>0.35001157407407407</v>
      </c>
      <c r="C106">
        <f t="shared" si="2"/>
        <v>37.4181064830548</v>
      </c>
      <c r="D106">
        <f t="shared" si="3"/>
        <v>-122.15445508999601</v>
      </c>
      <c r="E106">
        <v>-70.193999999999988</v>
      </c>
      <c r="F106">
        <v>-66.353999999999999</v>
      </c>
      <c r="G106">
        <v>-65.650000000000006</v>
      </c>
      <c r="H106">
        <v>-69.676000000000002</v>
      </c>
      <c r="I106">
        <v>37.418116483054803</v>
      </c>
      <c r="J106">
        <v>-122.154553089996</v>
      </c>
    </row>
    <row r="107" spans="1:10">
      <c r="A107" s="11" t="s">
        <v>627</v>
      </c>
      <c r="B107" s="9">
        <v>0.35002314814814817</v>
      </c>
      <c r="C107">
        <f t="shared" si="2"/>
        <v>37.418130386874196</v>
      </c>
      <c r="D107">
        <f t="shared" si="3"/>
        <v>-122.154496067972</v>
      </c>
      <c r="E107">
        <v>-74.236666666666679</v>
      </c>
      <c r="F107">
        <v>-68.243333333333339</v>
      </c>
      <c r="G107">
        <v>-67.743333333333339</v>
      </c>
      <c r="H107">
        <v>-75.135000000000005</v>
      </c>
      <c r="I107">
        <v>37.4181403868742</v>
      </c>
      <c r="J107">
        <v>-122.154594067972</v>
      </c>
    </row>
    <row r="108" spans="1:10">
      <c r="A108" s="11" t="s">
        <v>626</v>
      </c>
      <c r="B108" s="9">
        <v>0.35003472222222221</v>
      </c>
      <c r="C108">
        <f t="shared" si="2"/>
        <v>37.418154296423197</v>
      </c>
      <c r="D108">
        <f t="shared" si="3"/>
        <v>-122.15453705167801</v>
      </c>
      <c r="E108">
        <v>-70.317999999999998</v>
      </c>
      <c r="F108">
        <v>-69.81</v>
      </c>
      <c r="G108">
        <v>-72.347999999999999</v>
      </c>
      <c r="H108">
        <v>-80.701999999999998</v>
      </c>
      <c r="I108">
        <v>37.4181642964232</v>
      </c>
      <c r="J108">
        <v>-122.154635051678</v>
      </c>
    </row>
    <row r="109" spans="1:10">
      <c r="A109" s="11" t="s">
        <v>625</v>
      </c>
      <c r="B109" s="9">
        <v>0.3500462962962963</v>
      </c>
      <c r="C109">
        <f t="shared" si="2"/>
        <v>37.418181615073898</v>
      </c>
      <c r="D109">
        <f t="shared" si="3"/>
        <v>-122.15459169470901</v>
      </c>
      <c r="E109">
        <v>-68.986000000000004</v>
      </c>
      <c r="F109">
        <v>-74.974000000000018</v>
      </c>
      <c r="G109">
        <v>-76.431999999999988</v>
      </c>
      <c r="H109">
        <v>-86.706000000000017</v>
      </c>
      <c r="I109">
        <v>37.418191615073901</v>
      </c>
      <c r="J109">
        <v>-122.15468969470901</v>
      </c>
    </row>
    <row r="110" spans="1:10">
      <c r="A110" s="11" t="s">
        <v>624</v>
      </c>
      <c r="B110" s="9">
        <v>0.35005787037037034</v>
      </c>
      <c r="C110">
        <f t="shared" si="2"/>
        <v>37.4182089337246</v>
      </c>
      <c r="D110">
        <f t="shared" si="3"/>
        <v>-122.15463267268501</v>
      </c>
      <c r="E110">
        <v>-73.263999999999996</v>
      </c>
      <c r="F110">
        <v>-77.328000000000003</v>
      </c>
      <c r="G110">
        <v>-79.224000000000004</v>
      </c>
      <c r="H110">
        <v>-89.570000000000007</v>
      </c>
      <c r="I110">
        <v>37.418218933724603</v>
      </c>
      <c r="J110">
        <v>-122.15473067268501</v>
      </c>
    </row>
    <row r="111" spans="1:10">
      <c r="A111" s="11" t="s">
        <v>623</v>
      </c>
      <c r="B111" s="9">
        <v>0.35006944444444449</v>
      </c>
      <c r="C111">
        <f t="shared" si="2"/>
        <v>37.4182328432736</v>
      </c>
      <c r="D111">
        <f t="shared" si="3"/>
        <v>-122.154687315716</v>
      </c>
      <c r="E111">
        <v>-73.483999999999995</v>
      </c>
      <c r="F111">
        <v>-80.930000000000007</v>
      </c>
      <c r="G111">
        <v>-85.100000000000009</v>
      </c>
      <c r="H111">
        <v>-93.251999999999995</v>
      </c>
      <c r="I111">
        <v>37.418242843273603</v>
      </c>
      <c r="J111">
        <v>-122.154785315716</v>
      </c>
    </row>
    <row r="112" spans="1:10">
      <c r="A112" s="11" t="s">
        <v>622</v>
      </c>
      <c r="B112" s="9">
        <v>0.35008101851851853</v>
      </c>
      <c r="C112">
        <f t="shared" si="2"/>
        <v>37.418260161924394</v>
      </c>
      <c r="D112">
        <f t="shared" si="3"/>
        <v>-122.15474195874701</v>
      </c>
      <c r="E112">
        <v>-77.891999999999996</v>
      </c>
      <c r="F112">
        <v>-83.883999999999986</v>
      </c>
      <c r="G112">
        <v>-90.328000000000003</v>
      </c>
      <c r="H112">
        <v>-96.177999999999997</v>
      </c>
      <c r="I112">
        <v>37.418270161924397</v>
      </c>
      <c r="J112">
        <v>-122.154839958747</v>
      </c>
    </row>
    <row r="113" spans="1:10">
      <c r="A113" s="11" t="s">
        <v>621</v>
      </c>
      <c r="B113" s="9">
        <v>0.35009259259259262</v>
      </c>
      <c r="C113">
        <f t="shared" si="2"/>
        <v>37.4182908954065</v>
      </c>
      <c r="D113">
        <f t="shared" si="3"/>
        <v>-122.15479659604901</v>
      </c>
      <c r="E113">
        <v>-76.53</v>
      </c>
      <c r="F113">
        <v>-82.503999999999991</v>
      </c>
      <c r="G113">
        <v>-94.330000000000013</v>
      </c>
      <c r="H113">
        <v>-95.859999999999985</v>
      </c>
      <c r="I113">
        <v>37.418300895406503</v>
      </c>
      <c r="J113">
        <v>-122.154894596049</v>
      </c>
    </row>
    <row r="114" spans="1:10">
      <c r="A114" s="11" t="s">
        <v>620</v>
      </c>
      <c r="B114" s="9">
        <v>0.35010416666666666</v>
      </c>
      <c r="C114">
        <f t="shared" si="2"/>
        <v>37.418318219786798</v>
      </c>
      <c r="D114">
        <f t="shared" si="3"/>
        <v>-122.15485123908</v>
      </c>
      <c r="E114">
        <v>-78.492000000000004</v>
      </c>
      <c r="F114">
        <v>-89.902000000000001</v>
      </c>
      <c r="G114">
        <v>-96.839999999999989</v>
      </c>
      <c r="H114">
        <v>-98.207999999999998</v>
      </c>
      <c r="I114">
        <v>37.418328219786801</v>
      </c>
      <c r="J114">
        <v>-122.15494923908</v>
      </c>
    </row>
    <row r="115" spans="1:10">
      <c r="A115" s="11" t="s">
        <v>619</v>
      </c>
      <c r="B115" s="9">
        <v>0.35011574074074076</v>
      </c>
      <c r="C115">
        <f t="shared" si="2"/>
        <v>37.418342123606195</v>
      </c>
      <c r="D115">
        <f t="shared" si="3"/>
        <v>-122.15490588211101</v>
      </c>
      <c r="E115">
        <v>-78.546000000000006</v>
      </c>
      <c r="F115">
        <v>-87.477999999999994</v>
      </c>
      <c r="G115">
        <v>-99.74</v>
      </c>
      <c r="H115">
        <v>-100.28</v>
      </c>
      <c r="I115">
        <v>37.418352123606198</v>
      </c>
      <c r="J115">
        <v>-122.155003882111</v>
      </c>
    </row>
    <row r="116" spans="1:10">
      <c r="A116" s="11" t="s">
        <v>618</v>
      </c>
      <c r="B116" s="9">
        <v>0.35012731481481479</v>
      </c>
      <c r="C116">
        <f t="shared" si="2"/>
        <v>37.4183694479865</v>
      </c>
      <c r="D116">
        <f t="shared" si="3"/>
        <v>-122.154960525142</v>
      </c>
      <c r="E116">
        <v>-83.885999999999996</v>
      </c>
      <c r="F116">
        <v>-94.205999999999989</v>
      </c>
      <c r="G116">
        <v>-102.72999999999999</v>
      </c>
      <c r="H116">
        <v>-101.376</v>
      </c>
      <c r="I116">
        <v>37.418379447986503</v>
      </c>
      <c r="J116">
        <v>-122.155058525142</v>
      </c>
    </row>
    <row r="117" spans="1:10">
      <c r="A117" s="11" t="s">
        <v>617</v>
      </c>
      <c r="B117" s="9">
        <v>0.35013888888888883</v>
      </c>
      <c r="C117">
        <f t="shared" si="2"/>
        <v>37.418400181468598</v>
      </c>
      <c r="D117">
        <f t="shared" si="3"/>
        <v>-122.15501516244301</v>
      </c>
      <c r="E117">
        <v>-85.218000000000004</v>
      </c>
      <c r="F117">
        <v>-97.453999999999994</v>
      </c>
      <c r="G117">
        <v>-104.04400000000001</v>
      </c>
      <c r="H117">
        <v>-102.52200000000001</v>
      </c>
      <c r="I117">
        <v>37.418410181468602</v>
      </c>
      <c r="J117">
        <v>-122.155113162443</v>
      </c>
    </row>
    <row r="118" spans="1:10">
      <c r="A118" s="11" t="s">
        <v>616</v>
      </c>
      <c r="B118" s="9">
        <v>0.35015046296296298</v>
      </c>
      <c r="C118">
        <f t="shared" si="2"/>
        <v>37.418430914950697</v>
      </c>
      <c r="D118">
        <f t="shared" si="3"/>
        <v>-122.155069805474</v>
      </c>
      <c r="E118">
        <v>-85.956000000000017</v>
      </c>
      <c r="F118">
        <v>-97.496000000000009</v>
      </c>
      <c r="G118">
        <v>-103.99000000000001</v>
      </c>
      <c r="H118">
        <v>-102.16199999999999</v>
      </c>
      <c r="I118">
        <v>37.4184409149507</v>
      </c>
      <c r="J118">
        <v>-122.15516780547399</v>
      </c>
    </row>
    <row r="119" spans="1:10">
      <c r="A119" s="11" t="s">
        <v>615</v>
      </c>
      <c r="B119" s="9">
        <v>0.35016203703703702</v>
      </c>
      <c r="C119">
        <f t="shared" si="2"/>
        <v>37.418458239330995</v>
      </c>
      <c r="D119">
        <f t="shared" si="3"/>
        <v>-122.15512444850501</v>
      </c>
      <c r="E119">
        <v>-87.936000000000007</v>
      </c>
      <c r="F119">
        <v>-100.35999999999999</v>
      </c>
      <c r="G119">
        <v>-107.16600000000001</v>
      </c>
      <c r="H119">
        <v>-105.03399999999999</v>
      </c>
      <c r="I119">
        <v>37.418468239330998</v>
      </c>
      <c r="J119">
        <v>-122.155222448505</v>
      </c>
    </row>
    <row r="120" spans="1:10">
      <c r="A120" s="11" t="s">
        <v>614</v>
      </c>
      <c r="B120" s="9">
        <v>0.35017361111111112</v>
      </c>
      <c r="C120">
        <f t="shared" si="2"/>
        <v>37.418482143150399</v>
      </c>
      <c r="D120">
        <f t="shared" si="3"/>
        <v>-122.155179091536</v>
      </c>
      <c r="E120">
        <v>-94.842000000000013</v>
      </c>
      <c r="F120">
        <v>-103.43400000000001</v>
      </c>
      <c r="G120">
        <v>-104.518</v>
      </c>
      <c r="H120">
        <v>-106.47</v>
      </c>
      <c r="I120">
        <v>37.418492143150402</v>
      </c>
      <c r="J120">
        <v>-122.15527709153599</v>
      </c>
    </row>
    <row r="121" spans="1:10">
      <c r="A121" s="11" t="s">
        <v>613</v>
      </c>
      <c r="B121" s="9">
        <v>0.35018518518518515</v>
      </c>
      <c r="C121">
        <f t="shared" si="2"/>
        <v>37.418512882362094</v>
      </c>
      <c r="D121">
        <f t="shared" si="3"/>
        <v>-122.15524739389301</v>
      </c>
      <c r="E121">
        <v>-93.372</v>
      </c>
      <c r="F121">
        <v>-104.14400000000001</v>
      </c>
      <c r="G121" t="s">
        <v>531</v>
      </c>
      <c r="H121" t="s">
        <v>531</v>
      </c>
      <c r="I121">
        <v>37.418522882362097</v>
      </c>
      <c r="J121">
        <v>-122.155345393893</v>
      </c>
    </row>
    <row r="122" spans="1:10">
      <c r="A122" s="11" t="s">
        <v>612</v>
      </c>
      <c r="B122" s="9">
        <v>0.35019675925925925</v>
      </c>
      <c r="C122">
        <f t="shared" si="2"/>
        <v>37.4185436158442</v>
      </c>
      <c r="D122">
        <f t="shared" si="3"/>
        <v>-122.15530203119401</v>
      </c>
      <c r="E122">
        <v>-100.64000000000001</v>
      </c>
      <c r="F122">
        <v>-104.90799999999999</v>
      </c>
      <c r="G122" t="s">
        <v>531</v>
      </c>
      <c r="H122">
        <v>-106.91</v>
      </c>
      <c r="I122">
        <v>37.418553615844203</v>
      </c>
      <c r="J122">
        <v>-122.15540003119401</v>
      </c>
    </row>
    <row r="123" spans="1:10">
      <c r="A123" s="11" t="s">
        <v>611</v>
      </c>
      <c r="B123" s="9">
        <v>0.35020833333333329</v>
      </c>
      <c r="C123">
        <f t="shared" si="2"/>
        <v>37.418570934494994</v>
      </c>
      <c r="D123">
        <f t="shared" si="3"/>
        <v>-122.155356674225</v>
      </c>
      <c r="E123">
        <v>-99.847999999999999</v>
      </c>
      <c r="F123">
        <v>-104.35800000000002</v>
      </c>
      <c r="G123" t="s">
        <v>531</v>
      </c>
      <c r="H123">
        <v>-107.008</v>
      </c>
      <c r="I123">
        <v>37.418580934494997</v>
      </c>
      <c r="J123">
        <v>-122.155454674225</v>
      </c>
    </row>
    <row r="124" spans="1:10">
      <c r="A124" s="11" t="s">
        <v>610</v>
      </c>
      <c r="B124" s="9">
        <v>0.35021990740740744</v>
      </c>
      <c r="C124">
        <f t="shared" si="2"/>
        <v>37.418598258875299</v>
      </c>
      <c r="D124">
        <f t="shared" si="3"/>
        <v>-122.155397657931</v>
      </c>
      <c r="E124">
        <v>-99.679999999999993</v>
      </c>
      <c r="F124">
        <v>-106.218</v>
      </c>
      <c r="G124" t="s">
        <v>531</v>
      </c>
      <c r="H124" t="s">
        <v>531</v>
      </c>
      <c r="I124">
        <v>37.418608258875302</v>
      </c>
      <c r="J124">
        <v>-122.155495657931</v>
      </c>
    </row>
    <row r="125" spans="1:10">
      <c r="A125" s="11" t="s">
        <v>6828</v>
      </c>
      <c r="B125" s="9">
        <v>0.35023148148148148</v>
      </c>
      <c r="C125">
        <f t="shared" si="2"/>
        <v>37.418625577525994</v>
      </c>
      <c r="D125">
        <f t="shared" si="3"/>
        <v>-122.155452295233</v>
      </c>
      <c r="E125">
        <v>-98.974000000000018</v>
      </c>
      <c r="F125">
        <v>-106.18400000000001</v>
      </c>
      <c r="G125" t="s">
        <v>531</v>
      </c>
      <c r="H125" t="s">
        <v>531</v>
      </c>
      <c r="I125">
        <v>37.418635577525997</v>
      </c>
      <c r="J125">
        <v>-122.155550295233</v>
      </c>
    </row>
    <row r="126" spans="1:10">
      <c r="A126" s="11" t="s">
        <v>6827</v>
      </c>
      <c r="B126" s="9">
        <v>0.35024305555555557</v>
      </c>
      <c r="C126">
        <f t="shared" si="2"/>
        <v>37.418649481345398</v>
      </c>
      <c r="D126">
        <f t="shared" si="3"/>
        <v>-122.15549327893801</v>
      </c>
      <c r="E126">
        <v>-103.12799999999997</v>
      </c>
      <c r="F126">
        <v>-106.276</v>
      </c>
      <c r="G126" t="s">
        <v>531</v>
      </c>
      <c r="H126" t="s">
        <v>531</v>
      </c>
      <c r="I126">
        <v>37.418659481345401</v>
      </c>
      <c r="J126">
        <v>-122.155591278938</v>
      </c>
    </row>
    <row r="127" spans="1:10">
      <c r="A127" s="11" t="s">
        <v>6826</v>
      </c>
      <c r="B127" s="9">
        <v>0.35025462962962961</v>
      </c>
      <c r="C127">
        <f t="shared" si="2"/>
        <v>37.418676805725795</v>
      </c>
      <c r="D127">
        <f t="shared" si="3"/>
        <v>-122.155547921969</v>
      </c>
      <c r="E127">
        <v>-105.194</v>
      </c>
      <c r="F127">
        <v>-106.152</v>
      </c>
      <c r="G127" t="s">
        <v>531</v>
      </c>
      <c r="H127" t="s">
        <v>531</v>
      </c>
      <c r="I127">
        <v>37.418686805725798</v>
      </c>
      <c r="J127">
        <v>-122.155645921969</v>
      </c>
    </row>
    <row r="128" spans="1:10">
      <c r="A128" s="11" t="s">
        <v>6824</v>
      </c>
      <c r="B128" s="9">
        <v>0.35027777777777774</v>
      </c>
      <c r="C128">
        <f t="shared" si="2"/>
        <v>37.418734863588199</v>
      </c>
      <c r="D128">
        <f t="shared" si="3"/>
        <v>-122.155629883651</v>
      </c>
      <c r="E128">
        <v>-104.066</v>
      </c>
      <c r="F128">
        <v>-106.776</v>
      </c>
      <c r="G128" t="s">
        <v>531</v>
      </c>
      <c r="H128" t="s">
        <v>531</v>
      </c>
      <c r="I128">
        <v>37.418744863588202</v>
      </c>
      <c r="J128">
        <v>-122.155727883651</v>
      </c>
    </row>
    <row r="129" spans="1:10">
      <c r="A129" s="11" t="s">
        <v>7301</v>
      </c>
      <c r="B129" s="9">
        <v>0.35028935185185189</v>
      </c>
      <c r="C129">
        <f t="shared" si="2"/>
        <v>37.418765597070298</v>
      </c>
      <c r="D129">
        <f t="shared" si="3"/>
        <v>-122.15568452668201</v>
      </c>
      <c r="E129">
        <v>-103.97200000000001</v>
      </c>
      <c r="F129">
        <v>-106.55999999999999</v>
      </c>
      <c r="G129" t="s">
        <v>531</v>
      </c>
      <c r="H129" t="s">
        <v>531</v>
      </c>
      <c r="I129">
        <v>37.418775597070301</v>
      </c>
      <c r="J129">
        <v>-122.155782526682</v>
      </c>
    </row>
    <row r="130" spans="1:10">
      <c r="A130" s="11" t="s">
        <v>603</v>
      </c>
      <c r="B130" s="9">
        <v>0.35030092592592593</v>
      </c>
      <c r="C130">
        <f t="shared" ref="C130:C193" si="4">I130-0.00001</f>
        <v>37.418792915720999</v>
      </c>
      <c r="D130">
        <f t="shared" ref="D130:D193" si="5">J130-0.000032+0.00013</f>
        <v>-122.15572550465801</v>
      </c>
      <c r="E130">
        <v>-104.53500000000001</v>
      </c>
      <c r="F130">
        <v>-106.54166666666667</v>
      </c>
      <c r="G130" t="s">
        <v>531</v>
      </c>
      <c r="H130" t="s">
        <v>531</v>
      </c>
      <c r="I130">
        <v>37.418802915721002</v>
      </c>
      <c r="J130">
        <v>-122.155823504658</v>
      </c>
    </row>
    <row r="131" spans="1:10">
      <c r="A131" s="11" t="s">
        <v>602</v>
      </c>
      <c r="B131" s="9">
        <v>0.35031250000000003</v>
      </c>
      <c r="C131">
        <f t="shared" si="4"/>
        <v>37.418820240101397</v>
      </c>
      <c r="D131">
        <f t="shared" si="5"/>
        <v>-122.15578014769001</v>
      </c>
      <c r="E131">
        <v>-105.79599999999998</v>
      </c>
      <c r="F131">
        <v>-106.67999999999999</v>
      </c>
      <c r="G131" t="s">
        <v>531</v>
      </c>
      <c r="H131" t="s">
        <v>531</v>
      </c>
      <c r="I131">
        <v>37.4188302401014</v>
      </c>
      <c r="J131">
        <v>-122.15587814769</v>
      </c>
    </row>
    <row r="132" spans="1:10">
      <c r="A132" s="11" t="s">
        <v>1087</v>
      </c>
      <c r="B132" s="9">
        <v>0.35032407407407407</v>
      </c>
      <c r="C132">
        <f t="shared" si="4"/>
        <v>37.418840729089396</v>
      </c>
      <c r="D132">
        <f t="shared" si="5"/>
        <v>-122.15582112566601</v>
      </c>
      <c r="E132">
        <v>-105.4975</v>
      </c>
      <c r="F132">
        <v>-106.82499999999999</v>
      </c>
      <c r="G132" t="s">
        <v>531</v>
      </c>
      <c r="H132" t="s">
        <v>531</v>
      </c>
      <c r="I132">
        <v>37.418850729089399</v>
      </c>
      <c r="J132">
        <v>-122.155919125666</v>
      </c>
    </row>
    <row r="133" spans="1:10">
      <c r="A133" s="11" t="s">
        <v>600</v>
      </c>
      <c r="B133" s="9">
        <v>0.35033564814814816</v>
      </c>
      <c r="C133">
        <f t="shared" si="4"/>
        <v>37.4188646329088</v>
      </c>
      <c r="D133">
        <f t="shared" si="5"/>
        <v>-122.15584845004601</v>
      </c>
      <c r="E133">
        <v>-106.80500000000002</v>
      </c>
      <c r="F133">
        <v>-106.87666666666667</v>
      </c>
      <c r="G133" t="s">
        <v>531</v>
      </c>
      <c r="H133" t="s">
        <v>531</v>
      </c>
      <c r="I133">
        <v>37.418874632908803</v>
      </c>
      <c r="J133">
        <v>-122.155946450046</v>
      </c>
    </row>
    <row r="134" spans="1:10">
      <c r="A134" s="11" t="s">
        <v>599</v>
      </c>
      <c r="B134" s="9">
        <v>0.3503472222222222</v>
      </c>
      <c r="C134">
        <f t="shared" si="4"/>
        <v>37.418881712795098</v>
      </c>
      <c r="D134">
        <f t="shared" si="5"/>
        <v>-122.15588942802201</v>
      </c>
      <c r="E134">
        <v>-105.68599999999999</v>
      </c>
      <c r="F134" t="s">
        <v>531</v>
      </c>
      <c r="G134" t="s">
        <v>531</v>
      </c>
      <c r="H134" t="s">
        <v>531</v>
      </c>
      <c r="I134">
        <v>37.418891712795102</v>
      </c>
      <c r="J134">
        <v>-122.155987428022</v>
      </c>
    </row>
    <row r="135" spans="1:10">
      <c r="A135" s="11" t="s">
        <v>596</v>
      </c>
      <c r="B135" s="9">
        <v>0.35038194444444448</v>
      </c>
      <c r="C135">
        <f t="shared" si="4"/>
        <v>37.418895372120495</v>
      </c>
      <c r="D135">
        <f t="shared" si="5"/>
        <v>-122.155944071053</v>
      </c>
      <c r="E135">
        <v>-106.94200000000001</v>
      </c>
      <c r="F135">
        <v>-106.91600000000001</v>
      </c>
      <c r="G135" t="s">
        <v>531</v>
      </c>
      <c r="H135" t="s">
        <v>531</v>
      </c>
      <c r="I135">
        <v>37.418905372120498</v>
      </c>
      <c r="J135">
        <v>-122.15604207105299</v>
      </c>
    </row>
    <row r="136" spans="1:10">
      <c r="A136" s="11" t="s">
        <v>589</v>
      </c>
      <c r="B136" s="9">
        <v>0.35046296296296298</v>
      </c>
      <c r="C136">
        <f t="shared" si="4"/>
        <v>37.418909031445899</v>
      </c>
      <c r="D136">
        <f t="shared" si="5"/>
        <v>-122.155957730379</v>
      </c>
      <c r="E136">
        <v>-107.22799999999999</v>
      </c>
      <c r="F136" t="s">
        <v>531</v>
      </c>
      <c r="G136" t="s">
        <v>531</v>
      </c>
      <c r="H136" t="s">
        <v>531</v>
      </c>
      <c r="I136">
        <v>37.418919031445903</v>
      </c>
      <c r="J136">
        <v>-122.15605573037899</v>
      </c>
    </row>
    <row r="137" spans="1:10">
      <c r="A137" s="11" t="s">
        <v>586</v>
      </c>
      <c r="B137" s="9">
        <v>0.35049768518518515</v>
      </c>
      <c r="C137">
        <f t="shared" si="4"/>
        <v>37.418919275939899</v>
      </c>
      <c r="D137">
        <f t="shared" si="5"/>
        <v>-122.155957730379</v>
      </c>
      <c r="E137" t="s">
        <v>531</v>
      </c>
      <c r="F137">
        <v>-107.01600000000001</v>
      </c>
      <c r="G137" t="s">
        <v>531</v>
      </c>
      <c r="H137" t="s">
        <v>531</v>
      </c>
      <c r="I137">
        <v>37.418929275939902</v>
      </c>
      <c r="J137">
        <v>-122.15605573037899</v>
      </c>
    </row>
    <row r="138" spans="1:10">
      <c r="A138" s="11" t="s">
        <v>4086</v>
      </c>
      <c r="B138" s="9">
        <v>0.35053240740740743</v>
      </c>
      <c r="C138">
        <f t="shared" si="4"/>
        <v>37.418891957289098</v>
      </c>
      <c r="D138">
        <f t="shared" si="5"/>
        <v>-122.155957730379</v>
      </c>
      <c r="E138">
        <v>-107.21399999999998</v>
      </c>
      <c r="F138">
        <v>-107.26400000000001</v>
      </c>
      <c r="G138" t="s">
        <v>531</v>
      </c>
      <c r="H138" t="s">
        <v>531</v>
      </c>
      <c r="I138">
        <v>37.418901957289101</v>
      </c>
      <c r="J138">
        <v>-122.15605573037899</v>
      </c>
    </row>
    <row r="139" spans="1:10">
      <c r="A139" s="11" t="s">
        <v>7504</v>
      </c>
      <c r="B139" s="9">
        <v>0.35054398148148147</v>
      </c>
      <c r="C139">
        <f t="shared" si="4"/>
        <v>37.418871462571495</v>
      </c>
      <c r="D139">
        <f t="shared" si="5"/>
        <v>-122.155944071053</v>
      </c>
      <c r="E139">
        <v>-107.024</v>
      </c>
      <c r="F139">
        <v>-106.88600000000001</v>
      </c>
      <c r="G139" t="s">
        <v>531</v>
      </c>
      <c r="H139" t="s">
        <v>531</v>
      </c>
      <c r="I139">
        <v>37.418881462571498</v>
      </c>
      <c r="J139">
        <v>-122.15604207105299</v>
      </c>
    </row>
    <row r="140" spans="1:10">
      <c r="A140" s="11" t="s">
        <v>7517</v>
      </c>
      <c r="B140" s="9">
        <v>0.35055555555555556</v>
      </c>
      <c r="C140">
        <f t="shared" si="4"/>
        <v>37.418850973583396</v>
      </c>
      <c r="D140">
        <f t="shared" si="5"/>
        <v>-122.15591675240201</v>
      </c>
      <c r="E140">
        <v>-106.95</v>
      </c>
      <c r="F140">
        <v>-106.08199999999999</v>
      </c>
      <c r="G140" t="s">
        <v>531</v>
      </c>
      <c r="H140" t="s">
        <v>531</v>
      </c>
      <c r="I140">
        <v>37.418860973583399</v>
      </c>
      <c r="J140">
        <v>-122.156014752402</v>
      </c>
    </row>
    <row r="141" spans="1:10">
      <c r="A141" s="11" t="s">
        <v>7526</v>
      </c>
      <c r="B141" s="9">
        <v>0.3505671296296296</v>
      </c>
      <c r="C141">
        <f t="shared" si="4"/>
        <v>37.418833899426694</v>
      </c>
      <c r="D141">
        <f t="shared" si="5"/>
        <v>-122.155875768697</v>
      </c>
      <c r="E141" t="s">
        <v>531</v>
      </c>
      <c r="F141">
        <v>-106.244</v>
      </c>
      <c r="G141" t="s">
        <v>531</v>
      </c>
      <c r="H141" t="s">
        <v>531</v>
      </c>
      <c r="I141">
        <v>37.418843899426697</v>
      </c>
      <c r="J141">
        <v>-122.155973768697</v>
      </c>
    </row>
    <row r="142" spans="1:10">
      <c r="A142" s="11" t="s">
        <v>7530</v>
      </c>
      <c r="B142" s="9">
        <v>0.35057870370370375</v>
      </c>
      <c r="C142">
        <f t="shared" si="4"/>
        <v>37.418813410438695</v>
      </c>
      <c r="D142">
        <f t="shared" si="5"/>
        <v>-122.15582112566601</v>
      </c>
      <c r="E142">
        <v>-107.26199999999999</v>
      </c>
      <c r="F142">
        <v>-106.90799999999999</v>
      </c>
      <c r="G142" t="s">
        <v>531</v>
      </c>
      <c r="H142">
        <v>-107.032</v>
      </c>
      <c r="I142">
        <v>37.418823410438698</v>
      </c>
      <c r="J142">
        <v>-122.155919125666</v>
      </c>
    </row>
    <row r="143" spans="1:10">
      <c r="A143" s="11" t="s">
        <v>7537</v>
      </c>
      <c r="B143" s="9">
        <v>0.35059027777777779</v>
      </c>
      <c r="C143">
        <f t="shared" si="4"/>
        <v>37.418789500889694</v>
      </c>
      <c r="D143">
        <f t="shared" si="5"/>
        <v>-122.15578014769001</v>
      </c>
      <c r="E143">
        <v>-107.13200000000002</v>
      </c>
      <c r="F143">
        <v>-106.974</v>
      </c>
      <c r="G143" t="s">
        <v>531</v>
      </c>
      <c r="H143">
        <v>-106.58199999999999</v>
      </c>
      <c r="I143">
        <v>37.418799500889698</v>
      </c>
      <c r="J143">
        <v>-122.15587814769</v>
      </c>
    </row>
    <row r="144" spans="1:10">
      <c r="A144" s="11" t="s">
        <v>1067</v>
      </c>
      <c r="B144" s="9">
        <v>0.35060185185185189</v>
      </c>
      <c r="C144">
        <f t="shared" si="4"/>
        <v>37.418765597070298</v>
      </c>
      <c r="D144">
        <f t="shared" si="5"/>
        <v>-122.15572550465801</v>
      </c>
      <c r="E144">
        <v>-106.86200000000001</v>
      </c>
      <c r="F144">
        <v>-107.03399999999999</v>
      </c>
      <c r="G144" t="s">
        <v>531</v>
      </c>
      <c r="H144">
        <v>-104.77000000000001</v>
      </c>
      <c r="I144">
        <v>37.418775597070301</v>
      </c>
      <c r="J144">
        <v>-122.155823504658</v>
      </c>
    </row>
    <row r="145" spans="1:10">
      <c r="A145" s="11" t="s">
        <v>576</v>
      </c>
      <c r="B145" s="9">
        <v>0.35062499999999996</v>
      </c>
      <c r="C145">
        <f t="shared" si="4"/>
        <v>37.418714368870496</v>
      </c>
      <c r="D145">
        <f t="shared" si="5"/>
        <v>-122.155629883651</v>
      </c>
      <c r="E145">
        <v>-106.93999999999998</v>
      </c>
      <c r="F145">
        <v>-106.52333333333333</v>
      </c>
      <c r="G145" t="s">
        <v>531</v>
      </c>
      <c r="H145">
        <v>-106.43499999999999</v>
      </c>
      <c r="I145">
        <v>37.4187243688705</v>
      </c>
      <c r="J145">
        <v>-122.155727883651</v>
      </c>
    </row>
    <row r="146" spans="1:10">
      <c r="A146" s="11" t="s">
        <v>575</v>
      </c>
      <c r="B146" s="9">
        <v>0.35063657407407406</v>
      </c>
      <c r="C146">
        <f t="shared" si="4"/>
        <v>37.4186904650511</v>
      </c>
      <c r="D146">
        <f t="shared" si="5"/>
        <v>-122.15557524062001</v>
      </c>
      <c r="E146">
        <v>-106.828</v>
      </c>
      <c r="F146">
        <v>-105.928</v>
      </c>
      <c r="G146" t="s">
        <v>531</v>
      </c>
      <c r="H146">
        <v>-104.48999999999998</v>
      </c>
      <c r="I146">
        <v>37.418700465051103</v>
      </c>
      <c r="J146">
        <v>-122.15567324062</v>
      </c>
    </row>
    <row r="147" spans="1:10">
      <c r="A147" s="11" t="s">
        <v>574</v>
      </c>
      <c r="B147" s="9">
        <v>0.3506481481481481</v>
      </c>
      <c r="C147">
        <f t="shared" si="4"/>
        <v>37.418659731568994</v>
      </c>
      <c r="D147">
        <f t="shared" si="5"/>
        <v>-122.155520597589</v>
      </c>
      <c r="E147">
        <v>-106.776</v>
      </c>
      <c r="F147">
        <v>-105.73599999999999</v>
      </c>
      <c r="G147" t="s">
        <v>531</v>
      </c>
      <c r="H147">
        <v>-104.4</v>
      </c>
      <c r="I147">
        <v>37.418669731568997</v>
      </c>
      <c r="J147">
        <v>-122.155618597589</v>
      </c>
    </row>
    <row r="148" spans="1:10">
      <c r="A148" s="11" t="s">
        <v>573</v>
      </c>
      <c r="B148" s="9">
        <v>0.35065972222222225</v>
      </c>
      <c r="C148">
        <f t="shared" si="4"/>
        <v>37.418632407188696</v>
      </c>
      <c r="D148">
        <f t="shared" si="5"/>
        <v>-122.15546596028801</v>
      </c>
      <c r="E148">
        <v>-106.34</v>
      </c>
      <c r="F148">
        <v>-104.622</v>
      </c>
      <c r="G148" t="s">
        <v>531</v>
      </c>
      <c r="H148">
        <v>-103.548</v>
      </c>
      <c r="I148">
        <v>37.418642407188699</v>
      </c>
      <c r="J148">
        <v>-122.15556396028801</v>
      </c>
    </row>
    <row r="149" spans="1:10">
      <c r="A149" s="11" t="s">
        <v>572</v>
      </c>
      <c r="B149" s="9">
        <v>0.35067129629629629</v>
      </c>
      <c r="C149">
        <f t="shared" si="4"/>
        <v>37.418608503369299</v>
      </c>
      <c r="D149">
        <f t="shared" si="5"/>
        <v>-122.15541131725701</v>
      </c>
      <c r="E149">
        <v>-106.64000000000001</v>
      </c>
      <c r="F149">
        <v>-104.96</v>
      </c>
      <c r="G149">
        <v>-106.91</v>
      </c>
      <c r="H149">
        <v>-100.018</v>
      </c>
      <c r="I149">
        <v>37.418618503369302</v>
      </c>
      <c r="J149">
        <v>-122.155509317257</v>
      </c>
    </row>
    <row r="150" spans="1:10">
      <c r="A150" s="11" t="s">
        <v>571</v>
      </c>
      <c r="B150" s="9">
        <v>0.35068287037037038</v>
      </c>
      <c r="C150">
        <f t="shared" si="4"/>
        <v>37.418574349326299</v>
      </c>
      <c r="D150">
        <f t="shared" si="5"/>
        <v>-122.155356674225</v>
      </c>
      <c r="E150">
        <v>-106.83000000000001</v>
      </c>
      <c r="F150">
        <v>-103.50399999999999</v>
      </c>
      <c r="G150">
        <v>-106.69399999999999</v>
      </c>
      <c r="H150">
        <v>-101.134</v>
      </c>
      <c r="I150">
        <v>37.418584349326302</v>
      </c>
      <c r="J150">
        <v>-122.155454674225</v>
      </c>
    </row>
    <row r="151" spans="1:10">
      <c r="A151" s="11" t="s">
        <v>570</v>
      </c>
      <c r="B151" s="9">
        <v>0.35069444444444442</v>
      </c>
      <c r="C151">
        <f t="shared" si="4"/>
        <v>37.418547030675597</v>
      </c>
      <c r="D151">
        <f t="shared" si="5"/>
        <v>-122.15530203119401</v>
      </c>
      <c r="E151">
        <v>-104.72799999999999</v>
      </c>
      <c r="F151">
        <v>-105.46599999999998</v>
      </c>
      <c r="G151" t="s">
        <v>531</v>
      </c>
      <c r="H151">
        <v>-101.11</v>
      </c>
      <c r="I151">
        <v>37.418557030675601</v>
      </c>
      <c r="J151">
        <v>-122.15540003119401</v>
      </c>
    </row>
    <row r="152" spans="1:10">
      <c r="A152" s="11" t="s">
        <v>569</v>
      </c>
      <c r="B152" s="9">
        <v>0.35070601851851851</v>
      </c>
      <c r="C152">
        <f t="shared" si="4"/>
        <v>37.418516297193499</v>
      </c>
      <c r="D152">
        <f t="shared" si="5"/>
        <v>-122.15524739389301</v>
      </c>
      <c r="E152">
        <v>-104.36199999999999</v>
      </c>
      <c r="F152">
        <v>-103.026</v>
      </c>
      <c r="G152">
        <v>-107.128</v>
      </c>
      <c r="H152">
        <v>-99.809999999999988</v>
      </c>
      <c r="I152">
        <v>37.418526297193502</v>
      </c>
      <c r="J152">
        <v>-122.155345393893</v>
      </c>
    </row>
    <row r="153" spans="1:10">
      <c r="A153" s="11" t="s">
        <v>568</v>
      </c>
      <c r="B153" s="9">
        <v>0.35071759259259255</v>
      </c>
      <c r="C153">
        <f t="shared" si="4"/>
        <v>37.418488972813094</v>
      </c>
      <c r="D153">
        <f t="shared" si="5"/>
        <v>-122.155192750862</v>
      </c>
      <c r="E153">
        <v>-105.474</v>
      </c>
      <c r="F153">
        <v>-103.47799999999999</v>
      </c>
      <c r="G153">
        <v>-106.28600000000002</v>
      </c>
      <c r="H153">
        <v>-100.02200000000001</v>
      </c>
      <c r="I153">
        <v>37.418498972813097</v>
      </c>
      <c r="J153">
        <v>-122.15529075086199</v>
      </c>
    </row>
    <row r="154" spans="1:10">
      <c r="A154" s="11" t="s">
        <v>567</v>
      </c>
      <c r="B154" s="9">
        <v>0.3507291666666667</v>
      </c>
      <c r="C154">
        <f t="shared" si="4"/>
        <v>37.418465068993697</v>
      </c>
      <c r="D154">
        <f t="shared" si="5"/>
        <v>-122.15513810783101</v>
      </c>
      <c r="E154">
        <v>-104.696</v>
      </c>
      <c r="F154">
        <v>-102.51599999999999</v>
      </c>
      <c r="G154">
        <v>-106.554</v>
      </c>
      <c r="H154">
        <v>-97.792000000000002</v>
      </c>
      <c r="I154">
        <v>37.4184750689937</v>
      </c>
      <c r="J154">
        <v>-122.155236107831</v>
      </c>
    </row>
    <row r="155" spans="1:10">
      <c r="A155" s="11" t="s">
        <v>566</v>
      </c>
      <c r="B155" s="9">
        <v>0.35074074074074074</v>
      </c>
      <c r="C155">
        <f t="shared" si="4"/>
        <v>37.418441165174293</v>
      </c>
      <c r="D155">
        <f t="shared" si="5"/>
        <v>-122.1550834648</v>
      </c>
      <c r="E155">
        <v>-104.69200000000001</v>
      </c>
      <c r="F155">
        <v>-101.824</v>
      </c>
      <c r="G155">
        <v>-104.548</v>
      </c>
      <c r="H155">
        <v>-96.702000000000012</v>
      </c>
      <c r="I155">
        <v>37.418451165174297</v>
      </c>
      <c r="J155">
        <v>-122.15518146479999</v>
      </c>
    </row>
    <row r="156" spans="1:10">
      <c r="A156" s="11" t="s">
        <v>565</v>
      </c>
      <c r="B156" s="9">
        <v>0.35075231481481484</v>
      </c>
      <c r="C156">
        <f t="shared" si="4"/>
        <v>37.4184172556253</v>
      </c>
      <c r="D156">
        <f t="shared" si="5"/>
        <v>-122.155028827498</v>
      </c>
      <c r="E156">
        <v>-104.646</v>
      </c>
      <c r="F156">
        <v>-103.298</v>
      </c>
      <c r="G156">
        <v>-102.55199999999999</v>
      </c>
      <c r="H156">
        <v>-95.559999999999988</v>
      </c>
      <c r="I156">
        <v>37.418427255625303</v>
      </c>
      <c r="J156">
        <v>-122.15512682749799</v>
      </c>
    </row>
    <row r="157" spans="1:10">
      <c r="A157" s="11" t="s">
        <v>564</v>
      </c>
      <c r="B157" s="9">
        <v>0.35076388888888888</v>
      </c>
      <c r="C157">
        <f t="shared" si="4"/>
        <v>37.418386522143194</v>
      </c>
      <c r="D157">
        <f t="shared" si="5"/>
        <v>-122.15497418446701</v>
      </c>
      <c r="E157">
        <v>-103.676</v>
      </c>
      <c r="F157">
        <v>-101.18000000000002</v>
      </c>
      <c r="G157">
        <v>-101.654</v>
      </c>
      <c r="H157">
        <v>-92.545999999999978</v>
      </c>
      <c r="I157">
        <v>37.418396522143198</v>
      </c>
      <c r="J157">
        <v>-122.155072184467</v>
      </c>
    </row>
    <row r="158" spans="1:10">
      <c r="A158" s="11" t="s">
        <v>563</v>
      </c>
      <c r="B158" s="9">
        <v>0.35077546296296297</v>
      </c>
      <c r="C158">
        <f t="shared" si="4"/>
        <v>37.418355782931599</v>
      </c>
      <c r="D158">
        <f t="shared" si="5"/>
        <v>-122.154919541436</v>
      </c>
      <c r="E158">
        <v>-101.84599999999998</v>
      </c>
      <c r="F158">
        <v>-98.686000000000007</v>
      </c>
      <c r="G158">
        <v>-102.24000000000001</v>
      </c>
      <c r="H158">
        <v>-91.355999999999995</v>
      </c>
      <c r="I158">
        <v>37.418365782931602</v>
      </c>
      <c r="J158">
        <v>-122.155017541436</v>
      </c>
    </row>
    <row r="159" spans="1:10">
      <c r="A159" s="11" t="s">
        <v>562</v>
      </c>
      <c r="B159" s="9">
        <v>0.35078703703703701</v>
      </c>
      <c r="C159">
        <f t="shared" si="4"/>
        <v>37.418328464280798</v>
      </c>
      <c r="D159">
        <f t="shared" si="5"/>
        <v>-122.15486489840501</v>
      </c>
      <c r="E159">
        <v>-101.52</v>
      </c>
      <c r="F159">
        <v>-98.777999999999992</v>
      </c>
      <c r="G159">
        <v>-101.218</v>
      </c>
      <c r="H159">
        <v>-91.6</v>
      </c>
      <c r="I159">
        <v>37.418338464280801</v>
      </c>
      <c r="J159">
        <v>-122.154962898405</v>
      </c>
    </row>
    <row r="160" spans="1:10">
      <c r="A160" s="11" t="s">
        <v>561</v>
      </c>
      <c r="B160" s="9">
        <v>0.35079861111111116</v>
      </c>
      <c r="C160">
        <f t="shared" si="4"/>
        <v>37.418304560461394</v>
      </c>
      <c r="D160">
        <f t="shared" si="5"/>
        <v>-122.15481026110301</v>
      </c>
      <c r="E160">
        <v>-98.032000000000011</v>
      </c>
      <c r="F160">
        <v>-97.85799999999999</v>
      </c>
      <c r="G160">
        <v>-101.654</v>
      </c>
      <c r="H160">
        <v>-90.103999999999999</v>
      </c>
      <c r="I160">
        <v>37.418314560461397</v>
      </c>
      <c r="J160">
        <v>-122.154908261103</v>
      </c>
    </row>
    <row r="161" spans="1:10">
      <c r="A161" s="11" t="s">
        <v>560</v>
      </c>
      <c r="B161" s="9">
        <v>0.3508101851851852</v>
      </c>
      <c r="C161">
        <f t="shared" si="4"/>
        <v>37.418273821249798</v>
      </c>
      <c r="D161">
        <f t="shared" si="5"/>
        <v>-122.154769277398</v>
      </c>
      <c r="E161">
        <v>-100.172</v>
      </c>
      <c r="F161">
        <v>-96.088000000000008</v>
      </c>
      <c r="G161">
        <v>-97.927999999999997</v>
      </c>
      <c r="H161">
        <v>-86.856000000000009</v>
      </c>
      <c r="I161">
        <v>37.418283821249801</v>
      </c>
      <c r="J161">
        <v>-122.154867277398</v>
      </c>
    </row>
    <row r="162" spans="1:10">
      <c r="A162" s="11" t="s">
        <v>3438</v>
      </c>
      <c r="B162" s="9">
        <v>0.35082175925925929</v>
      </c>
      <c r="C162">
        <f t="shared" si="4"/>
        <v>37.418256747092997</v>
      </c>
      <c r="D162">
        <f t="shared" si="5"/>
        <v>-122.154728293692</v>
      </c>
      <c r="E162">
        <v>-95.404000000000011</v>
      </c>
      <c r="F162">
        <v>-92.913999999999987</v>
      </c>
      <c r="G162">
        <v>-99.25800000000001</v>
      </c>
      <c r="H162">
        <v>-82.797999999999988</v>
      </c>
      <c r="I162">
        <v>37.418266747093</v>
      </c>
      <c r="J162">
        <v>-122.154826293692</v>
      </c>
    </row>
    <row r="163" spans="1:10">
      <c r="A163" s="11" t="s">
        <v>558</v>
      </c>
      <c r="B163" s="9">
        <v>0.35083333333333333</v>
      </c>
      <c r="C163">
        <f t="shared" si="4"/>
        <v>37.418236258104997</v>
      </c>
      <c r="D163">
        <f t="shared" si="5"/>
        <v>-122.15467365639101</v>
      </c>
      <c r="E163">
        <v>-96.522000000000006</v>
      </c>
      <c r="F163">
        <v>-91.74</v>
      </c>
      <c r="G163">
        <v>-94.876000000000005</v>
      </c>
      <c r="H163">
        <v>-77.900000000000006</v>
      </c>
      <c r="I163">
        <v>37.418246258105</v>
      </c>
      <c r="J163">
        <v>-122.15477165639101</v>
      </c>
    </row>
    <row r="164" spans="1:10">
      <c r="A164" s="11" t="s">
        <v>4078</v>
      </c>
      <c r="B164" s="9">
        <v>0.35084490740740737</v>
      </c>
      <c r="C164">
        <f t="shared" si="4"/>
        <v>37.418215763387295</v>
      </c>
      <c r="D164">
        <f t="shared" si="5"/>
        <v>-122.15463267268501</v>
      </c>
      <c r="E164">
        <v>-96.494</v>
      </c>
      <c r="F164">
        <v>-90.664000000000001</v>
      </c>
      <c r="G164">
        <v>-91.835999999999999</v>
      </c>
      <c r="H164">
        <v>-71.605999999999995</v>
      </c>
      <c r="I164">
        <v>37.418225763387298</v>
      </c>
      <c r="J164">
        <v>-122.15473067268501</v>
      </c>
    </row>
    <row r="165" spans="1:10">
      <c r="A165" s="11" t="s">
        <v>4077</v>
      </c>
      <c r="B165" s="9">
        <v>0.35085648148148146</v>
      </c>
      <c r="C165">
        <f t="shared" si="4"/>
        <v>37.418202104061997</v>
      </c>
      <c r="D165">
        <f t="shared" si="5"/>
        <v>-122.154605354034</v>
      </c>
      <c r="E165">
        <v>-92.259999999999991</v>
      </c>
      <c r="F165">
        <v>-88.244</v>
      </c>
      <c r="G165">
        <v>-89.438000000000017</v>
      </c>
      <c r="H165">
        <v>-70.453999999999994</v>
      </c>
      <c r="I165">
        <v>37.418212104062</v>
      </c>
      <c r="J165">
        <v>-122.154703354034</v>
      </c>
    </row>
    <row r="166" spans="1:10">
      <c r="A166" s="11" t="s">
        <v>7693</v>
      </c>
      <c r="B166" s="9">
        <v>0.3508680555555555</v>
      </c>
      <c r="C166">
        <f t="shared" si="4"/>
        <v>37.4181884447366</v>
      </c>
      <c r="D166">
        <f t="shared" si="5"/>
        <v>-122.154578029654</v>
      </c>
      <c r="E166">
        <v>-88.559999999999988</v>
      </c>
      <c r="F166">
        <v>-86.257999999999996</v>
      </c>
      <c r="G166">
        <v>-87.796000000000006</v>
      </c>
      <c r="H166">
        <v>-71.006000000000014</v>
      </c>
      <c r="I166">
        <v>37.418198444736603</v>
      </c>
      <c r="J166">
        <v>-122.154676029654</v>
      </c>
    </row>
    <row r="167" spans="1:10">
      <c r="A167" s="11" t="s">
        <v>7694</v>
      </c>
      <c r="B167" s="9">
        <v>0.35087962962962965</v>
      </c>
      <c r="C167">
        <f t="shared" si="4"/>
        <v>37.418178200242494</v>
      </c>
      <c r="D167">
        <f t="shared" si="5"/>
        <v>-122.154564370328</v>
      </c>
      <c r="E167">
        <v>-81.81</v>
      </c>
      <c r="F167">
        <v>-79.984000000000009</v>
      </c>
      <c r="G167">
        <v>-68.295999999999992</v>
      </c>
      <c r="H167">
        <v>-62.323999999999998</v>
      </c>
      <c r="I167">
        <v>37.418188200242497</v>
      </c>
      <c r="J167">
        <v>-122.154662370328</v>
      </c>
    </row>
    <row r="168" spans="1:10">
      <c r="A168" s="11" t="s">
        <v>7695</v>
      </c>
      <c r="B168" s="9">
        <v>0.35089120370370369</v>
      </c>
      <c r="C168">
        <f t="shared" si="4"/>
        <v>37.418167955748494</v>
      </c>
      <c r="D168">
        <f t="shared" si="5"/>
        <v>-122.15453705167801</v>
      </c>
      <c r="E168">
        <v>-72.49199999999999</v>
      </c>
      <c r="F168">
        <v>-78.378000000000014</v>
      </c>
      <c r="G168">
        <v>-57.105999999999995</v>
      </c>
      <c r="H168">
        <v>-58.775999999999996</v>
      </c>
      <c r="I168">
        <v>37.418177955748497</v>
      </c>
      <c r="J168">
        <v>-122.154635051678</v>
      </c>
    </row>
    <row r="169" spans="1:10">
      <c r="A169" s="11" t="s">
        <v>7696</v>
      </c>
      <c r="B169" s="9">
        <v>0.35090277777777779</v>
      </c>
      <c r="C169">
        <f t="shared" si="4"/>
        <v>37.418157711254494</v>
      </c>
      <c r="D169">
        <f t="shared" si="5"/>
        <v>-122.154496067972</v>
      </c>
      <c r="E169">
        <v>-77.802000000000007</v>
      </c>
      <c r="F169">
        <v>-69.66</v>
      </c>
      <c r="G169">
        <v>-44.776000000000003</v>
      </c>
      <c r="H169">
        <v>-55.696000000000005</v>
      </c>
      <c r="I169">
        <v>37.418167711254497</v>
      </c>
      <c r="J169">
        <v>-122.154594067972</v>
      </c>
    </row>
    <row r="170" spans="1:10">
      <c r="A170" s="11" t="s">
        <v>7697</v>
      </c>
      <c r="B170" s="9">
        <v>0.35091435185185182</v>
      </c>
      <c r="C170">
        <f t="shared" si="4"/>
        <v>37.418154296423197</v>
      </c>
      <c r="D170">
        <f t="shared" si="5"/>
        <v>-122.15445508999601</v>
      </c>
      <c r="E170">
        <v>-66.296000000000006</v>
      </c>
      <c r="F170">
        <v>-57.23599999999999</v>
      </c>
      <c r="G170">
        <v>-43.154000000000003</v>
      </c>
      <c r="H170">
        <v>-54.537999999999997</v>
      </c>
      <c r="I170">
        <v>37.4181642964232</v>
      </c>
      <c r="J170">
        <v>-122.154553089996</v>
      </c>
    </row>
    <row r="171" spans="1:10">
      <c r="A171" s="11" t="s">
        <v>7698</v>
      </c>
      <c r="B171" s="9">
        <v>0.35092592592592592</v>
      </c>
      <c r="C171">
        <f t="shared" si="4"/>
        <v>37.418161126085799</v>
      </c>
      <c r="D171">
        <f t="shared" si="5"/>
        <v>-122.15441410629001</v>
      </c>
      <c r="E171">
        <v>-53.787999999999997</v>
      </c>
      <c r="F171">
        <v>-41.541999999999994</v>
      </c>
      <c r="G171">
        <v>-57.468000000000004</v>
      </c>
      <c r="H171">
        <v>-60.434000000000005</v>
      </c>
      <c r="I171">
        <v>37.418171126085802</v>
      </c>
      <c r="J171">
        <v>-122.15451210629</v>
      </c>
    </row>
    <row r="172" spans="1:10">
      <c r="A172" s="11" t="s">
        <v>1937</v>
      </c>
      <c r="B172" s="9">
        <v>0.35093749999999996</v>
      </c>
      <c r="C172">
        <f t="shared" si="4"/>
        <v>37.418178200242494</v>
      </c>
      <c r="D172">
        <f t="shared" si="5"/>
        <v>-122.15437312831401</v>
      </c>
      <c r="E172">
        <v>-41.837499999999999</v>
      </c>
      <c r="F172">
        <v>-50.925000000000004</v>
      </c>
      <c r="G172">
        <v>-70.247500000000002</v>
      </c>
      <c r="H172">
        <v>-67.762500000000003</v>
      </c>
      <c r="I172">
        <v>37.418188200242497</v>
      </c>
      <c r="J172">
        <v>-122.154471128314</v>
      </c>
    </row>
    <row r="173" spans="1:10">
      <c r="A173" s="11" t="s">
        <v>1936</v>
      </c>
      <c r="B173" s="9">
        <v>0.35094907407407411</v>
      </c>
      <c r="C173">
        <f t="shared" si="4"/>
        <v>37.418205518893295</v>
      </c>
      <c r="D173">
        <f t="shared" si="5"/>
        <v>-122.15434580393401</v>
      </c>
      <c r="E173">
        <v>-39.534999999999997</v>
      </c>
      <c r="F173">
        <v>-60.985000000000007</v>
      </c>
      <c r="G173">
        <v>-76.375000000000014</v>
      </c>
      <c r="H173">
        <v>-69.33</v>
      </c>
      <c r="I173">
        <v>37.418215518893298</v>
      </c>
      <c r="J173">
        <v>-122.154443803934</v>
      </c>
    </row>
    <row r="174" spans="1:10">
      <c r="A174" s="11" t="s">
        <v>6847</v>
      </c>
      <c r="B174" s="9">
        <v>0.35096064814814815</v>
      </c>
      <c r="C174">
        <f t="shared" si="4"/>
        <v>37.4182328432736</v>
      </c>
      <c r="D174">
        <f t="shared" si="5"/>
        <v>-122.15430482595801</v>
      </c>
      <c r="E174">
        <v>-50.658000000000001</v>
      </c>
      <c r="F174">
        <v>-68.784000000000006</v>
      </c>
      <c r="G174">
        <v>-79.864000000000004</v>
      </c>
      <c r="H174">
        <v>-68.414000000000001</v>
      </c>
      <c r="I174">
        <v>37.418242843273603</v>
      </c>
      <c r="J174">
        <v>-122.154402825958</v>
      </c>
    </row>
    <row r="175" spans="1:10">
      <c r="A175" s="11" t="s">
        <v>1934</v>
      </c>
      <c r="B175" s="9">
        <v>0.35097222222222224</v>
      </c>
      <c r="C175">
        <f t="shared" si="4"/>
        <v>37.418263576755699</v>
      </c>
      <c r="D175">
        <f t="shared" si="5"/>
        <v>-122.154277501577</v>
      </c>
      <c r="E175">
        <v>-55.673999999999999</v>
      </c>
      <c r="F175">
        <v>-65.521999999999991</v>
      </c>
      <c r="G175">
        <v>-77.907999999999987</v>
      </c>
      <c r="H175">
        <v>-68.13</v>
      </c>
      <c r="I175">
        <v>37.418273576755702</v>
      </c>
      <c r="J175">
        <v>-122.15437550157699</v>
      </c>
    </row>
    <row r="176" spans="1:10">
      <c r="A176" s="11" t="s">
        <v>1933</v>
      </c>
      <c r="B176" s="9">
        <v>0.35098379629629628</v>
      </c>
      <c r="C176">
        <f t="shared" si="4"/>
        <v>37.418304560461394</v>
      </c>
      <c r="D176">
        <f t="shared" si="5"/>
        <v>-122.154236523601</v>
      </c>
      <c r="E176">
        <v>-57.294000000000004</v>
      </c>
      <c r="F176">
        <v>-67.368000000000009</v>
      </c>
      <c r="G176">
        <v>-70.744</v>
      </c>
      <c r="H176">
        <v>-69.364000000000004</v>
      </c>
      <c r="I176">
        <v>37.418314560461397</v>
      </c>
      <c r="J176">
        <v>-122.15433452360099</v>
      </c>
    </row>
    <row r="177" spans="1:10">
      <c r="A177" s="11" t="s">
        <v>1039</v>
      </c>
      <c r="B177" s="9">
        <v>0.35099537037037037</v>
      </c>
      <c r="C177">
        <f t="shared" si="4"/>
        <v>37.418345538437499</v>
      </c>
      <c r="D177">
        <f t="shared" si="5"/>
        <v>-122.154209199221</v>
      </c>
      <c r="E177">
        <v>-60.86999999999999</v>
      </c>
      <c r="F177">
        <v>-70.238</v>
      </c>
      <c r="G177">
        <v>-76.064000000000007</v>
      </c>
      <c r="H177">
        <v>-73.53</v>
      </c>
      <c r="I177">
        <v>37.418355538437503</v>
      </c>
      <c r="J177">
        <v>-122.15430719922099</v>
      </c>
    </row>
    <row r="178" spans="1:10">
      <c r="A178" s="11" t="s">
        <v>1038</v>
      </c>
      <c r="B178" s="9">
        <v>0.35100694444444441</v>
      </c>
      <c r="C178">
        <f t="shared" si="4"/>
        <v>37.418389936974599</v>
      </c>
      <c r="D178">
        <f t="shared" si="5"/>
        <v>-122.154168221245</v>
      </c>
      <c r="E178">
        <v>-60.657999999999994</v>
      </c>
      <c r="F178">
        <v>-76.3</v>
      </c>
      <c r="G178">
        <v>-79.075999999999993</v>
      </c>
      <c r="H178">
        <v>-71.338000000000008</v>
      </c>
      <c r="I178">
        <v>37.418399936974602</v>
      </c>
      <c r="J178">
        <v>-122.154266221245</v>
      </c>
    </row>
    <row r="179" spans="1:10">
      <c r="A179" s="11" t="s">
        <v>1037</v>
      </c>
      <c r="B179" s="9">
        <v>0.35101851851851856</v>
      </c>
      <c r="C179">
        <f t="shared" si="4"/>
        <v>37.418434329782094</v>
      </c>
      <c r="D179">
        <f t="shared" si="5"/>
        <v>-122.154127237539</v>
      </c>
      <c r="E179">
        <v>-60.65</v>
      </c>
      <c r="F179">
        <v>-75.218000000000004</v>
      </c>
      <c r="G179">
        <v>-78.668000000000006</v>
      </c>
      <c r="H179">
        <v>-68.515999999999991</v>
      </c>
      <c r="I179">
        <v>37.418444329782098</v>
      </c>
      <c r="J179">
        <v>-122.15422523753899</v>
      </c>
    </row>
    <row r="180" spans="1:10">
      <c r="A180" s="11" t="s">
        <v>1036</v>
      </c>
      <c r="B180" s="9">
        <v>0.3510300925925926</v>
      </c>
      <c r="C180">
        <f t="shared" si="4"/>
        <v>37.418482143150399</v>
      </c>
      <c r="D180">
        <f t="shared" si="5"/>
        <v>-122.154086259563</v>
      </c>
      <c r="E180">
        <v>-61.93399999999999</v>
      </c>
      <c r="F180">
        <v>-72.847999999999999</v>
      </c>
      <c r="G180">
        <v>-76.866</v>
      </c>
      <c r="H180">
        <v>-74.194000000000003</v>
      </c>
      <c r="I180">
        <v>37.418492143150402</v>
      </c>
      <c r="J180">
        <v>-122.154184259563</v>
      </c>
    </row>
    <row r="181" spans="1:10">
      <c r="A181" s="11" t="s">
        <v>1035</v>
      </c>
      <c r="B181" s="9">
        <v>0.3510416666666667</v>
      </c>
      <c r="C181">
        <f t="shared" si="4"/>
        <v>37.418529956518796</v>
      </c>
      <c r="D181">
        <f t="shared" si="5"/>
        <v>-122.154045275857</v>
      </c>
      <c r="E181">
        <v>-65.176000000000002</v>
      </c>
      <c r="F181">
        <v>-81.902000000000001</v>
      </c>
      <c r="G181">
        <v>-83.555999999999997</v>
      </c>
      <c r="H181">
        <v>-72.64</v>
      </c>
      <c r="I181">
        <v>37.418539956518799</v>
      </c>
      <c r="J181">
        <v>-122.154143275857</v>
      </c>
    </row>
    <row r="182" spans="1:10">
      <c r="A182" s="11" t="s">
        <v>1034</v>
      </c>
      <c r="B182" s="9">
        <v>0.35105324074074074</v>
      </c>
      <c r="C182">
        <f t="shared" si="4"/>
        <v>37.418574349326299</v>
      </c>
      <c r="D182">
        <f t="shared" si="5"/>
        <v>-122.154004297881</v>
      </c>
      <c r="E182">
        <v>-63.552</v>
      </c>
      <c r="F182">
        <v>-76.261999999999986</v>
      </c>
      <c r="G182">
        <v>-78.72</v>
      </c>
      <c r="H182">
        <v>-72.262000000000015</v>
      </c>
      <c r="I182">
        <v>37.418584349326302</v>
      </c>
      <c r="J182">
        <v>-122.154102297881</v>
      </c>
    </row>
    <row r="183" spans="1:10">
      <c r="A183" s="11" t="s">
        <v>6848</v>
      </c>
      <c r="B183" s="9">
        <v>0.35106481481481483</v>
      </c>
      <c r="C183">
        <f t="shared" si="4"/>
        <v>37.418615333031994</v>
      </c>
      <c r="D183">
        <f t="shared" si="5"/>
        <v>-122.153963314175</v>
      </c>
      <c r="E183">
        <v>-62.629999999999995</v>
      </c>
      <c r="F183">
        <v>-71.634</v>
      </c>
      <c r="G183">
        <v>-75.837999999999994</v>
      </c>
      <c r="H183">
        <v>-72.698000000000008</v>
      </c>
      <c r="I183">
        <v>37.418625333031997</v>
      </c>
      <c r="J183">
        <v>-122.154061314175</v>
      </c>
    </row>
    <row r="184" spans="1:10">
      <c r="A184" s="11" t="s">
        <v>6849</v>
      </c>
      <c r="B184" s="9">
        <v>0.35107638888888887</v>
      </c>
      <c r="C184">
        <f t="shared" si="4"/>
        <v>37.418652896176795</v>
      </c>
      <c r="D184">
        <f t="shared" si="5"/>
        <v>-122.153935995525</v>
      </c>
      <c r="E184">
        <v>-59.622</v>
      </c>
      <c r="F184">
        <v>-69.484000000000009</v>
      </c>
      <c r="G184">
        <v>-76.13</v>
      </c>
      <c r="H184">
        <v>-71.599999999999994</v>
      </c>
      <c r="I184">
        <v>37.418662896176798</v>
      </c>
      <c r="J184">
        <v>-122.154033995525</v>
      </c>
    </row>
    <row r="185" spans="1:10">
      <c r="A185" s="11" t="s">
        <v>6850</v>
      </c>
      <c r="B185" s="9">
        <v>0.35108796296296302</v>
      </c>
      <c r="C185">
        <f t="shared" si="4"/>
        <v>37.4186802205571</v>
      </c>
      <c r="D185">
        <f t="shared" si="5"/>
        <v>-122.15390867114401</v>
      </c>
      <c r="E185">
        <v>-59.541999999999994</v>
      </c>
      <c r="F185">
        <v>-68.73599999999999</v>
      </c>
      <c r="G185">
        <v>-80.831999999999994</v>
      </c>
      <c r="H185">
        <v>-73.555999999999997</v>
      </c>
      <c r="I185">
        <v>37.418690220557103</v>
      </c>
      <c r="J185">
        <v>-122.154006671144</v>
      </c>
    </row>
    <row r="186" spans="1:10">
      <c r="A186" s="11" t="s">
        <v>1932</v>
      </c>
      <c r="B186" s="9">
        <v>0.35109953703703706</v>
      </c>
      <c r="C186">
        <f t="shared" si="4"/>
        <v>37.418693879882497</v>
      </c>
      <c r="D186">
        <f t="shared" si="5"/>
        <v>-122.153895011819</v>
      </c>
      <c r="E186">
        <v>-60.128</v>
      </c>
      <c r="F186">
        <v>-70.462000000000018</v>
      </c>
      <c r="G186">
        <v>-84.25</v>
      </c>
      <c r="H186">
        <v>-73.174000000000007</v>
      </c>
      <c r="I186">
        <v>37.4187038798825</v>
      </c>
      <c r="J186">
        <v>-122.153993011819</v>
      </c>
    </row>
    <row r="187" spans="1:10">
      <c r="A187" s="11" t="s">
        <v>1931</v>
      </c>
      <c r="B187" s="9">
        <v>0.3511111111111111</v>
      </c>
      <c r="C187">
        <f t="shared" si="4"/>
        <v>37.418707539207894</v>
      </c>
      <c r="D187">
        <f t="shared" si="5"/>
        <v>-122.153881352493</v>
      </c>
      <c r="E187">
        <v>-58.863999999999997</v>
      </c>
      <c r="F187">
        <v>-69.362000000000009</v>
      </c>
      <c r="G187">
        <v>-82.225999999999999</v>
      </c>
      <c r="H187">
        <v>-76.114000000000004</v>
      </c>
      <c r="I187">
        <v>37.418717539207897</v>
      </c>
      <c r="J187">
        <v>-122.153979352493</v>
      </c>
    </row>
    <row r="188" spans="1:10">
      <c r="A188" s="11" t="s">
        <v>1930</v>
      </c>
      <c r="B188" s="9">
        <v>0.35112268518518519</v>
      </c>
      <c r="C188">
        <f t="shared" si="4"/>
        <v>37.418717783701894</v>
      </c>
      <c r="D188">
        <f t="shared" si="5"/>
        <v>-122.153854033843</v>
      </c>
      <c r="E188">
        <v>-55.968000000000004</v>
      </c>
      <c r="F188">
        <v>-72.509999999999991</v>
      </c>
      <c r="G188">
        <v>-79.685999999999993</v>
      </c>
      <c r="H188">
        <v>-80.896000000000001</v>
      </c>
      <c r="I188">
        <v>37.418727783701897</v>
      </c>
      <c r="J188">
        <v>-122.153952033843</v>
      </c>
    </row>
    <row r="189" spans="1:10">
      <c r="A189" s="11" t="s">
        <v>5116</v>
      </c>
      <c r="B189" s="9">
        <v>0.35113425925925923</v>
      </c>
      <c r="C189">
        <f t="shared" si="4"/>
        <v>37.418731443027298</v>
      </c>
      <c r="D189">
        <f t="shared" si="5"/>
        <v>-122.15382670946201</v>
      </c>
      <c r="E189">
        <v>-48.989999999999995</v>
      </c>
      <c r="F189">
        <v>-70.867500000000007</v>
      </c>
      <c r="G189">
        <v>-73.557500000000005</v>
      </c>
      <c r="H189">
        <v>-77.45750000000001</v>
      </c>
      <c r="I189">
        <v>37.418741443027301</v>
      </c>
      <c r="J189">
        <v>-122.153924709462</v>
      </c>
    </row>
    <row r="190" spans="1:10">
      <c r="A190" s="11" t="s">
        <v>5115</v>
      </c>
      <c r="B190" s="9">
        <v>0.35114583333333332</v>
      </c>
      <c r="C190">
        <f t="shared" si="4"/>
        <v>37.418734863588199</v>
      </c>
      <c r="D190">
        <f t="shared" si="5"/>
        <v>-122.15379939081201</v>
      </c>
      <c r="E190">
        <v>-53.17</v>
      </c>
      <c r="F190">
        <v>-64.306000000000012</v>
      </c>
      <c r="G190">
        <v>-76.817999999999998</v>
      </c>
      <c r="H190">
        <v>-75.09</v>
      </c>
      <c r="I190">
        <v>37.418744863588202</v>
      </c>
      <c r="J190">
        <v>-122.15389739081201</v>
      </c>
    </row>
    <row r="191" spans="1:10">
      <c r="A191" s="11" t="s">
        <v>2985</v>
      </c>
      <c r="B191" s="9">
        <v>0.35115740740740736</v>
      </c>
      <c r="C191">
        <f t="shared" si="4"/>
        <v>37.418731443027298</v>
      </c>
      <c r="D191">
        <f t="shared" si="5"/>
        <v>-122.153744747781</v>
      </c>
      <c r="E191">
        <v>-63.320000000000007</v>
      </c>
      <c r="F191">
        <v>-55.172000000000004</v>
      </c>
      <c r="G191">
        <v>-63.286000000000001</v>
      </c>
      <c r="H191">
        <v>-73.48</v>
      </c>
      <c r="I191">
        <v>37.418741443027301</v>
      </c>
      <c r="J191">
        <v>-122.153842747781</v>
      </c>
    </row>
    <row r="192" spans="1:10">
      <c r="A192" s="11" t="s">
        <v>2984</v>
      </c>
      <c r="B192" s="9">
        <v>0.35116898148148151</v>
      </c>
      <c r="C192">
        <f t="shared" si="4"/>
        <v>37.418710954039199</v>
      </c>
      <c r="D192">
        <f t="shared" si="5"/>
        <v>-122.15370376980401</v>
      </c>
      <c r="E192">
        <v>-75.069999999999993</v>
      </c>
      <c r="F192">
        <v>-69.543999999999997</v>
      </c>
      <c r="G192">
        <v>-54.983999999999995</v>
      </c>
      <c r="H192">
        <v>-73.644000000000005</v>
      </c>
      <c r="I192">
        <v>37.418720954039202</v>
      </c>
      <c r="J192">
        <v>-122.15380176980401</v>
      </c>
    </row>
    <row r="193" spans="1:10">
      <c r="A193" s="11" t="s">
        <v>2983</v>
      </c>
      <c r="B193" s="9">
        <v>0.35118055555555555</v>
      </c>
      <c r="C193">
        <f t="shared" si="4"/>
        <v>37.418683635388497</v>
      </c>
      <c r="D193">
        <f t="shared" si="5"/>
        <v>-122.15366278609901</v>
      </c>
      <c r="E193">
        <v>-75.988</v>
      </c>
      <c r="F193">
        <v>-76.56</v>
      </c>
      <c r="G193">
        <v>-64.2</v>
      </c>
      <c r="H193">
        <v>-78.311999999999998</v>
      </c>
      <c r="I193">
        <v>37.4186936353885</v>
      </c>
      <c r="J193">
        <v>-122.153760786099</v>
      </c>
    </row>
    <row r="194" spans="1:10">
      <c r="A194" s="11" t="s">
        <v>2982</v>
      </c>
      <c r="B194" s="9">
        <v>0.35119212962962965</v>
      </c>
      <c r="C194">
        <f t="shared" ref="C194:C257" si="6">I194-0.00001</f>
        <v>37.4186563110081</v>
      </c>
      <c r="D194">
        <f t="shared" ref="D194:D257" si="7">J194-0.000032+0.00013</f>
        <v>-122.153621802393</v>
      </c>
      <c r="E194">
        <v>-79.539999999999992</v>
      </c>
      <c r="F194">
        <v>-76.566000000000003</v>
      </c>
      <c r="G194">
        <v>-75.311999999999983</v>
      </c>
      <c r="H194">
        <v>-87.984000000000009</v>
      </c>
      <c r="I194">
        <v>37.418666311008103</v>
      </c>
      <c r="J194">
        <v>-122.153719802393</v>
      </c>
    </row>
    <row r="195" spans="1:10">
      <c r="A195" s="11" t="s">
        <v>2981</v>
      </c>
      <c r="B195" s="9">
        <v>0.35120370370370368</v>
      </c>
      <c r="C195">
        <f t="shared" si="6"/>
        <v>37.418628992357398</v>
      </c>
      <c r="D195">
        <f t="shared" si="7"/>
        <v>-122.153567165092</v>
      </c>
      <c r="E195">
        <v>-81.037999999999997</v>
      </c>
      <c r="F195">
        <v>-77.567999999999998</v>
      </c>
      <c r="G195">
        <v>-84.292000000000002</v>
      </c>
      <c r="H195">
        <v>-93.55</v>
      </c>
      <c r="I195">
        <v>37.418638992357401</v>
      </c>
      <c r="J195">
        <v>-122.15366516509199</v>
      </c>
    </row>
    <row r="196" spans="1:10">
      <c r="A196" s="11" t="s">
        <v>2980</v>
      </c>
      <c r="B196" s="9">
        <v>0.35121527777777778</v>
      </c>
      <c r="C196">
        <f t="shared" si="6"/>
        <v>37.418605088537994</v>
      </c>
      <c r="D196">
        <f t="shared" si="7"/>
        <v>-122.153526181386</v>
      </c>
      <c r="E196">
        <v>-81.433999999999997</v>
      </c>
      <c r="F196">
        <v>-86.580000000000013</v>
      </c>
      <c r="G196">
        <v>-92.06</v>
      </c>
      <c r="H196">
        <v>-98.344000000000008</v>
      </c>
      <c r="I196">
        <v>37.418615088537997</v>
      </c>
      <c r="J196">
        <v>-122.15362418138599</v>
      </c>
    </row>
    <row r="197" spans="1:10">
      <c r="A197" s="11" t="s">
        <v>2979</v>
      </c>
      <c r="B197" s="9">
        <v>0.35122685185185182</v>
      </c>
      <c r="C197">
        <f t="shared" si="6"/>
        <v>37.418577764157597</v>
      </c>
      <c r="D197">
        <f t="shared" si="7"/>
        <v>-122.15347153835501</v>
      </c>
      <c r="E197">
        <v>-82.418000000000006</v>
      </c>
      <c r="F197">
        <v>-92.09</v>
      </c>
      <c r="G197">
        <v>-96.515999999999991</v>
      </c>
      <c r="H197">
        <v>-100.822</v>
      </c>
      <c r="I197">
        <v>37.4185877641576</v>
      </c>
      <c r="J197">
        <v>-122.153569538355</v>
      </c>
    </row>
    <row r="198" spans="1:10">
      <c r="A198" s="11" t="s">
        <v>5113</v>
      </c>
      <c r="B198" s="9">
        <v>0.35123842592592597</v>
      </c>
      <c r="C198">
        <f t="shared" si="6"/>
        <v>37.4185538603382</v>
      </c>
      <c r="D198">
        <f t="shared" si="7"/>
        <v>-122.15343056037901</v>
      </c>
      <c r="E198">
        <v>-89.029999999999987</v>
      </c>
      <c r="F198">
        <v>-99.355000000000004</v>
      </c>
      <c r="G198">
        <v>-96.685000000000002</v>
      </c>
      <c r="H198">
        <v>-101.84500000000001</v>
      </c>
      <c r="I198">
        <v>37.418563860338203</v>
      </c>
      <c r="J198">
        <v>-122.153528560379</v>
      </c>
    </row>
    <row r="199" spans="1:10">
      <c r="A199" s="11" t="s">
        <v>5112</v>
      </c>
      <c r="B199" s="9">
        <v>0.35125000000000001</v>
      </c>
      <c r="C199">
        <f t="shared" si="6"/>
        <v>37.418529956518796</v>
      </c>
      <c r="D199">
        <f t="shared" si="7"/>
        <v>-122.153375917348</v>
      </c>
      <c r="E199">
        <v>-94.132000000000005</v>
      </c>
      <c r="F199">
        <v>-100.79400000000001</v>
      </c>
      <c r="G199">
        <v>-99.197999999999979</v>
      </c>
      <c r="H199">
        <v>-103.83000000000001</v>
      </c>
      <c r="I199">
        <v>37.418539956518799</v>
      </c>
      <c r="J199">
        <v>-122.15347391734799</v>
      </c>
    </row>
    <row r="200" spans="1:10">
      <c r="A200" s="11" t="s">
        <v>5409</v>
      </c>
      <c r="B200" s="9">
        <v>0.3512615740740741</v>
      </c>
      <c r="C200">
        <f t="shared" si="6"/>
        <v>37.4185094618012</v>
      </c>
      <c r="D200">
        <f t="shared" si="7"/>
        <v>-122.15332127431701</v>
      </c>
      <c r="E200">
        <v>-93.198000000000008</v>
      </c>
      <c r="F200">
        <v>-91.179999999999993</v>
      </c>
      <c r="G200">
        <v>-98.903999999999996</v>
      </c>
      <c r="H200">
        <v>-103.1</v>
      </c>
      <c r="I200">
        <v>37.418519461801203</v>
      </c>
      <c r="J200">
        <v>-122.153419274317</v>
      </c>
    </row>
    <row r="201" spans="1:10">
      <c r="A201" s="11" t="s">
        <v>6793</v>
      </c>
      <c r="B201" s="9">
        <v>0.35127314814814814</v>
      </c>
      <c r="C201">
        <f t="shared" si="6"/>
        <v>37.418485557981796</v>
      </c>
      <c r="D201">
        <f t="shared" si="7"/>
        <v>-122.15328029634</v>
      </c>
      <c r="E201">
        <v>-97.160000000000011</v>
      </c>
      <c r="F201">
        <v>-98.213999999999999</v>
      </c>
      <c r="G201">
        <v>-103.758</v>
      </c>
      <c r="H201">
        <v>-104.08</v>
      </c>
      <c r="I201">
        <v>37.418495557981799</v>
      </c>
      <c r="J201">
        <v>-122.15337829633999</v>
      </c>
    </row>
    <row r="202" spans="1:10">
      <c r="A202" s="11" t="s">
        <v>6792</v>
      </c>
      <c r="B202" s="9">
        <v>0.35128472222222223</v>
      </c>
      <c r="C202">
        <f t="shared" si="6"/>
        <v>37.418458239330995</v>
      </c>
      <c r="D202">
        <f t="shared" si="7"/>
        <v>-122.15322565330901</v>
      </c>
      <c r="E202">
        <v>-97.981999999999999</v>
      </c>
      <c r="F202">
        <v>-94.081999999999994</v>
      </c>
      <c r="G202">
        <v>-102.61200000000001</v>
      </c>
      <c r="H202">
        <v>-103.29600000000001</v>
      </c>
      <c r="I202">
        <v>37.418468239330998</v>
      </c>
      <c r="J202">
        <v>-122.153323653309</v>
      </c>
    </row>
    <row r="203" spans="1:10">
      <c r="A203" s="11" t="s">
        <v>2975</v>
      </c>
      <c r="B203" s="9">
        <v>0.35129629629629627</v>
      </c>
      <c r="C203">
        <f t="shared" si="6"/>
        <v>37.418434329782094</v>
      </c>
      <c r="D203">
        <f t="shared" si="7"/>
        <v>-122.153171010278</v>
      </c>
      <c r="E203">
        <v>-96.203999999999994</v>
      </c>
      <c r="F203">
        <v>-92.727999999999994</v>
      </c>
      <c r="G203">
        <v>-101.958</v>
      </c>
      <c r="H203">
        <v>-103.06000000000002</v>
      </c>
      <c r="I203">
        <v>37.418444329782098</v>
      </c>
      <c r="J203">
        <v>-122.153269010278</v>
      </c>
    </row>
    <row r="204" spans="1:10">
      <c r="A204" s="11" t="s">
        <v>2974</v>
      </c>
      <c r="B204" s="9">
        <v>0.35130787037037042</v>
      </c>
      <c r="C204">
        <f t="shared" si="6"/>
        <v>37.418407011131293</v>
      </c>
      <c r="D204">
        <f t="shared" si="7"/>
        <v>-122.15311637297701</v>
      </c>
      <c r="E204">
        <v>-96.273999999999972</v>
      </c>
      <c r="F204">
        <v>-85.171999999999997</v>
      </c>
      <c r="G204">
        <v>-100.854</v>
      </c>
      <c r="H204">
        <v>-104.18599999999999</v>
      </c>
      <c r="I204">
        <v>37.418417011131297</v>
      </c>
      <c r="J204">
        <v>-122.153214372977</v>
      </c>
    </row>
    <row r="205" spans="1:10">
      <c r="A205" s="11" t="s">
        <v>2973</v>
      </c>
      <c r="B205" s="9">
        <v>0.35131944444444446</v>
      </c>
      <c r="C205">
        <f t="shared" si="6"/>
        <v>37.418379692480599</v>
      </c>
      <c r="D205">
        <f t="shared" si="7"/>
        <v>-122.153061729946</v>
      </c>
      <c r="E205">
        <v>-95.022000000000006</v>
      </c>
      <c r="F205">
        <v>-93.055999999999997</v>
      </c>
      <c r="G205">
        <v>-106.67400000000001</v>
      </c>
      <c r="H205">
        <v>-106.47200000000001</v>
      </c>
      <c r="I205">
        <v>37.418389692480602</v>
      </c>
      <c r="J205">
        <v>-122.153159729946</v>
      </c>
    </row>
    <row r="206" spans="1:10">
      <c r="A206" s="11" t="s">
        <v>6791</v>
      </c>
      <c r="B206" s="9">
        <v>0.3513310185185185</v>
      </c>
      <c r="C206">
        <f t="shared" si="6"/>
        <v>37.418355782931599</v>
      </c>
      <c r="D206">
        <f t="shared" si="7"/>
        <v>-122.15300708691501</v>
      </c>
      <c r="E206">
        <v>-100.21000000000001</v>
      </c>
      <c r="F206">
        <v>-104.48599999999999</v>
      </c>
      <c r="G206" t="s">
        <v>531</v>
      </c>
      <c r="H206" t="s">
        <v>531</v>
      </c>
      <c r="I206">
        <v>37.418365782931602</v>
      </c>
      <c r="J206">
        <v>-122.15310508691501</v>
      </c>
    </row>
    <row r="207" spans="1:10">
      <c r="A207" s="11" t="s">
        <v>2971</v>
      </c>
      <c r="B207" s="9">
        <v>0.3513425925925926</v>
      </c>
      <c r="C207">
        <f t="shared" si="6"/>
        <v>37.4183250494495</v>
      </c>
      <c r="D207">
        <f t="shared" si="7"/>
        <v>-122.152938784558</v>
      </c>
      <c r="E207">
        <v>-101.83399999999999</v>
      </c>
      <c r="F207">
        <v>-106.194</v>
      </c>
      <c r="G207" t="s">
        <v>531</v>
      </c>
      <c r="H207" t="s">
        <v>531</v>
      </c>
      <c r="I207">
        <v>37.418335049449503</v>
      </c>
      <c r="J207">
        <v>-122.153036784558</v>
      </c>
    </row>
    <row r="208" spans="1:10">
      <c r="A208" s="11" t="s">
        <v>2970</v>
      </c>
      <c r="B208" s="9">
        <v>0.35135416666666663</v>
      </c>
      <c r="C208">
        <f t="shared" si="6"/>
        <v>37.418297730798699</v>
      </c>
      <c r="D208">
        <f t="shared" si="7"/>
        <v>-122.15288414152701</v>
      </c>
      <c r="E208">
        <v>-104.90400000000002</v>
      </c>
      <c r="F208">
        <v>-106.23600000000002</v>
      </c>
      <c r="G208" t="s">
        <v>531</v>
      </c>
      <c r="H208" t="s">
        <v>531</v>
      </c>
      <c r="I208">
        <v>37.418307730798702</v>
      </c>
      <c r="J208">
        <v>-122.152982141527</v>
      </c>
    </row>
    <row r="209" spans="1:10">
      <c r="A209" s="11" t="s">
        <v>2969</v>
      </c>
      <c r="B209" s="9">
        <v>0.35136574074074073</v>
      </c>
      <c r="C209">
        <f t="shared" si="6"/>
        <v>37.418266991587096</v>
      </c>
      <c r="D209">
        <f t="shared" si="7"/>
        <v>-122.15282950422601</v>
      </c>
      <c r="E209">
        <v>-104.46199999999999</v>
      </c>
      <c r="F209">
        <v>-105.94800000000001</v>
      </c>
      <c r="G209" t="s">
        <v>531</v>
      </c>
      <c r="H209" t="s">
        <v>531</v>
      </c>
      <c r="I209">
        <v>37.418276991587099</v>
      </c>
      <c r="J209">
        <v>-122.152927504226</v>
      </c>
    </row>
    <row r="210" spans="1:10">
      <c r="A210" s="11" t="s">
        <v>2968</v>
      </c>
      <c r="B210" s="9">
        <v>0.35137731481481477</v>
      </c>
      <c r="C210">
        <f t="shared" si="6"/>
        <v>37.418243087767699</v>
      </c>
      <c r="D210">
        <f t="shared" si="7"/>
        <v>-122.15276120186901</v>
      </c>
      <c r="E210">
        <v>-104.398</v>
      </c>
      <c r="F210">
        <v>-105.38600000000001</v>
      </c>
      <c r="G210" t="s">
        <v>531</v>
      </c>
      <c r="H210" t="s">
        <v>531</v>
      </c>
      <c r="I210">
        <v>37.418253087767702</v>
      </c>
      <c r="J210">
        <v>-122.15285920186901</v>
      </c>
    </row>
    <row r="211" spans="1:10">
      <c r="A211" s="11" t="s">
        <v>2966</v>
      </c>
      <c r="B211" s="9">
        <v>0.35140046296296296</v>
      </c>
      <c r="C211">
        <f t="shared" si="6"/>
        <v>37.4181884447366</v>
      </c>
      <c r="D211">
        <f t="shared" si="7"/>
        <v>-122.152665575132</v>
      </c>
      <c r="E211">
        <v>-104.196</v>
      </c>
      <c r="F211">
        <v>-105.946</v>
      </c>
      <c r="G211" t="s">
        <v>531</v>
      </c>
      <c r="H211" t="s">
        <v>531</v>
      </c>
      <c r="I211">
        <v>37.418198444736603</v>
      </c>
      <c r="J211">
        <v>-122.152763575132</v>
      </c>
    </row>
    <row r="212" spans="1:10">
      <c r="A212" s="11" t="s">
        <v>4073</v>
      </c>
      <c r="B212" s="9">
        <v>0.35141203703703705</v>
      </c>
      <c r="C212">
        <f t="shared" si="6"/>
        <v>37.418157711254494</v>
      </c>
      <c r="D212">
        <f t="shared" si="7"/>
        <v>-122.152610937831</v>
      </c>
      <c r="E212">
        <v>-104.47799999999999</v>
      </c>
      <c r="F212">
        <v>-105.946</v>
      </c>
      <c r="G212" t="s">
        <v>531</v>
      </c>
      <c r="H212" t="s">
        <v>531</v>
      </c>
      <c r="I212">
        <v>37.418167711254497</v>
      </c>
      <c r="J212">
        <v>-122.15270893783099</v>
      </c>
    </row>
    <row r="213" spans="1:10">
      <c r="A213" s="11" t="s">
        <v>2965</v>
      </c>
      <c r="B213" s="9">
        <v>0.35142361111111109</v>
      </c>
      <c r="C213">
        <f t="shared" si="6"/>
        <v>37.418130386874196</v>
      </c>
      <c r="D213">
        <f t="shared" si="7"/>
        <v>-122.15255629480001</v>
      </c>
      <c r="E213">
        <v>-104.70599999999999</v>
      </c>
      <c r="F213">
        <v>-106.38</v>
      </c>
      <c r="G213" t="s">
        <v>531</v>
      </c>
      <c r="H213" t="s">
        <v>531</v>
      </c>
      <c r="I213">
        <v>37.4181403868742</v>
      </c>
      <c r="J213">
        <v>-122.1526542948</v>
      </c>
    </row>
    <row r="214" spans="1:10">
      <c r="A214" s="11" t="s">
        <v>2964</v>
      </c>
      <c r="B214" s="9">
        <v>0.35143518518518518</v>
      </c>
      <c r="C214">
        <f t="shared" si="6"/>
        <v>37.418099653392098</v>
      </c>
      <c r="D214">
        <f t="shared" si="7"/>
        <v>-122.15251531109401</v>
      </c>
      <c r="E214">
        <v>-105.628</v>
      </c>
      <c r="F214">
        <v>-106.96399999999998</v>
      </c>
      <c r="G214" t="s">
        <v>531</v>
      </c>
      <c r="H214" t="s">
        <v>531</v>
      </c>
      <c r="I214">
        <v>37.418109653392101</v>
      </c>
      <c r="J214">
        <v>-122.152613311094</v>
      </c>
    </row>
    <row r="215" spans="1:10">
      <c r="A215" s="11" t="s">
        <v>2963</v>
      </c>
      <c r="B215" s="9">
        <v>0.35144675925925922</v>
      </c>
      <c r="C215">
        <f t="shared" si="6"/>
        <v>37.418075749572694</v>
      </c>
      <c r="D215">
        <f t="shared" si="7"/>
        <v>-122.152460673793</v>
      </c>
      <c r="E215">
        <v>-106.52000000000001</v>
      </c>
      <c r="F215">
        <v>-107.03</v>
      </c>
      <c r="G215" t="s">
        <v>531</v>
      </c>
      <c r="H215" t="s">
        <v>531</v>
      </c>
      <c r="I215">
        <v>37.418085749572697</v>
      </c>
      <c r="J215">
        <v>-122.152558673793</v>
      </c>
    </row>
    <row r="216" spans="1:10">
      <c r="A216" s="11" t="s">
        <v>2962</v>
      </c>
      <c r="B216" s="9">
        <v>0.35145833333333337</v>
      </c>
      <c r="C216">
        <f t="shared" si="6"/>
        <v>37.418048425192296</v>
      </c>
      <c r="D216">
        <f t="shared" si="7"/>
        <v>-122.152406030761</v>
      </c>
      <c r="E216">
        <v>-106.426</v>
      </c>
      <c r="F216">
        <v>-106.81000000000002</v>
      </c>
      <c r="G216" t="s">
        <v>531</v>
      </c>
      <c r="H216" t="s">
        <v>531</v>
      </c>
      <c r="I216">
        <v>37.418058425192299</v>
      </c>
      <c r="J216">
        <v>-122.15250403076099</v>
      </c>
    </row>
    <row r="217" spans="1:10">
      <c r="A217" s="11" t="s">
        <v>1006</v>
      </c>
      <c r="B217" s="9">
        <v>0.35146990740740741</v>
      </c>
      <c r="C217">
        <f t="shared" si="6"/>
        <v>37.418021106541595</v>
      </c>
      <c r="D217">
        <f t="shared" si="7"/>
        <v>-122.15235138773001</v>
      </c>
      <c r="E217">
        <v>-105.80799999999999</v>
      </c>
      <c r="F217" t="s">
        <v>531</v>
      </c>
      <c r="G217" t="s">
        <v>531</v>
      </c>
      <c r="H217" t="s">
        <v>531</v>
      </c>
      <c r="I217">
        <v>37.418031106541598</v>
      </c>
      <c r="J217">
        <v>-122.15244938773</v>
      </c>
    </row>
    <row r="218" spans="1:10">
      <c r="A218" s="11" t="s">
        <v>1005</v>
      </c>
      <c r="B218" s="9">
        <v>0.35148148148148151</v>
      </c>
      <c r="C218">
        <f t="shared" si="6"/>
        <v>37.417997202722198</v>
      </c>
      <c r="D218">
        <f t="shared" si="7"/>
        <v>-122.15231040975401</v>
      </c>
      <c r="E218">
        <v>-105.89199999999998</v>
      </c>
      <c r="F218">
        <v>-107.13199999999999</v>
      </c>
      <c r="G218" t="s">
        <v>531</v>
      </c>
      <c r="H218" t="s">
        <v>531</v>
      </c>
      <c r="I218">
        <v>37.418007202722201</v>
      </c>
      <c r="J218">
        <v>-122.152408409754</v>
      </c>
    </row>
    <row r="219" spans="1:10">
      <c r="A219" s="11" t="s">
        <v>1004</v>
      </c>
      <c r="B219" s="9">
        <v>0.35149305555555554</v>
      </c>
      <c r="C219">
        <f t="shared" si="6"/>
        <v>37.4179698783419</v>
      </c>
      <c r="D219">
        <f t="shared" si="7"/>
        <v>-122.152255766723</v>
      </c>
      <c r="E219">
        <v>-105.17</v>
      </c>
      <c r="F219" t="s">
        <v>531</v>
      </c>
      <c r="G219" t="s">
        <v>531</v>
      </c>
      <c r="H219" t="s">
        <v>531</v>
      </c>
      <c r="I219">
        <v>37.417979878341903</v>
      </c>
      <c r="J219">
        <v>-122.152353766723</v>
      </c>
    </row>
    <row r="220" spans="1:10">
      <c r="A220" s="11" t="s">
        <v>1003</v>
      </c>
      <c r="B220" s="9">
        <v>0.35150462962962964</v>
      </c>
      <c r="C220">
        <f t="shared" si="6"/>
        <v>37.417939144859794</v>
      </c>
      <c r="D220">
        <f t="shared" si="7"/>
        <v>-122.15220112369201</v>
      </c>
      <c r="E220">
        <v>-105.79600000000001</v>
      </c>
      <c r="F220">
        <v>-107.08800000000001</v>
      </c>
      <c r="G220" t="s">
        <v>531</v>
      </c>
      <c r="H220" t="s">
        <v>531</v>
      </c>
      <c r="I220">
        <v>37.417949144859797</v>
      </c>
      <c r="J220">
        <v>-122.152299123692</v>
      </c>
    </row>
    <row r="221" spans="1:10">
      <c r="A221" s="11" t="s">
        <v>1002</v>
      </c>
      <c r="B221" s="9">
        <v>0.35151620370370368</v>
      </c>
      <c r="C221">
        <f t="shared" si="6"/>
        <v>37.417915235310794</v>
      </c>
      <c r="D221">
        <f t="shared" si="7"/>
        <v>-122.152173805041</v>
      </c>
      <c r="E221">
        <v>-106.33199999999999</v>
      </c>
      <c r="F221">
        <v>-106.628</v>
      </c>
      <c r="G221" t="s">
        <v>531</v>
      </c>
      <c r="H221" t="s">
        <v>531</v>
      </c>
      <c r="I221">
        <v>37.417925235310797</v>
      </c>
      <c r="J221">
        <v>-122.152271805041</v>
      </c>
    </row>
    <row r="222" spans="1:10">
      <c r="A222" s="11" t="s">
        <v>6851</v>
      </c>
      <c r="B222" s="9">
        <v>0.35152777777777783</v>
      </c>
      <c r="C222">
        <f t="shared" si="6"/>
        <v>37.417898161154099</v>
      </c>
      <c r="D222">
        <f t="shared" si="7"/>
        <v>-122.152146480661</v>
      </c>
      <c r="E222">
        <v>-104.82499999999999</v>
      </c>
      <c r="F222">
        <v>-106.91166666666668</v>
      </c>
      <c r="G222" t="s">
        <v>531</v>
      </c>
      <c r="H222" t="s">
        <v>531</v>
      </c>
      <c r="I222">
        <v>37.417908161154102</v>
      </c>
      <c r="J222">
        <v>-122.152244480661</v>
      </c>
    </row>
    <row r="223" spans="1:10">
      <c r="A223" s="11" t="s">
        <v>6790</v>
      </c>
      <c r="B223" s="9">
        <v>0.35153935185185187</v>
      </c>
      <c r="C223">
        <f t="shared" si="6"/>
        <v>37.417884501828695</v>
      </c>
      <c r="D223">
        <f t="shared" si="7"/>
        <v>-122.152146480661</v>
      </c>
      <c r="E223">
        <v>-104.81199999999998</v>
      </c>
      <c r="F223">
        <v>-106.21199999999999</v>
      </c>
      <c r="G223" t="s">
        <v>531</v>
      </c>
      <c r="H223" t="s">
        <v>531</v>
      </c>
      <c r="I223">
        <v>37.417894501828698</v>
      </c>
      <c r="J223">
        <v>-122.152244480661</v>
      </c>
    </row>
    <row r="224" spans="1:10">
      <c r="A224" s="11" t="s">
        <v>999</v>
      </c>
      <c r="B224" s="9">
        <v>0.35155092592592596</v>
      </c>
      <c r="C224">
        <f t="shared" si="6"/>
        <v>37.417877672166</v>
      </c>
      <c r="D224">
        <f t="shared" si="7"/>
        <v>-122.15213282133601</v>
      </c>
      <c r="E224">
        <v>-104.35</v>
      </c>
      <c r="F224">
        <v>-106.91500000000001</v>
      </c>
      <c r="G224" t="s">
        <v>531</v>
      </c>
      <c r="H224" t="s">
        <v>531</v>
      </c>
      <c r="I224">
        <v>37.417887672166003</v>
      </c>
      <c r="J224">
        <v>-122.152230821336</v>
      </c>
    </row>
    <row r="225" spans="1:10">
      <c r="A225" s="11" t="s">
        <v>998</v>
      </c>
      <c r="B225" s="9">
        <v>0.3515625</v>
      </c>
      <c r="C225">
        <f t="shared" si="6"/>
        <v>37.417867427672</v>
      </c>
      <c r="D225">
        <f t="shared" si="7"/>
        <v>-122.15211916201001</v>
      </c>
      <c r="E225">
        <v>-105.00500000000001</v>
      </c>
      <c r="F225">
        <v>-107.02333333333333</v>
      </c>
      <c r="G225" t="s">
        <v>531</v>
      </c>
      <c r="H225" t="s">
        <v>531</v>
      </c>
      <c r="I225">
        <v>37.417877427672003</v>
      </c>
      <c r="J225">
        <v>-122.15221716201</v>
      </c>
    </row>
    <row r="226" spans="1:10">
      <c r="A226" s="11" t="s">
        <v>997</v>
      </c>
      <c r="B226" s="9">
        <v>0.35157407407407404</v>
      </c>
      <c r="C226">
        <f t="shared" si="6"/>
        <v>37.417857183177894</v>
      </c>
      <c r="D226">
        <f t="shared" si="7"/>
        <v>-122.15209184336001</v>
      </c>
      <c r="E226">
        <v>-103.15799999999999</v>
      </c>
      <c r="F226">
        <v>-107.098</v>
      </c>
      <c r="G226" t="s">
        <v>531</v>
      </c>
      <c r="H226" t="s">
        <v>531</v>
      </c>
      <c r="I226">
        <v>37.417867183177897</v>
      </c>
      <c r="J226">
        <v>-122.15218984336001</v>
      </c>
    </row>
    <row r="227" spans="1:10">
      <c r="A227" s="11" t="s">
        <v>996</v>
      </c>
      <c r="B227" s="9">
        <v>0.35158564814814813</v>
      </c>
      <c r="C227">
        <f t="shared" si="6"/>
        <v>37.417846932954298</v>
      </c>
      <c r="D227">
        <f t="shared" si="7"/>
        <v>-122.152064518979</v>
      </c>
      <c r="E227">
        <v>-105.46000000000001</v>
      </c>
      <c r="F227" t="s">
        <v>531</v>
      </c>
      <c r="G227" t="s">
        <v>531</v>
      </c>
      <c r="H227" t="s">
        <v>531</v>
      </c>
      <c r="I227">
        <v>37.417856932954301</v>
      </c>
      <c r="J227">
        <v>-122.152162518979</v>
      </c>
    </row>
    <row r="228" spans="1:10">
      <c r="A228" s="11" t="s">
        <v>995</v>
      </c>
      <c r="B228" s="9">
        <v>0.35159722222222217</v>
      </c>
      <c r="C228">
        <f t="shared" si="6"/>
        <v>37.417829858797596</v>
      </c>
      <c r="D228">
        <f t="shared" si="7"/>
        <v>-122.152037200329</v>
      </c>
      <c r="E228">
        <v>-105.73399999999999</v>
      </c>
      <c r="F228">
        <v>-106.684</v>
      </c>
      <c r="G228" t="s">
        <v>531</v>
      </c>
      <c r="H228" t="s">
        <v>531</v>
      </c>
      <c r="I228">
        <v>37.417839858797599</v>
      </c>
      <c r="J228">
        <v>-122.152135200329</v>
      </c>
    </row>
    <row r="229" spans="1:10">
      <c r="A229" s="11" t="s">
        <v>4066</v>
      </c>
      <c r="B229" s="9">
        <v>0.35172453703703704</v>
      </c>
      <c r="C229">
        <f t="shared" si="6"/>
        <v>37.417932315197099</v>
      </c>
      <c r="D229">
        <f t="shared" si="7"/>
        <v>-122.152173805041</v>
      </c>
      <c r="E229">
        <v>-106.71400000000001</v>
      </c>
      <c r="F229">
        <v>-107.23600000000002</v>
      </c>
      <c r="G229" t="s">
        <v>531</v>
      </c>
      <c r="H229" t="s">
        <v>531</v>
      </c>
      <c r="I229">
        <v>37.417942315197102</v>
      </c>
      <c r="J229">
        <v>-122.152271805041</v>
      </c>
    </row>
    <row r="230" spans="1:10">
      <c r="A230" s="11" t="s">
        <v>5093</v>
      </c>
      <c r="B230" s="9">
        <v>0.35180555555555554</v>
      </c>
      <c r="C230">
        <f t="shared" si="6"/>
        <v>37.418089408897998</v>
      </c>
      <c r="D230">
        <f t="shared" si="7"/>
        <v>-122.152487992443</v>
      </c>
      <c r="E230">
        <v>-107.21400000000001</v>
      </c>
      <c r="F230">
        <v>-107.09400000000001</v>
      </c>
      <c r="G230" t="s">
        <v>531</v>
      </c>
      <c r="H230" t="s">
        <v>531</v>
      </c>
      <c r="I230">
        <v>37.418099408898001</v>
      </c>
      <c r="J230">
        <v>-122.15258599244299</v>
      </c>
    </row>
    <row r="231" spans="1:10">
      <c r="A231" s="11" t="s">
        <v>3396</v>
      </c>
      <c r="B231" s="9">
        <v>0.35181712962962958</v>
      </c>
      <c r="C231">
        <f t="shared" si="6"/>
        <v>37.418116727548799</v>
      </c>
      <c r="D231">
        <f t="shared" si="7"/>
        <v>-122.152528976149</v>
      </c>
      <c r="E231" t="s">
        <v>531</v>
      </c>
      <c r="F231">
        <v>-106.43200000000002</v>
      </c>
      <c r="G231" t="s">
        <v>531</v>
      </c>
      <c r="H231" t="s">
        <v>531</v>
      </c>
      <c r="I231">
        <v>37.418126727548803</v>
      </c>
      <c r="J231">
        <v>-122.15262697614899</v>
      </c>
    </row>
    <row r="232" spans="1:10">
      <c r="A232" s="11" t="s">
        <v>3394</v>
      </c>
      <c r="B232" s="9">
        <v>0.35184027777777777</v>
      </c>
      <c r="C232">
        <f t="shared" si="6"/>
        <v>37.418161126085799</v>
      </c>
      <c r="D232">
        <f t="shared" si="7"/>
        <v>-122.15262459715601</v>
      </c>
      <c r="E232" t="s">
        <v>531</v>
      </c>
      <c r="F232">
        <v>-106.88</v>
      </c>
      <c r="G232" t="s">
        <v>531</v>
      </c>
      <c r="H232">
        <v>-105.75399999999999</v>
      </c>
      <c r="I232">
        <v>37.418171126085802</v>
      </c>
      <c r="J232">
        <v>-122.152722597156</v>
      </c>
    </row>
    <row r="233" spans="1:10">
      <c r="A233" s="11" t="s">
        <v>2944</v>
      </c>
      <c r="B233" s="9">
        <v>0.35185185185185186</v>
      </c>
      <c r="C233">
        <f t="shared" si="6"/>
        <v>37.418185029905196</v>
      </c>
      <c r="D233">
        <f t="shared" si="7"/>
        <v>-122.15267924018701</v>
      </c>
      <c r="E233" t="s">
        <v>531</v>
      </c>
      <c r="F233" t="s">
        <v>531</v>
      </c>
      <c r="G233" t="s">
        <v>531</v>
      </c>
      <c r="H233">
        <v>-105.96499999999999</v>
      </c>
      <c r="I233">
        <v>37.418195029905199</v>
      </c>
      <c r="J233">
        <v>-122.15277724018701</v>
      </c>
    </row>
    <row r="234" spans="1:10">
      <c r="A234" s="11" t="s">
        <v>2943</v>
      </c>
      <c r="B234" s="9">
        <v>0.3518634259259259</v>
      </c>
      <c r="C234">
        <f t="shared" si="6"/>
        <v>37.4182089337246</v>
      </c>
      <c r="D234">
        <f t="shared" si="7"/>
        <v>-122.15273387748901</v>
      </c>
      <c r="E234" t="s">
        <v>531</v>
      </c>
      <c r="F234">
        <v>-106.876</v>
      </c>
      <c r="G234" t="s">
        <v>531</v>
      </c>
      <c r="H234">
        <v>-105.976</v>
      </c>
      <c r="I234">
        <v>37.418218933724603</v>
      </c>
      <c r="J234">
        <v>-122.15283187748901</v>
      </c>
    </row>
    <row r="235" spans="1:10">
      <c r="A235" s="11" t="s">
        <v>2942</v>
      </c>
      <c r="B235" s="9">
        <v>0.35187499999999999</v>
      </c>
      <c r="C235">
        <f t="shared" si="6"/>
        <v>37.418236258104997</v>
      </c>
      <c r="D235">
        <f t="shared" si="7"/>
        <v>-122.15278852052001</v>
      </c>
      <c r="E235">
        <v>-107.178</v>
      </c>
      <c r="F235">
        <v>-106.89000000000001</v>
      </c>
      <c r="G235" t="s">
        <v>531</v>
      </c>
      <c r="H235">
        <v>-105.782</v>
      </c>
      <c r="I235">
        <v>37.418246258105</v>
      </c>
      <c r="J235">
        <v>-122.15288652052</v>
      </c>
    </row>
    <row r="236" spans="1:10">
      <c r="A236" s="11" t="s">
        <v>2941</v>
      </c>
      <c r="B236" s="9">
        <v>0.35188657407407403</v>
      </c>
      <c r="C236">
        <f t="shared" si="6"/>
        <v>37.418266991587096</v>
      </c>
      <c r="D236">
        <f t="shared" si="7"/>
        <v>-122.15284316355101</v>
      </c>
      <c r="E236" t="s">
        <v>531</v>
      </c>
      <c r="F236" t="s">
        <v>531</v>
      </c>
      <c r="G236" t="s">
        <v>531</v>
      </c>
      <c r="H236">
        <v>-105.072</v>
      </c>
      <c r="I236">
        <v>37.418276991587099</v>
      </c>
      <c r="J236">
        <v>-122.15294116355101</v>
      </c>
    </row>
    <row r="237" spans="1:10">
      <c r="A237" s="11" t="s">
        <v>2940</v>
      </c>
      <c r="B237" s="9">
        <v>0.35189814814814818</v>
      </c>
      <c r="C237">
        <f t="shared" si="6"/>
        <v>37.418301145630096</v>
      </c>
      <c r="D237">
        <f t="shared" si="7"/>
        <v>-122.152897806582</v>
      </c>
      <c r="E237">
        <v>-106.56199999999998</v>
      </c>
      <c r="F237">
        <v>-106.76999999999998</v>
      </c>
      <c r="G237" t="s">
        <v>531</v>
      </c>
      <c r="H237">
        <v>-105.59200000000001</v>
      </c>
      <c r="I237">
        <v>37.418311145630099</v>
      </c>
      <c r="J237">
        <v>-122.152995806582</v>
      </c>
    </row>
    <row r="238" spans="1:10">
      <c r="A238" s="11" t="s">
        <v>2939</v>
      </c>
      <c r="B238" s="9">
        <v>0.35190972222222222</v>
      </c>
      <c r="C238">
        <f t="shared" si="6"/>
        <v>37.418331879112195</v>
      </c>
      <c r="D238">
        <f t="shared" si="7"/>
        <v>-122.152952443884</v>
      </c>
      <c r="E238">
        <v>-106.53800000000001</v>
      </c>
      <c r="F238">
        <v>-105.748</v>
      </c>
      <c r="G238" t="s">
        <v>531</v>
      </c>
      <c r="H238">
        <v>-104.64199999999998</v>
      </c>
      <c r="I238">
        <v>37.418341879112198</v>
      </c>
      <c r="J238">
        <v>-122.153050443884</v>
      </c>
    </row>
    <row r="239" spans="1:10">
      <c r="A239" s="11" t="s">
        <v>6788</v>
      </c>
      <c r="B239" s="9">
        <v>0.35192129629629632</v>
      </c>
      <c r="C239">
        <f t="shared" si="6"/>
        <v>37.418362612594294</v>
      </c>
      <c r="D239">
        <f t="shared" si="7"/>
        <v>-122.15302074624</v>
      </c>
      <c r="E239">
        <v>-106.508</v>
      </c>
      <c r="F239">
        <v>-106.614</v>
      </c>
      <c r="G239" t="s">
        <v>531</v>
      </c>
      <c r="H239">
        <v>-104.178</v>
      </c>
      <c r="I239">
        <v>37.418372612594297</v>
      </c>
      <c r="J239">
        <v>-122.15311874624</v>
      </c>
    </row>
    <row r="240" spans="1:10">
      <c r="A240" s="11" t="s">
        <v>6852</v>
      </c>
      <c r="B240" s="9">
        <v>0.35193287037037035</v>
      </c>
      <c r="C240">
        <f t="shared" si="6"/>
        <v>37.418393351805896</v>
      </c>
      <c r="D240">
        <f t="shared" si="7"/>
        <v>-122.15307538927101</v>
      </c>
      <c r="E240">
        <v>-106.56399999999999</v>
      </c>
      <c r="F240">
        <v>-104.24600000000001</v>
      </c>
      <c r="G240" t="s">
        <v>531</v>
      </c>
      <c r="H240">
        <v>-103.68999999999998</v>
      </c>
      <c r="I240">
        <v>37.4184033518059</v>
      </c>
      <c r="J240">
        <v>-122.153173389271</v>
      </c>
    </row>
    <row r="241" spans="1:10">
      <c r="A241" s="11" t="s">
        <v>6853</v>
      </c>
      <c r="B241" s="9">
        <v>0.35194444444444445</v>
      </c>
      <c r="C241">
        <f t="shared" si="6"/>
        <v>37.418420670456698</v>
      </c>
      <c r="D241">
        <f t="shared" si="7"/>
        <v>-122.153130032302</v>
      </c>
      <c r="E241">
        <v>-106.81200000000001</v>
      </c>
      <c r="F241">
        <v>-103.864</v>
      </c>
      <c r="G241">
        <v>-105.098</v>
      </c>
      <c r="H241">
        <v>-101.47799999999999</v>
      </c>
      <c r="I241">
        <v>37.418430670456701</v>
      </c>
      <c r="J241">
        <v>-122.153228032302</v>
      </c>
    </row>
    <row r="242" spans="1:10">
      <c r="A242" s="11" t="s">
        <v>965</v>
      </c>
      <c r="B242" s="9">
        <v>0.35195601851851849</v>
      </c>
      <c r="C242">
        <f t="shared" si="6"/>
        <v>37.418447994836995</v>
      </c>
      <c r="D242">
        <f t="shared" si="7"/>
        <v>-122.15319833465901</v>
      </c>
      <c r="E242">
        <v>-105.35</v>
      </c>
      <c r="F242">
        <v>-103.78800000000001</v>
      </c>
      <c r="G242">
        <v>-106.58200000000002</v>
      </c>
      <c r="H242">
        <v>-99.89</v>
      </c>
      <c r="I242">
        <v>37.418457994836999</v>
      </c>
      <c r="J242">
        <v>-122.153296334659</v>
      </c>
    </row>
    <row r="243" spans="1:10">
      <c r="A243" s="11" t="s">
        <v>964</v>
      </c>
      <c r="B243" s="9">
        <v>0.35196759259259264</v>
      </c>
      <c r="C243">
        <f t="shared" si="6"/>
        <v>37.418482143150399</v>
      </c>
      <c r="D243">
        <f t="shared" si="7"/>
        <v>-122.15325297196</v>
      </c>
      <c r="E243">
        <v>-103.84400000000001</v>
      </c>
      <c r="F243">
        <v>-103.98799999999999</v>
      </c>
      <c r="G243">
        <v>-106.176</v>
      </c>
      <c r="H243">
        <v>-99.992000000000004</v>
      </c>
      <c r="I243">
        <v>37.418492143150402</v>
      </c>
      <c r="J243">
        <v>-122.15335097195999</v>
      </c>
    </row>
    <row r="244" spans="1:10">
      <c r="A244" s="11" t="s">
        <v>963</v>
      </c>
      <c r="B244" s="9">
        <v>0.35197916666666668</v>
      </c>
      <c r="C244">
        <f t="shared" si="6"/>
        <v>37.418516297193499</v>
      </c>
      <c r="D244">
        <f t="shared" si="7"/>
        <v>-122.15332127431701</v>
      </c>
      <c r="E244">
        <v>-103.07000000000001</v>
      </c>
      <c r="F244">
        <v>-98.787999999999982</v>
      </c>
      <c r="G244">
        <v>-106.01400000000001</v>
      </c>
      <c r="H244">
        <v>-93.814000000000007</v>
      </c>
      <c r="I244">
        <v>37.418526297193502</v>
      </c>
      <c r="J244">
        <v>-122.153419274317</v>
      </c>
    </row>
    <row r="245" spans="1:10">
      <c r="A245" s="11" t="s">
        <v>962</v>
      </c>
      <c r="B245" s="9">
        <v>0.35199074074074077</v>
      </c>
      <c r="C245">
        <f t="shared" si="6"/>
        <v>37.418550445506895</v>
      </c>
      <c r="D245">
        <f t="shared" si="7"/>
        <v>-122.153375917348</v>
      </c>
      <c r="E245">
        <v>-104.45599999999999</v>
      </c>
      <c r="F245">
        <v>-100.53400000000001</v>
      </c>
      <c r="G245">
        <v>-104.41199999999999</v>
      </c>
      <c r="H245">
        <v>-94.817999999999998</v>
      </c>
      <c r="I245">
        <v>37.418560445506898</v>
      </c>
      <c r="J245">
        <v>-122.15347391734799</v>
      </c>
    </row>
    <row r="246" spans="1:10">
      <c r="A246" s="11" t="s">
        <v>961</v>
      </c>
      <c r="B246" s="9">
        <v>0.35200231481481481</v>
      </c>
      <c r="C246">
        <f t="shared" si="6"/>
        <v>37.418581178988994</v>
      </c>
      <c r="D246">
        <f t="shared" si="7"/>
        <v>-122.15343056037901</v>
      </c>
      <c r="E246">
        <v>-104.4</v>
      </c>
      <c r="F246">
        <v>-102.676</v>
      </c>
      <c r="G246">
        <v>-103.64400000000001</v>
      </c>
      <c r="H246">
        <v>-94.075999999999993</v>
      </c>
      <c r="I246">
        <v>37.418591178988997</v>
      </c>
      <c r="J246">
        <v>-122.153528560379</v>
      </c>
    </row>
    <row r="247" spans="1:10">
      <c r="A247" s="11" t="s">
        <v>960</v>
      </c>
      <c r="B247" s="9">
        <v>0.3520138888888889</v>
      </c>
      <c r="C247">
        <f t="shared" si="6"/>
        <v>37.418608503369299</v>
      </c>
      <c r="D247">
        <f t="shared" si="7"/>
        <v>-122.15348520341</v>
      </c>
      <c r="E247">
        <v>-103.16000000000001</v>
      </c>
      <c r="F247">
        <v>-99.316000000000003</v>
      </c>
      <c r="G247">
        <v>-103.348</v>
      </c>
      <c r="H247">
        <v>-89.944000000000003</v>
      </c>
      <c r="I247">
        <v>37.418618503369302</v>
      </c>
      <c r="J247">
        <v>-122.15358320340999</v>
      </c>
    </row>
    <row r="248" spans="1:10">
      <c r="A248" s="11" t="s">
        <v>6787</v>
      </c>
      <c r="B248" s="9">
        <v>0.35202546296296294</v>
      </c>
      <c r="C248">
        <f t="shared" si="6"/>
        <v>37.4186358220201</v>
      </c>
      <c r="D248">
        <f t="shared" si="7"/>
        <v>-122.15353984071101</v>
      </c>
      <c r="E248">
        <v>-102.68800000000002</v>
      </c>
      <c r="F248">
        <v>-98.404000000000025</v>
      </c>
      <c r="G248">
        <v>-101.60600000000001</v>
      </c>
      <c r="H248">
        <v>-85.39200000000001</v>
      </c>
      <c r="I248">
        <v>37.418645822020103</v>
      </c>
      <c r="J248">
        <v>-122.153637840711</v>
      </c>
    </row>
    <row r="249" spans="1:10">
      <c r="A249" s="11" t="s">
        <v>959</v>
      </c>
      <c r="B249" s="9">
        <v>0.35203703703703698</v>
      </c>
      <c r="C249">
        <f t="shared" si="6"/>
        <v>37.418659731568994</v>
      </c>
      <c r="D249">
        <f t="shared" si="7"/>
        <v>-122.15358082441701</v>
      </c>
      <c r="E249">
        <v>-100.39200000000001</v>
      </c>
      <c r="F249">
        <v>-95.713999999999999</v>
      </c>
      <c r="G249">
        <v>-94.608000000000004</v>
      </c>
      <c r="H249">
        <v>-82.251999999999995</v>
      </c>
      <c r="I249">
        <v>37.418669731568997</v>
      </c>
      <c r="J249">
        <v>-122.153678824417</v>
      </c>
    </row>
    <row r="250" spans="1:10">
      <c r="A250" s="11" t="s">
        <v>958</v>
      </c>
      <c r="B250" s="9">
        <v>0.35204861111111113</v>
      </c>
      <c r="C250">
        <f t="shared" si="6"/>
        <v>37.4186802205571</v>
      </c>
      <c r="D250">
        <f t="shared" si="7"/>
        <v>-122.15363546744801</v>
      </c>
      <c r="E250">
        <v>-95.94</v>
      </c>
      <c r="F250">
        <v>-92.537999999999982</v>
      </c>
      <c r="G250">
        <v>-90.330000000000013</v>
      </c>
      <c r="H250">
        <v>-80.633999999999986</v>
      </c>
      <c r="I250">
        <v>37.418690220557103</v>
      </c>
      <c r="J250">
        <v>-122.15373346744801</v>
      </c>
    </row>
    <row r="251" spans="1:10">
      <c r="A251" s="11" t="s">
        <v>6786</v>
      </c>
      <c r="B251" s="9">
        <v>0.35206018518518517</v>
      </c>
      <c r="C251">
        <f t="shared" si="6"/>
        <v>37.418697294713795</v>
      </c>
      <c r="D251">
        <f t="shared" si="7"/>
        <v>-122.15366278609901</v>
      </c>
      <c r="E251">
        <v>-92.477999999999994</v>
      </c>
      <c r="F251">
        <v>-90.162000000000006</v>
      </c>
      <c r="G251">
        <v>-80.004000000000005</v>
      </c>
      <c r="H251">
        <v>-78.859999999999985</v>
      </c>
      <c r="I251">
        <v>37.418707294713798</v>
      </c>
      <c r="J251">
        <v>-122.153760786099</v>
      </c>
    </row>
    <row r="252" spans="1:10">
      <c r="A252" s="11" t="s">
        <v>6784</v>
      </c>
      <c r="B252" s="9">
        <v>0.3520833333333333</v>
      </c>
      <c r="C252">
        <f t="shared" si="6"/>
        <v>37.418724613364596</v>
      </c>
      <c r="D252">
        <f t="shared" si="7"/>
        <v>-122.15370376980401</v>
      </c>
      <c r="E252">
        <v>-84.657999999999987</v>
      </c>
      <c r="F252">
        <v>-78.25800000000001</v>
      </c>
      <c r="G252">
        <v>-75.793999999999997</v>
      </c>
      <c r="H252">
        <v>-67.854000000000013</v>
      </c>
      <c r="I252">
        <v>37.418734613364599</v>
      </c>
      <c r="J252">
        <v>-122.15380176980401</v>
      </c>
    </row>
    <row r="253" spans="1:10">
      <c r="A253" s="11" t="s">
        <v>6783</v>
      </c>
      <c r="B253" s="9">
        <v>0.3520949074074074</v>
      </c>
      <c r="C253">
        <f t="shared" si="6"/>
        <v>37.418738278419497</v>
      </c>
      <c r="D253">
        <f t="shared" si="7"/>
        <v>-122.153731088455</v>
      </c>
      <c r="E253">
        <v>-83.597999999999999</v>
      </c>
      <c r="F253">
        <v>-77.402000000000001</v>
      </c>
      <c r="G253">
        <v>-69.236000000000004</v>
      </c>
      <c r="H253">
        <v>-70.475999999999999</v>
      </c>
      <c r="I253">
        <v>37.4187482784195</v>
      </c>
      <c r="J253">
        <v>-122.153829088455</v>
      </c>
    </row>
    <row r="254" spans="1:10">
      <c r="A254" s="11" t="s">
        <v>6782</v>
      </c>
      <c r="B254" s="9">
        <v>0.35210648148148144</v>
      </c>
      <c r="C254">
        <f t="shared" si="6"/>
        <v>37.418758767407596</v>
      </c>
      <c r="D254">
        <f t="shared" si="7"/>
        <v>-122.153772066431</v>
      </c>
      <c r="E254">
        <v>-72.333999999999989</v>
      </c>
      <c r="F254">
        <v>-68.403999999999996</v>
      </c>
      <c r="G254">
        <v>-62.488</v>
      </c>
      <c r="H254">
        <v>-70.786000000000001</v>
      </c>
      <c r="I254">
        <v>37.418768767407599</v>
      </c>
      <c r="J254">
        <v>-122.153870066431</v>
      </c>
    </row>
    <row r="255" spans="1:10">
      <c r="A255" s="11" t="s">
        <v>6781</v>
      </c>
      <c r="B255" s="9">
        <v>0.35211805555555559</v>
      </c>
      <c r="C255">
        <f t="shared" si="6"/>
        <v>37.418779256395595</v>
      </c>
      <c r="D255">
        <f t="shared" si="7"/>
        <v>-122.153813050137</v>
      </c>
      <c r="E255">
        <v>-71.640000000000015</v>
      </c>
      <c r="F255">
        <v>-65.298000000000002</v>
      </c>
      <c r="G255">
        <v>-64.977999999999994</v>
      </c>
      <c r="H255">
        <v>-68.099999999999994</v>
      </c>
      <c r="I255">
        <v>37.418789256395598</v>
      </c>
      <c r="J255">
        <v>-122.153911050137</v>
      </c>
    </row>
    <row r="256" spans="1:10">
      <c r="A256" s="11" t="s">
        <v>1848</v>
      </c>
      <c r="B256" s="9">
        <v>0.35212962962962963</v>
      </c>
      <c r="C256">
        <f t="shared" si="6"/>
        <v>37.418806580776</v>
      </c>
      <c r="D256">
        <f t="shared" si="7"/>
        <v>-122.153854033843</v>
      </c>
      <c r="E256">
        <v>-73.724000000000004</v>
      </c>
      <c r="F256">
        <v>-65.605999999999995</v>
      </c>
      <c r="G256">
        <v>-69.22</v>
      </c>
      <c r="H256">
        <v>-72.8</v>
      </c>
      <c r="I256">
        <v>37.418816580776003</v>
      </c>
      <c r="J256">
        <v>-122.153952033843</v>
      </c>
    </row>
    <row r="257" spans="1:10">
      <c r="A257" s="11" t="s">
        <v>3376</v>
      </c>
      <c r="B257" s="9">
        <v>0.35214120370370372</v>
      </c>
      <c r="C257">
        <f t="shared" si="6"/>
        <v>37.418833899426694</v>
      </c>
      <c r="D257">
        <f t="shared" si="7"/>
        <v>-122.15390867114401</v>
      </c>
      <c r="E257">
        <v>-76.825999999999993</v>
      </c>
      <c r="F257">
        <v>-71.31</v>
      </c>
      <c r="G257">
        <v>-70.305999999999997</v>
      </c>
      <c r="H257">
        <v>-78.861999999999995</v>
      </c>
      <c r="I257">
        <v>37.418843899426697</v>
      </c>
      <c r="J257">
        <v>-122.154006671144</v>
      </c>
    </row>
    <row r="258" spans="1:10">
      <c r="A258" s="11" t="s">
        <v>1846</v>
      </c>
      <c r="B258" s="9">
        <v>0.35215277777777776</v>
      </c>
      <c r="C258">
        <f t="shared" ref="C258:C321" si="8">I258-0.00001</f>
        <v>37.418861218077495</v>
      </c>
      <c r="D258">
        <f t="shared" ref="D258:D321" si="9">J258-0.000032+0.00013</f>
        <v>-122.153963314175</v>
      </c>
      <c r="E258">
        <v>-76.602000000000004</v>
      </c>
      <c r="F258">
        <v>-78.844000000000008</v>
      </c>
      <c r="G258">
        <v>-75.635999999999996</v>
      </c>
      <c r="H258">
        <v>-83.53</v>
      </c>
      <c r="I258">
        <v>37.418871218077498</v>
      </c>
      <c r="J258">
        <v>-122.154061314175</v>
      </c>
    </row>
    <row r="259" spans="1:10">
      <c r="A259" s="11" t="s">
        <v>2926</v>
      </c>
      <c r="B259" s="9">
        <v>0.35216435185185185</v>
      </c>
      <c r="C259">
        <f t="shared" si="8"/>
        <v>37.418888542457793</v>
      </c>
      <c r="D259">
        <f t="shared" si="9"/>
        <v>-122.15401795720601</v>
      </c>
      <c r="E259">
        <v>-75.231666666666669</v>
      </c>
      <c r="F259">
        <v>-77.635000000000005</v>
      </c>
      <c r="G259">
        <v>-71.929999999999993</v>
      </c>
      <c r="H259">
        <v>-86.536666666666676</v>
      </c>
      <c r="I259">
        <v>37.418898542457796</v>
      </c>
      <c r="J259">
        <v>-122.154115957206</v>
      </c>
    </row>
    <row r="260" spans="1:10">
      <c r="A260" s="11" t="s">
        <v>2925</v>
      </c>
      <c r="B260" s="9">
        <v>0.35217592592592589</v>
      </c>
      <c r="C260">
        <f t="shared" si="8"/>
        <v>37.418915861108495</v>
      </c>
      <c r="D260">
        <f t="shared" si="9"/>
        <v>-122.154072600237</v>
      </c>
      <c r="E260">
        <v>-77.09</v>
      </c>
      <c r="F260">
        <v>-81.412000000000006</v>
      </c>
      <c r="G260">
        <v>-78.236000000000004</v>
      </c>
      <c r="H260">
        <v>-91.141999999999982</v>
      </c>
      <c r="I260">
        <v>37.418925861108498</v>
      </c>
      <c r="J260">
        <v>-122.15417060023699</v>
      </c>
    </row>
    <row r="261" spans="1:10">
      <c r="A261" s="11" t="s">
        <v>2924</v>
      </c>
      <c r="B261" s="9">
        <v>0.35218750000000004</v>
      </c>
      <c r="C261">
        <f t="shared" si="8"/>
        <v>37.418946594590594</v>
      </c>
      <c r="D261">
        <f t="shared" si="9"/>
        <v>-122.15414090259401</v>
      </c>
      <c r="E261">
        <v>-77.083999999999989</v>
      </c>
      <c r="F261">
        <v>-83.683999999999997</v>
      </c>
      <c r="G261">
        <v>-85.809999999999988</v>
      </c>
      <c r="H261">
        <v>-96.787999999999982</v>
      </c>
      <c r="I261">
        <v>37.418956594590597</v>
      </c>
      <c r="J261">
        <v>-122.154238902594</v>
      </c>
    </row>
    <row r="262" spans="1:10">
      <c r="A262" s="11" t="s">
        <v>2923</v>
      </c>
      <c r="B262" s="9">
        <v>0.35219907407407408</v>
      </c>
      <c r="C262">
        <f t="shared" si="8"/>
        <v>37.4189807486337</v>
      </c>
      <c r="D262">
        <f t="shared" si="9"/>
        <v>-122.154195539895</v>
      </c>
      <c r="E262">
        <v>-78.691999999999993</v>
      </c>
      <c r="F262">
        <v>-86.766000000000005</v>
      </c>
      <c r="G262">
        <v>-95.549999999999983</v>
      </c>
      <c r="H262">
        <v>-99.347999999999999</v>
      </c>
      <c r="I262">
        <v>37.418990748633703</v>
      </c>
      <c r="J262">
        <v>-122.15429353989499</v>
      </c>
    </row>
    <row r="263" spans="1:10">
      <c r="A263" s="11" t="s">
        <v>2922</v>
      </c>
      <c r="B263" s="9">
        <v>0.35221064814814818</v>
      </c>
      <c r="C263">
        <f t="shared" si="8"/>
        <v>37.4190114821157</v>
      </c>
      <c r="D263">
        <f t="shared" si="9"/>
        <v>-122.15425018292601</v>
      </c>
      <c r="E263">
        <v>-85.742000000000004</v>
      </c>
      <c r="F263">
        <v>-89.14200000000001</v>
      </c>
      <c r="G263">
        <v>-99.859999999999985</v>
      </c>
      <c r="H263">
        <v>-103.12</v>
      </c>
      <c r="I263">
        <v>37.419021482115703</v>
      </c>
      <c r="J263">
        <v>-122.154348182926</v>
      </c>
    </row>
    <row r="264" spans="1:10">
      <c r="A264" s="11" t="s">
        <v>1840</v>
      </c>
      <c r="B264" s="9">
        <v>0.35222222222222221</v>
      </c>
      <c r="C264">
        <f t="shared" si="8"/>
        <v>37.419042221327395</v>
      </c>
      <c r="D264">
        <f t="shared" si="9"/>
        <v>-122.154318485283</v>
      </c>
      <c r="E264">
        <v>-85</v>
      </c>
      <c r="F264">
        <v>-98.12</v>
      </c>
      <c r="G264">
        <v>-106.17999999999999</v>
      </c>
      <c r="H264">
        <v>-105.72</v>
      </c>
      <c r="I264">
        <v>37.419052221327398</v>
      </c>
      <c r="J264">
        <v>-122.15441648528299</v>
      </c>
    </row>
    <row r="265" spans="1:10">
      <c r="A265" s="11" t="s">
        <v>1839</v>
      </c>
      <c r="B265" s="9">
        <v>0.35223379629629631</v>
      </c>
      <c r="C265">
        <f t="shared" si="8"/>
        <v>37.419076369640898</v>
      </c>
      <c r="D265">
        <f t="shared" si="9"/>
        <v>-122.15437312831401</v>
      </c>
      <c r="E265">
        <v>-91.503999999999991</v>
      </c>
      <c r="F265">
        <v>-102.01600000000001</v>
      </c>
      <c r="G265">
        <v>-105.30800000000002</v>
      </c>
      <c r="H265">
        <v>-106.61600000000001</v>
      </c>
      <c r="I265">
        <v>37.419086369640901</v>
      </c>
      <c r="J265">
        <v>-122.154471128314</v>
      </c>
    </row>
    <row r="266" spans="1:10">
      <c r="A266" s="11" t="s">
        <v>1838</v>
      </c>
      <c r="B266" s="9">
        <v>0.35224537037037035</v>
      </c>
      <c r="C266">
        <f t="shared" si="8"/>
        <v>37.419107108852494</v>
      </c>
      <c r="D266">
        <f t="shared" si="9"/>
        <v>-122.15444143067</v>
      </c>
      <c r="E266">
        <v>-98.043999999999997</v>
      </c>
      <c r="F266">
        <v>-99.123999999999995</v>
      </c>
      <c r="G266">
        <v>-106.926</v>
      </c>
      <c r="H266">
        <v>-105.06400000000001</v>
      </c>
      <c r="I266">
        <v>37.419117108852497</v>
      </c>
      <c r="J266">
        <v>-122.15453943067</v>
      </c>
    </row>
    <row r="267" spans="1:10">
      <c r="A267" s="11" t="s">
        <v>1837</v>
      </c>
      <c r="B267" s="9">
        <v>0.3522569444444445</v>
      </c>
      <c r="C267">
        <f t="shared" si="8"/>
        <v>37.419137842334599</v>
      </c>
      <c r="D267">
        <f t="shared" si="9"/>
        <v>-122.154496067972</v>
      </c>
      <c r="E267">
        <v>-95.436000000000007</v>
      </c>
      <c r="F267">
        <v>-104.16199999999999</v>
      </c>
      <c r="G267" t="s">
        <v>531</v>
      </c>
      <c r="H267">
        <v>-105.41799999999998</v>
      </c>
      <c r="I267">
        <v>37.419147842334603</v>
      </c>
      <c r="J267">
        <v>-122.154594067972</v>
      </c>
    </row>
    <row r="268" spans="1:10">
      <c r="A268" s="11" t="s">
        <v>1836</v>
      </c>
      <c r="B268" s="9">
        <v>0.35226851851851854</v>
      </c>
      <c r="C268">
        <f t="shared" si="8"/>
        <v>37.419168575816698</v>
      </c>
      <c r="D268">
        <f t="shared" si="9"/>
        <v>-122.15455071100301</v>
      </c>
      <c r="E268">
        <v>-99.397999999999996</v>
      </c>
      <c r="F268">
        <v>-103.36199999999999</v>
      </c>
      <c r="G268" t="s">
        <v>531</v>
      </c>
      <c r="H268">
        <v>-106.57600000000002</v>
      </c>
      <c r="I268">
        <v>37.419178575816701</v>
      </c>
      <c r="J268">
        <v>-122.15464871100301</v>
      </c>
    </row>
    <row r="269" spans="1:10">
      <c r="A269" s="11" t="s">
        <v>1835</v>
      </c>
      <c r="B269" s="9">
        <v>0.35228009259259263</v>
      </c>
      <c r="C269">
        <f t="shared" si="8"/>
        <v>37.419199315028393</v>
      </c>
      <c r="D269">
        <f t="shared" si="9"/>
        <v>-122.15461901335901</v>
      </c>
      <c r="E269">
        <v>-100.60600000000001</v>
      </c>
      <c r="F269">
        <v>-105.22</v>
      </c>
      <c r="G269" t="s">
        <v>531</v>
      </c>
      <c r="H269" t="s">
        <v>531</v>
      </c>
      <c r="I269">
        <v>37.419209315028397</v>
      </c>
      <c r="J269">
        <v>-122.154717013359</v>
      </c>
    </row>
    <row r="270" spans="1:10">
      <c r="A270" s="11" t="s">
        <v>1834</v>
      </c>
      <c r="B270" s="9">
        <v>0.35229166666666667</v>
      </c>
      <c r="C270">
        <f t="shared" si="8"/>
        <v>37.419226633679095</v>
      </c>
      <c r="D270">
        <f t="shared" si="9"/>
        <v>-122.15467365639101</v>
      </c>
      <c r="E270">
        <v>-101.968</v>
      </c>
      <c r="F270">
        <v>-106.27000000000001</v>
      </c>
      <c r="G270" t="s">
        <v>531</v>
      </c>
      <c r="H270" t="s">
        <v>531</v>
      </c>
      <c r="I270">
        <v>37.419236633679098</v>
      </c>
      <c r="J270">
        <v>-122.15477165639101</v>
      </c>
    </row>
    <row r="271" spans="1:10">
      <c r="A271" s="11" t="s">
        <v>6854</v>
      </c>
      <c r="B271" s="9">
        <v>0.35230324074074071</v>
      </c>
      <c r="C271">
        <f t="shared" si="8"/>
        <v>37.419257372890797</v>
      </c>
      <c r="D271">
        <f t="shared" si="9"/>
        <v>-122.154728293692</v>
      </c>
      <c r="E271">
        <v>-104.68200000000002</v>
      </c>
      <c r="F271">
        <v>-106.97200000000001</v>
      </c>
      <c r="G271" t="s">
        <v>531</v>
      </c>
      <c r="H271" t="s">
        <v>531</v>
      </c>
      <c r="I271">
        <v>37.419267372890801</v>
      </c>
      <c r="J271">
        <v>-122.154826293692</v>
      </c>
    </row>
    <row r="272" spans="1:10">
      <c r="A272" s="11" t="s">
        <v>2199</v>
      </c>
      <c r="B272" s="9">
        <v>0.3523148148148148</v>
      </c>
      <c r="C272">
        <f t="shared" si="8"/>
        <v>37.419284691541499</v>
      </c>
      <c r="D272">
        <f t="shared" si="9"/>
        <v>-122.15478293672301</v>
      </c>
      <c r="E272">
        <v>-103.1</v>
      </c>
      <c r="F272">
        <v>-106.696</v>
      </c>
      <c r="G272" t="s">
        <v>531</v>
      </c>
      <c r="H272" t="s">
        <v>531</v>
      </c>
      <c r="I272">
        <v>37.419294691541502</v>
      </c>
      <c r="J272">
        <v>-122.154880936723</v>
      </c>
    </row>
    <row r="273" spans="1:10">
      <c r="A273" s="11" t="s">
        <v>6855</v>
      </c>
      <c r="B273" s="9">
        <v>0.35232638888888884</v>
      </c>
      <c r="C273">
        <f t="shared" si="8"/>
        <v>37.419315425023598</v>
      </c>
      <c r="D273">
        <f t="shared" si="9"/>
        <v>-122.154837579754</v>
      </c>
      <c r="E273">
        <v>-104.43799999999999</v>
      </c>
      <c r="F273">
        <v>-106.508</v>
      </c>
      <c r="G273" t="s">
        <v>531</v>
      </c>
      <c r="H273" t="s">
        <v>531</v>
      </c>
      <c r="I273">
        <v>37.419325425023601</v>
      </c>
      <c r="J273">
        <v>-122.154935579754</v>
      </c>
    </row>
    <row r="274" spans="1:10">
      <c r="A274" s="11" t="s">
        <v>6856</v>
      </c>
      <c r="B274" s="9">
        <v>0.35233796296296299</v>
      </c>
      <c r="C274">
        <f t="shared" si="8"/>
        <v>37.419342749403995</v>
      </c>
      <c r="D274">
        <f t="shared" si="9"/>
        <v>-122.15490588211101</v>
      </c>
      <c r="E274">
        <v>-105.37</v>
      </c>
      <c r="F274">
        <v>-106.58399999999999</v>
      </c>
      <c r="G274" t="s">
        <v>531</v>
      </c>
      <c r="H274" t="s">
        <v>531</v>
      </c>
      <c r="I274">
        <v>37.419352749403998</v>
      </c>
      <c r="J274">
        <v>-122.155003882111</v>
      </c>
    </row>
    <row r="275" spans="1:10">
      <c r="A275" s="11" t="s">
        <v>6857</v>
      </c>
      <c r="B275" s="9">
        <v>0.35234953703703703</v>
      </c>
      <c r="C275">
        <f t="shared" si="8"/>
        <v>37.419373482886094</v>
      </c>
      <c r="D275">
        <f t="shared" si="9"/>
        <v>-122.154960525142</v>
      </c>
      <c r="E275">
        <v>-106.64400000000001</v>
      </c>
      <c r="F275" t="s">
        <v>531</v>
      </c>
      <c r="G275" t="s">
        <v>531</v>
      </c>
      <c r="H275" t="s">
        <v>531</v>
      </c>
      <c r="I275">
        <v>37.419383482886097</v>
      </c>
      <c r="J275">
        <v>-122.155058525142</v>
      </c>
    </row>
    <row r="276" spans="1:10">
      <c r="A276" s="11" t="s">
        <v>6858</v>
      </c>
      <c r="B276" s="9">
        <v>0.35236111111111112</v>
      </c>
      <c r="C276">
        <f t="shared" si="8"/>
        <v>37.419407636929094</v>
      </c>
      <c r="D276">
        <f t="shared" si="9"/>
        <v>-122.155028827498</v>
      </c>
      <c r="E276">
        <v>-105.646</v>
      </c>
      <c r="F276">
        <v>-106.82599999999999</v>
      </c>
      <c r="G276" t="s">
        <v>531</v>
      </c>
      <c r="H276" t="s">
        <v>531</v>
      </c>
      <c r="I276">
        <v>37.419417636929097</v>
      </c>
      <c r="J276">
        <v>-122.15512682749799</v>
      </c>
    </row>
    <row r="277" spans="1:10">
      <c r="A277" s="11" t="s">
        <v>6859</v>
      </c>
      <c r="B277" s="9">
        <v>0.35237268518518516</v>
      </c>
      <c r="C277">
        <f t="shared" si="8"/>
        <v>37.4194383704112</v>
      </c>
      <c r="D277">
        <f t="shared" si="9"/>
        <v>-122.1550834648</v>
      </c>
      <c r="E277">
        <v>-105.694</v>
      </c>
      <c r="F277">
        <v>-106.958</v>
      </c>
      <c r="G277" t="s">
        <v>531</v>
      </c>
      <c r="H277" t="s">
        <v>531</v>
      </c>
      <c r="I277">
        <v>37.419448370411203</v>
      </c>
      <c r="J277">
        <v>-122.15518146479999</v>
      </c>
    </row>
    <row r="278" spans="1:10">
      <c r="A278" s="11" t="s">
        <v>6860</v>
      </c>
      <c r="B278" s="9">
        <v>0.35238425925925926</v>
      </c>
      <c r="C278">
        <f t="shared" si="8"/>
        <v>37.419469109622796</v>
      </c>
      <c r="D278">
        <f t="shared" si="9"/>
        <v>-122.15513810783101</v>
      </c>
      <c r="E278">
        <v>-106.03600000000002</v>
      </c>
      <c r="F278">
        <v>-107.16000000000001</v>
      </c>
      <c r="G278" t="s">
        <v>531</v>
      </c>
      <c r="H278" t="s">
        <v>531</v>
      </c>
      <c r="I278">
        <v>37.419479109622799</v>
      </c>
      <c r="J278">
        <v>-122.155236107831</v>
      </c>
    </row>
    <row r="279" spans="1:10">
      <c r="A279" s="11" t="s">
        <v>3357</v>
      </c>
      <c r="B279" s="9">
        <v>0.35243055555555558</v>
      </c>
      <c r="C279">
        <f t="shared" si="8"/>
        <v>37.419595464112099</v>
      </c>
      <c r="D279">
        <f t="shared" si="9"/>
        <v>-122.15534301490001</v>
      </c>
      <c r="E279">
        <v>-106.626</v>
      </c>
      <c r="F279">
        <v>-107.25</v>
      </c>
      <c r="G279" t="s">
        <v>531</v>
      </c>
      <c r="H279" t="s">
        <v>531</v>
      </c>
      <c r="I279">
        <v>37.419605464112102</v>
      </c>
      <c r="J279">
        <v>-122.15544101490001</v>
      </c>
    </row>
    <row r="280" spans="1:10">
      <c r="A280" s="11" t="s">
        <v>6861</v>
      </c>
      <c r="B280" s="9">
        <v>0.35245370370370371</v>
      </c>
      <c r="C280">
        <f t="shared" si="8"/>
        <v>37.419650107143198</v>
      </c>
      <c r="D280">
        <f t="shared" si="9"/>
        <v>-122.15542497658201</v>
      </c>
      <c r="E280">
        <v>-106.99600000000001</v>
      </c>
      <c r="F280">
        <v>-107.146</v>
      </c>
      <c r="G280" t="s">
        <v>531</v>
      </c>
      <c r="H280" t="s">
        <v>531</v>
      </c>
      <c r="I280">
        <v>37.419660107143201</v>
      </c>
      <c r="J280">
        <v>-122.15552297658201</v>
      </c>
    </row>
    <row r="281" spans="1:10">
      <c r="A281" s="11" t="s">
        <v>936</v>
      </c>
      <c r="B281" s="9">
        <v>0.35246527777777775</v>
      </c>
      <c r="C281">
        <f t="shared" si="8"/>
        <v>37.4196671812999</v>
      </c>
      <c r="D281">
        <f t="shared" si="9"/>
        <v>-122.155452295233</v>
      </c>
      <c r="E281">
        <v>-106.74399999999999</v>
      </c>
      <c r="F281" t="s">
        <v>531</v>
      </c>
      <c r="G281" t="s">
        <v>531</v>
      </c>
      <c r="H281" t="s">
        <v>531</v>
      </c>
      <c r="I281">
        <v>37.419677181299903</v>
      </c>
      <c r="J281">
        <v>-122.155550295233</v>
      </c>
    </row>
    <row r="282" spans="1:10">
      <c r="A282" s="11" t="s">
        <v>2184</v>
      </c>
      <c r="B282" s="9">
        <v>0.35248842592592594</v>
      </c>
      <c r="C282">
        <f t="shared" si="8"/>
        <v>37.419680840625297</v>
      </c>
      <c r="D282">
        <f t="shared" si="9"/>
        <v>-122.15550693826401</v>
      </c>
      <c r="E282">
        <v>-107.29</v>
      </c>
      <c r="F282">
        <v>-107.075</v>
      </c>
      <c r="G282" t="s">
        <v>531</v>
      </c>
      <c r="H282" t="s">
        <v>531</v>
      </c>
      <c r="I282">
        <v>37.4196908406253</v>
      </c>
      <c r="J282">
        <v>-122.15560493826401</v>
      </c>
    </row>
    <row r="283" spans="1:10">
      <c r="A283" s="11" t="s">
        <v>2183</v>
      </c>
      <c r="B283" s="9">
        <v>0.35250000000000004</v>
      </c>
      <c r="C283">
        <f t="shared" si="8"/>
        <v>37.419677425793999</v>
      </c>
      <c r="D283">
        <f t="shared" si="9"/>
        <v>-122.155520597589</v>
      </c>
      <c r="E283">
        <v>-107.152</v>
      </c>
      <c r="F283" t="s">
        <v>531</v>
      </c>
      <c r="G283" t="s">
        <v>531</v>
      </c>
      <c r="H283" t="s">
        <v>531</v>
      </c>
      <c r="I283">
        <v>37.419687425794002</v>
      </c>
      <c r="J283">
        <v>-122.155618597589</v>
      </c>
    </row>
    <row r="284" spans="1:10">
      <c r="A284" s="11" t="s">
        <v>2180</v>
      </c>
      <c r="B284" s="9">
        <v>0.35253472222222221</v>
      </c>
      <c r="C284">
        <f t="shared" si="8"/>
        <v>37.4196671812999</v>
      </c>
      <c r="D284">
        <f t="shared" si="9"/>
        <v>-122.155534256915</v>
      </c>
      <c r="E284" t="s">
        <v>531</v>
      </c>
      <c r="F284">
        <v>-107.20599999999999</v>
      </c>
      <c r="G284" t="s">
        <v>531</v>
      </c>
      <c r="H284" t="s">
        <v>531</v>
      </c>
      <c r="I284">
        <v>37.419677181299903</v>
      </c>
      <c r="J284">
        <v>-122.155632256915</v>
      </c>
    </row>
    <row r="285" spans="1:10">
      <c r="A285" s="11" t="s">
        <v>2176</v>
      </c>
      <c r="B285" s="9">
        <v>0.35258101851851853</v>
      </c>
      <c r="C285">
        <f t="shared" si="8"/>
        <v>37.419677425793999</v>
      </c>
      <c r="D285">
        <f t="shared" si="9"/>
        <v>-122.155534256915</v>
      </c>
      <c r="E285">
        <v>-107.08799999999999</v>
      </c>
      <c r="F285">
        <v>-107.072</v>
      </c>
      <c r="G285" t="s">
        <v>531</v>
      </c>
      <c r="H285" t="s">
        <v>531</v>
      </c>
      <c r="I285">
        <v>37.419687425794002</v>
      </c>
      <c r="J285">
        <v>-122.155632256915</v>
      </c>
    </row>
    <row r="286" spans="1:10">
      <c r="A286" s="11" t="s">
        <v>2173</v>
      </c>
      <c r="B286" s="9">
        <v>0.35263888888888889</v>
      </c>
      <c r="C286">
        <f t="shared" si="8"/>
        <v>37.419670596131297</v>
      </c>
      <c r="D286">
        <f t="shared" si="9"/>
        <v>-122.155534256915</v>
      </c>
      <c r="E286" t="s">
        <v>531</v>
      </c>
      <c r="F286">
        <v>-106.83600000000001</v>
      </c>
      <c r="G286" t="s">
        <v>531</v>
      </c>
      <c r="H286" t="s">
        <v>531</v>
      </c>
      <c r="I286">
        <v>37.4196805961313</v>
      </c>
      <c r="J286">
        <v>-122.155632256915</v>
      </c>
    </row>
    <row r="287" spans="1:10">
      <c r="A287" s="11" t="s">
        <v>4038</v>
      </c>
      <c r="B287" s="9">
        <v>0.35266203703703702</v>
      </c>
      <c r="C287">
        <f t="shared" si="8"/>
        <v>37.4196569368059</v>
      </c>
      <c r="D287">
        <f t="shared" si="9"/>
        <v>-122.155520597589</v>
      </c>
      <c r="E287">
        <v>-107.274</v>
      </c>
      <c r="F287">
        <v>-106.97199999999998</v>
      </c>
      <c r="G287" t="s">
        <v>531</v>
      </c>
      <c r="H287" t="s">
        <v>531</v>
      </c>
      <c r="I287">
        <v>37.419666936805903</v>
      </c>
      <c r="J287">
        <v>-122.155618597589</v>
      </c>
    </row>
    <row r="288" spans="1:10">
      <c r="A288" s="11" t="s">
        <v>4036</v>
      </c>
      <c r="B288" s="9">
        <v>0.35268518518518516</v>
      </c>
      <c r="C288">
        <f t="shared" si="8"/>
        <v>37.419653521974496</v>
      </c>
      <c r="D288">
        <f t="shared" si="9"/>
        <v>-122.155520597589</v>
      </c>
      <c r="E288">
        <v>-106.554</v>
      </c>
      <c r="F288" t="s">
        <v>531</v>
      </c>
      <c r="G288" t="s">
        <v>531</v>
      </c>
      <c r="H288">
        <v>-107.16</v>
      </c>
      <c r="I288">
        <v>37.419663521974499</v>
      </c>
      <c r="J288">
        <v>-122.155618597589</v>
      </c>
    </row>
    <row r="289" spans="1:10">
      <c r="A289" s="11" t="s">
        <v>3338</v>
      </c>
      <c r="B289" s="9">
        <v>0.35270833333333335</v>
      </c>
      <c r="C289">
        <f t="shared" si="8"/>
        <v>37.419653521974496</v>
      </c>
      <c r="D289">
        <f t="shared" si="9"/>
        <v>-122.155520597589</v>
      </c>
      <c r="E289">
        <v>-106.816</v>
      </c>
      <c r="F289">
        <v>-106.68599999999999</v>
      </c>
      <c r="G289" t="s">
        <v>531</v>
      </c>
      <c r="H289">
        <v>-106.502</v>
      </c>
      <c r="I289">
        <v>37.419663521974499</v>
      </c>
      <c r="J289">
        <v>-122.155618597589</v>
      </c>
    </row>
    <row r="290" spans="1:10">
      <c r="A290" s="11" t="s">
        <v>3336</v>
      </c>
      <c r="B290" s="9">
        <v>0.35273148148148148</v>
      </c>
      <c r="C290">
        <f t="shared" si="8"/>
        <v>37.419646692311893</v>
      </c>
      <c r="D290">
        <f t="shared" si="9"/>
        <v>-122.15546596028801</v>
      </c>
      <c r="E290" t="s">
        <v>531</v>
      </c>
      <c r="F290" t="s">
        <v>531</v>
      </c>
      <c r="G290" t="s">
        <v>531</v>
      </c>
      <c r="H290">
        <v>-106.16200000000001</v>
      </c>
      <c r="I290">
        <v>37.419656692311897</v>
      </c>
      <c r="J290">
        <v>-122.15556396028801</v>
      </c>
    </row>
    <row r="291" spans="1:10">
      <c r="A291" s="11" t="s">
        <v>4035</v>
      </c>
      <c r="B291" s="9">
        <v>0.35274305555555552</v>
      </c>
      <c r="C291">
        <f t="shared" si="8"/>
        <v>37.419636447817794</v>
      </c>
      <c r="D291">
        <f t="shared" si="9"/>
        <v>-122.155438635907</v>
      </c>
      <c r="E291" t="s">
        <v>531</v>
      </c>
      <c r="F291">
        <v>-107.248</v>
      </c>
      <c r="G291" t="s">
        <v>531</v>
      </c>
      <c r="H291">
        <v>-106.46999999999998</v>
      </c>
      <c r="I291">
        <v>37.419646447817797</v>
      </c>
      <c r="J291">
        <v>-122.155536635907</v>
      </c>
    </row>
    <row r="292" spans="1:10">
      <c r="A292" s="11" t="s">
        <v>3335</v>
      </c>
      <c r="B292" s="9">
        <v>0.35275462962962961</v>
      </c>
      <c r="C292">
        <f t="shared" si="8"/>
        <v>37.419619373661099</v>
      </c>
      <c r="D292">
        <f t="shared" si="9"/>
        <v>-122.155397657931</v>
      </c>
      <c r="E292" t="s">
        <v>531</v>
      </c>
      <c r="F292">
        <v>-107.208</v>
      </c>
      <c r="G292" t="s">
        <v>531</v>
      </c>
      <c r="H292">
        <v>-107.25399999999999</v>
      </c>
      <c r="I292">
        <v>37.419629373661103</v>
      </c>
      <c r="J292">
        <v>-122.155495657931</v>
      </c>
    </row>
    <row r="293" spans="1:10">
      <c r="A293" s="11" t="s">
        <v>3332</v>
      </c>
      <c r="B293" s="9">
        <v>0.35280092592592593</v>
      </c>
      <c r="C293">
        <f t="shared" si="8"/>
        <v>37.419527161755695</v>
      </c>
      <c r="D293">
        <f t="shared" si="9"/>
        <v>-122.15524739389301</v>
      </c>
      <c r="E293">
        <v>-107.24750000000002</v>
      </c>
      <c r="F293" t="s">
        <v>531</v>
      </c>
      <c r="G293" t="s">
        <v>531</v>
      </c>
      <c r="H293">
        <v>-107.05250000000001</v>
      </c>
      <c r="I293">
        <v>37.419537161755699</v>
      </c>
      <c r="J293">
        <v>-122.155345393893</v>
      </c>
    </row>
    <row r="294" spans="1:10">
      <c r="A294" s="11" t="s">
        <v>6862</v>
      </c>
      <c r="B294" s="9">
        <v>0.35283564814814811</v>
      </c>
      <c r="C294">
        <f t="shared" si="8"/>
        <v>37.419445200073795</v>
      </c>
      <c r="D294">
        <f t="shared" si="9"/>
        <v>-122.15511078918</v>
      </c>
      <c r="E294">
        <v>-107.25</v>
      </c>
      <c r="F294">
        <v>-106.91199999999999</v>
      </c>
      <c r="G294" t="s">
        <v>531</v>
      </c>
      <c r="H294">
        <v>-107.298</v>
      </c>
      <c r="I294">
        <v>37.419455200073799</v>
      </c>
      <c r="J294">
        <v>-122.15520878917999</v>
      </c>
    </row>
    <row r="295" spans="1:10">
      <c r="A295" s="11" t="s">
        <v>6863</v>
      </c>
      <c r="B295" s="9">
        <v>0.35287037037037039</v>
      </c>
      <c r="C295">
        <f t="shared" si="8"/>
        <v>37.419383727380094</v>
      </c>
      <c r="D295">
        <f t="shared" si="9"/>
        <v>-122.154960525142</v>
      </c>
      <c r="E295" t="s">
        <v>531</v>
      </c>
      <c r="F295">
        <v>-106.768</v>
      </c>
      <c r="G295" t="s">
        <v>531</v>
      </c>
      <c r="H295">
        <v>-105.268</v>
      </c>
      <c r="I295">
        <v>37.419393727380097</v>
      </c>
      <c r="J295">
        <v>-122.155058525142</v>
      </c>
    </row>
    <row r="296" spans="1:10">
      <c r="A296" s="11" t="s">
        <v>6864</v>
      </c>
      <c r="B296" s="9">
        <v>0.35288194444444443</v>
      </c>
      <c r="C296">
        <f t="shared" si="8"/>
        <v>37.4193564087293</v>
      </c>
      <c r="D296">
        <f t="shared" si="9"/>
        <v>-122.15490588211101</v>
      </c>
      <c r="E296" t="s">
        <v>531</v>
      </c>
      <c r="F296">
        <v>-106.86799999999998</v>
      </c>
      <c r="G296" t="s">
        <v>531</v>
      </c>
      <c r="H296">
        <v>-106.54600000000001</v>
      </c>
      <c r="I296">
        <v>37.419366408729303</v>
      </c>
      <c r="J296">
        <v>-122.155003882111</v>
      </c>
    </row>
    <row r="297" spans="1:10">
      <c r="A297" s="11" t="s">
        <v>6865</v>
      </c>
      <c r="B297" s="9">
        <v>0.35289351851851852</v>
      </c>
      <c r="C297">
        <f t="shared" si="8"/>
        <v>37.419332504909896</v>
      </c>
      <c r="D297">
        <f t="shared" si="9"/>
        <v>-122.15486489840501</v>
      </c>
      <c r="E297">
        <v>-106.92999999999999</v>
      </c>
      <c r="F297">
        <v>-106.97799999999999</v>
      </c>
      <c r="G297" t="s">
        <v>531</v>
      </c>
      <c r="H297">
        <v>-106.13800000000001</v>
      </c>
      <c r="I297">
        <v>37.419342504909899</v>
      </c>
      <c r="J297">
        <v>-122.154962898405</v>
      </c>
    </row>
    <row r="298" spans="1:10">
      <c r="A298" s="11" t="s">
        <v>6866</v>
      </c>
      <c r="B298" s="9">
        <v>0.35290509259259256</v>
      </c>
      <c r="C298">
        <f t="shared" si="8"/>
        <v>37.4193120101923</v>
      </c>
      <c r="D298">
        <f t="shared" si="9"/>
        <v>-122.15481026110301</v>
      </c>
      <c r="E298">
        <v>-107.26199999999999</v>
      </c>
      <c r="F298">
        <v>-106.604</v>
      </c>
      <c r="G298" t="s">
        <v>531</v>
      </c>
      <c r="H298">
        <v>-105.29600000000001</v>
      </c>
      <c r="I298">
        <v>37.419322010192303</v>
      </c>
      <c r="J298">
        <v>-122.154908261103</v>
      </c>
    </row>
    <row r="299" spans="1:10">
      <c r="A299" s="11" t="s">
        <v>1795</v>
      </c>
      <c r="B299" s="9">
        <v>0.35291666666666671</v>
      </c>
      <c r="C299">
        <f t="shared" si="8"/>
        <v>37.419291521204194</v>
      </c>
      <c r="D299">
        <f t="shared" si="9"/>
        <v>-122.154755618072</v>
      </c>
      <c r="E299">
        <v>-107.1</v>
      </c>
      <c r="F299">
        <v>-107.196</v>
      </c>
      <c r="G299" t="s">
        <v>531</v>
      </c>
      <c r="H299">
        <v>-105.99000000000001</v>
      </c>
      <c r="I299">
        <v>37.419301521204197</v>
      </c>
      <c r="J299">
        <v>-122.154853618072</v>
      </c>
    </row>
    <row r="300" spans="1:10">
      <c r="A300" s="11" t="s">
        <v>6867</v>
      </c>
      <c r="B300" s="9">
        <v>0.35292824074074075</v>
      </c>
      <c r="C300">
        <f t="shared" si="8"/>
        <v>37.419264202553499</v>
      </c>
      <c r="D300">
        <f t="shared" si="9"/>
        <v>-122.15470097504101</v>
      </c>
      <c r="E300">
        <v>-107.19000000000001</v>
      </c>
      <c r="F300">
        <v>-105.96600000000001</v>
      </c>
      <c r="G300" t="s">
        <v>531</v>
      </c>
      <c r="H300">
        <v>-104.056</v>
      </c>
      <c r="I300">
        <v>37.419274202553503</v>
      </c>
      <c r="J300">
        <v>-122.154798975041</v>
      </c>
    </row>
    <row r="301" spans="1:10">
      <c r="A301" s="11" t="s">
        <v>6868</v>
      </c>
      <c r="B301" s="9">
        <v>0.35293981481481485</v>
      </c>
      <c r="C301">
        <f t="shared" si="8"/>
        <v>37.419236878173194</v>
      </c>
      <c r="D301">
        <f t="shared" si="9"/>
        <v>-122.15465999706501</v>
      </c>
      <c r="E301">
        <v>-106.30400000000002</v>
      </c>
      <c r="F301">
        <v>-105.41600000000001</v>
      </c>
      <c r="G301" t="s">
        <v>531</v>
      </c>
      <c r="H301">
        <v>-104.84200000000001</v>
      </c>
      <c r="I301">
        <v>37.419246878173198</v>
      </c>
      <c r="J301">
        <v>-122.154757997065</v>
      </c>
    </row>
    <row r="302" spans="1:10">
      <c r="A302" s="11" t="s">
        <v>6869</v>
      </c>
      <c r="B302" s="9">
        <v>0.35295138888888888</v>
      </c>
      <c r="C302">
        <f t="shared" si="8"/>
        <v>37.419216389185095</v>
      </c>
      <c r="D302">
        <f t="shared" si="9"/>
        <v>-122.154605354034</v>
      </c>
      <c r="E302">
        <v>-106.74000000000001</v>
      </c>
      <c r="F302">
        <v>-106.15599999999999</v>
      </c>
      <c r="G302" t="s">
        <v>531</v>
      </c>
      <c r="H302">
        <v>-102.524</v>
      </c>
      <c r="I302">
        <v>37.419226389185098</v>
      </c>
      <c r="J302">
        <v>-122.154703354034</v>
      </c>
    </row>
    <row r="303" spans="1:10">
      <c r="A303" s="11" t="s">
        <v>2890</v>
      </c>
      <c r="B303" s="9">
        <v>0.35296296296296298</v>
      </c>
      <c r="C303">
        <f t="shared" si="8"/>
        <v>37.419185655702996</v>
      </c>
      <c r="D303">
        <f t="shared" si="9"/>
        <v>-122.15455071100301</v>
      </c>
      <c r="E303">
        <v>-107.104</v>
      </c>
      <c r="F303">
        <v>-105.744</v>
      </c>
      <c r="G303" t="s">
        <v>531</v>
      </c>
      <c r="H303">
        <v>-97.686000000000007</v>
      </c>
      <c r="I303">
        <v>37.419195655703</v>
      </c>
      <c r="J303">
        <v>-122.15464871100301</v>
      </c>
    </row>
    <row r="304" spans="1:10">
      <c r="A304" s="11" t="s">
        <v>2889</v>
      </c>
      <c r="B304" s="9">
        <v>0.35297453703703702</v>
      </c>
      <c r="C304">
        <f t="shared" si="8"/>
        <v>37.419151501659996</v>
      </c>
      <c r="D304">
        <f t="shared" si="9"/>
        <v>-122.154496067972</v>
      </c>
      <c r="E304">
        <v>-106.64200000000001</v>
      </c>
      <c r="F304">
        <v>-105.68600000000001</v>
      </c>
      <c r="G304">
        <v>-105.54399999999998</v>
      </c>
      <c r="H304">
        <v>-101.29</v>
      </c>
      <c r="I304">
        <v>37.41916150166</v>
      </c>
      <c r="J304">
        <v>-122.154594067972</v>
      </c>
    </row>
    <row r="305" spans="1:10">
      <c r="A305" s="11" t="s">
        <v>2888</v>
      </c>
      <c r="B305" s="9">
        <v>0.35298611111111117</v>
      </c>
      <c r="C305">
        <f t="shared" si="8"/>
        <v>37.4191275978406</v>
      </c>
      <c r="D305">
        <f t="shared" si="9"/>
        <v>-122.15444143067</v>
      </c>
      <c r="E305">
        <v>-105</v>
      </c>
      <c r="F305">
        <v>-105.14200000000001</v>
      </c>
      <c r="G305">
        <v>-107.2</v>
      </c>
      <c r="H305">
        <v>-99.955999999999989</v>
      </c>
      <c r="I305">
        <v>37.419137597840603</v>
      </c>
      <c r="J305">
        <v>-122.15453943067</v>
      </c>
    </row>
    <row r="306" spans="1:10">
      <c r="A306" s="11" t="s">
        <v>2887</v>
      </c>
      <c r="B306" s="9">
        <v>0.35299768518518521</v>
      </c>
      <c r="C306">
        <f t="shared" si="8"/>
        <v>37.419103694021196</v>
      </c>
      <c r="D306">
        <f t="shared" si="9"/>
        <v>-122.154400446965</v>
      </c>
      <c r="E306">
        <v>-105.242</v>
      </c>
      <c r="F306">
        <v>-104.25999999999999</v>
      </c>
      <c r="G306">
        <v>-105.91600000000001</v>
      </c>
      <c r="H306">
        <v>-97.451999999999998</v>
      </c>
      <c r="I306">
        <v>37.419113694021199</v>
      </c>
      <c r="J306">
        <v>-122.15449844696499</v>
      </c>
    </row>
    <row r="307" spans="1:10">
      <c r="A307" s="11" t="s">
        <v>2886</v>
      </c>
      <c r="B307" s="9">
        <v>0.35300925925925924</v>
      </c>
      <c r="C307">
        <f t="shared" si="8"/>
        <v>37.419076369640898</v>
      </c>
      <c r="D307">
        <f t="shared" si="9"/>
        <v>-122.15434580393401</v>
      </c>
      <c r="E307">
        <v>-105.56199999999998</v>
      </c>
      <c r="F307">
        <v>-103.63399999999999</v>
      </c>
      <c r="G307">
        <v>-106.244</v>
      </c>
      <c r="H307">
        <v>-95.859999999999985</v>
      </c>
      <c r="I307">
        <v>37.419086369640901</v>
      </c>
      <c r="J307">
        <v>-122.154443803934</v>
      </c>
    </row>
    <row r="308" spans="1:10">
      <c r="A308" s="11" t="s">
        <v>901</v>
      </c>
      <c r="B308" s="9">
        <v>0.35302083333333334</v>
      </c>
      <c r="C308">
        <f t="shared" si="8"/>
        <v>37.419049050990097</v>
      </c>
      <c r="D308">
        <f t="shared" si="9"/>
        <v>-122.15429116663201</v>
      </c>
      <c r="E308">
        <v>-103.36399999999999</v>
      </c>
      <c r="F308">
        <v>-103.02000000000001</v>
      </c>
      <c r="G308">
        <v>-102.98600000000002</v>
      </c>
      <c r="H308">
        <v>-95.576000000000008</v>
      </c>
      <c r="I308">
        <v>37.4190590509901</v>
      </c>
      <c r="J308">
        <v>-122.154389166632</v>
      </c>
    </row>
    <row r="309" spans="1:10">
      <c r="A309" s="11" t="s">
        <v>900</v>
      </c>
      <c r="B309" s="9">
        <v>0.35303240740740738</v>
      </c>
      <c r="C309">
        <f t="shared" si="8"/>
        <v>37.419021726609799</v>
      </c>
      <c r="D309">
        <f t="shared" si="9"/>
        <v>-122.15425018292601</v>
      </c>
      <c r="E309">
        <v>-104.60999999999999</v>
      </c>
      <c r="F309">
        <v>-102.22999999999999</v>
      </c>
      <c r="G309">
        <v>-102.5</v>
      </c>
      <c r="H309">
        <v>-95.897999999999996</v>
      </c>
      <c r="I309">
        <v>37.419031726609802</v>
      </c>
      <c r="J309">
        <v>-122.154348182926</v>
      </c>
    </row>
    <row r="310" spans="1:10">
      <c r="A310" s="11" t="s">
        <v>899</v>
      </c>
      <c r="B310" s="9">
        <v>0.35304398148148147</v>
      </c>
      <c r="C310">
        <f t="shared" si="8"/>
        <v>37.4189909931277</v>
      </c>
      <c r="D310">
        <f t="shared" si="9"/>
        <v>-122.154209199221</v>
      </c>
      <c r="E310">
        <v>-103.33399999999999</v>
      </c>
      <c r="F310">
        <v>-97.943999999999988</v>
      </c>
      <c r="G310">
        <v>-101.77599999999998</v>
      </c>
      <c r="H310">
        <v>-94.405999999999992</v>
      </c>
      <c r="I310">
        <v>37.419000993127703</v>
      </c>
      <c r="J310">
        <v>-122.15430719922099</v>
      </c>
    </row>
    <row r="311" spans="1:10">
      <c r="A311" s="11" t="s">
        <v>898</v>
      </c>
      <c r="B311" s="9">
        <v>0.35305555555555551</v>
      </c>
      <c r="C311">
        <f t="shared" si="8"/>
        <v>37.418963674476899</v>
      </c>
      <c r="D311">
        <f t="shared" si="9"/>
        <v>-122.154168221245</v>
      </c>
      <c r="E311">
        <v>-101.35400000000001</v>
      </c>
      <c r="F311">
        <v>-97.750000000000014</v>
      </c>
      <c r="G311">
        <v>-101.482</v>
      </c>
      <c r="H311">
        <v>-89.496000000000009</v>
      </c>
      <c r="I311">
        <v>37.418973674476902</v>
      </c>
      <c r="J311">
        <v>-122.154266221245</v>
      </c>
    </row>
    <row r="312" spans="1:10">
      <c r="A312" s="11" t="s">
        <v>897</v>
      </c>
      <c r="B312" s="9">
        <v>0.35306712962962966</v>
      </c>
      <c r="C312">
        <f t="shared" si="8"/>
        <v>37.418943179759296</v>
      </c>
      <c r="D312">
        <f t="shared" si="9"/>
        <v>-122.154127237539</v>
      </c>
      <c r="E312">
        <v>-101.58799999999999</v>
      </c>
      <c r="F312">
        <v>-95.745999999999995</v>
      </c>
      <c r="G312">
        <v>-98.368000000000009</v>
      </c>
      <c r="H312">
        <v>-86.043999999999997</v>
      </c>
      <c r="I312">
        <v>37.418953179759299</v>
      </c>
      <c r="J312">
        <v>-122.15422523753899</v>
      </c>
    </row>
    <row r="313" spans="1:10">
      <c r="A313" s="11" t="s">
        <v>896</v>
      </c>
      <c r="B313" s="9">
        <v>0.3530787037037037</v>
      </c>
      <c r="C313">
        <f t="shared" si="8"/>
        <v>37.418922690771197</v>
      </c>
      <c r="D313">
        <f t="shared" si="9"/>
        <v>-122.154086259563</v>
      </c>
      <c r="E313">
        <v>-93.861999999999995</v>
      </c>
      <c r="F313">
        <v>-95.866</v>
      </c>
      <c r="G313">
        <v>-98.748000000000005</v>
      </c>
      <c r="H313">
        <v>-84</v>
      </c>
      <c r="I313">
        <v>37.4189326907712</v>
      </c>
      <c r="J313">
        <v>-122.154184259563</v>
      </c>
    </row>
    <row r="314" spans="1:10">
      <c r="A314" s="11" t="s">
        <v>895</v>
      </c>
      <c r="B314" s="9">
        <v>0.35309027777777779</v>
      </c>
      <c r="C314">
        <f t="shared" si="8"/>
        <v>37.418902201783197</v>
      </c>
      <c r="D314">
        <f t="shared" si="9"/>
        <v>-122.154045275857</v>
      </c>
      <c r="E314">
        <v>-90.984000000000009</v>
      </c>
      <c r="F314">
        <v>-93.645999999999987</v>
      </c>
      <c r="G314">
        <v>-91.19</v>
      </c>
      <c r="H314">
        <v>-78.355999999999995</v>
      </c>
      <c r="I314">
        <v>37.418912201783201</v>
      </c>
      <c r="J314">
        <v>-122.154143275857</v>
      </c>
    </row>
    <row r="315" spans="1:10">
      <c r="A315" s="11" t="s">
        <v>894</v>
      </c>
      <c r="B315" s="9">
        <v>0.35310185185185183</v>
      </c>
      <c r="C315">
        <f t="shared" si="8"/>
        <v>37.418881712795098</v>
      </c>
      <c r="D315">
        <f t="shared" si="9"/>
        <v>-122.154004297881</v>
      </c>
      <c r="E315">
        <v>-91.580000000000013</v>
      </c>
      <c r="F315">
        <v>-87.345999999999989</v>
      </c>
      <c r="G315">
        <v>-78.525999999999996</v>
      </c>
      <c r="H315">
        <v>-73.011999999999986</v>
      </c>
      <c r="I315">
        <v>37.418891712795102</v>
      </c>
      <c r="J315">
        <v>-122.154102297881</v>
      </c>
    </row>
    <row r="316" spans="1:10">
      <c r="A316" s="11" t="s">
        <v>893</v>
      </c>
      <c r="B316" s="9">
        <v>0.35311342592592593</v>
      </c>
      <c r="C316">
        <f t="shared" si="8"/>
        <v>37.4188646329088</v>
      </c>
      <c r="D316">
        <f t="shared" si="9"/>
        <v>-122.153963314175</v>
      </c>
      <c r="E316">
        <v>-84.7</v>
      </c>
      <c r="F316">
        <v>-79.618333333333325</v>
      </c>
      <c r="G316">
        <v>-63.990000000000009</v>
      </c>
      <c r="H316">
        <v>-65.63000000000001</v>
      </c>
      <c r="I316">
        <v>37.418874632908803</v>
      </c>
      <c r="J316">
        <v>-122.154061314175</v>
      </c>
    </row>
    <row r="317" spans="1:10">
      <c r="A317" s="11" t="s">
        <v>892</v>
      </c>
      <c r="B317" s="9">
        <v>0.35312499999999997</v>
      </c>
      <c r="C317">
        <f t="shared" si="8"/>
        <v>37.418847558752098</v>
      </c>
      <c r="D317">
        <f t="shared" si="9"/>
        <v>-122.153922336199</v>
      </c>
      <c r="E317">
        <v>-81.626000000000005</v>
      </c>
      <c r="F317">
        <v>-80.713999999999999</v>
      </c>
      <c r="G317">
        <v>-64.201999999999998</v>
      </c>
      <c r="H317">
        <v>-64.846000000000004</v>
      </c>
      <c r="I317">
        <v>37.418857558752102</v>
      </c>
      <c r="J317">
        <v>-122.154020336199</v>
      </c>
    </row>
    <row r="318" spans="1:10">
      <c r="A318" s="11" t="s">
        <v>891</v>
      </c>
      <c r="B318" s="9">
        <v>0.35313657407407412</v>
      </c>
      <c r="C318">
        <f t="shared" si="8"/>
        <v>37.418837314258099</v>
      </c>
      <c r="D318">
        <f t="shared" si="9"/>
        <v>-122.153895011819</v>
      </c>
      <c r="E318">
        <v>-76.536000000000001</v>
      </c>
      <c r="F318">
        <v>-74.342000000000013</v>
      </c>
      <c r="G318">
        <v>-48.787999999999997</v>
      </c>
      <c r="H318">
        <v>-60.936</v>
      </c>
      <c r="I318">
        <v>37.418847314258102</v>
      </c>
      <c r="J318">
        <v>-122.153993011819</v>
      </c>
    </row>
    <row r="319" spans="1:10">
      <c r="A319" s="11" t="s">
        <v>1780</v>
      </c>
      <c r="B319" s="9">
        <v>0.35314814814814816</v>
      </c>
      <c r="C319">
        <f t="shared" si="8"/>
        <v>37.418840729089396</v>
      </c>
      <c r="D319">
        <f t="shared" si="9"/>
        <v>-122.15384036878801</v>
      </c>
      <c r="E319">
        <v>-66.954999999999998</v>
      </c>
      <c r="F319">
        <v>-50.26</v>
      </c>
      <c r="G319">
        <v>-56.230000000000004</v>
      </c>
      <c r="H319">
        <v>-63.905000000000001</v>
      </c>
      <c r="I319">
        <v>37.418850729089399</v>
      </c>
      <c r="J319">
        <v>-122.153938368788</v>
      </c>
    </row>
    <row r="320" spans="1:10">
      <c r="A320" s="11" t="s">
        <v>1779</v>
      </c>
      <c r="B320" s="9">
        <v>0.35315972222222225</v>
      </c>
      <c r="C320">
        <f t="shared" si="8"/>
        <v>37.418854388414793</v>
      </c>
      <c r="D320">
        <f t="shared" si="9"/>
        <v>-122.15379939081201</v>
      </c>
      <c r="E320">
        <v>-48.295999999999992</v>
      </c>
      <c r="F320">
        <v>-48.856000000000009</v>
      </c>
      <c r="G320">
        <v>-71.036000000000001</v>
      </c>
      <c r="H320">
        <v>-68.782000000000011</v>
      </c>
      <c r="I320">
        <v>37.418864388414796</v>
      </c>
      <c r="J320">
        <v>-122.15389739081201</v>
      </c>
    </row>
    <row r="321" spans="1:10">
      <c r="A321" s="11" t="s">
        <v>6870</v>
      </c>
      <c r="B321" s="9">
        <v>0.35317129629629629</v>
      </c>
      <c r="C321">
        <f t="shared" si="8"/>
        <v>37.418878292234197</v>
      </c>
      <c r="D321">
        <f t="shared" si="9"/>
        <v>-122.153772066431</v>
      </c>
      <c r="E321">
        <v>-44.657500000000006</v>
      </c>
      <c r="F321">
        <v>-67.36</v>
      </c>
      <c r="G321">
        <v>-80.977499999999992</v>
      </c>
      <c r="H321">
        <v>-71.772500000000008</v>
      </c>
      <c r="I321">
        <v>37.4188882922342</v>
      </c>
      <c r="J321">
        <v>-122.153870066431</v>
      </c>
    </row>
    <row r="322" spans="1:10">
      <c r="A322" s="11" t="s">
        <v>5082</v>
      </c>
      <c r="B322" s="9">
        <v>0.35318287037037038</v>
      </c>
      <c r="C322">
        <f t="shared" ref="C322:C385" si="10">I322-0.00001</f>
        <v>37.418905616614495</v>
      </c>
      <c r="D322">
        <f t="shared" ref="D322:D385" si="11">J322-0.000032+0.00013</f>
        <v>-122.153744747781</v>
      </c>
      <c r="E322">
        <v>-56.2</v>
      </c>
      <c r="F322">
        <v>-69.324000000000012</v>
      </c>
      <c r="G322">
        <v>-76.463999999999999</v>
      </c>
      <c r="H322">
        <v>-71.918000000000006</v>
      </c>
      <c r="I322">
        <v>37.418915616614498</v>
      </c>
      <c r="J322">
        <v>-122.153842747781</v>
      </c>
    </row>
    <row r="323" spans="1:10">
      <c r="A323" s="11" t="s">
        <v>5361</v>
      </c>
      <c r="B323" s="9">
        <v>0.35319444444444442</v>
      </c>
      <c r="C323">
        <f t="shared" si="10"/>
        <v>37.418939764927998</v>
      </c>
      <c r="D323">
        <f t="shared" si="11"/>
        <v>-122.15371742913001</v>
      </c>
      <c r="E323">
        <v>-60.862000000000002</v>
      </c>
      <c r="F323">
        <v>-69.638000000000005</v>
      </c>
      <c r="G323">
        <v>-80.004000000000005</v>
      </c>
      <c r="H323">
        <v>-72.533999999999992</v>
      </c>
      <c r="I323">
        <v>37.418949764928001</v>
      </c>
      <c r="J323">
        <v>-122.15381542913001</v>
      </c>
    </row>
    <row r="324" spans="1:10">
      <c r="A324" s="11" t="s">
        <v>6871</v>
      </c>
      <c r="B324" s="9">
        <v>0.35320601851851857</v>
      </c>
      <c r="C324">
        <f t="shared" si="10"/>
        <v>37.418977333802296</v>
      </c>
      <c r="D324">
        <f t="shared" si="11"/>
        <v>-122.15367644542401</v>
      </c>
      <c r="E324">
        <v>-60.003999999999998</v>
      </c>
      <c r="F324">
        <v>-70.108000000000018</v>
      </c>
      <c r="G324">
        <v>-79.212000000000003</v>
      </c>
      <c r="H324">
        <v>-71.587999999999994</v>
      </c>
      <c r="I324">
        <v>37.418987333802299</v>
      </c>
      <c r="J324">
        <v>-122.15377444542401</v>
      </c>
    </row>
    <row r="325" spans="1:10">
      <c r="A325" s="11" t="s">
        <v>5359</v>
      </c>
      <c r="B325" s="9">
        <v>0.35321759259259261</v>
      </c>
      <c r="C325">
        <f t="shared" si="10"/>
        <v>37.419014896947097</v>
      </c>
      <c r="D325">
        <f t="shared" si="11"/>
        <v>-122.15363546744801</v>
      </c>
      <c r="E325">
        <v>-60.688000000000002</v>
      </c>
      <c r="F325">
        <v>-71.248000000000005</v>
      </c>
      <c r="G325">
        <v>-80.034000000000006</v>
      </c>
      <c r="H325">
        <v>-73.575999999999993</v>
      </c>
      <c r="I325">
        <v>37.4190248969471</v>
      </c>
      <c r="J325">
        <v>-122.15373346744801</v>
      </c>
    </row>
    <row r="326" spans="1:10">
      <c r="A326" s="11" t="s">
        <v>5358</v>
      </c>
      <c r="B326" s="9">
        <v>0.35322916666666665</v>
      </c>
      <c r="C326">
        <f t="shared" si="10"/>
        <v>37.419055880652799</v>
      </c>
      <c r="D326">
        <f t="shared" si="11"/>
        <v>-122.15359448374201</v>
      </c>
      <c r="E326">
        <v>-59.153999999999996</v>
      </c>
      <c r="F326">
        <v>-71.02600000000001</v>
      </c>
      <c r="G326">
        <v>-81.835999999999984</v>
      </c>
      <c r="H326">
        <v>-71.486000000000004</v>
      </c>
      <c r="I326">
        <v>37.419065880652802</v>
      </c>
      <c r="J326">
        <v>-122.15369248374201</v>
      </c>
    </row>
    <row r="327" spans="1:10">
      <c r="A327" s="11" t="s">
        <v>6872</v>
      </c>
      <c r="B327" s="9">
        <v>0.35324074074074074</v>
      </c>
      <c r="C327">
        <f t="shared" si="10"/>
        <v>37.419090028966195</v>
      </c>
      <c r="D327">
        <f t="shared" si="11"/>
        <v>-122.153567165092</v>
      </c>
      <c r="E327">
        <v>-59.965999999999994</v>
      </c>
      <c r="F327">
        <v>-71.559999999999988</v>
      </c>
      <c r="G327">
        <v>-84.731999999999999</v>
      </c>
      <c r="H327">
        <v>-74.736000000000004</v>
      </c>
      <c r="I327">
        <v>37.419100028966199</v>
      </c>
      <c r="J327">
        <v>-122.15366516509199</v>
      </c>
    </row>
    <row r="328" spans="1:10">
      <c r="A328" s="11" t="s">
        <v>5356</v>
      </c>
      <c r="B328" s="9">
        <v>0.35325231481481478</v>
      </c>
      <c r="C328">
        <f t="shared" si="10"/>
        <v>37.419131012671897</v>
      </c>
      <c r="D328">
        <f t="shared" si="11"/>
        <v>-122.153526181386</v>
      </c>
      <c r="E328">
        <v>-62.356000000000009</v>
      </c>
      <c r="F328">
        <v>-81.02000000000001</v>
      </c>
      <c r="G328">
        <v>-84.814000000000007</v>
      </c>
      <c r="H328">
        <v>-74.751999999999995</v>
      </c>
      <c r="I328">
        <v>37.419141012671901</v>
      </c>
      <c r="J328">
        <v>-122.15362418138599</v>
      </c>
    </row>
    <row r="329" spans="1:10">
      <c r="A329" s="11" t="s">
        <v>5355</v>
      </c>
      <c r="B329" s="9">
        <v>0.35326388888888888</v>
      </c>
      <c r="C329">
        <f t="shared" si="10"/>
        <v>37.419171990647996</v>
      </c>
      <c r="D329">
        <f t="shared" si="11"/>
        <v>-122.15349886273501</v>
      </c>
      <c r="E329">
        <v>-69.198000000000008</v>
      </c>
      <c r="F329">
        <v>-77.825999999999993</v>
      </c>
      <c r="G329">
        <v>-82.059999999999988</v>
      </c>
      <c r="H329">
        <v>-75.727999999999994</v>
      </c>
      <c r="I329">
        <v>37.419181990647999</v>
      </c>
      <c r="J329">
        <v>-122.153596862735</v>
      </c>
    </row>
    <row r="330" spans="1:10">
      <c r="A330" s="11" t="s">
        <v>5354</v>
      </c>
      <c r="B330" s="9">
        <v>0.35327546296296292</v>
      </c>
      <c r="C330">
        <f t="shared" si="10"/>
        <v>37.419212974353798</v>
      </c>
      <c r="D330">
        <f t="shared" si="11"/>
        <v>-122.15347153835501</v>
      </c>
      <c r="E330">
        <v>-71.231999999999999</v>
      </c>
      <c r="F330">
        <v>-73.414000000000016</v>
      </c>
      <c r="G330">
        <v>-88.632000000000005</v>
      </c>
      <c r="H330">
        <v>-76.405999999999992</v>
      </c>
      <c r="I330">
        <v>37.419222974353801</v>
      </c>
      <c r="J330">
        <v>-122.153569538355</v>
      </c>
    </row>
    <row r="331" spans="1:10">
      <c r="A331" s="11" t="s">
        <v>5353</v>
      </c>
      <c r="B331" s="9">
        <v>0.35328703703703707</v>
      </c>
      <c r="C331">
        <f t="shared" si="10"/>
        <v>37.419250543228095</v>
      </c>
      <c r="D331">
        <f t="shared" si="11"/>
        <v>-122.153444219704</v>
      </c>
      <c r="E331">
        <v>-71.484000000000009</v>
      </c>
      <c r="F331">
        <v>-80.186000000000007</v>
      </c>
      <c r="G331">
        <v>-89.281999999999996</v>
      </c>
      <c r="H331">
        <v>-75.47</v>
      </c>
      <c r="I331">
        <v>37.419260543228098</v>
      </c>
      <c r="J331">
        <v>-122.15354221970399</v>
      </c>
    </row>
    <row r="332" spans="1:10">
      <c r="A332" s="11" t="s">
        <v>5352</v>
      </c>
      <c r="B332" s="9">
        <v>0.3532986111111111</v>
      </c>
      <c r="C332">
        <f t="shared" si="10"/>
        <v>37.419291521204194</v>
      </c>
      <c r="D332">
        <f t="shared" si="11"/>
        <v>-122.15341690105301</v>
      </c>
      <c r="E332">
        <v>-66.786000000000001</v>
      </c>
      <c r="F332">
        <v>-80.914000000000001</v>
      </c>
      <c r="G332">
        <v>-77.97999999999999</v>
      </c>
      <c r="H332">
        <v>-74.47</v>
      </c>
      <c r="I332">
        <v>37.419301521204197</v>
      </c>
      <c r="J332">
        <v>-122.153514901053</v>
      </c>
    </row>
    <row r="333" spans="1:10">
      <c r="A333" s="11" t="s">
        <v>5351</v>
      </c>
      <c r="B333" s="9">
        <v>0.3533101851851852</v>
      </c>
      <c r="C333">
        <f t="shared" si="10"/>
        <v>37.419325675247194</v>
      </c>
      <c r="D333">
        <f t="shared" si="11"/>
        <v>-122.153375917348</v>
      </c>
      <c r="E333">
        <v>-66.346000000000004</v>
      </c>
      <c r="F333">
        <v>-76.662000000000006</v>
      </c>
      <c r="G333">
        <v>-82.95</v>
      </c>
      <c r="H333">
        <v>-74.403999999999996</v>
      </c>
      <c r="I333">
        <v>37.419335675247197</v>
      </c>
      <c r="J333">
        <v>-122.15347391734799</v>
      </c>
    </row>
    <row r="334" spans="1:10">
      <c r="A334" s="11" t="s">
        <v>5350</v>
      </c>
      <c r="B334" s="9">
        <v>0.35332175925925924</v>
      </c>
      <c r="C334">
        <f t="shared" si="10"/>
        <v>37.419352993897995</v>
      </c>
      <c r="D334">
        <f t="shared" si="11"/>
        <v>-122.15334859869701</v>
      </c>
      <c r="E334">
        <v>-68.462000000000003</v>
      </c>
      <c r="F334">
        <v>-78.509999999999991</v>
      </c>
      <c r="G334">
        <v>-79.849999999999994</v>
      </c>
      <c r="H334">
        <v>-79.155999999999992</v>
      </c>
      <c r="I334">
        <v>37.419362993897998</v>
      </c>
      <c r="J334">
        <v>-122.153446598697</v>
      </c>
    </row>
    <row r="335" spans="1:10">
      <c r="A335" s="11" t="s">
        <v>5349</v>
      </c>
      <c r="B335" s="9">
        <v>0.35333333333333333</v>
      </c>
      <c r="C335">
        <f t="shared" si="10"/>
        <v>37.419376897717399</v>
      </c>
      <c r="D335">
        <f t="shared" si="11"/>
        <v>-122.15333493937101</v>
      </c>
      <c r="E335">
        <v>-69.015999999999991</v>
      </c>
      <c r="F335">
        <v>-76.585999999999999</v>
      </c>
      <c r="G335">
        <v>-87.679999999999993</v>
      </c>
      <c r="H335">
        <v>-81.584000000000003</v>
      </c>
      <c r="I335">
        <v>37.419386897717402</v>
      </c>
      <c r="J335">
        <v>-122.153432939371</v>
      </c>
    </row>
    <row r="336" spans="1:10">
      <c r="A336" s="11" t="s">
        <v>5348</v>
      </c>
      <c r="B336" s="9">
        <v>0.35334490740740737</v>
      </c>
      <c r="C336">
        <f t="shared" si="10"/>
        <v>37.419397392434995</v>
      </c>
      <c r="D336">
        <f t="shared" si="11"/>
        <v>-122.15330761499101</v>
      </c>
      <c r="E336">
        <v>-67.616000000000014</v>
      </c>
      <c r="F336">
        <v>-76.444000000000003</v>
      </c>
      <c r="G336">
        <v>-86.178000000000011</v>
      </c>
      <c r="H336">
        <v>-82.494</v>
      </c>
      <c r="I336">
        <v>37.419407392434998</v>
      </c>
      <c r="J336">
        <v>-122.153405614991</v>
      </c>
    </row>
    <row r="337" spans="1:10">
      <c r="A337" s="11" t="s">
        <v>873</v>
      </c>
      <c r="B337" s="9">
        <v>0.35335648148148152</v>
      </c>
      <c r="C337">
        <f t="shared" si="10"/>
        <v>37.419414466591796</v>
      </c>
      <c r="D337">
        <f t="shared" si="11"/>
        <v>-122.15328029634</v>
      </c>
      <c r="E337">
        <v>-58.252499999999998</v>
      </c>
      <c r="F337">
        <v>-76.194999999999993</v>
      </c>
      <c r="G337">
        <v>-82.232500000000002</v>
      </c>
      <c r="H337">
        <v>-77.732500000000002</v>
      </c>
      <c r="I337">
        <v>37.419424466591799</v>
      </c>
      <c r="J337">
        <v>-122.15337829633999</v>
      </c>
    </row>
    <row r="338" spans="1:10">
      <c r="A338" s="11" t="s">
        <v>872</v>
      </c>
      <c r="B338" s="9">
        <v>0.35336805555555556</v>
      </c>
      <c r="C338">
        <f t="shared" si="10"/>
        <v>37.419431540748498</v>
      </c>
      <c r="D338">
        <f t="shared" si="11"/>
        <v>-122.15325297196</v>
      </c>
      <c r="E338">
        <v>-53.655999999999992</v>
      </c>
      <c r="F338">
        <v>-76.193999999999988</v>
      </c>
      <c r="G338">
        <v>-83.868000000000009</v>
      </c>
      <c r="H338">
        <v>-83.024000000000001</v>
      </c>
      <c r="I338">
        <v>37.419441540748501</v>
      </c>
      <c r="J338">
        <v>-122.15335097195999</v>
      </c>
    </row>
    <row r="339" spans="1:10">
      <c r="A339" s="11" t="s">
        <v>2128</v>
      </c>
      <c r="B339" s="9">
        <v>0.35337962962962965</v>
      </c>
      <c r="C339">
        <f t="shared" si="10"/>
        <v>37.419441785242498</v>
      </c>
      <c r="D339">
        <f t="shared" si="11"/>
        <v>-122.153211993984</v>
      </c>
      <c r="E339">
        <v>-62.4</v>
      </c>
      <c r="F339">
        <v>-62.047499999999999</v>
      </c>
      <c r="G339">
        <v>-80.552499999999995</v>
      </c>
      <c r="H339">
        <v>-84.36</v>
      </c>
      <c r="I339">
        <v>37.419451785242501</v>
      </c>
      <c r="J339">
        <v>-122.153309993984</v>
      </c>
    </row>
    <row r="340" spans="1:10">
      <c r="A340" s="11" t="s">
        <v>2127</v>
      </c>
      <c r="B340" s="9">
        <v>0.35339120370370369</v>
      </c>
      <c r="C340">
        <f t="shared" si="10"/>
        <v>37.4194383704112</v>
      </c>
      <c r="D340">
        <f t="shared" si="11"/>
        <v>-122.153171010278</v>
      </c>
      <c r="E340">
        <v>-76.721999999999994</v>
      </c>
      <c r="F340">
        <v>-66.933999999999997</v>
      </c>
      <c r="G340">
        <v>-81.718000000000004</v>
      </c>
      <c r="H340">
        <v>-83.861999999999995</v>
      </c>
      <c r="I340">
        <v>37.419448370411203</v>
      </c>
      <c r="J340">
        <v>-122.153269010278</v>
      </c>
    </row>
    <row r="341" spans="1:10">
      <c r="A341" s="11" t="s">
        <v>2126</v>
      </c>
      <c r="B341" s="9">
        <v>0.35340277777777779</v>
      </c>
      <c r="C341">
        <f t="shared" si="10"/>
        <v>37.419417881423094</v>
      </c>
      <c r="D341">
        <f t="shared" si="11"/>
        <v>-122.153130032302</v>
      </c>
      <c r="E341">
        <v>-83.990000000000009</v>
      </c>
      <c r="F341">
        <v>-78.097999999999999</v>
      </c>
      <c r="G341">
        <v>-76.358000000000004</v>
      </c>
      <c r="H341">
        <v>-91.966000000000008</v>
      </c>
      <c r="I341">
        <v>37.419427881423097</v>
      </c>
      <c r="J341">
        <v>-122.153228032302</v>
      </c>
    </row>
    <row r="342" spans="1:10">
      <c r="A342" s="11" t="s">
        <v>2125</v>
      </c>
      <c r="B342" s="9">
        <v>0.35341435185185183</v>
      </c>
      <c r="C342">
        <f t="shared" si="10"/>
        <v>37.419397392434995</v>
      </c>
      <c r="D342">
        <f t="shared" si="11"/>
        <v>-122.153089048596</v>
      </c>
      <c r="E342">
        <v>-85.838000000000008</v>
      </c>
      <c r="F342">
        <v>-81.882000000000005</v>
      </c>
      <c r="G342">
        <v>-78.349999999999994</v>
      </c>
      <c r="H342">
        <v>-93.921999999999997</v>
      </c>
      <c r="I342">
        <v>37.419407392434998</v>
      </c>
      <c r="J342">
        <v>-122.153187048596</v>
      </c>
    </row>
    <row r="343" spans="1:10">
      <c r="A343" s="11" t="s">
        <v>867</v>
      </c>
      <c r="B343" s="9">
        <v>0.35342592592592598</v>
      </c>
      <c r="C343">
        <f t="shared" si="10"/>
        <v>37.419376897717399</v>
      </c>
      <c r="D343">
        <f t="shared" si="11"/>
        <v>-122.15304807062</v>
      </c>
      <c r="E343">
        <v>-92.286666666666676</v>
      </c>
      <c r="F343">
        <v>-88.86</v>
      </c>
      <c r="G343">
        <v>-83.816666666666677</v>
      </c>
      <c r="H343">
        <v>-96.375</v>
      </c>
      <c r="I343">
        <v>37.419386897717402</v>
      </c>
      <c r="J343">
        <v>-122.15314607062</v>
      </c>
    </row>
    <row r="344" spans="1:10">
      <c r="A344" s="11" t="s">
        <v>866</v>
      </c>
      <c r="B344" s="9">
        <v>0.35343750000000002</v>
      </c>
      <c r="C344">
        <f t="shared" si="10"/>
        <v>37.419359823560697</v>
      </c>
      <c r="D344">
        <f t="shared" si="11"/>
        <v>-122.15302074624</v>
      </c>
      <c r="E344">
        <v>-92.891999999999996</v>
      </c>
      <c r="F344">
        <v>-83.135999999999996</v>
      </c>
      <c r="G344">
        <v>-95.441999999999993</v>
      </c>
      <c r="H344">
        <v>-99.742000000000004</v>
      </c>
      <c r="I344">
        <v>37.4193698235607</v>
      </c>
      <c r="J344">
        <v>-122.15311874624</v>
      </c>
    </row>
    <row r="345" spans="1:10">
      <c r="A345" s="11" t="s">
        <v>2122</v>
      </c>
      <c r="B345" s="9">
        <v>0.35344907407407405</v>
      </c>
      <c r="C345">
        <f t="shared" si="10"/>
        <v>37.4193461642353</v>
      </c>
      <c r="D345">
        <f t="shared" si="11"/>
        <v>-122.152979768264</v>
      </c>
      <c r="E345">
        <v>-89.949999999999989</v>
      </c>
      <c r="F345">
        <v>-90.87</v>
      </c>
      <c r="G345">
        <v>-100.10250000000001</v>
      </c>
      <c r="H345">
        <v>-103.46250000000001</v>
      </c>
      <c r="I345">
        <v>37.419356164235303</v>
      </c>
      <c r="J345">
        <v>-122.153077768264</v>
      </c>
    </row>
    <row r="346" spans="1:10">
      <c r="A346" s="11" t="s">
        <v>864</v>
      </c>
      <c r="B346" s="9">
        <v>0.35346064814814815</v>
      </c>
      <c r="C346">
        <f t="shared" si="10"/>
        <v>37.419329090078598</v>
      </c>
      <c r="D346">
        <f t="shared" si="11"/>
        <v>-122.152952443884</v>
      </c>
      <c r="E346">
        <v>-93.54</v>
      </c>
      <c r="F346">
        <v>-97.029999999999987</v>
      </c>
      <c r="G346">
        <v>-101.93166666666667</v>
      </c>
      <c r="H346">
        <v>-103.77833333333335</v>
      </c>
      <c r="I346">
        <v>37.419339090078601</v>
      </c>
      <c r="J346">
        <v>-122.153050443884</v>
      </c>
    </row>
    <row r="347" spans="1:10">
      <c r="A347" s="11" t="s">
        <v>863</v>
      </c>
      <c r="B347" s="9">
        <v>0.35347222222222219</v>
      </c>
      <c r="C347">
        <f t="shared" si="10"/>
        <v>37.4193120101923</v>
      </c>
      <c r="D347">
        <f t="shared" si="11"/>
        <v>-122.15292512523301</v>
      </c>
      <c r="E347">
        <v>-94.179999999999993</v>
      </c>
      <c r="F347">
        <v>-99.614000000000004</v>
      </c>
      <c r="G347">
        <v>-99.664000000000001</v>
      </c>
      <c r="H347">
        <v>-103.75999999999999</v>
      </c>
      <c r="I347">
        <v>37.419322010192303</v>
      </c>
      <c r="J347">
        <v>-122.15302312523301</v>
      </c>
    </row>
    <row r="348" spans="1:10">
      <c r="A348" s="11" t="s">
        <v>862</v>
      </c>
      <c r="B348" s="9">
        <v>0.35348379629629628</v>
      </c>
      <c r="C348">
        <f t="shared" si="10"/>
        <v>37.419298350866896</v>
      </c>
      <c r="D348">
        <f t="shared" si="11"/>
        <v>-122.15288414152701</v>
      </c>
      <c r="E348">
        <v>-95.088000000000008</v>
      </c>
      <c r="F348">
        <v>-98.647999999999996</v>
      </c>
      <c r="G348">
        <v>-99.96</v>
      </c>
      <c r="H348">
        <v>-104.002</v>
      </c>
      <c r="I348">
        <v>37.419308350866899</v>
      </c>
      <c r="J348">
        <v>-122.152982141527</v>
      </c>
    </row>
    <row r="349" spans="1:10">
      <c r="A349" s="11" t="s">
        <v>6873</v>
      </c>
      <c r="B349" s="9">
        <v>0.35349537037037032</v>
      </c>
      <c r="C349">
        <f t="shared" si="10"/>
        <v>37.419277861878896</v>
      </c>
      <c r="D349">
        <f t="shared" si="11"/>
        <v>-122.152856822876</v>
      </c>
      <c r="E349">
        <v>-96.118000000000009</v>
      </c>
      <c r="F349">
        <v>-97.088000000000008</v>
      </c>
      <c r="G349">
        <v>-101.658</v>
      </c>
      <c r="H349">
        <v>-104.89400000000001</v>
      </c>
      <c r="I349">
        <v>37.4192878618789</v>
      </c>
      <c r="J349">
        <v>-122.152954822876</v>
      </c>
    </row>
    <row r="350" spans="1:10">
      <c r="A350" s="11" t="s">
        <v>860</v>
      </c>
      <c r="B350" s="9">
        <v>0.35350694444444447</v>
      </c>
      <c r="C350">
        <f t="shared" si="10"/>
        <v>37.419260787722095</v>
      </c>
      <c r="D350">
        <f t="shared" si="11"/>
        <v>-122.15281583917101</v>
      </c>
      <c r="E350">
        <v>-97.573999999999998</v>
      </c>
      <c r="F350">
        <v>-100.122</v>
      </c>
      <c r="G350">
        <v>-100.02000000000001</v>
      </c>
      <c r="H350">
        <v>-105.15</v>
      </c>
      <c r="I350">
        <v>37.419270787722098</v>
      </c>
      <c r="J350">
        <v>-122.15291383917101</v>
      </c>
    </row>
    <row r="351" spans="1:10">
      <c r="A351" s="11" t="s">
        <v>6874</v>
      </c>
      <c r="B351" s="9">
        <v>0.35351851851851851</v>
      </c>
      <c r="C351">
        <f t="shared" si="10"/>
        <v>37.419243707835797</v>
      </c>
      <c r="D351">
        <f t="shared" si="11"/>
        <v>-122.15278852052001</v>
      </c>
      <c r="E351">
        <v>-98.675999999999988</v>
      </c>
      <c r="F351">
        <v>-103.3</v>
      </c>
      <c r="G351">
        <v>-103.492</v>
      </c>
      <c r="H351">
        <v>-105.922</v>
      </c>
      <c r="I351">
        <v>37.4192537078358</v>
      </c>
      <c r="J351">
        <v>-122.15288652052</v>
      </c>
    </row>
    <row r="352" spans="1:10">
      <c r="A352" s="11" t="s">
        <v>858</v>
      </c>
      <c r="B352" s="9">
        <v>0.3535300925925926</v>
      </c>
      <c r="C352">
        <f t="shared" si="10"/>
        <v>37.419226633679095</v>
      </c>
      <c r="D352">
        <f t="shared" si="11"/>
        <v>-122.15274754254401</v>
      </c>
      <c r="E352">
        <v>-100.63200000000001</v>
      </c>
      <c r="F352">
        <v>-104.548</v>
      </c>
      <c r="G352">
        <v>-102.85</v>
      </c>
      <c r="H352">
        <v>-105.31400000000001</v>
      </c>
      <c r="I352">
        <v>37.419236633679098</v>
      </c>
      <c r="J352">
        <v>-122.152845542544</v>
      </c>
    </row>
    <row r="353" spans="1:10">
      <c r="A353" s="11" t="s">
        <v>6875</v>
      </c>
      <c r="B353" s="9">
        <v>0.35354166666666664</v>
      </c>
      <c r="C353">
        <f t="shared" si="10"/>
        <v>37.419212974353798</v>
      </c>
      <c r="D353">
        <f t="shared" si="11"/>
        <v>-122.15272021816301</v>
      </c>
      <c r="E353">
        <v>-99.539999999999992</v>
      </c>
      <c r="F353">
        <v>-104.498</v>
      </c>
      <c r="G353">
        <v>-99.22</v>
      </c>
      <c r="H353">
        <v>-105.52200000000001</v>
      </c>
      <c r="I353">
        <v>37.419222974353801</v>
      </c>
      <c r="J353">
        <v>-122.15281821816301</v>
      </c>
    </row>
    <row r="354" spans="1:10">
      <c r="A354" s="11" t="s">
        <v>6876</v>
      </c>
      <c r="B354" s="9">
        <v>0.35355324074074074</v>
      </c>
      <c r="C354">
        <f t="shared" si="10"/>
        <v>37.419202729859698</v>
      </c>
      <c r="D354">
        <f t="shared" si="11"/>
        <v>-122.15270655883801</v>
      </c>
      <c r="E354">
        <v>-100.256</v>
      </c>
      <c r="F354">
        <v>-104.31400000000001</v>
      </c>
      <c r="G354">
        <v>-102.32</v>
      </c>
      <c r="H354">
        <v>-105.77799999999999</v>
      </c>
      <c r="I354">
        <v>37.419212729859701</v>
      </c>
      <c r="J354">
        <v>-122.152804558838</v>
      </c>
    </row>
    <row r="355" spans="1:10">
      <c r="A355" s="11" t="s">
        <v>6877</v>
      </c>
      <c r="B355" s="9">
        <v>0.35356481481481478</v>
      </c>
      <c r="C355">
        <f t="shared" si="10"/>
        <v>37.419195900196996</v>
      </c>
      <c r="D355">
        <f t="shared" si="11"/>
        <v>-122.152692899513</v>
      </c>
      <c r="E355">
        <v>-105.24399999999999</v>
      </c>
      <c r="F355">
        <v>-102.38399999999999</v>
      </c>
      <c r="G355">
        <v>-104.08199999999999</v>
      </c>
      <c r="H355">
        <v>-106.69200000000001</v>
      </c>
      <c r="I355">
        <v>37.419205900196999</v>
      </c>
      <c r="J355">
        <v>-122.15279089951299</v>
      </c>
    </row>
    <row r="356" spans="1:10">
      <c r="A356" s="11" t="s">
        <v>6878</v>
      </c>
      <c r="B356" s="9">
        <v>0.35357638888888893</v>
      </c>
      <c r="C356">
        <f t="shared" si="10"/>
        <v>37.419192485365699</v>
      </c>
      <c r="D356">
        <f t="shared" si="11"/>
        <v>-122.15267924018701</v>
      </c>
      <c r="E356">
        <v>-103.81799999999998</v>
      </c>
      <c r="F356">
        <v>-104.25999999999999</v>
      </c>
      <c r="G356" t="s">
        <v>531</v>
      </c>
      <c r="H356" t="s">
        <v>531</v>
      </c>
      <c r="I356">
        <v>37.419202485365702</v>
      </c>
      <c r="J356">
        <v>-122.15277724018701</v>
      </c>
    </row>
    <row r="357" spans="1:10">
      <c r="A357" s="11" t="s">
        <v>6879</v>
      </c>
      <c r="B357" s="9">
        <v>0.35358796296296297</v>
      </c>
      <c r="C357">
        <f t="shared" si="10"/>
        <v>37.419192485365699</v>
      </c>
      <c r="D357">
        <f t="shared" si="11"/>
        <v>-122.152665575132</v>
      </c>
      <c r="E357">
        <v>-101.31800000000001</v>
      </c>
      <c r="F357">
        <v>-105.97799999999999</v>
      </c>
      <c r="G357" t="s">
        <v>531</v>
      </c>
      <c r="H357" t="s">
        <v>531</v>
      </c>
      <c r="I357">
        <v>37.419202485365702</v>
      </c>
      <c r="J357">
        <v>-122.152763575132</v>
      </c>
    </row>
    <row r="358" spans="1:10">
      <c r="A358" s="11" t="s">
        <v>6880</v>
      </c>
      <c r="B358" s="9">
        <v>0.35359953703703706</v>
      </c>
      <c r="C358">
        <f t="shared" si="10"/>
        <v>37.419195900196996</v>
      </c>
      <c r="D358">
        <f t="shared" si="11"/>
        <v>-122.152651915807</v>
      </c>
      <c r="E358">
        <v>-104.82000000000001</v>
      </c>
      <c r="F358">
        <v>-106.08199999999999</v>
      </c>
      <c r="G358" t="s">
        <v>531</v>
      </c>
      <c r="H358" t="s">
        <v>531</v>
      </c>
      <c r="I358">
        <v>37.419205900196999</v>
      </c>
      <c r="J358">
        <v>-122.15274991580699</v>
      </c>
    </row>
    <row r="359" spans="1:10">
      <c r="A359" s="11" t="s">
        <v>2109</v>
      </c>
      <c r="B359" s="9">
        <v>0.3536111111111111</v>
      </c>
      <c r="C359">
        <f t="shared" si="10"/>
        <v>37.419199315028393</v>
      </c>
      <c r="D359">
        <f t="shared" si="11"/>
        <v>-122.152651915807</v>
      </c>
      <c r="E359">
        <v>-105.54400000000001</v>
      </c>
      <c r="F359">
        <v>-105.66399999999999</v>
      </c>
      <c r="G359" t="s">
        <v>531</v>
      </c>
      <c r="H359" t="s">
        <v>531</v>
      </c>
      <c r="I359">
        <v>37.419209315028397</v>
      </c>
      <c r="J359">
        <v>-122.15274991580699</v>
      </c>
    </row>
    <row r="360" spans="1:10">
      <c r="A360" s="11" t="s">
        <v>2108</v>
      </c>
      <c r="B360" s="9">
        <v>0.35362268518518519</v>
      </c>
      <c r="C360">
        <f t="shared" si="10"/>
        <v>37.419199315028393</v>
      </c>
      <c r="D360">
        <f t="shared" si="11"/>
        <v>-122.15263825648201</v>
      </c>
      <c r="E360">
        <v>-104.34400000000001</v>
      </c>
      <c r="F360">
        <v>-106.798</v>
      </c>
      <c r="G360" t="s">
        <v>531</v>
      </c>
      <c r="H360" t="s">
        <v>531</v>
      </c>
      <c r="I360">
        <v>37.419209315028397</v>
      </c>
      <c r="J360">
        <v>-122.152736256482</v>
      </c>
    </row>
    <row r="361" spans="1:10">
      <c r="A361" s="11" t="s">
        <v>2107</v>
      </c>
      <c r="B361" s="9">
        <v>0.35363425925925923</v>
      </c>
      <c r="C361">
        <f t="shared" si="10"/>
        <v>37.419199315028393</v>
      </c>
      <c r="D361">
        <f t="shared" si="11"/>
        <v>-122.15263825648201</v>
      </c>
      <c r="E361">
        <v>-104.36800000000001</v>
      </c>
      <c r="F361">
        <v>-106.15599999999999</v>
      </c>
      <c r="G361" t="s">
        <v>531</v>
      </c>
      <c r="H361" t="s">
        <v>531</v>
      </c>
      <c r="I361">
        <v>37.419209315028397</v>
      </c>
      <c r="J361">
        <v>-122.152736256482</v>
      </c>
    </row>
    <row r="362" spans="1:10">
      <c r="A362" s="11" t="s">
        <v>2106</v>
      </c>
      <c r="B362" s="9">
        <v>0.35364583333333338</v>
      </c>
      <c r="C362">
        <f t="shared" si="10"/>
        <v>37.419199315028393</v>
      </c>
      <c r="D362">
        <f t="shared" si="11"/>
        <v>-122.15263825648201</v>
      </c>
      <c r="E362">
        <v>-105.83799999999999</v>
      </c>
      <c r="F362">
        <v>-106.00800000000001</v>
      </c>
      <c r="G362" t="s">
        <v>531</v>
      </c>
      <c r="H362" t="s">
        <v>531</v>
      </c>
      <c r="I362">
        <v>37.419209315028397</v>
      </c>
      <c r="J362">
        <v>-122.152736256482</v>
      </c>
    </row>
    <row r="363" spans="1:10">
      <c r="A363" s="11" t="s">
        <v>2105</v>
      </c>
      <c r="B363" s="9">
        <v>0.35365740740740742</v>
      </c>
      <c r="C363">
        <f t="shared" si="10"/>
        <v>37.419199315028393</v>
      </c>
      <c r="D363">
        <f t="shared" si="11"/>
        <v>-122.15263825648201</v>
      </c>
      <c r="E363">
        <v>-106.444</v>
      </c>
      <c r="F363">
        <v>-106.30199999999999</v>
      </c>
      <c r="G363" t="s">
        <v>531</v>
      </c>
      <c r="H363">
        <v>-106.95800000000001</v>
      </c>
      <c r="I363">
        <v>37.419209315028397</v>
      </c>
      <c r="J363">
        <v>-122.152736256482</v>
      </c>
    </row>
    <row r="364" spans="1:10">
      <c r="A364" s="11" t="s">
        <v>2104</v>
      </c>
      <c r="B364" s="9">
        <v>0.35366898148148151</v>
      </c>
      <c r="C364">
        <f t="shared" si="10"/>
        <v>37.419199315028393</v>
      </c>
      <c r="D364">
        <f t="shared" si="11"/>
        <v>-122.15263825648201</v>
      </c>
      <c r="E364">
        <v>-105.26399999999998</v>
      </c>
      <c r="F364">
        <v>-105.09</v>
      </c>
      <c r="G364" t="s">
        <v>531</v>
      </c>
      <c r="H364" t="s">
        <v>531</v>
      </c>
      <c r="I364">
        <v>37.419209315028397</v>
      </c>
      <c r="J364">
        <v>-122.152736256482</v>
      </c>
    </row>
    <row r="365" spans="1:10">
      <c r="A365" s="11" t="s">
        <v>2103</v>
      </c>
      <c r="B365" s="9">
        <v>0.35368055555555555</v>
      </c>
      <c r="C365">
        <f t="shared" si="10"/>
        <v>37.419192485365699</v>
      </c>
      <c r="D365">
        <f t="shared" si="11"/>
        <v>-122.152651915807</v>
      </c>
      <c r="E365">
        <v>-106.748</v>
      </c>
      <c r="F365">
        <v>-105.952</v>
      </c>
      <c r="G365" t="s">
        <v>531</v>
      </c>
      <c r="H365" t="s">
        <v>531</v>
      </c>
      <c r="I365">
        <v>37.419202485365702</v>
      </c>
      <c r="J365">
        <v>-122.15274991580699</v>
      </c>
    </row>
    <row r="366" spans="1:10">
      <c r="A366" s="11" t="s">
        <v>2101</v>
      </c>
      <c r="B366" s="9">
        <v>0.35370370370370369</v>
      </c>
      <c r="C366">
        <f t="shared" si="10"/>
        <v>37.419178826040294</v>
      </c>
      <c r="D366">
        <f t="shared" si="11"/>
        <v>-122.152665575132</v>
      </c>
      <c r="E366">
        <v>-106.548</v>
      </c>
      <c r="F366">
        <v>-106.28400000000002</v>
      </c>
      <c r="G366" t="s">
        <v>531</v>
      </c>
      <c r="H366">
        <v>-107.19200000000001</v>
      </c>
      <c r="I366">
        <v>37.419188826040298</v>
      </c>
      <c r="J366">
        <v>-122.152763575132</v>
      </c>
    </row>
    <row r="367" spans="1:10">
      <c r="A367" s="11" t="s">
        <v>2100</v>
      </c>
      <c r="B367" s="9">
        <v>0.35371527777777773</v>
      </c>
      <c r="C367">
        <f t="shared" si="10"/>
        <v>37.419175411208997</v>
      </c>
      <c r="D367">
        <f t="shared" si="11"/>
        <v>-122.152665575132</v>
      </c>
      <c r="E367">
        <v>-106.68199999999999</v>
      </c>
      <c r="F367">
        <v>-106.68799999999999</v>
      </c>
      <c r="G367" t="s">
        <v>531</v>
      </c>
      <c r="H367" t="s">
        <v>531</v>
      </c>
      <c r="I367">
        <v>37.419185411209</v>
      </c>
      <c r="J367">
        <v>-122.152763575132</v>
      </c>
    </row>
    <row r="368" spans="1:10">
      <c r="A368" s="11" t="s">
        <v>2099</v>
      </c>
      <c r="B368" s="9">
        <v>0.35372685185185188</v>
      </c>
      <c r="C368">
        <f t="shared" si="10"/>
        <v>37.419168575816698</v>
      </c>
      <c r="D368">
        <f t="shared" si="11"/>
        <v>-122.152665575132</v>
      </c>
      <c r="E368" t="s">
        <v>531</v>
      </c>
      <c r="F368">
        <v>-106.992</v>
      </c>
      <c r="G368" t="s">
        <v>531</v>
      </c>
      <c r="H368">
        <v>-106.5</v>
      </c>
      <c r="I368">
        <v>37.419178575816701</v>
      </c>
      <c r="J368">
        <v>-122.152763575132</v>
      </c>
    </row>
    <row r="369" spans="1:10">
      <c r="A369" s="11" t="s">
        <v>6881</v>
      </c>
      <c r="B369" s="9">
        <v>0.35373842592592591</v>
      </c>
      <c r="C369">
        <f t="shared" si="10"/>
        <v>37.419165160985393</v>
      </c>
      <c r="D369">
        <f t="shared" si="11"/>
        <v>-122.152665575132</v>
      </c>
      <c r="E369">
        <v>-107.17666666666666</v>
      </c>
      <c r="F369" t="s">
        <v>531</v>
      </c>
      <c r="G369" t="s">
        <v>531</v>
      </c>
      <c r="H369" t="s">
        <v>531</v>
      </c>
      <c r="I369">
        <v>37.419175160985397</v>
      </c>
      <c r="J369">
        <v>-122.152763575132</v>
      </c>
    </row>
    <row r="370" spans="1:10">
      <c r="A370" s="11" t="s">
        <v>6882</v>
      </c>
      <c r="B370" s="9">
        <v>0.35375000000000001</v>
      </c>
      <c r="C370">
        <f t="shared" si="10"/>
        <v>37.419161746153996</v>
      </c>
      <c r="D370">
        <f t="shared" si="11"/>
        <v>-122.152665575132</v>
      </c>
      <c r="E370">
        <v>-106.982</v>
      </c>
      <c r="F370">
        <v>-106.55999999999999</v>
      </c>
      <c r="G370" t="s">
        <v>531</v>
      </c>
      <c r="H370" t="s">
        <v>531</v>
      </c>
      <c r="I370">
        <v>37.419171746153999</v>
      </c>
      <c r="J370">
        <v>-122.152763575132</v>
      </c>
    </row>
    <row r="371" spans="1:10">
      <c r="A371" s="11" t="s">
        <v>6883</v>
      </c>
      <c r="B371" s="9">
        <v>0.35377314814814814</v>
      </c>
      <c r="C371">
        <f t="shared" si="10"/>
        <v>37.419154916491294</v>
      </c>
      <c r="D371">
        <f t="shared" si="11"/>
        <v>-122.152665575132</v>
      </c>
      <c r="E371">
        <v>-106.55800000000002</v>
      </c>
      <c r="F371">
        <v>-106.96200000000002</v>
      </c>
      <c r="G371" t="s">
        <v>531</v>
      </c>
      <c r="H371">
        <v>-107.128</v>
      </c>
      <c r="I371">
        <v>37.419164916491297</v>
      </c>
      <c r="J371">
        <v>-122.152763575132</v>
      </c>
    </row>
    <row r="372" spans="1:10">
      <c r="A372" s="11" t="s">
        <v>6884</v>
      </c>
      <c r="B372" s="9">
        <v>0.35378472222222218</v>
      </c>
      <c r="C372">
        <f t="shared" si="10"/>
        <v>37.419154916491294</v>
      </c>
      <c r="D372">
        <f t="shared" si="11"/>
        <v>-122.152665575132</v>
      </c>
      <c r="E372">
        <v>-106.7</v>
      </c>
      <c r="F372">
        <v>-106.79</v>
      </c>
      <c r="G372" t="s">
        <v>531</v>
      </c>
      <c r="H372" t="s">
        <v>531</v>
      </c>
      <c r="I372">
        <v>37.419164916491297</v>
      </c>
      <c r="J372">
        <v>-122.152763575132</v>
      </c>
    </row>
    <row r="373" spans="1:10">
      <c r="A373" s="11" t="s">
        <v>6885</v>
      </c>
      <c r="B373" s="9">
        <v>0.35380787037037037</v>
      </c>
      <c r="C373">
        <f t="shared" si="10"/>
        <v>37.419154916491294</v>
      </c>
      <c r="D373">
        <f t="shared" si="11"/>
        <v>-122.152665575132</v>
      </c>
      <c r="E373">
        <v>-107.02799999999999</v>
      </c>
      <c r="F373">
        <v>-106.69800000000001</v>
      </c>
      <c r="G373" t="s">
        <v>531</v>
      </c>
      <c r="H373">
        <v>-105.70400000000002</v>
      </c>
      <c r="I373">
        <v>37.419164916491297</v>
      </c>
      <c r="J373">
        <v>-122.152763575132</v>
      </c>
    </row>
    <row r="374" spans="1:10">
      <c r="A374" s="11" t="s">
        <v>5067</v>
      </c>
      <c r="B374" s="9">
        <v>0.35381944444444446</v>
      </c>
      <c r="C374">
        <f t="shared" si="10"/>
        <v>37.419161746153996</v>
      </c>
      <c r="D374">
        <f t="shared" si="11"/>
        <v>-122.152665575132</v>
      </c>
      <c r="E374">
        <v>-106.94800000000001</v>
      </c>
      <c r="F374">
        <v>-106.86799999999998</v>
      </c>
      <c r="G374" t="s">
        <v>531</v>
      </c>
      <c r="H374">
        <v>-104.096</v>
      </c>
      <c r="I374">
        <v>37.419171746153999</v>
      </c>
      <c r="J374">
        <v>-122.152763575132</v>
      </c>
    </row>
    <row r="375" spans="1:10">
      <c r="A375" s="11" t="s">
        <v>5066</v>
      </c>
      <c r="B375" s="9">
        <v>0.3538310185185185</v>
      </c>
      <c r="C375">
        <f t="shared" si="10"/>
        <v>37.419171990647996</v>
      </c>
      <c r="D375">
        <f t="shared" si="11"/>
        <v>-122.152665575132</v>
      </c>
      <c r="E375">
        <v>-106.86800000000001</v>
      </c>
      <c r="F375">
        <v>-106.63</v>
      </c>
      <c r="G375" t="s">
        <v>531</v>
      </c>
      <c r="H375">
        <v>-106.19000000000001</v>
      </c>
      <c r="I375">
        <v>37.419181990647999</v>
      </c>
      <c r="J375">
        <v>-122.152763575132</v>
      </c>
    </row>
    <row r="376" spans="1:10">
      <c r="A376" s="11" t="s">
        <v>5065</v>
      </c>
      <c r="B376" s="9">
        <v>0.3538425925925926</v>
      </c>
      <c r="C376">
        <f t="shared" si="10"/>
        <v>37.419185655702996</v>
      </c>
      <c r="D376">
        <f t="shared" si="11"/>
        <v>-122.15267924018701</v>
      </c>
      <c r="E376">
        <v>-106.968</v>
      </c>
      <c r="F376">
        <v>-106.93800000000002</v>
      </c>
      <c r="G376" t="s">
        <v>531</v>
      </c>
      <c r="H376">
        <v>-103.68599999999999</v>
      </c>
      <c r="I376">
        <v>37.419195655703</v>
      </c>
      <c r="J376">
        <v>-122.15277724018701</v>
      </c>
    </row>
    <row r="377" spans="1:10">
      <c r="A377" s="11" t="s">
        <v>4018</v>
      </c>
      <c r="B377" s="9">
        <v>0.35385416666666664</v>
      </c>
      <c r="C377">
        <f t="shared" si="10"/>
        <v>37.419202729859698</v>
      </c>
      <c r="D377">
        <f t="shared" si="11"/>
        <v>-122.15272021816301</v>
      </c>
      <c r="E377" t="s">
        <v>531</v>
      </c>
      <c r="F377">
        <v>-105.298</v>
      </c>
      <c r="G377">
        <v>-106.38</v>
      </c>
      <c r="H377">
        <v>-102.48399999999999</v>
      </c>
      <c r="I377">
        <v>37.419212729859701</v>
      </c>
      <c r="J377">
        <v>-122.15281821816301</v>
      </c>
    </row>
    <row r="378" spans="1:10">
      <c r="A378" s="11" t="s">
        <v>4017</v>
      </c>
      <c r="B378" s="9">
        <v>0.35386574074074079</v>
      </c>
      <c r="C378">
        <f t="shared" si="10"/>
        <v>37.4192198040164</v>
      </c>
      <c r="D378">
        <f t="shared" si="11"/>
        <v>-122.15274754254401</v>
      </c>
      <c r="E378">
        <v>-107.152</v>
      </c>
      <c r="F378">
        <v>-105.67</v>
      </c>
      <c r="G378">
        <v>-106.244</v>
      </c>
      <c r="H378">
        <v>-100.77800000000001</v>
      </c>
      <c r="I378">
        <v>37.419229804016403</v>
      </c>
      <c r="J378">
        <v>-122.152845542544</v>
      </c>
    </row>
    <row r="379" spans="1:10">
      <c r="A379" s="11" t="s">
        <v>5064</v>
      </c>
      <c r="B379" s="9">
        <v>0.35387731481481483</v>
      </c>
      <c r="C379">
        <f t="shared" si="10"/>
        <v>37.419240293004499</v>
      </c>
      <c r="D379">
        <f t="shared" si="11"/>
        <v>-122.15278852052001</v>
      </c>
      <c r="E379">
        <v>-106.71199999999999</v>
      </c>
      <c r="F379">
        <v>-105.946</v>
      </c>
      <c r="G379">
        <v>-106.532</v>
      </c>
      <c r="H379">
        <v>-99.76</v>
      </c>
      <c r="I379">
        <v>37.419250293004502</v>
      </c>
      <c r="J379">
        <v>-122.15288652052</v>
      </c>
    </row>
    <row r="380" spans="1:10">
      <c r="A380" s="11" t="s">
        <v>6886</v>
      </c>
      <c r="B380" s="9">
        <v>0.35388888888888892</v>
      </c>
      <c r="C380">
        <f t="shared" si="10"/>
        <v>37.419260787722095</v>
      </c>
      <c r="D380">
        <f t="shared" si="11"/>
        <v>-122.15281583917101</v>
      </c>
      <c r="E380">
        <v>-105.54400000000001</v>
      </c>
      <c r="F380">
        <v>-105.72</v>
      </c>
      <c r="G380">
        <v>-106.58</v>
      </c>
      <c r="H380">
        <v>-100.19399999999999</v>
      </c>
      <c r="I380">
        <v>37.419270787722098</v>
      </c>
      <c r="J380">
        <v>-122.15291383917101</v>
      </c>
    </row>
    <row r="381" spans="1:10">
      <c r="A381" s="11" t="s">
        <v>837</v>
      </c>
      <c r="B381" s="9">
        <v>0.35390046296296296</v>
      </c>
      <c r="C381">
        <f t="shared" si="10"/>
        <v>37.419281276710194</v>
      </c>
      <c r="D381">
        <f t="shared" si="11"/>
        <v>-122.15284316355101</v>
      </c>
      <c r="E381">
        <v>-105.01333333333332</v>
      </c>
      <c r="F381">
        <v>-105.69333333333334</v>
      </c>
      <c r="G381">
        <v>-106.75999999999999</v>
      </c>
      <c r="H381">
        <v>-100.2</v>
      </c>
      <c r="I381">
        <v>37.419291276710197</v>
      </c>
      <c r="J381">
        <v>-122.15294116355101</v>
      </c>
    </row>
    <row r="382" spans="1:10">
      <c r="A382" s="11" t="s">
        <v>6887</v>
      </c>
      <c r="B382" s="9">
        <v>0.35391203703703705</v>
      </c>
      <c r="C382">
        <f t="shared" si="10"/>
        <v>37.4193017656983</v>
      </c>
      <c r="D382">
        <f t="shared" si="11"/>
        <v>-122.15288414152701</v>
      </c>
      <c r="E382">
        <v>-106.498</v>
      </c>
      <c r="F382">
        <v>-105.148</v>
      </c>
      <c r="G382">
        <v>-106.3</v>
      </c>
      <c r="H382">
        <v>-97.91</v>
      </c>
      <c r="I382">
        <v>37.419311765698303</v>
      </c>
      <c r="J382">
        <v>-122.152982141527</v>
      </c>
    </row>
    <row r="383" spans="1:10">
      <c r="A383" s="11" t="s">
        <v>6888</v>
      </c>
      <c r="B383" s="9">
        <v>0.35392361111111109</v>
      </c>
      <c r="C383">
        <f t="shared" si="10"/>
        <v>37.419325675247194</v>
      </c>
      <c r="D383">
        <f t="shared" si="11"/>
        <v>-122.15292512523301</v>
      </c>
      <c r="E383">
        <v>-106.16</v>
      </c>
      <c r="F383">
        <v>-104.18199999999999</v>
      </c>
      <c r="G383">
        <v>-105.75</v>
      </c>
      <c r="H383">
        <v>-98.800000000000011</v>
      </c>
      <c r="I383">
        <v>37.419335675247197</v>
      </c>
      <c r="J383">
        <v>-122.15302312523301</v>
      </c>
    </row>
    <row r="384" spans="1:10">
      <c r="A384" s="11" t="s">
        <v>4015</v>
      </c>
      <c r="B384" s="9">
        <v>0.35393518518518513</v>
      </c>
      <c r="C384">
        <f t="shared" si="10"/>
        <v>37.419349579066697</v>
      </c>
      <c r="D384">
        <f t="shared" si="11"/>
        <v>-122.152966108938</v>
      </c>
      <c r="E384">
        <v>-105.46200000000002</v>
      </c>
      <c r="F384">
        <v>-103.96999999999998</v>
      </c>
      <c r="G384">
        <v>-105.61399999999999</v>
      </c>
      <c r="H384">
        <v>-95.543999999999997</v>
      </c>
      <c r="I384">
        <v>37.4193595790667</v>
      </c>
      <c r="J384">
        <v>-122.153064108938</v>
      </c>
    </row>
    <row r="385" spans="1:10">
      <c r="A385" s="11" t="s">
        <v>4014</v>
      </c>
      <c r="B385" s="9">
        <v>0.35394675925925928</v>
      </c>
      <c r="C385">
        <f t="shared" si="10"/>
        <v>37.419373482886094</v>
      </c>
      <c r="D385">
        <f t="shared" si="11"/>
        <v>-122.15300708691501</v>
      </c>
      <c r="E385">
        <v>-105.226</v>
      </c>
      <c r="F385">
        <v>-103.872</v>
      </c>
      <c r="G385">
        <v>-103.08</v>
      </c>
      <c r="H385">
        <v>-92.068000000000012</v>
      </c>
      <c r="I385">
        <v>37.419383482886097</v>
      </c>
      <c r="J385">
        <v>-122.15310508691501</v>
      </c>
    </row>
    <row r="386" spans="1:10">
      <c r="A386" s="11" t="s">
        <v>6889</v>
      </c>
      <c r="B386" s="9">
        <v>0.35395833333333332</v>
      </c>
      <c r="C386">
        <f t="shared" ref="C386:C449" si="12">I386-0.00001</f>
        <v>37.419397392434995</v>
      </c>
      <c r="D386">
        <f t="shared" ref="D386:D449" si="13">J386-0.000032+0.00013</f>
        <v>-122.15304807062</v>
      </c>
      <c r="E386">
        <v>-104.41999999999999</v>
      </c>
      <c r="F386">
        <v>-101.28999999999999</v>
      </c>
      <c r="G386">
        <v>-102.08199999999999</v>
      </c>
      <c r="H386">
        <v>-90.383999999999986</v>
      </c>
      <c r="I386">
        <v>37.419407392434998</v>
      </c>
      <c r="J386">
        <v>-122.15314607062</v>
      </c>
    </row>
    <row r="387" spans="1:10">
      <c r="A387" s="11" t="s">
        <v>6890</v>
      </c>
      <c r="B387" s="9">
        <v>0.35396990740740741</v>
      </c>
      <c r="C387">
        <f t="shared" si="12"/>
        <v>37.419417881423094</v>
      </c>
      <c r="D387">
        <f t="shared" si="13"/>
        <v>-122.15307538927101</v>
      </c>
      <c r="E387">
        <v>-103.18199999999999</v>
      </c>
      <c r="F387">
        <v>-99.722000000000008</v>
      </c>
      <c r="G387">
        <v>-101.096</v>
      </c>
      <c r="H387">
        <v>-85.544000000000011</v>
      </c>
      <c r="I387">
        <v>37.419427881423097</v>
      </c>
      <c r="J387">
        <v>-122.153173389271</v>
      </c>
    </row>
    <row r="388" spans="1:10">
      <c r="A388" s="11" t="s">
        <v>6891</v>
      </c>
      <c r="B388" s="9">
        <v>0.35398148148148145</v>
      </c>
      <c r="C388">
        <f t="shared" si="12"/>
        <v>37.419431540748498</v>
      </c>
      <c r="D388">
        <f t="shared" si="13"/>
        <v>-122.153089048596</v>
      </c>
      <c r="E388">
        <v>-101.78599999999999</v>
      </c>
      <c r="F388">
        <v>-97.38000000000001</v>
      </c>
      <c r="G388">
        <v>-93.323999999999998</v>
      </c>
      <c r="H388">
        <v>-84.707999999999998</v>
      </c>
      <c r="I388">
        <v>37.419441540748501</v>
      </c>
      <c r="J388">
        <v>-122.153187048596</v>
      </c>
    </row>
    <row r="389" spans="1:10">
      <c r="A389" s="11" t="s">
        <v>6892</v>
      </c>
      <c r="B389" s="9">
        <v>0.35399305555555555</v>
      </c>
      <c r="C389">
        <f t="shared" si="12"/>
        <v>37.4194383704112</v>
      </c>
      <c r="D389">
        <f t="shared" si="13"/>
        <v>-122.15311637297701</v>
      </c>
      <c r="E389">
        <v>-99.134</v>
      </c>
      <c r="F389">
        <v>-96.573999999999984</v>
      </c>
      <c r="G389">
        <v>-91.207999999999998</v>
      </c>
      <c r="H389">
        <v>-84.438000000000017</v>
      </c>
      <c r="I389">
        <v>37.419448370411203</v>
      </c>
      <c r="J389">
        <v>-122.153214372977</v>
      </c>
    </row>
    <row r="390" spans="1:10">
      <c r="A390" s="11" t="s">
        <v>6893</v>
      </c>
      <c r="B390" s="9">
        <v>0.35400462962962959</v>
      </c>
      <c r="C390">
        <f t="shared" si="12"/>
        <v>37.419452029736497</v>
      </c>
      <c r="D390">
        <f t="shared" si="13"/>
        <v>-122.153130032302</v>
      </c>
      <c r="E390">
        <v>-99.194000000000003</v>
      </c>
      <c r="F390">
        <v>-94.717999999999989</v>
      </c>
      <c r="G390">
        <v>-84.429999999999993</v>
      </c>
      <c r="H390">
        <v>-84.504000000000005</v>
      </c>
      <c r="I390">
        <v>37.419462029736501</v>
      </c>
      <c r="J390">
        <v>-122.153228032302</v>
      </c>
    </row>
    <row r="391" spans="1:10">
      <c r="A391" s="11" t="s">
        <v>6894</v>
      </c>
      <c r="B391" s="9">
        <v>0.35401620370370374</v>
      </c>
      <c r="C391">
        <f t="shared" si="12"/>
        <v>37.419462274230597</v>
      </c>
      <c r="D391">
        <f t="shared" si="13"/>
        <v>-122.153171010278</v>
      </c>
      <c r="E391">
        <v>-86.000000000000014</v>
      </c>
      <c r="F391">
        <v>-87.707999999999998</v>
      </c>
      <c r="G391">
        <v>-82.177999999999997</v>
      </c>
      <c r="H391">
        <v>-79.082000000000008</v>
      </c>
      <c r="I391">
        <v>37.4194722742306</v>
      </c>
      <c r="J391">
        <v>-122.153269010278</v>
      </c>
    </row>
    <row r="392" spans="1:10">
      <c r="A392" s="11" t="s">
        <v>6895</v>
      </c>
      <c r="B392" s="9">
        <v>0.35402777777777777</v>
      </c>
      <c r="C392">
        <f t="shared" si="12"/>
        <v>37.419475939285498</v>
      </c>
      <c r="D392">
        <f t="shared" si="13"/>
        <v>-122.15319833465901</v>
      </c>
      <c r="E392">
        <v>-77.695999999999998</v>
      </c>
      <c r="F392">
        <v>-83.193999999999988</v>
      </c>
      <c r="G392">
        <v>-72.429999999999993</v>
      </c>
      <c r="H392">
        <v>-74.099999999999994</v>
      </c>
      <c r="I392">
        <v>37.419485939285501</v>
      </c>
      <c r="J392">
        <v>-122.153296334659</v>
      </c>
    </row>
    <row r="393" spans="1:10">
      <c r="A393" s="11" t="s">
        <v>6896</v>
      </c>
      <c r="B393" s="9">
        <v>0.35403935185185187</v>
      </c>
      <c r="C393">
        <f t="shared" si="12"/>
        <v>37.419489598610895</v>
      </c>
      <c r="D393">
        <f t="shared" si="13"/>
        <v>-122.15325297196</v>
      </c>
      <c r="E393">
        <v>-77.168000000000006</v>
      </c>
      <c r="F393">
        <v>-77.628000000000014</v>
      </c>
      <c r="G393">
        <v>-75</v>
      </c>
      <c r="H393">
        <v>-76.737999999999985</v>
      </c>
      <c r="I393">
        <v>37.419499598610898</v>
      </c>
      <c r="J393">
        <v>-122.15335097195999</v>
      </c>
    </row>
    <row r="394" spans="1:10">
      <c r="A394" s="11" t="s">
        <v>6897</v>
      </c>
      <c r="B394" s="9">
        <v>0.35405092592592591</v>
      </c>
      <c r="C394">
        <f t="shared" si="12"/>
        <v>37.419516917261596</v>
      </c>
      <c r="D394">
        <f t="shared" si="13"/>
        <v>-122.153293955666</v>
      </c>
      <c r="E394">
        <v>-76.707999999999998</v>
      </c>
      <c r="F394">
        <v>-68.224000000000004</v>
      </c>
      <c r="G394">
        <v>-71.527999999999992</v>
      </c>
      <c r="H394">
        <v>-76.055999999999997</v>
      </c>
      <c r="I394">
        <v>37.419526917261599</v>
      </c>
      <c r="J394">
        <v>-122.153391955666</v>
      </c>
    </row>
    <row r="395" spans="1:10">
      <c r="A395" s="11" t="s">
        <v>6898</v>
      </c>
      <c r="B395" s="9">
        <v>0.3540625</v>
      </c>
      <c r="C395">
        <f t="shared" si="12"/>
        <v>37.419540821081</v>
      </c>
      <c r="D395">
        <f t="shared" si="13"/>
        <v>-122.15334859869701</v>
      </c>
      <c r="E395">
        <v>-85.346000000000004</v>
      </c>
      <c r="F395">
        <v>-75.313999999999993</v>
      </c>
      <c r="G395">
        <v>-67.962000000000018</v>
      </c>
      <c r="H395">
        <v>-81.934000000000012</v>
      </c>
      <c r="I395">
        <v>37.419550821081003</v>
      </c>
      <c r="J395">
        <v>-122.153446598697</v>
      </c>
    </row>
    <row r="396" spans="1:10">
      <c r="A396" s="11" t="s">
        <v>822</v>
      </c>
      <c r="B396" s="9">
        <v>0.35407407407407404</v>
      </c>
      <c r="C396">
        <f t="shared" si="12"/>
        <v>37.41956473063</v>
      </c>
      <c r="D396">
        <f t="shared" si="13"/>
        <v>-122.153403235998</v>
      </c>
      <c r="E396">
        <v>-85.745000000000005</v>
      </c>
      <c r="F396">
        <v>-86.134999999999991</v>
      </c>
      <c r="G396">
        <v>-86.601666666666674</v>
      </c>
      <c r="H396">
        <v>-96.713333333333324</v>
      </c>
      <c r="I396">
        <v>37.419574730630004</v>
      </c>
      <c r="J396">
        <v>-122.15350123599799</v>
      </c>
    </row>
    <row r="397" spans="1:10">
      <c r="A397" s="11" t="s">
        <v>821</v>
      </c>
      <c r="B397" s="9">
        <v>0.35408564814814819</v>
      </c>
      <c r="C397">
        <f t="shared" si="12"/>
        <v>37.419588634449397</v>
      </c>
      <c r="D397">
        <f t="shared" si="13"/>
        <v>-122.153444219704</v>
      </c>
      <c r="E397">
        <v>-86.394000000000005</v>
      </c>
      <c r="F397">
        <v>-87.805999999999997</v>
      </c>
      <c r="G397">
        <v>-85.7</v>
      </c>
      <c r="H397">
        <v>-98.05</v>
      </c>
      <c r="I397">
        <v>37.4195986344494</v>
      </c>
      <c r="J397">
        <v>-122.15354221970399</v>
      </c>
    </row>
    <row r="398" spans="1:10">
      <c r="A398" s="11" t="s">
        <v>820</v>
      </c>
      <c r="B398" s="9">
        <v>0.35409722222222223</v>
      </c>
      <c r="C398">
        <f t="shared" si="12"/>
        <v>37.419609123437496</v>
      </c>
      <c r="D398">
        <f t="shared" si="13"/>
        <v>-122.15349886273501</v>
      </c>
      <c r="E398">
        <v>-86.452000000000012</v>
      </c>
      <c r="F398">
        <v>-90.5</v>
      </c>
      <c r="G398">
        <v>-92.17</v>
      </c>
      <c r="H398">
        <v>-100.4</v>
      </c>
      <c r="I398">
        <v>37.419619123437499</v>
      </c>
      <c r="J398">
        <v>-122.153596862735</v>
      </c>
    </row>
    <row r="399" spans="1:10">
      <c r="A399" s="11" t="s">
        <v>819</v>
      </c>
      <c r="B399" s="9">
        <v>0.35410879629629632</v>
      </c>
      <c r="C399">
        <f t="shared" si="12"/>
        <v>37.419639862649198</v>
      </c>
      <c r="D399">
        <f t="shared" si="13"/>
        <v>-122.15355350576601</v>
      </c>
      <c r="E399">
        <v>-86.361999999999995</v>
      </c>
      <c r="F399">
        <v>-93.314000000000007</v>
      </c>
      <c r="G399">
        <v>-98.046000000000006</v>
      </c>
      <c r="H399">
        <v>-101.63199999999999</v>
      </c>
      <c r="I399">
        <v>37.419649862649202</v>
      </c>
      <c r="J399">
        <v>-122.15365150576601</v>
      </c>
    </row>
    <row r="400" spans="1:10">
      <c r="A400" s="11" t="s">
        <v>818</v>
      </c>
      <c r="B400" s="9">
        <v>0.35412037037037036</v>
      </c>
      <c r="C400">
        <f t="shared" si="12"/>
        <v>37.419670596131297</v>
      </c>
      <c r="D400">
        <f t="shared" si="13"/>
        <v>-122.15360814306801</v>
      </c>
      <c r="E400">
        <v>-89.518000000000001</v>
      </c>
      <c r="F400">
        <v>-98.448000000000008</v>
      </c>
      <c r="G400">
        <v>-98.078000000000003</v>
      </c>
      <c r="H400">
        <v>-102.46200000000002</v>
      </c>
      <c r="I400">
        <v>37.4196805961313</v>
      </c>
      <c r="J400">
        <v>-122.15370614306801</v>
      </c>
    </row>
    <row r="401" spans="1:10">
      <c r="A401" s="11" t="s">
        <v>6899</v>
      </c>
      <c r="B401" s="9">
        <v>0.35413194444444446</v>
      </c>
      <c r="C401">
        <f t="shared" si="12"/>
        <v>37.4197013353429</v>
      </c>
      <c r="D401">
        <f t="shared" si="13"/>
        <v>-122.15366278609901</v>
      </c>
      <c r="E401">
        <v>-89.08</v>
      </c>
      <c r="F401">
        <v>-101.77400000000002</v>
      </c>
      <c r="G401">
        <v>-97.634</v>
      </c>
      <c r="H401">
        <v>-104.376</v>
      </c>
      <c r="I401">
        <v>37.419711335342903</v>
      </c>
      <c r="J401">
        <v>-122.153760786099</v>
      </c>
    </row>
    <row r="402" spans="1:10">
      <c r="A402" s="11" t="s">
        <v>6900</v>
      </c>
      <c r="B402" s="9">
        <v>0.3541435185185185</v>
      </c>
      <c r="C402">
        <f t="shared" si="12"/>
        <v>37.419725239162297</v>
      </c>
      <c r="D402">
        <f t="shared" si="13"/>
        <v>-122.15371742913001</v>
      </c>
      <c r="E402">
        <v>-95.001999999999995</v>
      </c>
      <c r="F402">
        <v>-98.116</v>
      </c>
      <c r="G402">
        <v>-99.368000000000009</v>
      </c>
      <c r="H402">
        <v>-104.30199999999999</v>
      </c>
      <c r="I402">
        <v>37.4197352391623</v>
      </c>
      <c r="J402">
        <v>-122.15381542913001</v>
      </c>
    </row>
    <row r="403" spans="1:10">
      <c r="A403" s="11" t="s">
        <v>815</v>
      </c>
      <c r="B403" s="9">
        <v>0.35415509259259265</v>
      </c>
      <c r="C403">
        <f t="shared" si="12"/>
        <v>37.419752557813098</v>
      </c>
      <c r="D403">
        <f t="shared" si="13"/>
        <v>-122.15375840710601</v>
      </c>
      <c r="E403">
        <v>-95.818000000000012</v>
      </c>
      <c r="F403">
        <v>-101.828</v>
      </c>
      <c r="G403">
        <v>-102.17</v>
      </c>
      <c r="H403">
        <v>-106.11800000000001</v>
      </c>
      <c r="I403">
        <v>37.419762557813101</v>
      </c>
      <c r="J403">
        <v>-122.15385640710601</v>
      </c>
    </row>
    <row r="404" spans="1:10">
      <c r="A404" s="11" t="s">
        <v>6901</v>
      </c>
      <c r="B404" s="9">
        <v>0.35416666666666669</v>
      </c>
      <c r="C404">
        <f t="shared" si="12"/>
        <v>37.419776467362098</v>
      </c>
      <c r="D404">
        <f t="shared" si="13"/>
        <v>-122.153813050137</v>
      </c>
      <c r="E404">
        <v>-91.88600000000001</v>
      </c>
      <c r="F404">
        <v>-104.15599999999999</v>
      </c>
      <c r="G404">
        <v>-105.31800000000001</v>
      </c>
      <c r="H404">
        <v>-107.08599999999998</v>
      </c>
      <c r="I404">
        <v>37.419786467362101</v>
      </c>
      <c r="J404">
        <v>-122.153911050137</v>
      </c>
    </row>
    <row r="405" spans="1:10">
      <c r="A405" s="11" t="s">
        <v>6902</v>
      </c>
      <c r="B405" s="9">
        <v>0.35417824074074072</v>
      </c>
      <c r="C405">
        <f t="shared" si="12"/>
        <v>37.419796956350098</v>
      </c>
      <c r="D405">
        <f t="shared" si="13"/>
        <v>-122.15384036878801</v>
      </c>
      <c r="E405">
        <v>-95.835999999999999</v>
      </c>
      <c r="F405">
        <v>-105.57199999999997</v>
      </c>
      <c r="G405">
        <v>-105.944</v>
      </c>
      <c r="H405">
        <v>-107.122</v>
      </c>
      <c r="I405">
        <v>37.419806956350101</v>
      </c>
      <c r="J405">
        <v>-122.153938368788</v>
      </c>
    </row>
    <row r="406" spans="1:10">
      <c r="A406" s="11" t="s">
        <v>6903</v>
      </c>
      <c r="B406" s="9">
        <v>0.35418981481481482</v>
      </c>
      <c r="C406">
        <f t="shared" si="12"/>
        <v>37.419810615675495</v>
      </c>
      <c r="D406">
        <f t="shared" si="13"/>
        <v>-122.153881352493</v>
      </c>
      <c r="E406">
        <v>-101.77200000000001</v>
      </c>
      <c r="F406">
        <v>-104.152</v>
      </c>
      <c r="G406" t="s">
        <v>531</v>
      </c>
      <c r="H406" t="s">
        <v>531</v>
      </c>
      <c r="I406">
        <v>37.419820615675498</v>
      </c>
      <c r="J406">
        <v>-122.153979352493</v>
      </c>
    </row>
    <row r="407" spans="1:10">
      <c r="A407" s="11" t="s">
        <v>6904</v>
      </c>
      <c r="B407" s="9">
        <v>0.35420138888888886</v>
      </c>
      <c r="C407">
        <f t="shared" si="12"/>
        <v>37.419814030506899</v>
      </c>
      <c r="D407">
        <f t="shared" si="13"/>
        <v>-122.15390867114401</v>
      </c>
      <c r="E407">
        <v>-105.26199999999999</v>
      </c>
      <c r="F407">
        <v>-104.9</v>
      </c>
      <c r="G407" t="s">
        <v>531</v>
      </c>
      <c r="H407">
        <v>-107.17999999999999</v>
      </c>
      <c r="I407">
        <v>37.419824030506902</v>
      </c>
      <c r="J407">
        <v>-122.154006671144</v>
      </c>
    </row>
    <row r="408" spans="1:10">
      <c r="A408" s="11" t="s">
        <v>6905</v>
      </c>
      <c r="B408" s="9">
        <v>0.35421296296296295</v>
      </c>
      <c r="C408">
        <f t="shared" si="12"/>
        <v>37.419814030506899</v>
      </c>
      <c r="D408">
        <f t="shared" si="13"/>
        <v>-122.153922336199</v>
      </c>
      <c r="E408">
        <v>-105.43199999999999</v>
      </c>
      <c r="F408">
        <v>-106.41000000000001</v>
      </c>
      <c r="G408" t="s">
        <v>531</v>
      </c>
      <c r="H408" t="s">
        <v>531</v>
      </c>
      <c r="I408">
        <v>37.419824030506902</v>
      </c>
      <c r="J408">
        <v>-122.154020336199</v>
      </c>
    </row>
    <row r="409" spans="1:10">
      <c r="A409" s="11" t="s">
        <v>6906</v>
      </c>
      <c r="B409" s="9">
        <v>0.35423611111111114</v>
      </c>
      <c r="C409">
        <f t="shared" si="12"/>
        <v>37.419810615675495</v>
      </c>
      <c r="D409">
        <f t="shared" si="13"/>
        <v>-122.153922336199</v>
      </c>
      <c r="E409">
        <v>-106.76599999999999</v>
      </c>
      <c r="F409">
        <v>-106.446</v>
      </c>
      <c r="G409" t="s">
        <v>531</v>
      </c>
      <c r="H409" t="s">
        <v>531</v>
      </c>
      <c r="I409">
        <v>37.419820615675498</v>
      </c>
      <c r="J409">
        <v>-122.154020336199</v>
      </c>
    </row>
    <row r="410" spans="1:10">
      <c r="A410" s="11" t="s">
        <v>6907</v>
      </c>
      <c r="B410" s="9">
        <v>0.35424768518518518</v>
      </c>
      <c r="C410">
        <f t="shared" si="12"/>
        <v>37.419814030506899</v>
      </c>
      <c r="D410">
        <f t="shared" si="13"/>
        <v>-122.153922336199</v>
      </c>
      <c r="E410">
        <v>-106.804</v>
      </c>
      <c r="F410">
        <v>-106.80999999999999</v>
      </c>
      <c r="G410" t="s">
        <v>531</v>
      </c>
      <c r="H410" t="s">
        <v>531</v>
      </c>
      <c r="I410">
        <v>37.419824030506902</v>
      </c>
      <c r="J410">
        <v>-122.154020336199</v>
      </c>
    </row>
    <row r="411" spans="1:10">
      <c r="A411" s="11" t="s">
        <v>6909</v>
      </c>
      <c r="B411" s="9">
        <v>0.35425925925925927</v>
      </c>
      <c r="C411">
        <f t="shared" si="12"/>
        <v>37.419814030506899</v>
      </c>
      <c r="D411">
        <f t="shared" si="13"/>
        <v>-122.153922336199</v>
      </c>
      <c r="E411">
        <v>-106.69800000000001</v>
      </c>
      <c r="F411" t="s">
        <v>531</v>
      </c>
      <c r="G411" t="s">
        <v>531</v>
      </c>
      <c r="H411" t="s">
        <v>531</v>
      </c>
      <c r="I411">
        <v>37.419824030506902</v>
      </c>
      <c r="J411">
        <v>-122.154020336199</v>
      </c>
    </row>
    <row r="412" spans="1:10">
      <c r="A412" s="11" t="s">
        <v>5055</v>
      </c>
      <c r="B412" s="9">
        <v>0.35427083333333331</v>
      </c>
      <c r="C412">
        <f t="shared" si="12"/>
        <v>37.419817445338197</v>
      </c>
      <c r="D412">
        <f t="shared" si="13"/>
        <v>-122.153922336199</v>
      </c>
      <c r="E412">
        <v>-106.872</v>
      </c>
      <c r="F412">
        <v>-107.01600000000001</v>
      </c>
      <c r="G412" t="s">
        <v>531</v>
      </c>
      <c r="H412" t="s">
        <v>531</v>
      </c>
      <c r="I412">
        <v>37.4198274453382</v>
      </c>
      <c r="J412">
        <v>-122.154020336199</v>
      </c>
    </row>
    <row r="413" spans="1:10">
      <c r="A413" s="11" t="s">
        <v>5054</v>
      </c>
      <c r="B413" s="9">
        <v>0.35428240740740741</v>
      </c>
      <c r="C413">
        <f t="shared" si="12"/>
        <v>37.419820860169494</v>
      </c>
      <c r="D413">
        <f t="shared" si="13"/>
        <v>-122.153922336199</v>
      </c>
      <c r="E413">
        <v>-106.756</v>
      </c>
      <c r="F413">
        <v>-106.73400000000001</v>
      </c>
      <c r="G413" t="s">
        <v>531</v>
      </c>
      <c r="H413" t="s">
        <v>531</v>
      </c>
      <c r="I413">
        <v>37.419830860169498</v>
      </c>
      <c r="J413">
        <v>-122.154020336199</v>
      </c>
    </row>
    <row r="414" spans="1:10">
      <c r="A414" s="11" t="s">
        <v>5052</v>
      </c>
      <c r="B414" s="9">
        <v>0.3543055555555556</v>
      </c>
      <c r="C414">
        <f t="shared" si="12"/>
        <v>37.419831104663594</v>
      </c>
      <c r="D414">
        <f t="shared" si="13"/>
        <v>-122.153895011819</v>
      </c>
      <c r="E414">
        <v>-107.09200000000001</v>
      </c>
      <c r="F414">
        <v>-106.328</v>
      </c>
      <c r="G414" t="s">
        <v>531</v>
      </c>
      <c r="H414" t="s">
        <v>531</v>
      </c>
      <c r="I414">
        <v>37.419841104663597</v>
      </c>
      <c r="J414">
        <v>-122.153993011819</v>
      </c>
    </row>
    <row r="415" spans="1:10">
      <c r="A415" s="11" t="s">
        <v>801</v>
      </c>
      <c r="B415" s="9">
        <v>0.35431712962962963</v>
      </c>
      <c r="C415">
        <f t="shared" si="12"/>
        <v>37.419834519494898</v>
      </c>
      <c r="D415">
        <f t="shared" si="13"/>
        <v>-122.153895011819</v>
      </c>
      <c r="E415" t="s">
        <v>531</v>
      </c>
      <c r="F415">
        <v>-106.075</v>
      </c>
      <c r="G415" t="s">
        <v>531</v>
      </c>
      <c r="H415" t="s">
        <v>531</v>
      </c>
      <c r="I415">
        <v>37.419844519494902</v>
      </c>
      <c r="J415">
        <v>-122.153993011819</v>
      </c>
    </row>
    <row r="416" spans="1:10">
      <c r="A416" s="11" t="s">
        <v>800</v>
      </c>
      <c r="B416" s="9">
        <v>0.35432870370370373</v>
      </c>
      <c r="C416">
        <f t="shared" si="12"/>
        <v>37.419841354887197</v>
      </c>
      <c r="D416">
        <f t="shared" si="13"/>
        <v>-122.153895011819</v>
      </c>
      <c r="E416">
        <v>-107.224</v>
      </c>
      <c r="F416">
        <v>-106.16199999999999</v>
      </c>
      <c r="G416" t="s">
        <v>531</v>
      </c>
      <c r="H416" t="s">
        <v>531</v>
      </c>
      <c r="I416">
        <v>37.4198513548872</v>
      </c>
      <c r="J416">
        <v>-122.153993011819</v>
      </c>
    </row>
    <row r="417" spans="1:10">
      <c r="A417" s="11" t="s">
        <v>794</v>
      </c>
      <c r="B417" s="9">
        <v>0.35439814814814818</v>
      </c>
      <c r="C417">
        <f t="shared" si="12"/>
        <v>37.419831104663594</v>
      </c>
      <c r="D417">
        <f t="shared" si="13"/>
        <v>-122.153895011819</v>
      </c>
      <c r="E417">
        <v>-106.80199999999999</v>
      </c>
      <c r="F417">
        <v>-106.13600000000001</v>
      </c>
      <c r="G417" t="s">
        <v>531</v>
      </c>
      <c r="H417">
        <v>-107.25</v>
      </c>
      <c r="I417">
        <v>37.419841104663597</v>
      </c>
      <c r="J417">
        <v>-122.153993011819</v>
      </c>
    </row>
    <row r="418" spans="1:10">
      <c r="A418" s="11" t="s">
        <v>793</v>
      </c>
      <c r="B418" s="9">
        <v>0.35440972222222222</v>
      </c>
      <c r="C418">
        <f t="shared" si="12"/>
        <v>37.419820860169494</v>
      </c>
      <c r="D418">
        <f t="shared" si="13"/>
        <v>-122.153881352493</v>
      </c>
      <c r="E418" t="s">
        <v>531</v>
      </c>
      <c r="F418">
        <v>-106.98999999999998</v>
      </c>
      <c r="G418" t="s">
        <v>531</v>
      </c>
      <c r="H418" t="s">
        <v>531</v>
      </c>
      <c r="I418">
        <v>37.419830860169498</v>
      </c>
      <c r="J418">
        <v>-122.153979352493</v>
      </c>
    </row>
    <row r="419" spans="1:10">
      <c r="A419" s="11" t="s">
        <v>6910</v>
      </c>
      <c r="B419" s="9">
        <v>0.35442129629629626</v>
      </c>
      <c r="C419">
        <f t="shared" si="12"/>
        <v>37.419807200844197</v>
      </c>
      <c r="D419">
        <f t="shared" si="13"/>
        <v>-122.153881352493</v>
      </c>
      <c r="E419" t="s">
        <v>531</v>
      </c>
      <c r="F419">
        <v>-106.20599999999999</v>
      </c>
      <c r="G419" t="s">
        <v>531</v>
      </c>
      <c r="H419" t="s">
        <v>531</v>
      </c>
      <c r="I419">
        <v>37.4198172008442</v>
      </c>
      <c r="J419">
        <v>-122.153979352493</v>
      </c>
    </row>
    <row r="420" spans="1:10">
      <c r="A420" s="11" t="s">
        <v>791</v>
      </c>
      <c r="B420" s="9">
        <v>0.35443287037037036</v>
      </c>
      <c r="C420">
        <f t="shared" si="12"/>
        <v>37.419790126687396</v>
      </c>
      <c r="D420">
        <f t="shared" si="13"/>
        <v>-122.153854033843</v>
      </c>
      <c r="E420">
        <v>-106.922</v>
      </c>
      <c r="F420">
        <v>-106.17400000000001</v>
      </c>
      <c r="G420" t="s">
        <v>531</v>
      </c>
      <c r="H420">
        <v>-106.154</v>
      </c>
      <c r="I420">
        <v>37.419800126687399</v>
      </c>
      <c r="J420">
        <v>-122.153952033843</v>
      </c>
    </row>
    <row r="421" spans="1:10">
      <c r="A421" s="11" t="s">
        <v>5042</v>
      </c>
      <c r="B421" s="9">
        <v>0.3544444444444444</v>
      </c>
      <c r="C421">
        <f t="shared" si="12"/>
        <v>37.419773052530694</v>
      </c>
      <c r="D421">
        <f t="shared" si="13"/>
        <v>-122.15382670946201</v>
      </c>
      <c r="E421" t="s">
        <v>531</v>
      </c>
      <c r="F421">
        <v>-105.54600000000001</v>
      </c>
      <c r="G421" t="s">
        <v>531</v>
      </c>
      <c r="H421">
        <v>-102.69200000000001</v>
      </c>
      <c r="I421">
        <v>37.419783052530697</v>
      </c>
      <c r="J421">
        <v>-122.153924709462</v>
      </c>
    </row>
    <row r="422" spans="1:10">
      <c r="A422" s="11" t="s">
        <v>5041</v>
      </c>
      <c r="B422" s="9">
        <v>0.35445601851851855</v>
      </c>
      <c r="C422">
        <f t="shared" si="12"/>
        <v>37.419755972644396</v>
      </c>
      <c r="D422">
        <f t="shared" si="13"/>
        <v>-122.15378573148601</v>
      </c>
      <c r="E422">
        <v>-106.35599999999999</v>
      </c>
      <c r="F422">
        <v>-105.122</v>
      </c>
      <c r="G422">
        <v>-107.25999999999999</v>
      </c>
      <c r="H422">
        <v>-100.01600000000001</v>
      </c>
      <c r="I422">
        <v>37.419765972644399</v>
      </c>
      <c r="J422">
        <v>-122.153883731486</v>
      </c>
    </row>
    <row r="423" spans="1:10">
      <c r="A423" s="11" t="s">
        <v>5040</v>
      </c>
      <c r="B423" s="9">
        <v>0.35446759259259258</v>
      </c>
      <c r="C423">
        <f t="shared" si="12"/>
        <v>37.419735483656396</v>
      </c>
      <c r="D423">
        <f t="shared" si="13"/>
        <v>-122.153744747781</v>
      </c>
      <c r="E423">
        <v>-107.12</v>
      </c>
      <c r="F423">
        <v>-105.852</v>
      </c>
      <c r="G423">
        <v>-107.14200000000001</v>
      </c>
      <c r="H423">
        <v>-97.201999999999998</v>
      </c>
      <c r="I423">
        <v>37.419745483656399</v>
      </c>
      <c r="J423">
        <v>-122.153842747781</v>
      </c>
    </row>
    <row r="424" spans="1:10">
      <c r="A424" s="11" t="s">
        <v>5039</v>
      </c>
      <c r="B424" s="9">
        <v>0.35447916666666668</v>
      </c>
      <c r="C424">
        <f t="shared" si="12"/>
        <v>37.419718409499694</v>
      </c>
      <c r="D424">
        <f t="shared" si="13"/>
        <v>-122.15370376980401</v>
      </c>
      <c r="E424">
        <v>-106.402</v>
      </c>
      <c r="F424">
        <v>-105.89000000000001</v>
      </c>
      <c r="G424">
        <v>-104.822</v>
      </c>
      <c r="H424">
        <v>-95.516000000000005</v>
      </c>
      <c r="I424">
        <v>37.419728409499697</v>
      </c>
      <c r="J424">
        <v>-122.15380176980401</v>
      </c>
    </row>
    <row r="425" spans="1:10">
      <c r="A425" s="11" t="s">
        <v>5038</v>
      </c>
      <c r="B425" s="9">
        <v>0.35449074074074072</v>
      </c>
      <c r="C425">
        <f t="shared" si="12"/>
        <v>37.419697920511595</v>
      </c>
      <c r="D425">
        <f t="shared" si="13"/>
        <v>-122.15366278609901</v>
      </c>
      <c r="E425">
        <v>-106.46600000000001</v>
      </c>
      <c r="F425">
        <v>-104.47</v>
      </c>
      <c r="G425">
        <v>-105.494</v>
      </c>
      <c r="H425">
        <v>-94.539999999999992</v>
      </c>
      <c r="I425">
        <v>37.419707920511598</v>
      </c>
      <c r="J425">
        <v>-122.153760786099</v>
      </c>
    </row>
    <row r="426" spans="1:10">
      <c r="A426" s="11" t="s">
        <v>5037</v>
      </c>
      <c r="B426" s="9">
        <v>0.35450231481481481</v>
      </c>
      <c r="C426">
        <f t="shared" si="12"/>
        <v>37.419677425793999</v>
      </c>
      <c r="D426">
        <f t="shared" si="13"/>
        <v>-122.153621802393</v>
      </c>
      <c r="E426">
        <v>-106.18799999999999</v>
      </c>
      <c r="F426">
        <v>-103.148</v>
      </c>
      <c r="G426">
        <v>-104.12199999999999</v>
      </c>
      <c r="H426">
        <v>-94.966000000000008</v>
      </c>
      <c r="I426">
        <v>37.419687425794002</v>
      </c>
      <c r="J426">
        <v>-122.153719802393</v>
      </c>
    </row>
    <row r="427" spans="1:10">
      <c r="A427" s="11" t="s">
        <v>5036</v>
      </c>
      <c r="B427" s="9">
        <v>0.35451388888888885</v>
      </c>
      <c r="C427">
        <f t="shared" si="12"/>
        <v>37.419653521974496</v>
      </c>
      <c r="D427">
        <f t="shared" si="13"/>
        <v>-122.15358082441701</v>
      </c>
      <c r="E427">
        <v>-106.15599999999999</v>
      </c>
      <c r="F427">
        <v>-103.92400000000001</v>
      </c>
      <c r="G427">
        <v>-97.638000000000005</v>
      </c>
      <c r="H427">
        <v>-95.134</v>
      </c>
      <c r="I427">
        <v>37.419663521974499</v>
      </c>
      <c r="J427">
        <v>-122.153678824417</v>
      </c>
    </row>
    <row r="428" spans="1:10">
      <c r="A428" s="11" t="s">
        <v>5035</v>
      </c>
      <c r="B428" s="9">
        <v>0.354525462962963</v>
      </c>
      <c r="C428">
        <f t="shared" si="12"/>
        <v>37.419633032986496</v>
      </c>
      <c r="D428">
        <f t="shared" si="13"/>
        <v>-122.15355350576601</v>
      </c>
      <c r="E428">
        <v>-105.66200000000001</v>
      </c>
      <c r="F428">
        <v>-103.85999999999999</v>
      </c>
      <c r="G428">
        <v>-98.174000000000007</v>
      </c>
      <c r="H428">
        <v>-95.846000000000004</v>
      </c>
      <c r="I428">
        <v>37.4196430329865</v>
      </c>
      <c r="J428">
        <v>-122.15365150576601</v>
      </c>
    </row>
    <row r="429" spans="1:10">
      <c r="A429" s="11" t="s">
        <v>5034</v>
      </c>
      <c r="B429" s="9">
        <v>0.35453703703703704</v>
      </c>
      <c r="C429">
        <f t="shared" si="12"/>
        <v>37.419612538268794</v>
      </c>
      <c r="D429">
        <f t="shared" si="13"/>
        <v>-122.15351252206001</v>
      </c>
      <c r="E429">
        <v>-105.70599999999999</v>
      </c>
      <c r="F429">
        <v>-102.756</v>
      </c>
      <c r="G429">
        <v>-104.58800000000001</v>
      </c>
      <c r="H429">
        <v>-95.938000000000002</v>
      </c>
      <c r="I429">
        <v>37.419622538268797</v>
      </c>
      <c r="J429">
        <v>-122.15361052206001</v>
      </c>
    </row>
    <row r="430" spans="1:10">
      <c r="A430" s="11" t="s">
        <v>5033</v>
      </c>
      <c r="B430" s="9">
        <v>0.35454861111111113</v>
      </c>
      <c r="C430">
        <f t="shared" si="12"/>
        <v>37.419588634449397</v>
      </c>
      <c r="D430">
        <f t="shared" si="13"/>
        <v>-122.15347153835501</v>
      </c>
      <c r="E430">
        <v>-105.354</v>
      </c>
      <c r="F430">
        <v>-101.64999999999999</v>
      </c>
      <c r="G430">
        <v>-104.54600000000001</v>
      </c>
      <c r="H430">
        <v>-93.221999999999994</v>
      </c>
      <c r="I430">
        <v>37.4195986344494</v>
      </c>
      <c r="J430">
        <v>-122.153569538355</v>
      </c>
    </row>
    <row r="431" spans="1:10">
      <c r="A431" s="11" t="s">
        <v>5032</v>
      </c>
      <c r="B431" s="9">
        <v>0.35456018518518517</v>
      </c>
      <c r="C431">
        <f t="shared" si="12"/>
        <v>37.419571560292695</v>
      </c>
      <c r="D431">
        <f t="shared" si="13"/>
        <v>-122.15343056037901</v>
      </c>
      <c r="E431">
        <v>-104.45200000000003</v>
      </c>
      <c r="F431">
        <v>-100.60999999999999</v>
      </c>
      <c r="G431">
        <v>-103.59400000000001</v>
      </c>
      <c r="H431">
        <v>-86.614000000000004</v>
      </c>
      <c r="I431">
        <v>37.419581560292698</v>
      </c>
      <c r="J431">
        <v>-122.153528560379</v>
      </c>
    </row>
    <row r="432" spans="1:10">
      <c r="A432" s="11" t="s">
        <v>779</v>
      </c>
      <c r="B432" s="9">
        <v>0.35457175925925927</v>
      </c>
      <c r="C432">
        <f t="shared" si="12"/>
        <v>37.419554486135993</v>
      </c>
      <c r="D432">
        <f t="shared" si="13"/>
        <v>-122.153403235998</v>
      </c>
      <c r="E432">
        <v>-102.43333333333335</v>
      </c>
      <c r="F432">
        <v>-98.575000000000003</v>
      </c>
      <c r="G432">
        <v>-94.538333333333341</v>
      </c>
      <c r="H432">
        <v>-81.401666666666685</v>
      </c>
      <c r="I432">
        <v>37.419564486135997</v>
      </c>
      <c r="J432">
        <v>-122.15350123599799</v>
      </c>
    </row>
    <row r="433" spans="1:10">
      <c r="A433" s="11" t="s">
        <v>778</v>
      </c>
      <c r="B433" s="9">
        <v>0.35458333333333331</v>
      </c>
      <c r="C433">
        <f t="shared" si="12"/>
        <v>37.419544241641994</v>
      </c>
      <c r="D433">
        <f t="shared" si="13"/>
        <v>-122.15338957667301</v>
      </c>
      <c r="E433">
        <v>-100.78400000000001</v>
      </c>
      <c r="F433">
        <v>-95.091999999999999</v>
      </c>
      <c r="G433">
        <v>-85.227999999999994</v>
      </c>
      <c r="H433">
        <v>-77.393999999999991</v>
      </c>
      <c r="I433">
        <v>37.419554241641997</v>
      </c>
      <c r="J433">
        <v>-122.153487576673</v>
      </c>
    </row>
    <row r="434" spans="1:10">
      <c r="A434" s="11" t="s">
        <v>777</v>
      </c>
      <c r="B434" s="9">
        <v>0.35459490740740746</v>
      </c>
      <c r="C434">
        <f t="shared" si="12"/>
        <v>37.419540821081</v>
      </c>
      <c r="D434">
        <f t="shared" si="13"/>
        <v>-122.153375917348</v>
      </c>
      <c r="E434">
        <v>-97.238000000000014</v>
      </c>
      <c r="F434">
        <v>-94.203999999999994</v>
      </c>
      <c r="G434">
        <v>-78.335999999999984</v>
      </c>
      <c r="H434">
        <v>-78.048000000000002</v>
      </c>
      <c r="I434">
        <v>37.419550821081003</v>
      </c>
      <c r="J434">
        <v>-122.15347391734799</v>
      </c>
    </row>
    <row r="435" spans="1:10">
      <c r="A435" s="11" t="s">
        <v>776</v>
      </c>
      <c r="B435" s="9">
        <v>0.35460648148148149</v>
      </c>
      <c r="C435">
        <f t="shared" si="12"/>
        <v>37.419540821081</v>
      </c>
      <c r="D435">
        <f t="shared" si="13"/>
        <v>-122.153362258022</v>
      </c>
      <c r="E435">
        <v>-98.41</v>
      </c>
      <c r="F435">
        <v>-91.888000000000005</v>
      </c>
      <c r="G435">
        <v>-81.064000000000007</v>
      </c>
      <c r="H435">
        <v>-70.396000000000001</v>
      </c>
      <c r="I435">
        <v>37.419550821081003</v>
      </c>
      <c r="J435">
        <v>-122.15346025802199</v>
      </c>
    </row>
    <row r="436" spans="1:10">
      <c r="A436" s="11" t="s">
        <v>3264</v>
      </c>
      <c r="B436" s="9">
        <v>0.35461805555555559</v>
      </c>
      <c r="C436">
        <f t="shared" si="12"/>
        <v>37.419537406249695</v>
      </c>
      <c r="D436">
        <f t="shared" si="13"/>
        <v>-122.15334859869701</v>
      </c>
      <c r="E436">
        <v>-95.537499999999994</v>
      </c>
      <c r="F436">
        <v>-89.114999999999995</v>
      </c>
      <c r="G436">
        <v>-77.612499999999997</v>
      </c>
      <c r="H436">
        <v>-71.582499999999996</v>
      </c>
      <c r="I436">
        <v>37.419547406249698</v>
      </c>
      <c r="J436">
        <v>-122.153446598697</v>
      </c>
    </row>
    <row r="437" spans="1:10">
      <c r="A437" s="11" t="s">
        <v>774</v>
      </c>
      <c r="B437" s="9">
        <v>0.35462962962962963</v>
      </c>
      <c r="C437">
        <f t="shared" si="12"/>
        <v>37.419530576587</v>
      </c>
      <c r="D437">
        <f t="shared" si="13"/>
        <v>-122.15333493937101</v>
      </c>
      <c r="E437">
        <v>-89.88000000000001</v>
      </c>
      <c r="F437">
        <v>-86.504999999999995</v>
      </c>
      <c r="G437">
        <v>-72.010000000000005</v>
      </c>
      <c r="H437">
        <v>-73.184999999999988</v>
      </c>
      <c r="I437">
        <v>37.419540576587003</v>
      </c>
      <c r="J437">
        <v>-122.153432939371</v>
      </c>
    </row>
    <row r="438" spans="1:10">
      <c r="A438" s="11" t="s">
        <v>773</v>
      </c>
      <c r="B438" s="9">
        <v>0.35464120370370367</v>
      </c>
      <c r="C438">
        <f t="shared" si="12"/>
        <v>37.419523746924298</v>
      </c>
      <c r="D438">
        <f t="shared" si="13"/>
        <v>-122.15332127431701</v>
      </c>
      <c r="E438">
        <v>-85.513999999999982</v>
      </c>
      <c r="F438">
        <v>-86.058000000000007</v>
      </c>
      <c r="G438">
        <v>-61.792000000000009</v>
      </c>
      <c r="H438">
        <v>-71.819999999999993</v>
      </c>
      <c r="I438">
        <v>37.419533746924301</v>
      </c>
      <c r="J438">
        <v>-122.153419274317</v>
      </c>
    </row>
    <row r="439" spans="1:10">
      <c r="A439" s="11" t="s">
        <v>772</v>
      </c>
      <c r="B439" s="9">
        <v>0.35465277777777776</v>
      </c>
      <c r="C439">
        <f t="shared" si="12"/>
        <v>37.419516917261596</v>
      </c>
      <c r="D439">
        <f t="shared" si="13"/>
        <v>-122.15328029634</v>
      </c>
      <c r="E439">
        <v>-78.917999999999992</v>
      </c>
      <c r="F439">
        <v>-73.772000000000006</v>
      </c>
      <c r="G439">
        <v>-47.043999999999997</v>
      </c>
      <c r="H439">
        <v>-61.323999999999998</v>
      </c>
      <c r="I439">
        <v>37.419526917261599</v>
      </c>
      <c r="J439">
        <v>-122.15337829633999</v>
      </c>
    </row>
    <row r="440" spans="1:10">
      <c r="A440" s="11" t="s">
        <v>771</v>
      </c>
      <c r="B440" s="9">
        <v>0.3546643518518518</v>
      </c>
      <c r="C440">
        <f t="shared" si="12"/>
        <v>37.419520332092993</v>
      </c>
      <c r="D440">
        <f t="shared" si="13"/>
        <v>-122.15323931263501</v>
      </c>
      <c r="E440">
        <v>-65.842000000000013</v>
      </c>
      <c r="F440">
        <v>-48.292000000000009</v>
      </c>
      <c r="G440">
        <v>-52.767999999999994</v>
      </c>
      <c r="H440">
        <v>-60.08</v>
      </c>
      <c r="I440">
        <v>37.419530332092997</v>
      </c>
      <c r="J440">
        <v>-122.153337312635</v>
      </c>
    </row>
    <row r="441" spans="1:10">
      <c r="A441" s="11" t="s">
        <v>3259</v>
      </c>
      <c r="B441" s="9">
        <v>0.35467592592592595</v>
      </c>
      <c r="C441">
        <f t="shared" si="12"/>
        <v>37.419527161755695</v>
      </c>
      <c r="D441">
        <f t="shared" si="13"/>
        <v>-122.15319833465901</v>
      </c>
      <c r="E441">
        <v>-54.505000000000003</v>
      </c>
      <c r="F441">
        <v>-40.934999999999995</v>
      </c>
      <c r="G441">
        <v>-70.204999999999998</v>
      </c>
      <c r="H441">
        <v>-68.867500000000007</v>
      </c>
      <c r="I441">
        <v>37.419537161755699</v>
      </c>
      <c r="J441">
        <v>-122.153296334659</v>
      </c>
    </row>
    <row r="442" spans="1:10">
      <c r="A442" s="11" t="s">
        <v>3258</v>
      </c>
      <c r="B442" s="9">
        <v>0.35468749999999999</v>
      </c>
      <c r="C442">
        <f t="shared" si="12"/>
        <v>37.419547656473299</v>
      </c>
      <c r="D442">
        <f t="shared" si="13"/>
        <v>-122.153171010278</v>
      </c>
      <c r="E442">
        <v>-46.142000000000003</v>
      </c>
      <c r="F442">
        <v>-59.112000000000002</v>
      </c>
      <c r="G442">
        <v>-80.25</v>
      </c>
      <c r="H442">
        <v>-72.653999999999996</v>
      </c>
      <c r="I442">
        <v>37.419557656473302</v>
      </c>
      <c r="J442">
        <v>-122.153269010278</v>
      </c>
    </row>
    <row r="443" spans="1:10">
      <c r="A443" s="11" t="s">
        <v>3257</v>
      </c>
      <c r="B443" s="9">
        <v>0.35469907407407408</v>
      </c>
      <c r="C443">
        <f t="shared" si="12"/>
        <v>37.419571560292695</v>
      </c>
      <c r="D443">
        <f t="shared" si="13"/>
        <v>-122.153130032302</v>
      </c>
      <c r="E443">
        <v>-50.984000000000002</v>
      </c>
      <c r="F443">
        <v>-68.42</v>
      </c>
      <c r="G443">
        <v>-82.216000000000008</v>
      </c>
      <c r="H443">
        <v>-73.275999999999982</v>
      </c>
      <c r="I443">
        <v>37.419581560292698</v>
      </c>
      <c r="J443">
        <v>-122.153228032302</v>
      </c>
    </row>
    <row r="444" spans="1:10">
      <c r="A444" s="11" t="s">
        <v>3256</v>
      </c>
      <c r="B444" s="9">
        <v>0.35471064814814812</v>
      </c>
      <c r="C444">
        <f t="shared" si="12"/>
        <v>37.419602293774794</v>
      </c>
      <c r="D444">
        <f t="shared" si="13"/>
        <v>-122.153102707922</v>
      </c>
      <c r="E444">
        <v>-59.614000000000011</v>
      </c>
      <c r="F444">
        <v>-69.74199999999999</v>
      </c>
      <c r="G444">
        <v>-79.731999999999999</v>
      </c>
      <c r="H444">
        <v>-71.432000000000002</v>
      </c>
      <c r="I444">
        <v>37.419612293774797</v>
      </c>
      <c r="J444">
        <v>-122.153200707922</v>
      </c>
    </row>
    <row r="445" spans="1:10">
      <c r="A445" s="11" t="s">
        <v>3255</v>
      </c>
      <c r="B445" s="9">
        <v>0.35472222222222222</v>
      </c>
      <c r="C445">
        <f t="shared" si="12"/>
        <v>37.419636447817794</v>
      </c>
      <c r="D445">
        <f t="shared" si="13"/>
        <v>-122.15307538927101</v>
      </c>
      <c r="E445">
        <v>-61.85</v>
      </c>
      <c r="F445">
        <v>-72.691999999999993</v>
      </c>
      <c r="G445">
        <v>-81.617999999999995</v>
      </c>
      <c r="H445">
        <v>-72.86399999999999</v>
      </c>
      <c r="I445">
        <v>37.419646447817797</v>
      </c>
      <c r="J445">
        <v>-122.153173389271</v>
      </c>
    </row>
    <row r="446" spans="1:10">
      <c r="A446" s="11" t="s">
        <v>3254</v>
      </c>
      <c r="B446" s="9">
        <v>0.35473379629629626</v>
      </c>
      <c r="C446">
        <f t="shared" si="12"/>
        <v>37.419670596131297</v>
      </c>
      <c r="D446">
        <f t="shared" si="13"/>
        <v>-122.153061729946</v>
      </c>
      <c r="E446">
        <v>-66.341999999999999</v>
      </c>
      <c r="F446">
        <v>-79.66</v>
      </c>
      <c r="G446">
        <v>-74.78</v>
      </c>
      <c r="H446">
        <v>-73.972000000000008</v>
      </c>
      <c r="I446">
        <v>37.4196805961313</v>
      </c>
      <c r="J446">
        <v>-122.153159729946</v>
      </c>
    </row>
    <row r="447" spans="1:10">
      <c r="A447" s="11" t="s">
        <v>5031</v>
      </c>
      <c r="B447" s="9">
        <v>0.35474537037037041</v>
      </c>
      <c r="C447">
        <f t="shared" si="12"/>
        <v>37.419704750174297</v>
      </c>
      <c r="D447">
        <f t="shared" si="13"/>
        <v>-122.15303440556501</v>
      </c>
      <c r="E447">
        <v>-66.798000000000002</v>
      </c>
      <c r="F447">
        <v>-77.274000000000001</v>
      </c>
      <c r="G447">
        <v>-83.316000000000003</v>
      </c>
      <c r="H447">
        <v>-75.572000000000003</v>
      </c>
      <c r="I447">
        <v>37.4197147501743</v>
      </c>
      <c r="J447">
        <v>-122.153132405565</v>
      </c>
    </row>
    <row r="448" spans="1:10">
      <c r="A448" s="11" t="s">
        <v>3253</v>
      </c>
      <c r="B448" s="9">
        <v>0.35475694444444444</v>
      </c>
      <c r="C448">
        <f t="shared" si="12"/>
        <v>37.419742313319098</v>
      </c>
      <c r="D448">
        <f t="shared" si="13"/>
        <v>-122.15300708691501</v>
      </c>
      <c r="E448">
        <v>-68.021999999999991</v>
      </c>
      <c r="F448">
        <v>-82.245999999999995</v>
      </c>
      <c r="G448">
        <v>-85.027999999999992</v>
      </c>
      <c r="H448">
        <v>-76.433999999999997</v>
      </c>
      <c r="I448">
        <v>37.419752313319101</v>
      </c>
      <c r="J448">
        <v>-122.15310508691501</v>
      </c>
    </row>
    <row r="449" spans="1:10">
      <c r="A449" s="11" t="s">
        <v>5328</v>
      </c>
      <c r="B449" s="9">
        <v>0.35476851851851854</v>
      </c>
      <c r="C449">
        <f t="shared" si="12"/>
        <v>37.419776467362098</v>
      </c>
      <c r="D449">
        <f t="shared" si="13"/>
        <v>-122.152979768264</v>
      </c>
      <c r="E449">
        <v>-72.317999999999998</v>
      </c>
      <c r="F449">
        <v>-81.665999999999983</v>
      </c>
      <c r="G449">
        <v>-88.45</v>
      </c>
      <c r="H449">
        <v>-77.236000000000004</v>
      </c>
      <c r="I449">
        <v>37.419786467362101</v>
      </c>
      <c r="J449">
        <v>-122.153077768264</v>
      </c>
    </row>
    <row r="450" spans="1:10">
      <c r="A450" s="11" t="s">
        <v>5327</v>
      </c>
      <c r="B450" s="9">
        <v>0.35478009259259258</v>
      </c>
      <c r="C450">
        <f t="shared" ref="C450:C513" si="14">I450-0.00001</f>
        <v>37.419814030506899</v>
      </c>
      <c r="D450">
        <f t="shared" ref="D450:D513" si="15">J450-0.000032+0.00013</f>
        <v>-122.152952443884</v>
      </c>
      <c r="E450">
        <v>-72.936000000000007</v>
      </c>
      <c r="F450">
        <v>-79.448000000000008</v>
      </c>
      <c r="G450">
        <v>-81.335999999999999</v>
      </c>
      <c r="H450">
        <v>-76.155999999999992</v>
      </c>
      <c r="I450">
        <v>37.419824030506902</v>
      </c>
      <c r="J450">
        <v>-122.153050443884</v>
      </c>
    </row>
    <row r="451" spans="1:10">
      <c r="A451" s="11" t="s">
        <v>5326</v>
      </c>
      <c r="B451" s="9">
        <v>0.35479166666666667</v>
      </c>
      <c r="C451">
        <f t="shared" si="14"/>
        <v>37.419848184549899</v>
      </c>
      <c r="D451">
        <f t="shared" si="15"/>
        <v>-122.152938784558</v>
      </c>
      <c r="E451">
        <v>-68.580000000000013</v>
      </c>
      <c r="F451">
        <v>-77.132000000000005</v>
      </c>
      <c r="G451">
        <v>-84.597999999999985</v>
      </c>
      <c r="H451">
        <v>-75.03</v>
      </c>
      <c r="I451">
        <v>37.419858184549902</v>
      </c>
      <c r="J451">
        <v>-122.153036784558</v>
      </c>
    </row>
    <row r="452" spans="1:10">
      <c r="A452" s="11" t="s">
        <v>5325</v>
      </c>
      <c r="B452" s="9">
        <v>0.35480324074074071</v>
      </c>
      <c r="C452">
        <f t="shared" si="14"/>
        <v>37.4198857476946</v>
      </c>
      <c r="D452">
        <f t="shared" si="15"/>
        <v>-122.15291146590701</v>
      </c>
      <c r="E452">
        <v>-68.046000000000006</v>
      </c>
      <c r="F452">
        <v>-78.594000000000008</v>
      </c>
      <c r="G452">
        <v>-88.867999999999995</v>
      </c>
      <c r="H452">
        <v>-74.695999999999998</v>
      </c>
      <c r="I452">
        <v>37.419895747694603</v>
      </c>
      <c r="J452">
        <v>-122.153009465907</v>
      </c>
    </row>
    <row r="453" spans="1:10">
      <c r="A453" s="11" t="s">
        <v>5324</v>
      </c>
      <c r="B453" s="9">
        <v>0.35481481481481486</v>
      </c>
      <c r="C453">
        <f t="shared" si="14"/>
        <v>37.4199199017377</v>
      </c>
      <c r="D453">
        <f t="shared" si="15"/>
        <v>-122.15288414152701</v>
      </c>
      <c r="E453">
        <v>-64.760000000000019</v>
      </c>
      <c r="F453">
        <v>-72.67</v>
      </c>
      <c r="G453">
        <v>-83.757999999999996</v>
      </c>
      <c r="H453">
        <v>-70.056000000000012</v>
      </c>
      <c r="I453">
        <v>37.419929901737703</v>
      </c>
      <c r="J453">
        <v>-122.152982141527</v>
      </c>
    </row>
    <row r="454" spans="1:10">
      <c r="A454" s="11" t="s">
        <v>5323</v>
      </c>
      <c r="B454" s="9">
        <v>0.3548263888888889</v>
      </c>
      <c r="C454">
        <f t="shared" si="14"/>
        <v>37.419954050051096</v>
      </c>
      <c r="D454">
        <f t="shared" si="15"/>
        <v>-122.15284316355101</v>
      </c>
      <c r="E454">
        <v>-61.652000000000001</v>
      </c>
      <c r="F454">
        <v>-71.85799999999999</v>
      </c>
      <c r="G454">
        <v>-86.323999999999998</v>
      </c>
      <c r="H454">
        <v>-73.394000000000005</v>
      </c>
      <c r="I454">
        <v>37.419964050051099</v>
      </c>
      <c r="J454">
        <v>-122.15294116355101</v>
      </c>
    </row>
    <row r="455" spans="1:10">
      <c r="A455" s="11" t="s">
        <v>1693</v>
      </c>
      <c r="B455" s="9">
        <v>0.35483796296296299</v>
      </c>
      <c r="C455">
        <f t="shared" si="14"/>
        <v>37.419995033756798</v>
      </c>
      <c r="D455">
        <f t="shared" si="15"/>
        <v>-122.15281583917101</v>
      </c>
      <c r="E455">
        <v>-59.576000000000001</v>
      </c>
      <c r="F455">
        <v>-72.287999999999997</v>
      </c>
      <c r="G455">
        <v>-83.681999999999988</v>
      </c>
      <c r="H455">
        <v>-73.989999999999981</v>
      </c>
      <c r="I455">
        <v>37.420005033756802</v>
      </c>
      <c r="J455">
        <v>-122.15291383917101</v>
      </c>
    </row>
    <row r="456" spans="1:10">
      <c r="A456" s="11" t="s">
        <v>5322</v>
      </c>
      <c r="B456" s="9">
        <v>0.35484953703703703</v>
      </c>
      <c r="C456">
        <f t="shared" si="14"/>
        <v>37.420029182070195</v>
      </c>
      <c r="D456">
        <f t="shared" si="15"/>
        <v>-122.152774861194</v>
      </c>
      <c r="E456">
        <v>-60.543999999999997</v>
      </c>
      <c r="F456">
        <v>-72.358000000000004</v>
      </c>
      <c r="G456">
        <v>-80.873999999999995</v>
      </c>
      <c r="H456">
        <v>-75.054000000000002</v>
      </c>
      <c r="I456">
        <v>37.420039182070198</v>
      </c>
      <c r="J456">
        <v>-122.152872861194</v>
      </c>
    </row>
    <row r="457" spans="1:10">
      <c r="A457" s="11" t="s">
        <v>1691</v>
      </c>
      <c r="B457" s="9">
        <v>0.35486111111111113</v>
      </c>
      <c r="C457">
        <f t="shared" si="14"/>
        <v>37.420053085889599</v>
      </c>
      <c r="D457">
        <f t="shared" si="15"/>
        <v>-122.15274754254401</v>
      </c>
      <c r="E457">
        <v>-59.603999999999999</v>
      </c>
      <c r="F457">
        <v>-66.731999999999999</v>
      </c>
      <c r="G457">
        <v>-85.626000000000005</v>
      </c>
      <c r="H457">
        <v>-73.017999999999986</v>
      </c>
      <c r="I457">
        <v>37.420063085889602</v>
      </c>
      <c r="J457">
        <v>-122.152845542544</v>
      </c>
    </row>
    <row r="458" spans="1:10">
      <c r="A458" s="11" t="s">
        <v>1690</v>
      </c>
      <c r="B458" s="9">
        <v>0.35487268518518517</v>
      </c>
      <c r="C458">
        <f t="shared" si="14"/>
        <v>37.420070165775897</v>
      </c>
      <c r="D458">
        <f t="shared" si="15"/>
        <v>-122.15273387748901</v>
      </c>
      <c r="E458">
        <v>-58.64</v>
      </c>
      <c r="F458">
        <v>-68.202000000000012</v>
      </c>
      <c r="G458">
        <v>-86.802000000000007</v>
      </c>
      <c r="H458">
        <v>-73.225999999999999</v>
      </c>
      <c r="I458">
        <v>37.4200801657759</v>
      </c>
      <c r="J458">
        <v>-122.15283187748901</v>
      </c>
    </row>
    <row r="459" spans="1:10">
      <c r="A459" s="11" t="s">
        <v>3242</v>
      </c>
      <c r="B459" s="9">
        <v>0.35488425925925932</v>
      </c>
      <c r="C459">
        <f t="shared" si="14"/>
        <v>37.420087239932599</v>
      </c>
      <c r="D459">
        <f t="shared" si="15"/>
        <v>-122.15272021816301</v>
      </c>
      <c r="E459">
        <v>-55.774999999999999</v>
      </c>
      <c r="F459">
        <v>-73.004999999999995</v>
      </c>
      <c r="G459">
        <v>-87.905000000000015</v>
      </c>
      <c r="H459">
        <v>-76.024999999999991</v>
      </c>
      <c r="I459">
        <v>37.420097239932602</v>
      </c>
      <c r="J459">
        <v>-122.15281821816301</v>
      </c>
    </row>
    <row r="460" spans="1:10">
      <c r="A460" s="11" t="s">
        <v>5029</v>
      </c>
      <c r="B460" s="9">
        <v>0.35489583333333335</v>
      </c>
      <c r="C460">
        <f t="shared" si="14"/>
        <v>37.4201043140894</v>
      </c>
      <c r="D460">
        <f t="shared" si="15"/>
        <v>-122.152692899513</v>
      </c>
      <c r="E460">
        <v>-49.948</v>
      </c>
      <c r="F460">
        <v>-70.781999999999996</v>
      </c>
      <c r="G460">
        <v>-78.116000000000014</v>
      </c>
      <c r="H460">
        <v>-79.662000000000006</v>
      </c>
      <c r="I460">
        <v>37.420114314089403</v>
      </c>
      <c r="J460">
        <v>-122.15279089951299</v>
      </c>
    </row>
    <row r="461" spans="1:10">
      <c r="A461" s="11" t="s">
        <v>1687</v>
      </c>
      <c r="B461" s="9">
        <v>0.35490740740740739</v>
      </c>
      <c r="C461">
        <f t="shared" si="14"/>
        <v>37.4201145585834</v>
      </c>
      <c r="D461">
        <f t="shared" si="15"/>
        <v>-122.152665575132</v>
      </c>
      <c r="E461">
        <v>-45.962499999999999</v>
      </c>
      <c r="F461">
        <v>-65.872500000000002</v>
      </c>
      <c r="G461">
        <v>-80.75</v>
      </c>
      <c r="H461">
        <v>-76.327500000000001</v>
      </c>
      <c r="I461">
        <v>37.420124558583403</v>
      </c>
      <c r="J461">
        <v>-122.152763575132</v>
      </c>
    </row>
    <row r="462" spans="1:10">
      <c r="A462" s="11" t="s">
        <v>3239</v>
      </c>
      <c r="B462" s="9">
        <v>0.35491898148148149</v>
      </c>
      <c r="C462">
        <f t="shared" si="14"/>
        <v>37.420117973414698</v>
      </c>
      <c r="D462">
        <f t="shared" si="15"/>
        <v>-122.15262459715601</v>
      </c>
      <c r="E462">
        <v>-66.874999999999986</v>
      </c>
      <c r="F462">
        <v>-57.379999999999995</v>
      </c>
      <c r="G462">
        <v>-79.179999999999993</v>
      </c>
      <c r="H462">
        <v>-79.315000000000012</v>
      </c>
      <c r="I462">
        <v>37.420127973414701</v>
      </c>
      <c r="J462">
        <v>-122.152722597156</v>
      </c>
    </row>
    <row r="463" spans="1:10">
      <c r="A463" s="11" t="s">
        <v>5027</v>
      </c>
      <c r="B463" s="9">
        <v>0.35493055555555553</v>
      </c>
      <c r="C463">
        <f t="shared" si="14"/>
        <v>37.420107728920698</v>
      </c>
      <c r="D463">
        <f t="shared" si="15"/>
        <v>-122.152569954125</v>
      </c>
      <c r="E463">
        <v>-86.305999999999997</v>
      </c>
      <c r="F463">
        <v>-74.844000000000008</v>
      </c>
      <c r="G463">
        <v>-78.126000000000005</v>
      </c>
      <c r="H463">
        <v>-88.737999999999985</v>
      </c>
      <c r="I463">
        <v>37.420117728920701</v>
      </c>
      <c r="J463">
        <v>-122.15266795412499</v>
      </c>
    </row>
    <row r="464" spans="1:10">
      <c r="A464" s="11" t="s">
        <v>5026</v>
      </c>
      <c r="B464" s="9">
        <v>0.35494212962962962</v>
      </c>
      <c r="C464">
        <f t="shared" si="14"/>
        <v>37.420087239932599</v>
      </c>
      <c r="D464">
        <f t="shared" si="15"/>
        <v>-122.152528976149</v>
      </c>
      <c r="E464">
        <v>-88.068000000000012</v>
      </c>
      <c r="F464">
        <v>-84.873999999999995</v>
      </c>
      <c r="G464">
        <v>-76.313999999999993</v>
      </c>
      <c r="H464">
        <v>-83.688000000000002</v>
      </c>
      <c r="I464">
        <v>37.420097239932602</v>
      </c>
      <c r="J464">
        <v>-122.15262697614899</v>
      </c>
    </row>
    <row r="465" spans="1:10">
      <c r="A465" s="11" t="s">
        <v>5025</v>
      </c>
      <c r="B465" s="9">
        <v>0.35495370370370366</v>
      </c>
      <c r="C465">
        <f t="shared" si="14"/>
        <v>37.420056506450599</v>
      </c>
      <c r="D465">
        <f t="shared" si="15"/>
        <v>-122.152487992443</v>
      </c>
      <c r="E465">
        <v>-87.039999999999992</v>
      </c>
      <c r="F465">
        <v>-84.963999999999999</v>
      </c>
      <c r="G465">
        <v>-84.48599999999999</v>
      </c>
      <c r="H465">
        <v>-92.515999999999991</v>
      </c>
      <c r="I465">
        <v>37.420066506450603</v>
      </c>
      <c r="J465">
        <v>-122.15258599244299</v>
      </c>
    </row>
    <row r="466" spans="1:10">
      <c r="A466" s="11" t="s">
        <v>5024</v>
      </c>
      <c r="B466" s="9">
        <v>0.35496527777777781</v>
      </c>
      <c r="C466">
        <f t="shared" si="14"/>
        <v>37.420029182070195</v>
      </c>
      <c r="D466">
        <f t="shared" si="15"/>
        <v>-122.15243334941201</v>
      </c>
      <c r="E466">
        <v>-84.705999999999989</v>
      </c>
      <c r="F466">
        <v>-89.211999999999989</v>
      </c>
      <c r="G466">
        <v>-90.542000000000002</v>
      </c>
      <c r="H466">
        <v>-98.995999999999981</v>
      </c>
      <c r="I466">
        <v>37.420039182070198</v>
      </c>
      <c r="J466">
        <v>-122.152531349412</v>
      </c>
    </row>
    <row r="467" spans="1:10">
      <c r="A467" s="11" t="s">
        <v>5023</v>
      </c>
      <c r="B467" s="9">
        <v>0.35497685185185185</v>
      </c>
      <c r="C467">
        <f t="shared" si="14"/>
        <v>37.420005278250798</v>
      </c>
      <c r="D467">
        <f t="shared" si="15"/>
        <v>-122.15239237143601</v>
      </c>
      <c r="E467">
        <v>-86.07</v>
      </c>
      <c r="F467">
        <v>-90.732000000000014</v>
      </c>
      <c r="G467">
        <v>-100.39200000000001</v>
      </c>
      <c r="H467">
        <v>-101.786</v>
      </c>
      <c r="I467">
        <v>37.420015278250801</v>
      </c>
      <c r="J467">
        <v>-122.152490371436</v>
      </c>
    </row>
    <row r="468" spans="1:10">
      <c r="A468" s="11" t="s">
        <v>5022</v>
      </c>
      <c r="B468" s="9">
        <v>0.35498842592592594</v>
      </c>
      <c r="C468">
        <f t="shared" si="14"/>
        <v>37.4199779538705</v>
      </c>
      <c r="D468">
        <f t="shared" si="15"/>
        <v>-122.152337728405</v>
      </c>
      <c r="E468">
        <v>-91.814000000000007</v>
      </c>
      <c r="F468">
        <v>-98.07</v>
      </c>
      <c r="G468">
        <v>-100.042</v>
      </c>
      <c r="H468">
        <v>-103.928</v>
      </c>
      <c r="I468">
        <v>37.419987953870503</v>
      </c>
      <c r="J468">
        <v>-122.152435728405</v>
      </c>
    </row>
    <row r="469" spans="1:10">
      <c r="A469" s="11" t="s">
        <v>5321</v>
      </c>
      <c r="B469" s="9">
        <v>0.35499999999999998</v>
      </c>
      <c r="C469">
        <f t="shared" si="14"/>
        <v>37.419957464882394</v>
      </c>
      <c r="D469">
        <f t="shared" si="15"/>
        <v>-122.15228308537401</v>
      </c>
      <c r="E469">
        <v>-92.141999999999996</v>
      </c>
      <c r="F469">
        <v>-98.225999999999999</v>
      </c>
      <c r="G469">
        <v>-100.58199999999999</v>
      </c>
      <c r="H469">
        <v>-104.60599999999999</v>
      </c>
      <c r="I469">
        <v>37.419967464882397</v>
      </c>
      <c r="J469">
        <v>-122.152381085374</v>
      </c>
    </row>
    <row r="470" spans="1:10">
      <c r="A470" s="11" t="s">
        <v>5320</v>
      </c>
      <c r="B470" s="9">
        <v>0.35501157407407408</v>
      </c>
      <c r="C470">
        <f t="shared" si="14"/>
        <v>37.4199301462317</v>
      </c>
      <c r="D470">
        <f t="shared" si="15"/>
        <v>-122.152228442343</v>
      </c>
      <c r="E470">
        <v>-93.465999999999994</v>
      </c>
      <c r="F470">
        <v>-100.926</v>
      </c>
      <c r="G470">
        <v>-99.286000000000016</v>
      </c>
      <c r="H470">
        <v>-104.65600000000002</v>
      </c>
      <c r="I470">
        <v>37.419940146231703</v>
      </c>
      <c r="J470">
        <v>-122.152326442343</v>
      </c>
    </row>
    <row r="471" spans="1:10">
      <c r="A471" s="11" t="s">
        <v>5319</v>
      </c>
      <c r="B471" s="9">
        <v>0.35502314814814812</v>
      </c>
      <c r="C471">
        <f t="shared" si="14"/>
        <v>37.419902821851394</v>
      </c>
      <c r="D471">
        <f t="shared" si="15"/>
        <v>-122.152173805041</v>
      </c>
      <c r="E471">
        <v>-96.97999999999999</v>
      </c>
      <c r="F471">
        <v>-101.19200000000001</v>
      </c>
      <c r="G471">
        <v>-97.52200000000002</v>
      </c>
      <c r="H471">
        <v>-104.976</v>
      </c>
      <c r="I471">
        <v>37.419912821851398</v>
      </c>
      <c r="J471">
        <v>-122.152271805041</v>
      </c>
    </row>
    <row r="472" spans="1:10">
      <c r="A472" s="11" t="s">
        <v>5318</v>
      </c>
      <c r="B472" s="9">
        <v>0.35503472222222227</v>
      </c>
      <c r="C472">
        <f t="shared" si="14"/>
        <v>37.419878918031998</v>
      </c>
      <c r="D472">
        <f t="shared" si="15"/>
        <v>-122.15211916201001</v>
      </c>
      <c r="E472">
        <v>-99.635999999999996</v>
      </c>
      <c r="F472">
        <v>-101.482</v>
      </c>
      <c r="G472">
        <v>-102.57599999999999</v>
      </c>
      <c r="H472">
        <v>-106.096</v>
      </c>
      <c r="I472">
        <v>37.419888918032001</v>
      </c>
      <c r="J472">
        <v>-122.15221716201</v>
      </c>
    </row>
    <row r="473" spans="1:10">
      <c r="A473" s="11" t="s">
        <v>5317</v>
      </c>
      <c r="B473" s="9">
        <v>0.3550462962962963</v>
      </c>
      <c r="C473">
        <f t="shared" si="14"/>
        <v>37.419851599381197</v>
      </c>
      <c r="D473">
        <f t="shared" si="15"/>
        <v>-122.152064518979</v>
      </c>
      <c r="E473">
        <v>-97.712000000000018</v>
      </c>
      <c r="F473">
        <v>-101.396</v>
      </c>
      <c r="G473">
        <v>-102.51200000000001</v>
      </c>
      <c r="H473">
        <v>-105.502</v>
      </c>
      <c r="I473">
        <v>37.4198615993812</v>
      </c>
      <c r="J473">
        <v>-122.152162518979</v>
      </c>
    </row>
    <row r="474" spans="1:10">
      <c r="A474" s="11" t="s">
        <v>6911</v>
      </c>
      <c r="B474" s="9">
        <v>0.3550578703703704</v>
      </c>
      <c r="C474">
        <f t="shared" si="14"/>
        <v>37.419827689832196</v>
      </c>
      <c r="D474">
        <f t="shared" si="15"/>
        <v>-122.15200988167801</v>
      </c>
      <c r="E474">
        <v>-99.904000000000025</v>
      </c>
      <c r="F474">
        <v>-104.47799999999999</v>
      </c>
      <c r="G474">
        <v>-102.97</v>
      </c>
      <c r="H474">
        <v>-106.95399999999999</v>
      </c>
      <c r="I474">
        <v>37.4198376898322</v>
      </c>
      <c r="J474">
        <v>-122.15210788167801</v>
      </c>
    </row>
    <row r="475" spans="1:10">
      <c r="A475" s="11" t="s">
        <v>5316</v>
      </c>
      <c r="B475" s="9">
        <v>0.35506944444444444</v>
      </c>
      <c r="C475">
        <f t="shared" si="14"/>
        <v>37.419800371181495</v>
      </c>
      <c r="D475">
        <f t="shared" si="15"/>
        <v>-122.15195523864701</v>
      </c>
      <c r="E475">
        <v>-101.29799999999997</v>
      </c>
      <c r="F475">
        <v>-104.926</v>
      </c>
      <c r="G475">
        <v>-102.54600000000001</v>
      </c>
      <c r="H475" t="s">
        <v>531</v>
      </c>
      <c r="I475">
        <v>37.419810371181498</v>
      </c>
      <c r="J475">
        <v>-122.152053238647</v>
      </c>
    </row>
    <row r="476" spans="1:10">
      <c r="A476" s="11" t="s">
        <v>6912</v>
      </c>
      <c r="B476" s="9">
        <v>0.35508101851851853</v>
      </c>
      <c r="C476">
        <f t="shared" si="14"/>
        <v>37.419769637699396</v>
      </c>
      <c r="D476">
        <f t="shared" si="15"/>
        <v>-122.15190059561601</v>
      </c>
      <c r="E476">
        <v>-102.054</v>
      </c>
      <c r="F476">
        <v>-104.32599999999999</v>
      </c>
      <c r="G476">
        <v>-106.53200000000001</v>
      </c>
      <c r="H476">
        <v>-107.20399999999999</v>
      </c>
      <c r="I476">
        <v>37.419779637699399</v>
      </c>
      <c r="J476">
        <v>-122.15199859561601</v>
      </c>
    </row>
    <row r="477" spans="1:10">
      <c r="A477" s="11" t="s">
        <v>6913</v>
      </c>
      <c r="B477" s="9">
        <v>0.35509259259259257</v>
      </c>
      <c r="C477">
        <f t="shared" si="14"/>
        <v>37.419742313319098</v>
      </c>
      <c r="D477">
        <f t="shared" si="15"/>
        <v>-122.15185961191001</v>
      </c>
      <c r="E477">
        <v>-102.82199999999997</v>
      </c>
      <c r="F477">
        <v>-105.46599999999998</v>
      </c>
      <c r="G477" t="s">
        <v>531</v>
      </c>
      <c r="H477" t="s">
        <v>531</v>
      </c>
      <c r="I477">
        <v>37.419752313319101</v>
      </c>
      <c r="J477">
        <v>-122.15195761191001</v>
      </c>
    </row>
    <row r="478" spans="1:10">
      <c r="A478" s="11" t="s">
        <v>6914</v>
      </c>
      <c r="B478" s="9">
        <v>0.35510416666666672</v>
      </c>
      <c r="C478">
        <f t="shared" si="14"/>
        <v>37.419714994668297</v>
      </c>
      <c r="D478">
        <f t="shared" si="15"/>
        <v>-122.15180497460801</v>
      </c>
      <c r="E478">
        <v>-103.7</v>
      </c>
      <c r="F478">
        <v>-104.84200000000001</v>
      </c>
      <c r="G478" t="s">
        <v>531</v>
      </c>
      <c r="H478" t="s">
        <v>531</v>
      </c>
      <c r="I478">
        <v>37.4197249946683</v>
      </c>
      <c r="J478">
        <v>-122.15190297460801</v>
      </c>
    </row>
    <row r="479" spans="1:10">
      <c r="A479" s="11" t="s">
        <v>6915</v>
      </c>
      <c r="B479" s="9">
        <v>0.35511574074074076</v>
      </c>
      <c r="C479">
        <f t="shared" si="14"/>
        <v>37.419687670287999</v>
      </c>
      <c r="D479">
        <f t="shared" si="15"/>
        <v>-122.151736672252</v>
      </c>
      <c r="E479">
        <v>-105.54600000000001</v>
      </c>
      <c r="F479" t="s">
        <v>531</v>
      </c>
      <c r="G479" t="s">
        <v>531</v>
      </c>
      <c r="H479" t="s">
        <v>531</v>
      </c>
      <c r="I479">
        <v>37.419697670288002</v>
      </c>
      <c r="J479">
        <v>-122.15183467225199</v>
      </c>
    </row>
    <row r="480" spans="1:10">
      <c r="A480" s="11" t="s">
        <v>6916</v>
      </c>
      <c r="B480" s="9">
        <v>0.35513888888888889</v>
      </c>
      <c r="C480">
        <f t="shared" si="14"/>
        <v>37.419629618155099</v>
      </c>
      <c r="D480">
        <f t="shared" si="15"/>
        <v>-122.15162738619</v>
      </c>
      <c r="E480">
        <v>-104.952</v>
      </c>
      <c r="F480">
        <v>-106.80999999999999</v>
      </c>
      <c r="G480" t="s">
        <v>531</v>
      </c>
      <c r="H480" t="s">
        <v>531</v>
      </c>
      <c r="I480">
        <v>37.419639618155102</v>
      </c>
      <c r="J480">
        <v>-122.15172538618999</v>
      </c>
    </row>
    <row r="481" spans="1:10">
      <c r="A481" s="11" t="s">
        <v>6917</v>
      </c>
      <c r="B481" s="9">
        <v>0.35515046296296293</v>
      </c>
      <c r="C481">
        <f t="shared" si="14"/>
        <v>37.419602293774794</v>
      </c>
      <c r="D481">
        <f t="shared" si="15"/>
        <v>-122.151572748888</v>
      </c>
      <c r="E481">
        <v>-103.98599999999999</v>
      </c>
      <c r="F481">
        <v>-106.30799999999999</v>
      </c>
      <c r="G481" t="s">
        <v>531</v>
      </c>
      <c r="H481" t="s">
        <v>531</v>
      </c>
      <c r="I481">
        <v>37.419612293774797</v>
      </c>
      <c r="J481">
        <v>-122.15167074888799</v>
      </c>
    </row>
    <row r="482" spans="1:10">
      <c r="A482" s="11" t="s">
        <v>4007</v>
      </c>
      <c r="B482" s="9">
        <v>0.35516203703703703</v>
      </c>
      <c r="C482">
        <f t="shared" si="14"/>
        <v>37.4195749751241</v>
      </c>
      <c r="D482">
        <f t="shared" si="15"/>
        <v>-122.15151810585701</v>
      </c>
      <c r="E482">
        <v>-102.066</v>
      </c>
      <c r="F482">
        <v>-106.824</v>
      </c>
      <c r="G482" t="s">
        <v>531</v>
      </c>
      <c r="H482" t="s">
        <v>531</v>
      </c>
      <c r="I482">
        <v>37.419584975124103</v>
      </c>
      <c r="J482">
        <v>-122.151616105857</v>
      </c>
    </row>
    <row r="483" spans="1:10">
      <c r="A483" s="11" t="s">
        <v>6918</v>
      </c>
      <c r="B483" s="9">
        <v>0.35517361111111106</v>
      </c>
      <c r="C483">
        <f t="shared" si="14"/>
        <v>37.419547656473299</v>
      </c>
      <c r="D483">
        <f t="shared" si="15"/>
        <v>-122.151463462826</v>
      </c>
      <c r="E483">
        <v>-101.67</v>
      </c>
      <c r="F483">
        <v>-106.63799999999999</v>
      </c>
      <c r="G483" t="s">
        <v>531</v>
      </c>
      <c r="H483" t="s">
        <v>531</v>
      </c>
      <c r="I483">
        <v>37.419557656473302</v>
      </c>
      <c r="J483">
        <v>-122.151561462826</v>
      </c>
    </row>
    <row r="484" spans="1:10">
      <c r="A484" s="11" t="s">
        <v>6919</v>
      </c>
      <c r="B484" s="9">
        <v>0.35518518518518521</v>
      </c>
      <c r="C484">
        <f t="shared" si="14"/>
        <v>37.419520332092993</v>
      </c>
      <c r="D484">
        <f t="shared" si="15"/>
        <v>-122.15140881979501</v>
      </c>
      <c r="E484">
        <v>-99.854000000000013</v>
      </c>
      <c r="F484">
        <v>-106.96199999999999</v>
      </c>
      <c r="G484" t="s">
        <v>531</v>
      </c>
      <c r="H484" t="s">
        <v>531</v>
      </c>
      <c r="I484">
        <v>37.419530332092997</v>
      </c>
      <c r="J484">
        <v>-122.151506819795</v>
      </c>
    </row>
    <row r="485" spans="1:10">
      <c r="A485" s="11" t="s">
        <v>6920</v>
      </c>
      <c r="B485" s="9">
        <v>0.35519675925925925</v>
      </c>
      <c r="C485">
        <f t="shared" si="14"/>
        <v>37.419496428273597</v>
      </c>
      <c r="D485">
        <f t="shared" si="15"/>
        <v>-122.15136784181901</v>
      </c>
      <c r="E485">
        <v>-101.48200000000001</v>
      </c>
      <c r="F485">
        <v>-106.89400000000001</v>
      </c>
      <c r="G485" t="s">
        <v>531</v>
      </c>
      <c r="H485" t="s">
        <v>531</v>
      </c>
      <c r="I485">
        <v>37.4195064282736</v>
      </c>
      <c r="J485">
        <v>-122.151465841819</v>
      </c>
    </row>
    <row r="486" spans="1:10">
      <c r="A486" s="11" t="s">
        <v>6921</v>
      </c>
      <c r="B486" s="9">
        <v>0.35520833333333335</v>
      </c>
      <c r="C486">
        <f t="shared" si="14"/>
        <v>37.4194725244542</v>
      </c>
      <c r="D486">
        <f t="shared" si="15"/>
        <v>-122.151313198788</v>
      </c>
      <c r="E486">
        <v>-99.059999999999988</v>
      </c>
      <c r="F486" t="s">
        <v>531</v>
      </c>
      <c r="G486" t="s">
        <v>531</v>
      </c>
      <c r="H486" t="s">
        <v>531</v>
      </c>
      <c r="I486">
        <v>37.419482524454203</v>
      </c>
      <c r="J486">
        <v>-122.151411198788</v>
      </c>
    </row>
    <row r="487" spans="1:10">
      <c r="A487" s="11" t="s">
        <v>6922</v>
      </c>
      <c r="B487" s="9">
        <v>0.35521990740740739</v>
      </c>
      <c r="C487">
        <f t="shared" si="14"/>
        <v>37.419445200073795</v>
      </c>
      <c r="D487">
        <f t="shared" si="15"/>
        <v>-122.15125855575701</v>
      </c>
      <c r="E487">
        <v>-99.516000000000005</v>
      </c>
      <c r="F487">
        <v>-107.23800000000001</v>
      </c>
      <c r="G487" t="s">
        <v>531</v>
      </c>
      <c r="H487" t="s">
        <v>531</v>
      </c>
      <c r="I487">
        <v>37.419455200073799</v>
      </c>
      <c r="J487">
        <v>-122.151356555757</v>
      </c>
    </row>
    <row r="488" spans="1:10">
      <c r="A488" s="11" t="s">
        <v>6923</v>
      </c>
      <c r="B488" s="9">
        <v>0.35523148148148148</v>
      </c>
      <c r="C488">
        <f t="shared" si="14"/>
        <v>37.419417881423094</v>
      </c>
      <c r="D488">
        <f t="shared" si="15"/>
        <v>-122.15121757778101</v>
      </c>
      <c r="E488">
        <v>-97.289999999999992</v>
      </c>
      <c r="F488">
        <v>-107.08200000000002</v>
      </c>
      <c r="G488" t="s">
        <v>531</v>
      </c>
      <c r="H488" t="s">
        <v>531</v>
      </c>
      <c r="I488">
        <v>37.419427881423097</v>
      </c>
      <c r="J488">
        <v>-122.15131557778101</v>
      </c>
    </row>
    <row r="489" spans="1:10">
      <c r="A489" s="11" t="s">
        <v>6924</v>
      </c>
      <c r="B489" s="9">
        <v>0.35524305555555552</v>
      </c>
      <c r="C489">
        <f t="shared" si="14"/>
        <v>37.419397392434995</v>
      </c>
      <c r="D489">
        <f t="shared" si="15"/>
        <v>-122.15117659407501</v>
      </c>
      <c r="E489">
        <v>-100.476</v>
      </c>
      <c r="F489">
        <v>-107.10799999999999</v>
      </c>
      <c r="G489" t="s">
        <v>531</v>
      </c>
      <c r="H489" t="s">
        <v>531</v>
      </c>
      <c r="I489">
        <v>37.419407392434998</v>
      </c>
      <c r="J489">
        <v>-122.15127459407501</v>
      </c>
    </row>
    <row r="490" spans="1:10">
      <c r="A490" s="11" t="s">
        <v>6925</v>
      </c>
      <c r="B490" s="9">
        <v>0.35525462962962967</v>
      </c>
      <c r="C490">
        <f t="shared" si="14"/>
        <v>37.419373482886094</v>
      </c>
      <c r="D490">
        <f t="shared" si="15"/>
        <v>-122.15113561609901</v>
      </c>
      <c r="E490">
        <v>-96.9</v>
      </c>
      <c r="F490" t="s">
        <v>531</v>
      </c>
      <c r="G490" t="s">
        <v>531</v>
      </c>
      <c r="H490" t="s">
        <v>531</v>
      </c>
      <c r="I490">
        <v>37.419383482886097</v>
      </c>
      <c r="J490">
        <v>-122.15123361609901</v>
      </c>
    </row>
    <row r="491" spans="1:10">
      <c r="A491" s="11" t="s">
        <v>5313</v>
      </c>
      <c r="B491" s="9">
        <v>0.35526620370370371</v>
      </c>
      <c r="C491">
        <f t="shared" si="14"/>
        <v>37.4193564087293</v>
      </c>
      <c r="D491">
        <f t="shared" si="15"/>
        <v>-122.15109463239301</v>
      </c>
      <c r="E491">
        <v>-104.346</v>
      </c>
      <c r="F491">
        <v>-106.946</v>
      </c>
      <c r="G491" t="s">
        <v>531</v>
      </c>
      <c r="H491" t="s">
        <v>531</v>
      </c>
      <c r="I491">
        <v>37.419366408729303</v>
      </c>
      <c r="J491">
        <v>-122.15119263239301</v>
      </c>
    </row>
    <row r="492" spans="1:10">
      <c r="A492" s="11" t="s">
        <v>6926</v>
      </c>
      <c r="B492" s="9">
        <v>0.3552777777777778</v>
      </c>
      <c r="C492">
        <f t="shared" si="14"/>
        <v>37.4193359197413</v>
      </c>
      <c r="D492">
        <f t="shared" si="15"/>
        <v>-122.151067313742</v>
      </c>
      <c r="E492">
        <v>-105.47999999999999</v>
      </c>
      <c r="F492" t="s">
        <v>531</v>
      </c>
      <c r="G492" t="s">
        <v>531</v>
      </c>
      <c r="H492" t="s">
        <v>531</v>
      </c>
      <c r="I492">
        <v>37.419345919741303</v>
      </c>
      <c r="J492">
        <v>-122.151165313742</v>
      </c>
    </row>
    <row r="493" spans="1:10">
      <c r="A493" s="11" t="s">
        <v>6927</v>
      </c>
      <c r="B493" s="9">
        <v>0.35528935185185184</v>
      </c>
      <c r="C493">
        <f t="shared" si="14"/>
        <v>37.419318839854995</v>
      </c>
      <c r="D493">
        <f t="shared" si="15"/>
        <v>-122.151039989362</v>
      </c>
      <c r="E493">
        <v>-106.03399999999999</v>
      </c>
      <c r="F493" t="s">
        <v>531</v>
      </c>
      <c r="G493" t="s">
        <v>531</v>
      </c>
      <c r="H493" t="s">
        <v>531</v>
      </c>
      <c r="I493">
        <v>37.419328839854998</v>
      </c>
      <c r="J493">
        <v>-122.151137989362</v>
      </c>
    </row>
    <row r="494" spans="1:10">
      <c r="A494" s="11" t="s">
        <v>6928</v>
      </c>
      <c r="B494" s="9">
        <v>0.35530092592592594</v>
      </c>
      <c r="C494">
        <f t="shared" si="14"/>
        <v>37.419308595360896</v>
      </c>
      <c r="D494">
        <f t="shared" si="15"/>
        <v>-122.15102633003701</v>
      </c>
      <c r="E494">
        <v>-107.056</v>
      </c>
      <c r="F494">
        <v>-107.01200000000001</v>
      </c>
      <c r="G494" t="s">
        <v>531</v>
      </c>
      <c r="H494" t="s">
        <v>531</v>
      </c>
      <c r="I494">
        <v>37.419318595360899</v>
      </c>
      <c r="J494">
        <v>-122.15112433003701</v>
      </c>
    </row>
    <row r="495" spans="1:10">
      <c r="A495" s="11" t="s">
        <v>6929</v>
      </c>
      <c r="B495" s="9">
        <v>0.35531249999999998</v>
      </c>
      <c r="C495">
        <f t="shared" si="14"/>
        <v>37.419298350866896</v>
      </c>
      <c r="D495">
        <f t="shared" si="15"/>
        <v>-122.15101267071101</v>
      </c>
      <c r="E495" t="s">
        <v>531</v>
      </c>
      <c r="F495">
        <v>-107.08600000000001</v>
      </c>
      <c r="G495" t="s">
        <v>531</v>
      </c>
      <c r="H495" t="s">
        <v>531</v>
      </c>
      <c r="I495">
        <v>37.419308350866899</v>
      </c>
      <c r="J495">
        <v>-122.15111067071101</v>
      </c>
    </row>
    <row r="496" spans="1:10">
      <c r="A496" s="11" t="s">
        <v>6930</v>
      </c>
      <c r="B496" s="9">
        <v>0.35532407407407413</v>
      </c>
      <c r="C496">
        <f t="shared" si="14"/>
        <v>37.4193017656983</v>
      </c>
      <c r="D496">
        <f t="shared" si="15"/>
        <v>-122.150985352061</v>
      </c>
      <c r="E496">
        <v>-106.654</v>
      </c>
      <c r="F496">
        <v>-106.78200000000001</v>
      </c>
      <c r="G496" t="s">
        <v>531</v>
      </c>
      <c r="H496" t="s">
        <v>531</v>
      </c>
      <c r="I496">
        <v>37.419311765698303</v>
      </c>
      <c r="J496">
        <v>-122.15108335206099</v>
      </c>
    </row>
    <row r="497" spans="1:10">
      <c r="A497" s="11" t="s">
        <v>6931</v>
      </c>
      <c r="B497" s="9">
        <v>0.35533564814814816</v>
      </c>
      <c r="C497">
        <f t="shared" si="14"/>
        <v>37.419305180529598</v>
      </c>
      <c r="D497">
        <f t="shared" si="15"/>
        <v>-122.15097168700601</v>
      </c>
      <c r="E497">
        <v>-106.974</v>
      </c>
      <c r="F497">
        <v>-107.136</v>
      </c>
      <c r="G497" t="s">
        <v>531</v>
      </c>
      <c r="H497" t="s">
        <v>531</v>
      </c>
      <c r="I497">
        <v>37.419315180529601</v>
      </c>
      <c r="J497">
        <v>-122.151069687006</v>
      </c>
    </row>
    <row r="498" spans="1:10">
      <c r="A498" s="11" t="s">
        <v>6932</v>
      </c>
      <c r="B498" s="9">
        <v>0.3553472222222222</v>
      </c>
      <c r="C498">
        <f t="shared" si="14"/>
        <v>37.4193120101923</v>
      </c>
      <c r="D498">
        <f t="shared" si="15"/>
        <v>-122.15097168700601</v>
      </c>
      <c r="E498" t="s">
        <v>531</v>
      </c>
      <c r="F498">
        <v>-107.28599999999999</v>
      </c>
      <c r="G498" t="s">
        <v>531</v>
      </c>
      <c r="H498" t="s">
        <v>531</v>
      </c>
      <c r="I498">
        <v>37.419322010192303</v>
      </c>
      <c r="J498">
        <v>-122.151069687006</v>
      </c>
    </row>
    <row r="499" spans="1:10">
      <c r="A499" s="11" t="s">
        <v>3999</v>
      </c>
      <c r="B499" s="9">
        <v>0.35539351851851847</v>
      </c>
      <c r="C499">
        <f t="shared" si="14"/>
        <v>37.419315425023598</v>
      </c>
      <c r="D499">
        <f t="shared" si="15"/>
        <v>-122.15095802768001</v>
      </c>
      <c r="E499">
        <v>-107.00999999999999</v>
      </c>
      <c r="F499">
        <v>-107.11200000000001</v>
      </c>
      <c r="G499" t="s">
        <v>531</v>
      </c>
      <c r="H499" t="s">
        <v>531</v>
      </c>
      <c r="I499">
        <v>37.419325425023601</v>
      </c>
      <c r="J499">
        <v>-122.15105602768</v>
      </c>
    </row>
    <row r="500" spans="1:10">
      <c r="A500" s="11" t="s">
        <v>6933</v>
      </c>
      <c r="B500" s="9">
        <v>0.35542824074074075</v>
      </c>
      <c r="C500">
        <f t="shared" si="14"/>
        <v>37.419298350866896</v>
      </c>
      <c r="D500">
        <f t="shared" si="15"/>
        <v>-122.15097168700601</v>
      </c>
      <c r="E500">
        <v>-106.86199999999999</v>
      </c>
      <c r="F500" t="s">
        <v>531</v>
      </c>
      <c r="G500" t="s">
        <v>531</v>
      </c>
      <c r="H500" t="s">
        <v>531</v>
      </c>
      <c r="I500">
        <v>37.419308350866899</v>
      </c>
      <c r="J500">
        <v>-122.151069687006</v>
      </c>
    </row>
    <row r="501" spans="1:10">
      <c r="A501" s="11" t="s">
        <v>3998</v>
      </c>
      <c r="B501" s="9">
        <v>0.35545138888888889</v>
      </c>
      <c r="C501">
        <f t="shared" si="14"/>
        <v>37.419291521204194</v>
      </c>
      <c r="D501">
        <f t="shared" si="15"/>
        <v>-122.15097168700601</v>
      </c>
      <c r="E501">
        <v>-107.18800000000002</v>
      </c>
      <c r="F501" t="s">
        <v>531</v>
      </c>
      <c r="G501" t="s">
        <v>531</v>
      </c>
      <c r="H501" t="s">
        <v>531</v>
      </c>
      <c r="I501">
        <v>37.419301521204197</v>
      </c>
      <c r="J501">
        <v>-122.151069687006</v>
      </c>
    </row>
    <row r="502" spans="1:10">
      <c r="A502" s="11" t="s">
        <v>6934</v>
      </c>
      <c r="B502" s="9">
        <v>0.35548611111111111</v>
      </c>
      <c r="C502">
        <f t="shared" si="14"/>
        <v>37.419288106372896</v>
      </c>
      <c r="D502">
        <f t="shared" si="15"/>
        <v>-122.15097168700601</v>
      </c>
      <c r="E502">
        <v>-106.61199999999999</v>
      </c>
      <c r="F502">
        <v>-107.26199999999999</v>
      </c>
      <c r="G502" t="s">
        <v>531</v>
      </c>
      <c r="H502" t="s">
        <v>531</v>
      </c>
      <c r="I502">
        <v>37.419298106372899</v>
      </c>
      <c r="J502">
        <v>-122.151069687006</v>
      </c>
    </row>
    <row r="503" spans="1:10">
      <c r="A503" s="11" t="s">
        <v>3997</v>
      </c>
      <c r="B503" s="9">
        <v>0.35549768518518521</v>
      </c>
      <c r="C503">
        <f t="shared" si="14"/>
        <v>37.419291521204194</v>
      </c>
      <c r="D503">
        <f t="shared" si="15"/>
        <v>-122.15097168700601</v>
      </c>
      <c r="E503">
        <v>-107.06799999999998</v>
      </c>
      <c r="F503" t="s">
        <v>531</v>
      </c>
      <c r="G503" t="s">
        <v>531</v>
      </c>
      <c r="H503" t="s">
        <v>531</v>
      </c>
      <c r="I503">
        <v>37.419301521204197</v>
      </c>
      <c r="J503">
        <v>-122.151069687006</v>
      </c>
    </row>
    <row r="504" spans="1:10">
      <c r="A504" s="11" t="s">
        <v>3996</v>
      </c>
      <c r="B504" s="9">
        <v>0.35550925925925925</v>
      </c>
      <c r="C504">
        <f t="shared" si="14"/>
        <v>37.4193017656983</v>
      </c>
      <c r="D504">
        <f t="shared" si="15"/>
        <v>-122.15097168700601</v>
      </c>
      <c r="E504" t="s">
        <v>531</v>
      </c>
      <c r="F504">
        <v>-107.29199999999999</v>
      </c>
      <c r="G504" t="s">
        <v>531</v>
      </c>
      <c r="H504" t="s">
        <v>531</v>
      </c>
      <c r="I504">
        <v>37.419311765698303</v>
      </c>
      <c r="J504">
        <v>-122.151069687006</v>
      </c>
    </row>
    <row r="505" spans="1:10">
      <c r="A505" s="11" t="s">
        <v>6935</v>
      </c>
      <c r="B505" s="9">
        <v>0.35556712962962966</v>
      </c>
      <c r="C505">
        <f t="shared" si="14"/>
        <v>37.419393977603697</v>
      </c>
      <c r="D505">
        <f t="shared" si="15"/>
        <v>-122.15113561609901</v>
      </c>
      <c r="E505" t="s">
        <v>531</v>
      </c>
      <c r="F505">
        <v>-107.08199999999999</v>
      </c>
      <c r="G505" t="s">
        <v>531</v>
      </c>
      <c r="H505" t="s">
        <v>531</v>
      </c>
      <c r="I505">
        <v>37.4194039776037</v>
      </c>
      <c r="J505">
        <v>-122.15123361609901</v>
      </c>
    </row>
    <row r="506" spans="1:10">
      <c r="A506" s="11" t="s">
        <v>6936</v>
      </c>
      <c r="B506" s="9">
        <v>0.3555787037037037</v>
      </c>
      <c r="C506">
        <f t="shared" si="14"/>
        <v>37.419414466591796</v>
      </c>
      <c r="D506">
        <f t="shared" si="15"/>
        <v>-122.15117659407501</v>
      </c>
      <c r="E506">
        <v>-106.742</v>
      </c>
      <c r="F506">
        <v>-107.26199999999999</v>
      </c>
      <c r="G506" t="s">
        <v>531</v>
      </c>
      <c r="H506" t="s">
        <v>531</v>
      </c>
      <c r="I506">
        <v>37.419424466591799</v>
      </c>
      <c r="J506">
        <v>-122.15127459407501</v>
      </c>
    </row>
    <row r="507" spans="1:10">
      <c r="A507" s="11" t="s">
        <v>6937</v>
      </c>
      <c r="B507" s="9">
        <v>0.35559027777777774</v>
      </c>
      <c r="C507">
        <f t="shared" si="14"/>
        <v>37.4194383704112</v>
      </c>
      <c r="D507">
        <f t="shared" si="15"/>
        <v>-122.151231237106</v>
      </c>
      <c r="E507" t="s">
        <v>531</v>
      </c>
      <c r="F507">
        <v>-107.202</v>
      </c>
      <c r="G507" t="s">
        <v>531</v>
      </c>
      <c r="H507" t="s">
        <v>531</v>
      </c>
      <c r="I507">
        <v>37.419448370411203</v>
      </c>
      <c r="J507">
        <v>-122.151329237106</v>
      </c>
    </row>
    <row r="508" spans="1:10">
      <c r="A508" s="11" t="s">
        <v>6938</v>
      </c>
      <c r="B508" s="9">
        <v>0.35560185185185184</v>
      </c>
      <c r="C508">
        <f t="shared" si="14"/>
        <v>37.419458859399199</v>
      </c>
      <c r="D508">
        <f t="shared" si="15"/>
        <v>-122.151272215082</v>
      </c>
      <c r="E508">
        <v>-107.072</v>
      </c>
      <c r="F508">
        <v>-106.958</v>
      </c>
      <c r="G508" t="s">
        <v>531</v>
      </c>
      <c r="H508">
        <v>-107.18600000000001</v>
      </c>
      <c r="I508">
        <v>37.419468859399203</v>
      </c>
      <c r="J508">
        <v>-122.151370215082</v>
      </c>
    </row>
    <row r="509" spans="1:10">
      <c r="A509" s="11" t="s">
        <v>6939</v>
      </c>
      <c r="B509" s="9">
        <v>0.35561342592592587</v>
      </c>
      <c r="C509">
        <f t="shared" si="14"/>
        <v>37.419486183779597</v>
      </c>
      <c r="D509">
        <f t="shared" si="15"/>
        <v>-122.15132685811301</v>
      </c>
      <c r="E509" t="s">
        <v>531</v>
      </c>
      <c r="F509">
        <v>-106.89400000000001</v>
      </c>
      <c r="G509" t="s">
        <v>531</v>
      </c>
      <c r="H509" t="s">
        <v>531</v>
      </c>
      <c r="I509">
        <v>37.4194961837796</v>
      </c>
      <c r="J509">
        <v>-122.151424858113</v>
      </c>
    </row>
    <row r="510" spans="1:10">
      <c r="A510" s="11" t="s">
        <v>5309</v>
      </c>
      <c r="B510" s="9">
        <v>0.35562500000000002</v>
      </c>
      <c r="C510">
        <f t="shared" si="14"/>
        <v>37.419510087598994</v>
      </c>
      <c r="D510">
        <f t="shared" si="15"/>
        <v>-122.15136784181901</v>
      </c>
      <c r="E510">
        <v>-106.81200000000001</v>
      </c>
      <c r="F510" t="s">
        <v>531</v>
      </c>
      <c r="G510" t="s">
        <v>531</v>
      </c>
      <c r="H510" t="s">
        <v>531</v>
      </c>
      <c r="I510">
        <v>37.419520087598997</v>
      </c>
      <c r="J510">
        <v>-122.151465841819</v>
      </c>
    </row>
    <row r="511" spans="1:10">
      <c r="A511" s="11" t="s">
        <v>6940</v>
      </c>
      <c r="B511" s="9">
        <v>0.35563657407407406</v>
      </c>
      <c r="C511">
        <f t="shared" si="14"/>
        <v>37.419537406249695</v>
      </c>
      <c r="D511">
        <f t="shared" si="15"/>
        <v>-122.15142248485</v>
      </c>
      <c r="E511">
        <v>-107.28</v>
      </c>
      <c r="F511">
        <v>-107.114</v>
      </c>
      <c r="G511" t="s">
        <v>531</v>
      </c>
      <c r="H511" t="s">
        <v>531</v>
      </c>
      <c r="I511">
        <v>37.419547406249698</v>
      </c>
      <c r="J511">
        <v>-122.15152048485</v>
      </c>
    </row>
    <row r="512" spans="1:10">
      <c r="A512" s="11" t="s">
        <v>3995</v>
      </c>
      <c r="B512" s="9">
        <v>0.35567129629629629</v>
      </c>
      <c r="C512">
        <f t="shared" si="14"/>
        <v>37.419622788492497</v>
      </c>
      <c r="D512">
        <f t="shared" si="15"/>
        <v>-122.151572748888</v>
      </c>
      <c r="E512">
        <v>-107.10999999999999</v>
      </c>
      <c r="F512">
        <v>-107.224</v>
      </c>
      <c r="G512" t="s">
        <v>531</v>
      </c>
      <c r="H512">
        <v>-106.26599999999999</v>
      </c>
      <c r="I512">
        <v>37.4196327884925</v>
      </c>
      <c r="J512">
        <v>-122.15167074888799</v>
      </c>
    </row>
    <row r="513" spans="1:10">
      <c r="A513" s="11" t="s">
        <v>3994</v>
      </c>
      <c r="B513" s="9">
        <v>0.35568287037037033</v>
      </c>
      <c r="C513">
        <f t="shared" si="14"/>
        <v>37.419653521974496</v>
      </c>
      <c r="D513">
        <f t="shared" si="15"/>
        <v>-122.15162738619</v>
      </c>
      <c r="E513" t="s">
        <v>531</v>
      </c>
      <c r="F513">
        <v>-107.21400000000001</v>
      </c>
      <c r="G513" t="s">
        <v>531</v>
      </c>
      <c r="H513">
        <v>-106.55</v>
      </c>
      <c r="I513">
        <v>37.419663521974499</v>
      </c>
      <c r="J513">
        <v>-122.15172538618999</v>
      </c>
    </row>
    <row r="514" spans="1:10">
      <c r="A514" s="11" t="s">
        <v>3993</v>
      </c>
      <c r="B514" s="9">
        <v>0.35569444444444448</v>
      </c>
      <c r="C514">
        <f t="shared" ref="C514:C577" si="16">I514-0.00001</f>
        <v>37.419684255456595</v>
      </c>
      <c r="D514">
        <f t="shared" ref="D514:D577" si="17">J514-0.000032+0.00013</f>
        <v>-122.15168202922101</v>
      </c>
      <c r="E514" t="s">
        <v>531</v>
      </c>
      <c r="F514">
        <v>-106.93799999999999</v>
      </c>
      <c r="G514" t="s">
        <v>531</v>
      </c>
      <c r="H514" t="s">
        <v>531</v>
      </c>
      <c r="I514">
        <v>37.419694255456598</v>
      </c>
      <c r="J514">
        <v>-122.151780029221</v>
      </c>
    </row>
    <row r="515" spans="1:10">
      <c r="A515" s="11" t="s">
        <v>3992</v>
      </c>
      <c r="B515" s="9">
        <v>0.35570601851851852</v>
      </c>
      <c r="C515">
        <f t="shared" si="16"/>
        <v>37.419711579836999</v>
      </c>
      <c r="D515">
        <f t="shared" si="17"/>
        <v>-122.151736672252</v>
      </c>
      <c r="E515">
        <v>-107.13400000000001</v>
      </c>
      <c r="F515">
        <v>-106.64000000000001</v>
      </c>
      <c r="G515" t="s">
        <v>531</v>
      </c>
      <c r="H515">
        <v>-106.88400000000001</v>
      </c>
      <c r="I515">
        <v>37.419721579837002</v>
      </c>
      <c r="J515">
        <v>-122.15183467225199</v>
      </c>
    </row>
    <row r="516" spans="1:10">
      <c r="A516" s="11" t="s">
        <v>3991</v>
      </c>
      <c r="B516" s="9">
        <v>0.35571759259259261</v>
      </c>
      <c r="C516">
        <f t="shared" si="16"/>
        <v>37.419738898487694</v>
      </c>
      <c r="D516">
        <f t="shared" si="17"/>
        <v>-122.15179131528301</v>
      </c>
      <c r="E516" t="s">
        <v>531</v>
      </c>
      <c r="F516">
        <v>-106.84</v>
      </c>
      <c r="G516" t="s">
        <v>531</v>
      </c>
      <c r="H516">
        <v>-106.43199999999999</v>
      </c>
      <c r="I516">
        <v>37.419748898487697</v>
      </c>
      <c r="J516">
        <v>-122.151889315283</v>
      </c>
    </row>
    <row r="517" spans="1:10">
      <c r="A517" s="11" t="s">
        <v>3990</v>
      </c>
      <c r="B517" s="9">
        <v>0.35575231481481479</v>
      </c>
      <c r="C517">
        <f t="shared" si="16"/>
        <v>37.419831104663594</v>
      </c>
      <c r="D517">
        <f t="shared" si="17"/>
        <v>-122.15196889797201</v>
      </c>
      <c r="E517">
        <v>-107.16600000000001</v>
      </c>
      <c r="F517">
        <v>-107.05</v>
      </c>
      <c r="G517">
        <v>-107.268</v>
      </c>
      <c r="H517">
        <v>-104.02200000000001</v>
      </c>
      <c r="I517">
        <v>37.419841104663597</v>
      </c>
      <c r="J517">
        <v>-122.15206689797201</v>
      </c>
    </row>
    <row r="518" spans="1:10">
      <c r="A518" s="11" t="s">
        <v>3989</v>
      </c>
      <c r="B518" s="9">
        <v>0.35576388888888894</v>
      </c>
      <c r="C518">
        <f t="shared" si="16"/>
        <v>37.419861843875196</v>
      </c>
      <c r="D518">
        <f t="shared" si="17"/>
        <v>-122.152023541003</v>
      </c>
      <c r="E518">
        <v>-106.75</v>
      </c>
      <c r="F518">
        <v>-106.354</v>
      </c>
      <c r="G518">
        <v>-107.268</v>
      </c>
      <c r="H518">
        <v>-102.21199999999999</v>
      </c>
      <c r="I518">
        <v>37.4198718438752</v>
      </c>
      <c r="J518">
        <v>-122.152121541003</v>
      </c>
    </row>
    <row r="519" spans="1:10">
      <c r="A519" s="11" t="s">
        <v>3988</v>
      </c>
      <c r="B519" s="9">
        <v>0.35577546296296297</v>
      </c>
      <c r="C519">
        <f t="shared" si="16"/>
        <v>37.419889162525998</v>
      </c>
      <c r="D519">
        <f t="shared" si="17"/>
        <v>-122.15209184336001</v>
      </c>
      <c r="E519">
        <v>-106.934</v>
      </c>
      <c r="F519">
        <v>-105.98400000000001</v>
      </c>
      <c r="G519">
        <v>-107.124</v>
      </c>
      <c r="H519">
        <v>-101.75200000000001</v>
      </c>
      <c r="I519">
        <v>37.419899162526001</v>
      </c>
      <c r="J519">
        <v>-122.15218984336001</v>
      </c>
    </row>
    <row r="520" spans="1:10">
      <c r="A520" s="11" t="s">
        <v>3987</v>
      </c>
      <c r="B520" s="9">
        <v>0.35578703703703707</v>
      </c>
      <c r="C520">
        <f t="shared" si="16"/>
        <v>37.419916486906295</v>
      </c>
      <c r="D520">
        <f t="shared" si="17"/>
        <v>-122.15213282133601</v>
      </c>
      <c r="E520">
        <v>-106.68199999999999</v>
      </c>
      <c r="F520">
        <v>-106.676</v>
      </c>
      <c r="G520" t="s">
        <v>531</v>
      </c>
      <c r="H520">
        <v>-104.15599999999999</v>
      </c>
      <c r="I520">
        <v>37.419926486906299</v>
      </c>
      <c r="J520">
        <v>-122.152230821336</v>
      </c>
    </row>
    <row r="521" spans="1:10">
      <c r="A521" s="11" t="s">
        <v>3986</v>
      </c>
      <c r="B521" s="9">
        <v>0.35579861111111111</v>
      </c>
      <c r="C521">
        <f t="shared" si="16"/>
        <v>37.419943805557097</v>
      </c>
      <c r="D521">
        <f t="shared" si="17"/>
        <v>-122.152187464367</v>
      </c>
      <c r="E521">
        <v>-106.97799999999999</v>
      </c>
      <c r="F521">
        <v>-105.77200000000001</v>
      </c>
      <c r="G521" t="s">
        <v>531</v>
      </c>
      <c r="H521">
        <v>-103.386</v>
      </c>
      <c r="I521">
        <v>37.4199538055571</v>
      </c>
      <c r="J521">
        <v>-122.152285464367</v>
      </c>
    </row>
    <row r="522" spans="1:10">
      <c r="A522" s="11" t="s">
        <v>3985</v>
      </c>
      <c r="B522" s="9">
        <v>0.3558101851851852</v>
      </c>
      <c r="C522">
        <f t="shared" si="16"/>
        <v>37.419974539039096</v>
      </c>
      <c r="D522">
        <f t="shared" si="17"/>
        <v>-122.15224210739801</v>
      </c>
      <c r="E522">
        <v>-106.72199999999998</v>
      </c>
      <c r="F522">
        <v>-106.41</v>
      </c>
      <c r="G522" t="s">
        <v>531</v>
      </c>
      <c r="H522">
        <v>-102.652</v>
      </c>
      <c r="I522">
        <v>37.419984539039099</v>
      </c>
      <c r="J522">
        <v>-122.152340107398</v>
      </c>
    </row>
    <row r="523" spans="1:10">
      <c r="A523" s="11" t="s">
        <v>6941</v>
      </c>
      <c r="B523" s="9">
        <v>0.35582175925925924</v>
      </c>
      <c r="C523">
        <f t="shared" si="16"/>
        <v>37.420005278250798</v>
      </c>
      <c r="D523">
        <f t="shared" si="17"/>
        <v>-122.152296744699</v>
      </c>
      <c r="E523">
        <v>-106.91500000000001</v>
      </c>
      <c r="F523">
        <v>-104.34666666666665</v>
      </c>
      <c r="G523">
        <v>-106.545</v>
      </c>
      <c r="H523">
        <v>-101.47500000000001</v>
      </c>
      <c r="I523">
        <v>37.420015278250801</v>
      </c>
      <c r="J523">
        <v>-122.152394744699</v>
      </c>
    </row>
    <row r="524" spans="1:10">
      <c r="A524" s="11" t="s">
        <v>6942</v>
      </c>
      <c r="B524" s="9">
        <v>0.35583333333333328</v>
      </c>
      <c r="C524">
        <f t="shared" si="16"/>
        <v>37.420036011732897</v>
      </c>
      <c r="D524">
        <f t="shared" si="17"/>
        <v>-122.152337728405</v>
      </c>
      <c r="E524">
        <v>-105.35599999999999</v>
      </c>
      <c r="F524">
        <v>-103.548</v>
      </c>
      <c r="G524">
        <v>-106.56199999999998</v>
      </c>
      <c r="H524">
        <v>-95.09</v>
      </c>
      <c r="I524">
        <v>37.4200460117329</v>
      </c>
      <c r="J524">
        <v>-122.152435728405</v>
      </c>
    </row>
    <row r="525" spans="1:10">
      <c r="A525" s="11" t="s">
        <v>3984</v>
      </c>
      <c r="B525" s="9">
        <v>0.35584490740740743</v>
      </c>
      <c r="C525">
        <f t="shared" si="16"/>
        <v>37.420063336113195</v>
      </c>
      <c r="D525">
        <f t="shared" si="17"/>
        <v>-122.15239237143601</v>
      </c>
      <c r="E525">
        <v>-104.80249999999999</v>
      </c>
      <c r="F525">
        <v>-102.5975</v>
      </c>
      <c r="G525">
        <v>-102.9425</v>
      </c>
      <c r="H525">
        <v>-96.064999999999998</v>
      </c>
      <c r="I525">
        <v>37.420073336113198</v>
      </c>
      <c r="J525">
        <v>-122.152490371436</v>
      </c>
    </row>
    <row r="526" spans="1:10">
      <c r="A526" s="11" t="s">
        <v>6943</v>
      </c>
      <c r="B526" s="9">
        <v>0.35585648148148147</v>
      </c>
      <c r="C526">
        <f t="shared" si="16"/>
        <v>37.420090654763996</v>
      </c>
      <c r="D526">
        <f t="shared" si="17"/>
        <v>-122.15243334941201</v>
      </c>
      <c r="E526">
        <v>-96.23</v>
      </c>
      <c r="F526">
        <v>-101.37666666666667</v>
      </c>
      <c r="G526">
        <v>-101.65999999999998</v>
      </c>
      <c r="H526">
        <v>-90.425000000000011</v>
      </c>
      <c r="I526">
        <v>37.420100654763999</v>
      </c>
      <c r="J526">
        <v>-122.152531349412</v>
      </c>
    </row>
    <row r="527" spans="1:10">
      <c r="A527" s="11" t="s">
        <v>6944</v>
      </c>
      <c r="B527" s="9">
        <v>0.35586805555555556</v>
      </c>
      <c r="C527">
        <f t="shared" si="16"/>
        <v>37.420111143751996</v>
      </c>
      <c r="D527">
        <f t="shared" si="17"/>
        <v>-122.15247433311801</v>
      </c>
      <c r="E527">
        <v>-103.73399999999999</v>
      </c>
      <c r="F527">
        <v>-99.707999999999998</v>
      </c>
      <c r="G527">
        <v>-95.531999999999996</v>
      </c>
      <c r="H527">
        <v>-88.205999999999989</v>
      </c>
      <c r="I527">
        <v>37.420121143751999</v>
      </c>
      <c r="J527">
        <v>-122.152572333118</v>
      </c>
    </row>
    <row r="528" spans="1:10">
      <c r="A528" s="11" t="s">
        <v>6945</v>
      </c>
      <c r="B528" s="9">
        <v>0.3558796296296296</v>
      </c>
      <c r="C528">
        <f t="shared" si="16"/>
        <v>37.420121388246095</v>
      </c>
      <c r="D528">
        <f t="shared" si="17"/>
        <v>-122.152487992443</v>
      </c>
      <c r="E528">
        <v>-102.372</v>
      </c>
      <c r="F528">
        <v>-99.483999999999995</v>
      </c>
      <c r="G528">
        <v>-93.755999999999986</v>
      </c>
      <c r="H528">
        <v>-84.83</v>
      </c>
      <c r="I528">
        <v>37.420131388246098</v>
      </c>
      <c r="J528">
        <v>-122.15258599244299</v>
      </c>
    </row>
    <row r="529" spans="1:10">
      <c r="A529" s="11" t="s">
        <v>6946</v>
      </c>
      <c r="B529" s="9">
        <v>0.3558912037037037</v>
      </c>
      <c r="C529">
        <f t="shared" si="16"/>
        <v>37.420135053300996</v>
      </c>
      <c r="D529">
        <f t="shared" si="17"/>
        <v>-122.15251531109401</v>
      </c>
      <c r="E529">
        <v>-100.44000000000001</v>
      </c>
      <c r="F529">
        <v>-93.61</v>
      </c>
      <c r="G529">
        <v>-94.536000000000016</v>
      </c>
      <c r="H529">
        <v>-84.118000000000009</v>
      </c>
      <c r="I529">
        <v>37.420145053300999</v>
      </c>
      <c r="J529">
        <v>-122.152613311094</v>
      </c>
    </row>
    <row r="530" spans="1:10">
      <c r="A530" s="11" t="s">
        <v>6947</v>
      </c>
      <c r="B530" s="9">
        <v>0.35590277777777773</v>
      </c>
      <c r="C530">
        <f t="shared" si="16"/>
        <v>37.4201487126264</v>
      </c>
      <c r="D530">
        <f t="shared" si="17"/>
        <v>-122.152528976149</v>
      </c>
      <c r="E530">
        <v>-92.918000000000006</v>
      </c>
      <c r="F530">
        <v>-88.635999999999996</v>
      </c>
      <c r="G530">
        <v>-96.86999999999999</v>
      </c>
      <c r="H530">
        <v>-81.298000000000002</v>
      </c>
      <c r="I530">
        <v>37.420158712626403</v>
      </c>
      <c r="J530">
        <v>-122.15262697614899</v>
      </c>
    </row>
    <row r="531" spans="1:10">
      <c r="A531" s="11" t="s">
        <v>6948</v>
      </c>
      <c r="B531" s="9">
        <v>0.35591435185185188</v>
      </c>
      <c r="C531">
        <f t="shared" si="16"/>
        <v>37.420169201614499</v>
      </c>
      <c r="D531">
        <f t="shared" si="17"/>
        <v>-122.15254263547401</v>
      </c>
      <c r="E531">
        <v>-88.401999999999987</v>
      </c>
      <c r="F531">
        <v>-75.915999999999983</v>
      </c>
      <c r="G531">
        <v>-92.09399999999998</v>
      </c>
      <c r="H531">
        <v>-76.74199999999999</v>
      </c>
      <c r="I531">
        <v>37.420179201614502</v>
      </c>
      <c r="J531">
        <v>-122.152640635474</v>
      </c>
    </row>
    <row r="532" spans="1:10">
      <c r="A532" s="11" t="s">
        <v>6949</v>
      </c>
      <c r="B532" s="9">
        <v>0.35592592592592592</v>
      </c>
      <c r="C532">
        <f t="shared" si="16"/>
        <v>37.420182860939796</v>
      </c>
      <c r="D532">
        <f t="shared" si="17"/>
        <v>-122.152569954125</v>
      </c>
      <c r="E532">
        <v>-80.778000000000006</v>
      </c>
      <c r="F532">
        <v>-70.22</v>
      </c>
      <c r="G532">
        <v>-79.5</v>
      </c>
      <c r="H532">
        <v>-76.272000000000006</v>
      </c>
      <c r="I532">
        <v>37.4201928609398</v>
      </c>
      <c r="J532">
        <v>-122.15266795412499</v>
      </c>
    </row>
    <row r="533" spans="1:10">
      <c r="A533" s="11" t="s">
        <v>3219</v>
      </c>
      <c r="B533" s="9">
        <v>0.35593750000000002</v>
      </c>
      <c r="C533">
        <f t="shared" si="16"/>
        <v>37.420203355657499</v>
      </c>
      <c r="D533">
        <f t="shared" si="17"/>
        <v>-122.15259727850501</v>
      </c>
      <c r="E533">
        <v>-85.657999999999987</v>
      </c>
      <c r="F533">
        <v>-77.429999999999993</v>
      </c>
      <c r="G533">
        <v>-75.14</v>
      </c>
      <c r="H533">
        <v>-80.207999999999998</v>
      </c>
      <c r="I533">
        <v>37.420213355657502</v>
      </c>
      <c r="J533">
        <v>-122.15269527850501</v>
      </c>
    </row>
    <row r="534" spans="1:10">
      <c r="A534" s="11" t="s">
        <v>3218</v>
      </c>
      <c r="B534" s="9">
        <v>0.35594907407407406</v>
      </c>
      <c r="C534">
        <f t="shared" si="16"/>
        <v>37.420220429814194</v>
      </c>
      <c r="D534">
        <f t="shared" si="17"/>
        <v>-122.15263825648201</v>
      </c>
      <c r="E534">
        <v>-82.147999999999996</v>
      </c>
      <c r="F534">
        <v>-80.128</v>
      </c>
      <c r="G534">
        <v>-76.211999999999989</v>
      </c>
      <c r="H534">
        <v>-83.522000000000006</v>
      </c>
      <c r="I534">
        <v>37.420230429814197</v>
      </c>
      <c r="J534">
        <v>-122.152736256482</v>
      </c>
    </row>
    <row r="535" spans="1:10">
      <c r="A535" s="11" t="s">
        <v>3217</v>
      </c>
      <c r="B535" s="9">
        <v>0.35596064814814815</v>
      </c>
      <c r="C535">
        <f t="shared" si="16"/>
        <v>37.420234089139598</v>
      </c>
      <c r="D535">
        <f t="shared" si="17"/>
        <v>-122.152692899513</v>
      </c>
      <c r="E535">
        <v>-81.404000000000011</v>
      </c>
      <c r="F535">
        <v>-83.53</v>
      </c>
      <c r="G535">
        <v>-73.042000000000002</v>
      </c>
      <c r="H535">
        <v>-89.818000000000012</v>
      </c>
      <c r="I535">
        <v>37.420244089139601</v>
      </c>
      <c r="J535">
        <v>-122.15279089951299</v>
      </c>
    </row>
    <row r="536" spans="1:10">
      <c r="A536" s="11" t="s">
        <v>3216</v>
      </c>
      <c r="B536" s="9">
        <v>0.35597222222222219</v>
      </c>
      <c r="C536">
        <f t="shared" si="16"/>
        <v>37.4202511632963</v>
      </c>
      <c r="D536">
        <f t="shared" si="17"/>
        <v>-122.15273387748901</v>
      </c>
      <c r="E536">
        <v>-85.22999999999999</v>
      </c>
      <c r="F536">
        <v>-80.068000000000012</v>
      </c>
      <c r="G536">
        <v>-84.860000000000014</v>
      </c>
      <c r="H536">
        <v>-94.296000000000006</v>
      </c>
      <c r="I536">
        <v>37.420261163296303</v>
      </c>
      <c r="J536">
        <v>-122.15283187748901</v>
      </c>
    </row>
    <row r="537" spans="1:10">
      <c r="A537" s="11" t="s">
        <v>3215</v>
      </c>
      <c r="B537" s="9">
        <v>0.35598379629629634</v>
      </c>
      <c r="C537">
        <f t="shared" si="16"/>
        <v>37.420268237452994</v>
      </c>
      <c r="D537">
        <f t="shared" si="17"/>
        <v>-122.15278852052001</v>
      </c>
      <c r="E537">
        <v>-79.575999999999993</v>
      </c>
      <c r="F537">
        <v>-83.570000000000007</v>
      </c>
      <c r="G537">
        <v>-96.323999999999998</v>
      </c>
      <c r="H537">
        <v>-98.665999999999997</v>
      </c>
      <c r="I537">
        <v>37.420278237452997</v>
      </c>
      <c r="J537">
        <v>-122.15288652052</v>
      </c>
    </row>
    <row r="538" spans="1:10">
      <c r="A538" s="11" t="s">
        <v>3214</v>
      </c>
      <c r="B538" s="9">
        <v>0.35599537037037038</v>
      </c>
      <c r="C538">
        <f t="shared" si="16"/>
        <v>37.420292147001994</v>
      </c>
      <c r="D538">
        <f t="shared" si="17"/>
        <v>-122.15284316355101</v>
      </c>
      <c r="E538">
        <v>-80.227999999999994</v>
      </c>
      <c r="F538">
        <v>-92.052000000000007</v>
      </c>
      <c r="G538">
        <v>-92.073999999999998</v>
      </c>
      <c r="H538">
        <v>-102.47799999999999</v>
      </c>
      <c r="I538">
        <v>37.420302147001998</v>
      </c>
      <c r="J538">
        <v>-122.15294116355101</v>
      </c>
    </row>
    <row r="539" spans="1:10">
      <c r="A539" s="11" t="s">
        <v>3213</v>
      </c>
      <c r="B539" s="9">
        <v>0.35600694444444447</v>
      </c>
      <c r="C539">
        <f t="shared" si="16"/>
        <v>37.420319465652696</v>
      </c>
      <c r="D539">
        <f t="shared" si="17"/>
        <v>-122.152897806582</v>
      </c>
      <c r="E539">
        <v>-82.213999999999999</v>
      </c>
      <c r="F539">
        <v>-95.62</v>
      </c>
      <c r="G539">
        <v>-96.146000000000001</v>
      </c>
      <c r="H539">
        <v>-103.54600000000001</v>
      </c>
      <c r="I539">
        <v>37.420329465652699</v>
      </c>
      <c r="J539">
        <v>-122.152995806582</v>
      </c>
    </row>
    <row r="540" spans="1:10">
      <c r="A540" s="11" t="s">
        <v>3212</v>
      </c>
      <c r="B540" s="9">
        <v>0.35601851851851851</v>
      </c>
      <c r="C540">
        <f t="shared" si="16"/>
        <v>37.420353619695796</v>
      </c>
      <c r="D540">
        <f t="shared" si="17"/>
        <v>-122.152952443884</v>
      </c>
      <c r="E540">
        <v>-87.38000000000001</v>
      </c>
      <c r="F540">
        <v>-94.328000000000003</v>
      </c>
      <c r="G540">
        <v>-100.15599999999999</v>
      </c>
      <c r="H540">
        <v>-104.828</v>
      </c>
      <c r="I540">
        <v>37.420363619695799</v>
      </c>
      <c r="J540">
        <v>-122.153050443884</v>
      </c>
    </row>
    <row r="541" spans="1:10">
      <c r="A541" s="11" t="s">
        <v>3211</v>
      </c>
      <c r="B541" s="9">
        <v>0.35603009259259261</v>
      </c>
      <c r="C541">
        <f t="shared" si="16"/>
        <v>37.420384353177795</v>
      </c>
      <c r="D541">
        <f t="shared" si="17"/>
        <v>-122.15300708691501</v>
      </c>
      <c r="E541">
        <v>-90.775999999999996</v>
      </c>
      <c r="F541">
        <v>-96.89</v>
      </c>
      <c r="G541">
        <v>-102.822</v>
      </c>
      <c r="H541">
        <v>-105.92400000000001</v>
      </c>
      <c r="I541">
        <v>37.420394353177798</v>
      </c>
      <c r="J541">
        <v>-122.15310508691501</v>
      </c>
    </row>
    <row r="542" spans="1:10">
      <c r="A542" s="11" t="s">
        <v>3210</v>
      </c>
      <c r="B542" s="9">
        <v>0.35604166666666665</v>
      </c>
      <c r="C542">
        <f t="shared" si="16"/>
        <v>37.420415086659894</v>
      </c>
      <c r="D542">
        <f t="shared" si="17"/>
        <v>-122.153061729946</v>
      </c>
      <c r="E542">
        <v>-90.085999999999984</v>
      </c>
      <c r="F542">
        <v>-100.91599999999998</v>
      </c>
      <c r="G542">
        <v>-106.31199999999998</v>
      </c>
      <c r="H542">
        <v>-106.35799999999999</v>
      </c>
      <c r="I542">
        <v>37.420425086659897</v>
      </c>
      <c r="J542">
        <v>-122.153159729946</v>
      </c>
    </row>
    <row r="543" spans="1:10">
      <c r="A543" s="11" t="s">
        <v>3209</v>
      </c>
      <c r="B543" s="9">
        <v>0.3560532407407408</v>
      </c>
      <c r="C543">
        <f t="shared" si="16"/>
        <v>37.420445825871596</v>
      </c>
      <c r="D543">
        <f t="shared" si="17"/>
        <v>-122.15311637297701</v>
      </c>
      <c r="E543">
        <v>-96.628</v>
      </c>
      <c r="F543">
        <v>-106.03399999999999</v>
      </c>
      <c r="G543">
        <v>-107.02599999999998</v>
      </c>
      <c r="H543">
        <v>-106.742</v>
      </c>
      <c r="I543">
        <v>37.420455825871599</v>
      </c>
      <c r="J543">
        <v>-122.153214372977</v>
      </c>
    </row>
    <row r="544" spans="1:10">
      <c r="A544" s="11" t="s">
        <v>3208</v>
      </c>
      <c r="B544" s="9">
        <v>0.35606481481481483</v>
      </c>
      <c r="C544">
        <f t="shared" si="16"/>
        <v>37.420473144522397</v>
      </c>
      <c r="D544">
        <f t="shared" si="17"/>
        <v>-122.153171010278</v>
      </c>
      <c r="E544">
        <v>-97.938000000000017</v>
      </c>
      <c r="F544">
        <v>-106.232</v>
      </c>
      <c r="G544" t="s">
        <v>531</v>
      </c>
      <c r="H544" t="s">
        <v>531</v>
      </c>
      <c r="I544">
        <v>37.4204831445224</v>
      </c>
      <c r="J544">
        <v>-122.153269010278</v>
      </c>
    </row>
    <row r="545" spans="1:10">
      <c r="A545" s="11" t="s">
        <v>3207</v>
      </c>
      <c r="B545" s="9">
        <v>0.35607638888888887</v>
      </c>
      <c r="C545">
        <f t="shared" si="16"/>
        <v>37.420503883734</v>
      </c>
      <c r="D545">
        <f t="shared" si="17"/>
        <v>-122.15322565330901</v>
      </c>
      <c r="E545">
        <v>-99.816000000000003</v>
      </c>
      <c r="F545">
        <v>-106.63999999999999</v>
      </c>
      <c r="G545" t="s">
        <v>531</v>
      </c>
      <c r="H545" t="s">
        <v>531</v>
      </c>
      <c r="I545">
        <v>37.420513883734003</v>
      </c>
      <c r="J545">
        <v>-122.153323653309</v>
      </c>
    </row>
    <row r="546" spans="1:10">
      <c r="A546" s="11" t="s">
        <v>3206</v>
      </c>
      <c r="B546" s="9">
        <v>0.35608796296296297</v>
      </c>
      <c r="C546">
        <f t="shared" si="16"/>
        <v>37.420531202384794</v>
      </c>
      <c r="D546">
        <f t="shared" si="17"/>
        <v>-122.15328029634</v>
      </c>
      <c r="E546">
        <v>-102.176</v>
      </c>
      <c r="F546">
        <v>-106.282</v>
      </c>
      <c r="G546">
        <v>-105.28</v>
      </c>
      <c r="H546" t="s">
        <v>531</v>
      </c>
      <c r="I546">
        <v>37.420541202384797</v>
      </c>
      <c r="J546">
        <v>-122.15337829633999</v>
      </c>
    </row>
    <row r="547" spans="1:10">
      <c r="A547" s="11" t="s">
        <v>3205</v>
      </c>
      <c r="B547" s="9">
        <v>0.35609953703703701</v>
      </c>
      <c r="C547">
        <f t="shared" si="16"/>
        <v>37.4205619358669</v>
      </c>
      <c r="D547">
        <f t="shared" si="17"/>
        <v>-122.15333493937101</v>
      </c>
      <c r="E547">
        <v>-104.758</v>
      </c>
      <c r="F547">
        <v>-106.62800000000001</v>
      </c>
      <c r="G547">
        <v>-106.726</v>
      </c>
      <c r="H547" t="s">
        <v>531</v>
      </c>
      <c r="I547">
        <v>37.420571935866903</v>
      </c>
      <c r="J547">
        <v>-122.153432939371</v>
      </c>
    </row>
    <row r="548" spans="1:10">
      <c r="A548" s="11" t="s">
        <v>3204</v>
      </c>
      <c r="B548" s="9">
        <v>0.3561111111111111</v>
      </c>
      <c r="C548">
        <f t="shared" si="16"/>
        <v>37.4205858454159</v>
      </c>
      <c r="D548">
        <f t="shared" si="17"/>
        <v>-122.15338957667301</v>
      </c>
      <c r="E548">
        <v>-105.922</v>
      </c>
      <c r="F548">
        <v>-106.41600000000001</v>
      </c>
      <c r="G548" t="s">
        <v>531</v>
      </c>
      <c r="H548" t="s">
        <v>531</v>
      </c>
      <c r="I548">
        <v>37.420595845415903</v>
      </c>
      <c r="J548">
        <v>-122.153487576673</v>
      </c>
    </row>
    <row r="549" spans="1:10">
      <c r="A549" s="11" t="s">
        <v>3203</v>
      </c>
      <c r="B549" s="9">
        <v>0.35612268518518514</v>
      </c>
      <c r="C549">
        <f t="shared" si="16"/>
        <v>37.420613164066594</v>
      </c>
      <c r="D549">
        <f t="shared" si="17"/>
        <v>-122.153444219704</v>
      </c>
      <c r="E549">
        <v>-105.38199999999999</v>
      </c>
      <c r="F549">
        <v>-107.176</v>
      </c>
      <c r="G549" t="s">
        <v>531</v>
      </c>
      <c r="H549" t="s">
        <v>531</v>
      </c>
      <c r="I549">
        <v>37.420623164066598</v>
      </c>
      <c r="J549">
        <v>-122.15354221970399</v>
      </c>
    </row>
    <row r="550" spans="1:10">
      <c r="A550" s="11" t="s">
        <v>3202</v>
      </c>
      <c r="B550" s="9">
        <v>0.35613425925925929</v>
      </c>
      <c r="C550">
        <f t="shared" si="16"/>
        <v>37.420640482717296</v>
      </c>
      <c r="D550">
        <f t="shared" si="17"/>
        <v>-122.15349886273501</v>
      </c>
      <c r="E550">
        <v>-105.18400000000001</v>
      </c>
      <c r="F550">
        <v>-107.1</v>
      </c>
      <c r="G550" t="s">
        <v>531</v>
      </c>
      <c r="H550" t="s">
        <v>531</v>
      </c>
      <c r="I550">
        <v>37.420650482717299</v>
      </c>
      <c r="J550">
        <v>-122.153596862735</v>
      </c>
    </row>
    <row r="551" spans="1:10">
      <c r="A551" s="11" t="s">
        <v>3201</v>
      </c>
      <c r="B551" s="9">
        <v>0.35614583333333333</v>
      </c>
      <c r="C551">
        <f t="shared" si="16"/>
        <v>37.420667807097693</v>
      </c>
      <c r="D551">
        <f t="shared" si="17"/>
        <v>-122.15355350576601</v>
      </c>
      <c r="E551">
        <v>-106.11</v>
      </c>
      <c r="F551">
        <v>-106.84333333333332</v>
      </c>
      <c r="G551" t="s">
        <v>531</v>
      </c>
      <c r="H551" t="s">
        <v>531</v>
      </c>
      <c r="I551">
        <v>37.420677807097697</v>
      </c>
      <c r="J551">
        <v>-122.15365150576601</v>
      </c>
    </row>
    <row r="552" spans="1:10">
      <c r="A552" s="11" t="s">
        <v>5296</v>
      </c>
      <c r="B552" s="9">
        <v>0.35615740740740742</v>
      </c>
      <c r="C552">
        <f t="shared" si="16"/>
        <v>37.420698540579799</v>
      </c>
      <c r="D552">
        <f t="shared" si="17"/>
        <v>-122.15360814306801</v>
      </c>
      <c r="E552">
        <v>-102.53400000000002</v>
      </c>
      <c r="F552">
        <v>-107.194</v>
      </c>
      <c r="G552" t="s">
        <v>531</v>
      </c>
      <c r="H552" t="s">
        <v>531</v>
      </c>
      <c r="I552">
        <v>37.420708540579803</v>
      </c>
      <c r="J552">
        <v>-122.15370614306801</v>
      </c>
    </row>
    <row r="553" spans="1:10">
      <c r="A553" s="11" t="s">
        <v>3199</v>
      </c>
      <c r="B553" s="9">
        <v>0.35616898148148146</v>
      </c>
      <c r="C553">
        <f t="shared" si="16"/>
        <v>37.4207224501288</v>
      </c>
      <c r="D553">
        <f t="shared" si="17"/>
        <v>-122.15366278609901</v>
      </c>
      <c r="E553">
        <v>-106.2225</v>
      </c>
      <c r="F553" t="s">
        <v>531</v>
      </c>
      <c r="G553" t="s">
        <v>531</v>
      </c>
      <c r="H553" t="s">
        <v>531</v>
      </c>
      <c r="I553">
        <v>37.420732450128803</v>
      </c>
      <c r="J553">
        <v>-122.153760786099</v>
      </c>
    </row>
    <row r="554" spans="1:10">
      <c r="A554" s="11" t="s">
        <v>3198</v>
      </c>
      <c r="B554" s="9">
        <v>0.35618055555555556</v>
      </c>
      <c r="C554">
        <f t="shared" si="16"/>
        <v>37.420742939116799</v>
      </c>
      <c r="D554">
        <f t="shared" si="17"/>
        <v>-122.15371742913001</v>
      </c>
      <c r="E554">
        <v>-106.79</v>
      </c>
      <c r="F554">
        <v>-107.22833333333334</v>
      </c>
      <c r="G554" t="s">
        <v>531</v>
      </c>
      <c r="H554" t="s">
        <v>531</v>
      </c>
      <c r="I554">
        <v>37.420752939116802</v>
      </c>
      <c r="J554">
        <v>-122.15381542913001</v>
      </c>
    </row>
    <row r="555" spans="1:10">
      <c r="A555" s="11" t="s">
        <v>3197</v>
      </c>
      <c r="B555" s="9">
        <v>0.35619212962962959</v>
      </c>
      <c r="C555">
        <f t="shared" si="16"/>
        <v>37.4207702577676</v>
      </c>
      <c r="D555">
        <f t="shared" si="17"/>
        <v>-122.153772066431</v>
      </c>
      <c r="E555">
        <v>-106.47</v>
      </c>
      <c r="F555" t="s">
        <v>531</v>
      </c>
      <c r="G555" t="s">
        <v>531</v>
      </c>
      <c r="H555" t="s">
        <v>531</v>
      </c>
      <c r="I555">
        <v>37.420780257767603</v>
      </c>
      <c r="J555">
        <v>-122.153870066431</v>
      </c>
    </row>
    <row r="556" spans="1:10">
      <c r="A556" s="11" t="s">
        <v>3196</v>
      </c>
      <c r="B556" s="9">
        <v>0.35620370370370374</v>
      </c>
      <c r="C556">
        <f t="shared" si="16"/>
        <v>37.420800996979196</v>
      </c>
      <c r="D556">
        <f t="shared" si="17"/>
        <v>-122.15382670946201</v>
      </c>
      <c r="E556">
        <v>-107.21200000000002</v>
      </c>
      <c r="F556">
        <v>-106.946</v>
      </c>
      <c r="G556" t="s">
        <v>531</v>
      </c>
      <c r="H556" t="s">
        <v>531</v>
      </c>
      <c r="I556">
        <v>37.420810996979199</v>
      </c>
      <c r="J556">
        <v>-122.153924709462</v>
      </c>
    </row>
    <row r="557" spans="1:10">
      <c r="A557" s="11" t="s">
        <v>3193</v>
      </c>
      <c r="B557" s="9">
        <v>0.35623842592592592</v>
      </c>
      <c r="C557">
        <f t="shared" si="16"/>
        <v>37.420879543829699</v>
      </c>
      <c r="D557">
        <f t="shared" si="17"/>
        <v>-122.153976973501</v>
      </c>
      <c r="E557">
        <v>-106.78799999999998</v>
      </c>
      <c r="F557" t="s">
        <v>531</v>
      </c>
      <c r="G557" t="s">
        <v>531</v>
      </c>
      <c r="H557" t="s">
        <v>531</v>
      </c>
      <c r="I557">
        <v>37.420889543829702</v>
      </c>
      <c r="J557">
        <v>-122.154074973501</v>
      </c>
    </row>
    <row r="558" spans="1:10">
      <c r="A558" s="11" t="s">
        <v>3192</v>
      </c>
      <c r="B558" s="9">
        <v>0.35625000000000001</v>
      </c>
      <c r="C558">
        <f t="shared" si="16"/>
        <v>37.420903447649096</v>
      </c>
      <c r="D558">
        <f t="shared" si="17"/>
        <v>-122.15403161653201</v>
      </c>
      <c r="E558">
        <v>-106.66599999999998</v>
      </c>
      <c r="F558">
        <v>-107.026</v>
      </c>
      <c r="G558" t="s">
        <v>531</v>
      </c>
      <c r="H558" t="s">
        <v>531</v>
      </c>
      <c r="I558">
        <v>37.420913447649099</v>
      </c>
      <c r="J558">
        <v>-122.154129616532</v>
      </c>
    </row>
    <row r="559" spans="1:10">
      <c r="A559" s="11" t="s">
        <v>3190</v>
      </c>
      <c r="B559" s="9">
        <v>0.3562731481481482</v>
      </c>
      <c r="C559">
        <f t="shared" si="16"/>
        <v>37.420961505511499</v>
      </c>
      <c r="D559">
        <f t="shared" si="17"/>
        <v>-122.154127237539</v>
      </c>
      <c r="E559">
        <v>-107.13600000000001</v>
      </c>
      <c r="F559" t="s">
        <v>531</v>
      </c>
      <c r="G559" t="s">
        <v>531</v>
      </c>
      <c r="H559" t="s">
        <v>531</v>
      </c>
      <c r="I559">
        <v>37.420971505511503</v>
      </c>
      <c r="J559">
        <v>-122.15422523753899</v>
      </c>
    </row>
    <row r="560" spans="1:10">
      <c r="A560" s="11" t="s">
        <v>3187</v>
      </c>
      <c r="B560" s="9">
        <v>0.35630787037037037</v>
      </c>
      <c r="C560">
        <f t="shared" si="16"/>
        <v>37.4210434671934</v>
      </c>
      <c r="D560">
        <f t="shared" si="17"/>
        <v>-122.15425018292601</v>
      </c>
      <c r="E560" t="s">
        <v>531</v>
      </c>
      <c r="F560">
        <v>-107.20399999999999</v>
      </c>
      <c r="G560" t="s">
        <v>531</v>
      </c>
      <c r="H560" t="s">
        <v>531</v>
      </c>
      <c r="I560">
        <v>37.421053467193403</v>
      </c>
      <c r="J560">
        <v>-122.154348182926</v>
      </c>
    </row>
    <row r="561" spans="1:10">
      <c r="A561" s="11" t="s">
        <v>3186</v>
      </c>
      <c r="B561" s="9">
        <v>0.35631944444444441</v>
      </c>
      <c r="C561">
        <f t="shared" si="16"/>
        <v>37.421063956181399</v>
      </c>
      <c r="D561">
        <f t="shared" si="17"/>
        <v>-122.154277501577</v>
      </c>
      <c r="E561" t="s">
        <v>531</v>
      </c>
      <c r="F561">
        <v>-107.102</v>
      </c>
      <c r="G561" t="s">
        <v>531</v>
      </c>
      <c r="H561" t="s">
        <v>531</v>
      </c>
      <c r="I561">
        <v>37.421073956181402</v>
      </c>
      <c r="J561">
        <v>-122.15437550157699</v>
      </c>
    </row>
    <row r="562" spans="1:10">
      <c r="A562" s="11" t="s">
        <v>6950</v>
      </c>
      <c r="B562" s="9">
        <v>0.35634259259259254</v>
      </c>
      <c r="C562">
        <f t="shared" si="16"/>
        <v>37.421084445169498</v>
      </c>
      <c r="D562">
        <f t="shared" si="17"/>
        <v>-122.154318485283</v>
      </c>
      <c r="E562" t="s">
        <v>531</v>
      </c>
      <c r="F562">
        <v>-107.05199999999999</v>
      </c>
      <c r="G562" t="s">
        <v>531</v>
      </c>
      <c r="H562" t="s">
        <v>531</v>
      </c>
      <c r="I562">
        <v>37.421094445169501</v>
      </c>
      <c r="J562">
        <v>-122.15441648528299</v>
      </c>
    </row>
    <row r="563" spans="1:10">
      <c r="A563" s="11" t="s">
        <v>3972</v>
      </c>
      <c r="B563" s="9">
        <v>0.35635416666666669</v>
      </c>
      <c r="C563">
        <f t="shared" si="16"/>
        <v>37.421081030338094</v>
      </c>
      <c r="D563">
        <f t="shared" si="17"/>
        <v>-122.15433214460801</v>
      </c>
      <c r="E563">
        <v>-106.96200000000002</v>
      </c>
      <c r="F563" t="s">
        <v>531</v>
      </c>
      <c r="G563" t="s">
        <v>531</v>
      </c>
      <c r="H563" t="s">
        <v>531</v>
      </c>
      <c r="I563">
        <v>37.421091030338097</v>
      </c>
      <c r="J563">
        <v>-122.154430144608</v>
      </c>
    </row>
    <row r="564" spans="1:10">
      <c r="A564" s="11" t="s">
        <v>6951</v>
      </c>
      <c r="B564" s="9">
        <v>0.35637731481481483</v>
      </c>
      <c r="C564">
        <f t="shared" si="16"/>
        <v>37.421074200675498</v>
      </c>
      <c r="D564">
        <f t="shared" si="17"/>
        <v>-122.15434580393401</v>
      </c>
      <c r="E564" t="s">
        <v>531</v>
      </c>
      <c r="F564">
        <v>-106.73999999999998</v>
      </c>
      <c r="G564" t="s">
        <v>531</v>
      </c>
      <c r="H564" t="s">
        <v>531</v>
      </c>
      <c r="I564">
        <v>37.421084200675502</v>
      </c>
      <c r="J564">
        <v>-122.154443803934</v>
      </c>
    </row>
    <row r="565" spans="1:10">
      <c r="A565" s="11" t="s">
        <v>6952</v>
      </c>
      <c r="B565" s="9">
        <v>0.35638888888888887</v>
      </c>
      <c r="C565">
        <f t="shared" si="16"/>
        <v>37.421074200675498</v>
      </c>
      <c r="D565">
        <f t="shared" si="17"/>
        <v>-122.15434580393401</v>
      </c>
      <c r="E565">
        <v>-107.27000000000001</v>
      </c>
      <c r="F565">
        <v>-106.72200000000001</v>
      </c>
      <c r="G565" t="s">
        <v>531</v>
      </c>
      <c r="H565" t="s">
        <v>531</v>
      </c>
      <c r="I565">
        <v>37.421084200675502</v>
      </c>
      <c r="J565">
        <v>-122.154443803934</v>
      </c>
    </row>
    <row r="566" spans="1:10">
      <c r="A566" s="11" t="s">
        <v>6953</v>
      </c>
      <c r="B566" s="9">
        <v>0.35640046296296296</v>
      </c>
      <c r="C566">
        <f t="shared" si="16"/>
        <v>37.421074200675498</v>
      </c>
      <c r="D566">
        <f t="shared" si="17"/>
        <v>-122.15434580393401</v>
      </c>
      <c r="E566">
        <v>-107.16600000000001</v>
      </c>
      <c r="F566">
        <v>-107.172</v>
      </c>
      <c r="G566" t="s">
        <v>531</v>
      </c>
      <c r="H566" t="s">
        <v>531</v>
      </c>
      <c r="I566">
        <v>37.421084200675502</v>
      </c>
      <c r="J566">
        <v>-122.154443803934</v>
      </c>
    </row>
    <row r="567" spans="1:10">
      <c r="A567" s="11" t="s">
        <v>6954</v>
      </c>
      <c r="B567" s="9">
        <v>0.35645833333333332</v>
      </c>
      <c r="C567">
        <f t="shared" si="16"/>
        <v>37.421101525055796</v>
      </c>
      <c r="D567">
        <f t="shared" si="17"/>
        <v>-122.15433214460801</v>
      </c>
      <c r="E567">
        <v>-106.94399999999999</v>
      </c>
      <c r="F567" t="s">
        <v>531</v>
      </c>
      <c r="G567" t="s">
        <v>531</v>
      </c>
      <c r="H567" t="s">
        <v>531</v>
      </c>
      <c r="I567">
        <v>37.4211115250558</v>
      </c>
      <c r="J567">
        <v>-122.154430144608</v>
      </c>
    </row>
    <row r="568" spans="1:10">
      <c r="A568" s="11" t="s">
        <v>3967</v>
      </c>
      <c r="B568" s="9">
        <v>0.35646990740740742</v>
      </c>
      <c r="C568">
        <f t="shared" si="16"/>
        <v>37.421104939887094</v>
      </c>
      <c r="D568">
        <f t="shared" si="17"/>
        <v>-122.15433214460801</v>
      </c>
      <c r="E568">
        <v>-107.17999999999999</v>
      </c>
      <c r="F568" t="s">
        <v>531</v>
      </c>
      <c r="G568" t="s">
        <v>531</v>
      </c>
      <c r="H568" t="s">
        <v>531</v>
      </c>
      <c r="I568">
        <v>37.421114939887097</v>
      </c>
      <c r="J568">
        <v>-122.154430144608</v>
      </c>
    </row>
    <row r="569" spans="1:10">
      <c r="A569" s="11" t="s">
        <v>5282</v>
      </c>
      <c r="B569" s="9">
        <v>0.3565740740740741</v>
      </c>
      <c r="C569">
        <f t="shared" si="16"/>
        <v>37.420985409330896</v>
      </c>
      <c r="D569">
        <f t="shared" si="17"/>
        <v>-122.154127237539</v>
      </c>
      <c r="E569">
        <v>-106.52799999999999</v>
      </c>
      <c r="F569">
        <v>-106.904</v>
      </c>
      <c r="G569" t="s">
        <v>531</v>
      </c>
      <c r="H569" t="s">
        <v>531</v>
      </c>
      <c r="I569">
        <v>37.420995409330899</v>
      </c>
      <c r="J569">
        <v>-122.15422523753899</v>
      </c>
    </row>
    <row r="570" spans="1:10">
      <c r="A570" s="11" t="s">
        <v>5281</v>
      </c>
      <c r="B570" s="9">
        <v>0.35658564814814814</v>
      </c>
      <c r="C570">
        <f t="shared" si="16"/>
        <v>37.420964920342897</v>
      </c>
      <c r="D570">
        <f t="shared" si="17"/>
        <v>-122.154086259563</v>
      </c>
      <c r="E570" t="s">
        <v>531</v>
      </c>
      <c r="F570">
        <v>-107.16800000000001</v>
      </c>
      <c r="G570" t="s">
        <v>531</v>
      </c>
      <c r="H570" t="s">
        <v>531</v>
      </c>
      <c r="I570">
        <v>37.4209749203429</v>
      </c>
      <c r="J570">
        <v>-122.154184259563</v>
      </c>
    </row>
    <row r="571" spans="1:10">
      <c r="A571" s="11" t="s">
        <v>6955</v>
      </c>
      <c r="B571" s="9">
        <v>0.35662037037037037</v>
      </c>
      <c r="C571">
        <f t="shared" si="16"/>
        <v>37.420896617986394</v>
      </c>
      <c r="D571">
        <f t="shared" si="17"/>
        <v>-122.153963314175</v>
      </c>
      <c r="E571" t="s">
        <v>531</v>
      </c>
      <c r="F571">
        <v>-107.178</v>
      </c>
      <c r="G571" t="s">
        <v>531</v>
      </c>
      <c r="H571" t="s">
        <v>531</v>
      </c>
      <c r="I571">
        <v>37.420906617986397</v>
      </c>
      <c r="J571">
        <v>-122.154061314175</v>
      </c>
    </row>
    <row r="572" spans="1:10">
      <c r="A572" s="11" t="s">
        <v>6956</v>
      </c>
      <c r="B572" s="9">
        <v>0.35664351851851855</v>
      </c>
      <c r="C572">
        <f t="shared" si="16"/>
        <v>37.420848804617997</v>
      </c>
      <c r="D572">
        <f t="shared" si="17"/>
        <v>-122.153854033843</v>
      </c>
      <c r="E572">
        <v>-107.032</v>
      </c>
      <c r="F572" t="s">
        <v>531</v>
      </c>
      <c r="G572" t="s">
        <v>531</v>
      </c>
      <c r="H572" t="s">
        <v>531</v>
      </c>
      <c r="I572">
        <v>37.420858804618</v>
      </c>
      <c r="J572">
        <v>-122.153952033843</v>
      </c>
    </row>
    <row r="573" spans="1:10">
      <c r="A573" s="11" t="s">
        <v>6957</v>
      </c>
      <c r="B573" s="9">
        <v>0.35667824074074073</v>
      </c>
      <c r="C573">
        <f t="shared" si="16"/>
        <v>37.4207702577676</v>
      </c>
      <c r="D573">
        <f t="shared" si="17"/>
        <v>-122.15371742913001</v>
      </c>
      <c r="E573" t="s">
        <v>531</v>
      </c>
      <c r="F573">
        <v>-107.172</v>
      </c>
      <c r="G573" t="s">
        <v>531</v>
      </c>
      <c r="H573" t="s">
        <v>531</v>
      </c>
      <c r="I573">
        <v>37.420780257767603</v>
      </c>
      <c r="J573">
        <v>-122.15381542913001</v>
      </c>
    </row>
    <row r="574" spans="1:10">
      <c r="A574" s="11" t="s">
        <v>6958</v>
      </c>
      <c r="B574" s="9">
        <v>0.35668981481481482</v>
      </c>
      <c r="C574">
        <f t="shared" si="16"/>
        <v>37.420746353948196</v>
      </c>
      <c r="D574">
        <f t="shared" si="17"/>
        <v>-122.15366278609901</v>
      </c>
      <c r="E574" t="s">
        <v>531</v>
      </c>
      <c r="F574">
        <v>-106.97999999999999</v>
      </c>
      <c r="G574" t="s">
        <v>531</v>
      </c>
      <c r="H574">
        <v>-106.80400000000002</v>
      </c>
      <c r="I574">
        <v>37.4207563539482</v>
      </c>
      <c r="J574">
        <v>-122.153760786099</v>
      </c>
    </row>
    <row r="575" spans="1:10">
      <c r="A575" s="11" t="s">
        <v>6959</v>
      </c>
      <c r="B575" s="9">
        <v>0.35670138888888886</v>
      </c>
      <c r="C575">
        <f t="shared" si="16"/>
        <v>37.4207224501288</v>
      </c>
      <c r="D575">
        <f t="shared" si="17"/>
        <v>-122.153621802393</v>
      </c>
      <c r="E575">
        <v>-107.16800000000001</v>
      </c>
      <c r="F575">
        <v>-107.04</v>
      </c>
      <c r="G575" t="s">
        <v>531</v>
      </c>
      <c r="H575">
        <v>-106.724</v>
      </c>
      <c r="I575">
        <v>37.420732450128803</v>
      </c>
      <c r="J575">
        <v>-122.153719802393</v>
      </c>
    </row>
    <row r="576" spans="1:10">
      <c r="A576" s="11" t="s">
        <v>6960</v>
      </c>
      <c r="B576" s="9">
        <v>0.35672453703703705</v>
      </c>
      <c r="C576">
        <f t="shared" si="16"/>
        <v>37.4206780515917</v>
      </c>
      <c r="D576">
        <f t="shared" si="17"/>
        <v>-122.153526181386</v>
      </c>
      <c r="E576">
        <v>-107.01400000000001</v>
      </c>
      <c r="F576">
        <v>-106.47200000000001</v>
      </c>
      <c r="G576" t="s">
        <v>531</v>
      </c>
      <c r="H576">
        <v>-106.68999999999998</v>
      </c>
      <c r="I576">
        <v>37.420688051591704</v>
      </c>
      <c r="J576">
        <v>-122.15362418138599</v>
      </c>
    </row>
    <row r="577" spans="1:10">
      <c r="A577" s="11" t="s">
        <v>6961</v>
      </c>
      <c r="B577" s="9">
        <v>0.35673611111111114</v>
      </c>
      <c r="C577">
        <f t="shared" si="16"/>
        <v>37.420650732940999</v>
      </c>
      <c r="D577">
        <f t="shared" si="17"/>
        <v>-122.15348520341</v>
      </c>
      <c r="E577">
        <v>-107.002</v>
      </c>
      <c r="F577">
        <v>-107.13399999999999</v>
      </c>
      <c r="G577" t="s">
        <v>531</v>
      </c>
      <c r="H577">
        <v>-105.17999999999999</v>
      </c>
      <c r="I577">
        <v>37.420660732941002</v>
      </c>
      <c r="J577">
        <v>-122.15358320340999</v>
      </c>
    </row>
    <row r="578" spans="1:10">
      <c r="A578" s="11" t="s">
        <v>6962</v>
      </c>
      <c r="B578" s="9">
        <v>0.35674768518518518</v>
      </c>
      <c r="C578">
        <f t="shared" ref="C578:C641" si="18">I578-0.00001</f>
        <v>37.420626823391999</v>
      </c>
      <c r="D578">
        <f t="shared" ref="D578:D641" si="19">J578-0.000032+0.00013</f>
        <v>-122.15343056037901</v>
      </c>
      <c r="E578">
        <v>-106.672</v>
      </c>
      <c r="F578" t="s">
        <v>531</v>
      </c>
      <c r="G578" t="s">
        <v>531</v>
      </c>
      <c r="H578">
        <v>-105.43400000000001</v>
      </c>
      <c r="I578">
        <v>37.420636823392002</v>
      </c>
      <c r="J578">
        <v>-122.153528560379</v>
      </c>
    </row>
    <row r="579" spans="1:10">
      <c r="A579" s="11" t="s">
        <v>6963</v>
      </c>
      <c r="B579" s="9">
        <v>0.35675925925925928</v>
      </c>
      <c r="C579">
        <f t="shared" si="18"/>
        <v>37.420602919572595</v>
      </c>
      <c r="D579">
        <f t="shared" si="19"/>
        <v>-122.15338957667301</v>
      </c>
      <c r="E579" t="s">
        <v>531</v>
      </c>
      <c r="F579" t="s">
        <v>531</v>
      </c>
      <c r="G579" t="s">
        <v>531</v>
      </c>
      <c r="H579">
        <v>-105.21799999999999</v>
      </c>
      <c r="I579">
        <v>37.420612919572598</v>
      </c>
      <c r="J579">
        <v>-122.153487576673</v>
      </c>
    </row>
    <row r="580" spans="1:10">
      <c r="A580" s="11" t="s">
        <v>5273</v>
      </c>
      <c r="B580" s="9">
        <v>0.35677083333333331</v>
      </c>
      <c r="C580">
        <f t="shared" si="18"/>
        <v>37.420579015753198</v>
      </c>
      <c r="D580">
        <f t="shared" si="19"/>
        <v>-122.15333493937101</v>
      </c>
      <c r="E580">
        <v>-107.11333333333334</v>
      </c>
      <c r="F580">
        <v>-107.17999999999999</v>
      </c>
      <c r="G580" t="s">
        <v>531</v>
      </c>
      <c r="H580">
        <v>-104.245</v>
      </c>
      <c r="I580">
        <v>37.420589015753201</v>
      </c>
      <c r="J580">
        <v>-122.153432939371</v>
      </c>
    </row>
    <row r="581" spans="1:10">
      <c r="A581" s="11" t="s">
        <v>6964</v>
      </c>
      <c r="B581" s="9">
        <v>0.35678240740740735</v>
      </c>
      <c r="C581">
        <f t="shared" si="18"/>
        <v>37.420555106204198</v>
      </c>
      <c r="D581">
        <f t="shared" si="19"/>
        <v>-122.153293955666</v>
      </c>
      <c r="E581">
        <v>-107.1575</v>
      </c>
      <c r="F581">
        <v>-106.6675</v>
      </c>
      <c r="G581" t="s">
        <v>531</v>
      </c>
      <c r="H581">
        <v>-102.00500000000001</v>
      </c>
      <c r="I581">
        <v>37.420565106204201</v>
      </c>
      <c r="J581">
        <v>-122.153391955666</v>
      </c>
    </row>
    <row r="582" spans="1:10">
      <c r="A582" s="11" t="s">
        <v>5271</v>
      </c>
      <c r="B582" s="9">
        <v>0.3567939814814815</v>
      </c>
      <c r="C582">
        <f t="shared" si="18"/>
        <v>37.420531202384794</v>
      </c>
      <c r="D582">
        <f t="shared" si="19"/>
        <v>-122.15323931263501</v>
      </c>
      <c r="E582">
        <v>-107.005</v>
      </c>
      <c r="F582">
        <v>-106.96666666666665</v>
      </c>
      <c r="G582" t="s">
        <v>531</v>
      </c>
      <c r="H582">
        <v>-101.78000000000002</v>
      </c>
      <c r="I582">
        <v>37.420541202384797</v>
      </c>
      <c r="J582">
        <v>-122.153337312635</v>
      </c>
    </row>
    <row r="583" spans="1:10">
      <c r="A583" s="11" t="s">
        <v>3957</v>
      </c>
      <c r="B583" s="9">
        <v>0.35680555555555554</v>
      </c>
      <c r="C583">
        <f t="shared" si="18"/>
        <v>37.420503883734</v>
      </c>
      <c r="D583">
        <f t="shared" si="19"/>
        <v>-122.15319833465901</v>
      </c>
      <c r="E583">
        <v>-106.298</v>
      </c>
      <c r="F583">
        <v>-106.73000000000002</v>
      </c>
      <c r="G583">
        <v>-106.31399999999999</v>
      </c>
      <c r="H583">
        <v>-102.976</v>
      </c>
      <c r="I583">
        <v>37.420513883734003</v>
      </c>
      <c r="J583">
        <v>-122.153296334659</v>
      </c>
    </row>
    <row r="584" spans="1:10">
      <c r="A584" s="11" t="s">
        <v>5270</v>
      </c>
      <c r="B584" s="9">
        <v>0.35681712962962964</v>
      </c>
      <c r="C584">
        <f t="shared" si="18"/>
        <v>37.420479974185</v>
      </c>
      <c r="D584">
        <f t="shared" si="19"/>
        <v>-122.15314369162701</v>
      </c>
      <c r="E584">
        <v>-106.696</v>
      </c>
      <c r="F584">
        <v>-106.53800000000001</v>
      </c>
      <c r="G584">
        <v>-103.79600000000001</v>
      </c>
      <c r="H584">
        <v>-103.17400000000001</v>
      </c>
      <c r="I584">
        <v>37.420489974185003</v>
      </c>
      <c r="J584">
        <v>-122.153241691627</v>
      </c>
    </row>
    <row r="585" spans="1:10">
      <c r="A585" s="11" t="s">
        <v>3956</v>
      </c>
      <c r="B585" s="9">
        <v>0.35682870370370368</v>
      </c>
      <c r="C585">
        <f t="shared" si="18"/>
        <v>37.420452655534298</v>
      </c>
      <c r="D585">
        <f t="shared" si="19"/>
        <v>-122.153102707922</v>
      </c>
      <c r="E585">
        <v>-106.61399999999999</v>
      </c>
      <c r="F585">
        <v>-106.122</v>
      </c>
      <c r="G585">
        <v>-105.952</v>
      </c>
      <c r="H585">
        <v>-104.452</v>
      </c>
      <c r="I585">
        <v>37.420462655534301</v>
      </c>
      <c r="J585">
        <v>-122.153200707922</v>
      </c>
    </row>
    <row r="586" spans="1:10">
      <c r="A586" s="11" t="s">
        <v>5269</v>
      </c>
      <c r="B586" s="9">
        <v>0.35684027777777777</v>
      </c>
      <c r="C586">
        <f t="shared" si="18"/>
        <v>37.420425336883596</v>
      </c>
      <c r="D586">
        <f t="shared" si="19"/>
        <v>-122.15304807062</v>
      </c>
      <c r="E586">
        <v>-106.64200000000001</v>
      </c>
      <c r="F586">
        <v>-105.38799999999999</v>
      </c>
      <c r="G586">
        <v>-106.628</v>
      </c>
      <c r="H586">
        <v>-101.286</v>
      </c>
      <c r="I586">
        <v>37.4204353368836</v>
      </c>
      <c r="J586">
        <v>-122.15314607062</v>
      </c>
    </row>
    <row r="587" spans="1:10">
      <c r="A587" s="11" t="s">
        <v>3955</v>
      </c>
      <c r="B587" s="9">
        <v>0.35685185185185181</v>
      </c>
      <c r="C587">
        <f t="shared" si="18"/>
        <v>37.420401427334596</v>
      </c>
      <c r="D587">
        <f t="shared" si="19"/>
        <v>-122.15300708691501</v>
      </c>
      <c r="E587">
        <v>-105.63600000000001</v>
      </c>
      <c r="F587">
        <v>-104.598</v>
      </c>
      <c r="G587">
        <v>-105.136</v>
      </c>
      <c r="H587">
        <v>-98.864000000000004</v>
      </c>
      <c r="I587">
        <v>37.420411427334599</v>
      </c>
      <c r="J587">
        <v>-122.15310508691501</v>
      </c>
    </row>
    <row r="588" spans="1:10">
      <c r="A588" s="11" t="s">
        <v>5268</v>
      </c>
      <c r="B588" s="9">
        <v>0.35686342592592596</v>
      </c>
      <c r="C588">
        <f t="shared" si="18"/>
        <v>37.420374108683795</v>
      </c>
      <c r="D588">
        <f t="shared" si="19"/>
        <v>-122.152952443884</v>
      </c>
      <c r="E588">
        <v>-105.974</v>
      </c>
      <c r="F588">
        <v>-104.292</v>
      </c>
      <c r="G588" t="s">
        <v>531</v>
      </c>
      <c r="H588">
        <v>-97.605999999999995</v>
      </c>
      <c r="I588">
        <v>37.420384108683798</v>
      </c>
      <c r="J588">
        <v>-122.153050443884</v>
      </c>
    </row>
    <row r="589" spans="1:10">
      <c r="A589" s="11" t="s">
        <v>5267</v>
      </c>
      <c r="B589" s="9">
        <v>0.356875</v>
      </c>
      <c r="C589">
        <f t="shared" si="18"/>
        <v>37.420350204864398</v>
      </c>
      <c r="D589">
        <f t="shared" si="19"/>
        <v>-122.15291146590701</v>
      </c>
      <c r="E589">
        <v>-105.982</v>
      </c>
      <c r="F589">
        <v>-103.69200000000001</v>
      </c>
      <c r="G589">
        <v>-106.93599999999999</v>
      </c>
      <c r="H589">
        <v>-95.972000000000008</v>
      </c>
      <c r="I589">
        <v>37.420360204864402</v>
      </c>
      <c r="J589">
        <v>-122.153009465907</v>
      </c>
    </row>
    <row r="590" spans="1:10">
      <c r="A590" s="11" t="s">
        <v>5266</v>
      </c>
      <c r="B590" s="9">
        <v>0.35688657407407409</v>
      </c>
      <c r="C590">
        <f t="shared" si="18"/>
        <v>37.420329710146795</v>
      </c>
      <c r="D590">
        <f t="shared" si="19"/>
        <v>-122.15288414152701</v>
      </c>
      <c r="E590">
        <v>-105.24000000000001</v>
      </c>
      <c r="F590">
        <v>-101.054</v>
      </c>
      <c r="G590">
        <v>-104.97799999999999</v>
      </c>
      <c r="H590">
        <v>-92.393999999999991</v>
      </c>
      <c r="I590">
        <v>37.420339710146798</v>
      </c>
      <c r="J590">
        <v>-122.152982141527</v>
      </c>
    </row>
    <row r="591" spans="1:10">
      <c r="A591" s="11" t="s">
        <v>5265</v>
      </c>
      <c r="B591" s="9">
        <v>0.35689814814814813</v>
      </c>
      <c r="C591">
        <f t="shared" si="18"/>
        <v>37.420312635990093</v>
      </c>
      <c r="D591">
        <f t="shared" si="19"/>
        <v>-122.15284316355101</v>
      </c>
      <c r="E591">
        <v>-105.43400000000001</v>
      </c>
      <c r="F591">
        <v>-101.98400000000001</v>
      </c>
      <c r="G591">
        <v>-101.124</v>
      </c>
      <c r="H591">
        <v>-90.55</v>
      </c>
      <c r="I591">
        <v>37.420322635990097</v>
      </c>
      <c r="J591">
        <v>-122.15294116355101</v>
      </c>
    </row>
    <row r="592" spans="1:10">
      <c r="A592" s="11" t="s">
        <v>5264</v>
      </c>
      <c r="B592" s="9">
        <v>0.35690972222222223</v>
      </c>
      <c r="C592">
        <f t="shared" si="18"/>
        <v>37.420298976664697</v>
      </c>
      <c r="D592">
        <f t="shared" si="19"/>
        <v>-122.15281583917101</v>
      </c>
      <c r="E592">
        <v>-104.49600000000001</v>
      </c>
      <c r="F592">
        <v>-100.38800000000001</v>
      </c>
      <c r="G592">
        <v>-100.15599999999999</v>
      </c>
      <c r="H592">
        <v>-88.458000000000013</v>
      </c>
      <c r="I592">
        <v>37.4203089766647</v>
      </c>
      <c r="J592">
        <v>-122.15291383917101</v>
      </c>
    </row>
    <row r="593" spans="1:10">
      <c r="A593" s="11" t="s">
        <v>5263</v>
      </c>
      <c r="B593" s="9">
        <v>0.35692129629629626</v>
      </c>
      <c r="C593">
        <f t="shared" si="18"/>
        <v>37.420281902507995</v>
      </c>
      <c r="D593">
        <f t="shared" si="19"/>
        <v>-122.15278852052001</v>
      </c>
      <c r="E593">
        <v>-102.24</v>
      </c>
      <c r="F593">
        <v>-97.334000000000003</v>
      </c>
      <c r="G593">
        <v>-96.986000000000004</v>
      </c>
      <c r="H593">
        <v>-82.61999999999999</v>
      </c>
      <c r="I593">
        <v>37.420291902507998</v>
      </c>
      <c r="J593">
        <v>-122.15288652052</v>
      </c>
    </row>
    <row r="594" spans="1:10">
      <c r="A594" s="11" t="s">
        <v>6965</v>
      </c>
      <c r="B594" s="9">
        <v>0.35693287037037041</v>
      </c>
      <c r="C594">
        <f t="shared" si="18"/>
        <v>37.420271652284399</v>
      </c>
      <c r="D594">
        <f t="shared" si="19"/>
        <v>-122.15276120186901</v>
      </c>
      <c r="E594">
        <v>-97.361999999999995</v>
      </c>
      <c r="F594">
        <v>-97.39200000000001</v>
      </c>
      <c r="G594">
        <v>-89.91</v>
      </c>
      <c r="H594">
        <v>-80.496000000000009</v>
      </c>
      <c r="I594">
        <v>37.420281652284402</v>
      </c>
      <c r="J594">
        <v>-122.15285920186901</v>
      </c>
    </row>
    <row r="595" spans="1:10">
      <c r="A595" s="11" t="s">
        <v>5261</v>
      </c>
      <c r="B595" s="9">
        <v>0.35694444444444445</v>
      </c>
      <c r="C595">
        <f t="shared" si="18"/>
        <v>37.420257992958994</v>
      </c>
      <c r="D595">
        <f t="shared" si="19"/>
        <v>-122.15273387748901</v>
      </c>
      <c r="E595">
        <v>-92.990000000000009</v>
      </c>
      <c r="F595">
        <v>-92.331999999999994</v>
      </c>
      <c r="G595">
        <v>-73.796000000000006</v>
      </c>
      <c r="H595">
        <v>-77.057999999999993</v>
      </c>
      <c r="I595">
        <v>37.420267992958998</v>
      </c>
      <c r="J595">
        <v>-122.15283187748901</v>
      </c>
    </row>
    <row r="596" spans="1:10">
      <c r="A596" s="11" t="s">
        <v>6966</v>
      </c>
      <c r="B596" s="9">
        <v>0.35695601851851855</v>
      </c>
      <c r="C596">
        <f t="shared" si="18"/>
        <v>37.4202511632963</v>
      </c>
      <c r="D596">
        <f t="shared" si="19"/>
        <v>-122.152692899513</v>
      </c>
      <c r="E596">
        <v>-84.396000000000001</v>
      </c>
      <c r="F596">
        <v>-84.438000000000017</v>
      </c>
      <c r="G596">
        <v>-53.055999999999997</v>
      </c>
      <c r="H596">
        <v>-67.028000000000006</v>
      </c>
      <c r="I596">
        <v>37.420261163296303</v>
      </c>
      <c r="J596">
        <v>-122.15279089951299</v>
      </c>
    </row>
    <row r="597" spans="1:10">
      <c r="A597" s="11" t="s">
        <v>6967</v>
      </c>
      <c r="B597" s="9">
        <v>0.35696759259259259</v>
      </c>
      <c r="C597">
        <f t="shared" si="18"/>
        <v>37.4202511632963</v>
      </c>
      <c r="D597">
        <f t="shared" si="19"/>
        <v>-122.152665575132</v>
      </c>
      <c r="E597">
        <v>-82.054000000000002</v>
      </c>
      <c r="F597">
        <v>-72.144000000000005</v>
      </c>
      <c r="G597">
        <v>-57.672000000000004</v>
      </c>
      <c r="H597">
        <v>-75.316000000000003</v>
      </c>
      <c r="I597">
        <v>37.420261163296303</v>
      </c>
      <c r="J597">
        <v>-122.152763575132</v>
      </c>
    </row>
    <row r="598" spans="1:10">
      <c r="A598" s="11" t="s">
        <v>6968</v>
      </c>
      <c r="B598" s="9">
        <v>0.35697916666666668</v>
      </c>
      <c r="C598">
        <f t="shared" si="18"/>
        <v>37.4202511632963</v>
      </c>
      <c r="D598">
        <f t="shared" si="19"/>
        <v>-122.15262459715601</v>
      </c>
      <c r="E598">
        <v>-70.403999999999996</v>
      </c>
      <c r="F598">
        <v>-62.693999999999996</v>
      </c>
      <c r="G598">
        <v>-73.831999999999994</v>
      </c>
      <c r="H598">
        <v>-80.06</v>
      </c>
      <c r="I598">
        <v>37.420261163296303</v>
      </c>
      <c r="J598">
        <v>-122.152722597156</v>
      </c>
    </row>
    <row r="599" spans="1:10">
      <c r="A599" s="11" t="s">
        <v>6969</v>
      </c>
      <c r="B599" s="9">
        <v>0.35699074074074072</v>
      </c>
      <c r="C599">
        <f t="shared" si="18"/>
        <v>37.420264822621697</v>
      </c>
      <c r="D599">
        <f t="shared" si="19"/>
        <v>-122.152583613451</v>
      </c>
      <c r="E599">
        <v>-56.038000000000011</v>
      </c>
      <c r="F599">
        <v>-68.054000000000002</v>
      </c>
      <c r="G599">
        <v>-85.205999999999989</v>
      </c>
      <c r="H599">
        <v>-80.14200000000001</v>
      </c>
      <c r="I599">
        <v>37.4202748226217</v>
      </c>
      <c r="J599">
        <v>-122.15268161345099</v>
      </c>
    </row>
    <row r="600" spans="1:10">
      <c r="A600" s="11" t="s">
        <v>6970</v>
      </c>
      <c r="B600" s="9">
        <v>0.35700231481481487</v>
      </c>
      <c r="C600">
        <f t="shared" si="18"/>
        <v>37.420288732170697</v>
      </c>
      <c r="D600">
        <f t="shared" si="19"/>
        <v>-122.152569954125</v>
      </c>
      <c r="E600">
        <v>-56.366000000000007</v>
      </c>
      <c r="F600">
        <v>-76.271999999999991</v>
      </c>
      <c r="G600">
        <v>-87.507999999999996</v>
      </c>
      <c r="H600">
        <v>-79.144000000000005</v>
      </c>
      <c r="I600">
        <v>37.4202987321707</v>
      </c>
      <c r="J600">
        <v>-122.15266795412499</v>
      </c>
    </row>
    <row r="601" spans="1:10">
      <c r="A601" s="11" t="s">
        <v>5256</v>
      </c>
      <c r="B601" s="9">
        <v>0.35701388888888891</v>
      </c>
      <c r="C601">
        <f t="shared" si="18"/>
        <v>37.420316050821398</v>
      </c>
      <c r="D601">
        <f t="shared" si="19"/>
        <v>-122.15254263547401</v>
      </c>
      <c r="E601">
        <v>-67.88</v>
      </c>
      <c r="F601">
        <v>-75.597999999999999</v>
      </c>
      <c r="G601">
        <v>-85.727999999999994</v>
      </c>
      <c r="H601">
        <v>-80.542000000000002</v>
      </c>
      <c r="I601">
        <v>37.420326050821402</v>
      </c>
      <c r="J601">
        <v>-122.152640635474</v>
      </c>
    </row>
    <row r="602" spans="1:10">
      <c r="A602" s="11" t="s">
        <v>6971</v>
      </c>
      <c r="B602" s="9">
        <v>0.35702546296296295</v>
      </c>
      <c r="C602">
        <f t="shared" si="18"/>
        <v>37.420350204864398</v>
      </c>
      <c r="D602">
        <f t="shared" si="19"/>
        <v>-122.15251531109401</v>
      </c>
      <c r="E602">
        <v>-70.95</v>
      </c>
      <c r="F602">
        <v>-83.815999999999988</v>
      </c>
      <c r="G602">
        <v>-90.828000000000003</v>
      </c>
      <c r="H602">
        <v>-79.236000000000018</v>
      </c>
      <c r="I602">
        <v>37.420360204864402</v>
      </c>
      <c r="J602">
        <v>-122.152613311094</v>
      </c>
    </row>
    <row r="603" spans="1:10">
      <c r="A603" s="11" t="s">
        <v>6972</v>
      </c>
      <c r="B603" s="9">
        <v>0.35703703703703704</v>
      </c>
      <c r="C603">
        <f t="shared" si="18"/>
        <v>37.420384353177795</v>
      </c>
      <c r="D603">
        <f t="shared" si="19"/>
        <v>-122.152501651769</v>
      </c>
      <c r="E603">
        <v>-72.513999999999996</v>
      </c>
      <c r="F603">
        <v>-89.91</v>
      </c>
      <c r="G603">
        <v>-89.825999999999993</v>
      </c>
      <c r="H603">
        <v>-81.097999999999985</v>
      </c>
      <c r="I603">
        <v>37.420394353177798</v>
      </c>
      <c r="J603">
        <v>-122.15259965176899</v>
      </c>
    </row>
    <row r="604" spans="1:10">
      <c r="A604" s="11" t="s">
        <v>6973</v>
      </c>
      <c r="B604" s="9">
        <v>0.35704861111111108</v>
      </c>
      <c r="C604">
        <f t="shared" si="18"/>
        <v>37.420421916322596</v>
      </c>
      <c r="D604">
        <f t="shared" si="19"/>
        <v>-122.152460673793</v>
      </c>
      <c r="E604">
        <v>-77.114000000000004</v>
      </c>
      <c r="F604">
        <v>-85.467999999999989</v>
      </c>
      <c r="G604">
        <v>-83.75800000000001</v>
      </c>
      <c r="H604">
        <v>-82.548000000000002</v>
      </c>
      <c r="I604">
        <v>37.420431916322599</v>
      </c>
      <c r="J604">
        <v>-122.152558673793</v>
      </c>
    </row>
    <row r="605" spans="1:10">
      <c r="A605" s="11" t="s">
        <v>5253</v>
      </c>
      <c r="B605" s="9">
        <v>0.35706018518518517</v>
      </c>
      <c r="C605">
        <f t="shared" si="18"/>
        <v>37.420462900028298</v>
      </c>
      <c r="D605">
        <f t="shared" si="19"/>
        <v>-122.15243334941201</v>
      </c>
      <c r="E605">
        <v>-76.993333333333325</v>
      </c>
      <c r="F605">
        <v>-82.674999999999997</v>
      </c>
      <c r="G605">
        <v>-88.248333333333335</v>
      </c>
      <c r="H605">
        <v>-84.138333333333335</v>
      </c>
      <c r="I605">
        <v>37.420472900028301</v>
      </c>
      <c r="J605">
        <v>-122.152531349412</v>
      </c>
    </row>
    <row r="606" spans="1:10">
      <c r="A606" s="11" t="s">
        <v>6974</v>
      </c>
      <c r="B606" s="9">
        <v>0.35707175925925921</v>
      </c>
      <c r="C606">
        <f t="shared" si="18"/>
        <v>37.420503883734</v>
      </c>
      <c r="D606">
        <f t="shared" si="19"/>
        <v>-122.152406030761</v>
      </c>
      <c r="E606">
        <v>-74.399999999999991</v>
      </c>
      <c r="F606">
        <v>-86.882500000000007</v>
      </c>
      <c r="G606">
        <v>-90.942499999999995</v>
      </c>
      <c r="H606">
        <v>-81.212500000000006</v>
      </c>
      <c r="I606">
        <v>37.420513883734003</v>
      </c>
      <c r="J606">
        <v>-122.15250403076099</v>
      </c>
    </row>
    <row r="607" spans="1:10">
      <c r="A607" s="11" t="s">
        <v>6975</v>
      </c>
      <c r="B607" s="9">
        <v>0.35708333333333336</v>
      </c>
      <c r="C607">
        <f t="shared" si="18"/>
        <v>37.420541446878794</v>
      </c>
      <c r="D607">
        <f t="shared" si="19"/>
        <v>-122.15236504705601</v>
      </c>
      <c r="E607">
        <v>-76.563999999999993</v>
      </c>
      <c r="F607">
        <v>-88.09</v>
      </c>
      <c r="G607">
        <v>-89.530000000000015</v>
      </c>
      <c r="H607">
        <v>-80.999999999999986</v>
      </c>
      <c r="I607">
        <v>37.420551446878797</v>
      </c>
      <c r="J607">
        <v>-122.152463047056</v>
      </c>
    </row>
    <row r="608" spans="1:10">
      <c r="A608" s="11" t="s">
        <v>6976</v>
      </c>
      <c r="B608" s="9">
        <v>0.3570949074074074</v>
      </c>
      <c r="C608">
        <f t="shared" si="18"/>
        <v>37.420582430584496</v>
      </c>
      <c r="D608">
        <f t="shared" si="19"/>
        <v>-122.152337728405</v>
      </c>
      <c r="E608">
        <v>-74.78</v>
      </c>
      <c r="F608">
        <v>-84.77000000000001</v>
      </c>
      <c r="G608">
        <v>-87.905999999999992</v>
      </c>
      <c r="H608">
        <v>-81.786000000000001</v>
      </c>
      <c r="I608">
        <v>37.420592430584499</v>
      </c>
      <c r="J608">
        <v>-122.152435728405</v>
      </c>
    </row>
    <row r="609" spans="1:10">
      <c r="A609" s="11" t="s">
        <v>6977</v>
      </c>
      <c r="B609" s="9">
        <v>0.3571064814814815</v>
      </c>
      <c r="C609">
        <f t="shared" si="18"/>
        <v>37.420623408560594</v>
      </c>
      <c r="D609">
        <f t="shared" si="19"/>
        <v>-122.152296744699</v>
      </c>
      <c r="E609">
        <v>-72.12</v>
      </c>
      <c r="F609">
        <v>-83.284000000000006</v>
      </c>
      <c r="G609">
        <v>-89.918000000000006</v>
      </c>
      <c r="H609">
        <v>-80.97</v>
      </c>
      <c r="I609">
        <v>37.420633408560597</v>
      </c>
      <c r="J609">
        <v>-122.152394744699</v>
      </c>
    </row>
    <row r="610" spans="1:10">
      <c r="A610" s="11" t="s">
        <v>5251</v>
      </c>
      <c r="B610" s="9">
        <v>0.35711805555555554</v>
      </c>
      <c r="C610">
        <f t="shared" si="18"/>
        <v>37.420660977434999</v>
      </c>
      <c r="D610">
        <f t="shared" si="19"/>
        <v>-122.152255766723</v>
      </c>
      <c r="E610">
        <v>-70.679999999999993</v>
      </c>
      <c r="F610">
        <v>-79.726666666666674</v>
      </c>
      <c r="G610">
        <v>-79.070000000000007</v>
      </c>
      <c r="H610">
        <v>-78.874999999999986</v>
      </c>
      <c r="I610">
        <v>37.420670977435002</v>
      </c>
      <c r="J610">
        <v>-122.152353766723</v>
      </c>
    </row>
    <row r="611" spans="1:10">
      <c r="A611" s="11" t="s">
        <v>5250</v>
      </c>
      <c r="B611" s="9">
        <v>0.35712962962962963</v>
      </c>
      <c r="C611">
        <f t="shared" si="18"/>
        <v>37.420698540579799</v>
      </c>
      <c r="D611">
        <f t="shared" si="19"/>
        <v>-122.152228442343</v>
      </c>
      <c r="E611">
        <v>-64.760000000000005</v>
      </c>
      <c r="F611">
        <v>-74.817999999999998</v>
      </c>
      <c r="G611">
        <v>-88.39</v>
      </c>
      <c r="H611">
        <v>-76.926000000000016</v>
      </c>
      <c r="I611">
        <v>37.420708540579803</v>
      </c>
      <c r="J611">
        <v>-122.152326442343</v>
      </c>
    </row>
    <row r="612" spans="1:10">
      <c r="A612" s="11" t="s">
        <v>5249</v>
      </c>
      <c r="B612" s="9">
        <v>0.35714120370370367</v>
      </c>
      <c r="C612">
        <f t="shared" si="18"/>
        <v>37.420736109454097</v>
      </c>
      <c r="D612">
        <f t="shared" si="19"/>
        <v>-122.152187464367</v>
      </c>
      <c r="E612">
        <v>-63.156000000000006</v>
      </c>
      <c r="F612">
        <v>-73.859999999999985</v>
      </c>
      <c r="G612">
        <v>-88.054000000000002</v>
      </c>
      <c r="H612">
        <v>-77.614000000000004</v>
      </c>
      <c r="I612">
        <v>37.4207461094541</v>
      </c>
      <c r="J612">
        <v>-122.152285464367</v>
      </c>
    </row>
    <row r="613" spans="1:10">
      <c r="A613" s="11" t="s">
        <v>5248</v>
      </c>
      <c r="B613" s="9">
        <v>0.35715277777777782</v>
      </c>
      <c r="C613">
        <f t="shared" si="18"/>
        <v>37.420763428104898</v>
      </c>
      <c r="D613">
        <f t="shared" si="19"/>
        <v>-122.15216014571601</v>
      </c>
      <c r="E613">
        <v>-63.423999999999999</v>
      </c>
      <c r="F613">
        <v>-71.992000000000004</v>
      </c>
      <c r="G613">
        <v>-85.06</v>
      </c>
      <c r="H613">
        <v>-78.337999999999994</v>
      </c>
      <c r="I613">
        <v>37.420773428104901</v>
      </c>
      <c r="J613">
        <v>-122.152258145716</v>
      </c>
    </row>
    <row r="614" spans="1:10">
      <c r="A614" s="11" t="s">
        <v>3947</v>
      </c>
      <c r="B614" s="9">
        <v>0.35716435185185186</v>
      </c>
      <c r="C614">
        <f t="shared" si="18"/>
        <v>37.4207907467556</v>
      </c>
      <c r="D614">
        <f t="shared" si="19"/>
        <v>-122.15213282133601</v>
      </c>
      <c r="E614">
        <v>-65.010000000000005</v>
      </c>
      <c r="F614">
        <v>-74.006</v>
      </c>
      <c r="G614">
        <v>-86.76400000000001</v>
      </c>
      <c r="H614">
        <v>-76.38000000000001</v>
      </c>
      <c r="I614">
        <v>37.420800746755603</v>
      </c>
      <c r="J614">
        <v>-122.152230821336</v>
      </c>
    </row>
    <row r="615" spans="1:10">
      <c r="A615" s="11" t="s">
        <v>5247</v>
      </c>
      <c r="B615" s="9">
        <v>0.35717592592592595</v>
      </c>
      <c r="C615">
        <f t="shared" si="18"/>
        <v>37.4208146563046</v>
      </c>
      <c r="D615">
        <f t="shared" si="19"/>
        <v>-122.152105502685</v>
      </c>
      <c r="E615">
        <v>-58.220000000000006</v>
      </c>
      <c r="F615">
        <v>-77.19</v>
      </c>
      <c r="G615">
        <v>-84.335999999999999</v>
      </c>
      <c r="H615">
        <v>-75.494</v>
      </c>
      <c r="I615">
        <v>37.420824656304603</v>
      </c>
      <c r="J615">
        <v>-122.152203502685</v>
      </c>
    </row>
    <row r="616" spans="1:10">
      <c r="A616" s="11" t="s">
        <v>3946</v>
      </c>
      <c r="B616" s="9">
        <v>0.35718749999999999</v>
      </c>
      <c r="C616">
        <f t="shared" si="18"/>
        <v>37.420831730461295</v>
      </c>
      <c r="D616">
        <f t="shared" si="19"/>
        <v>-122.152078178305</v>
      </c>
      <c r="E616">
        <v>-50.416000000000004</v>
      </c>
      <c r="F616">
        <v>-77.575999999999993</v>
      </c>
      <c r="G616">
        <v>-90.188000000000017</v>
      </c>
      <c r="H616">
        <v>-81.003999999999991</v>
      </c>
      <c r="I616">
        <v>37.420841730461298</v>
      </c>
      <c r="J616">
        <v>-122.152176178305</v>
      </c>
    </row>
    <row r="617" spans="1:10">
      <c r="A617" s="11" t="s">
        <v>5246</v>
      </c>
      <c r="B617" s="9">
        <v>0.35719907407407409</v>
      </c>
      <c r="C617">
        <f t="shared" si="18"/>
        <v>37.420841974955394</v>
      </c>
      <c r="D617">
        <f t="shared" si="19"/>
        <v>-122.152037200329</v>
      </c>
      <c r="E617">
        <v>-64.335999999999999</v>
      </c>
      <c r="F617">
        <v>-65.99799999999999</v>
      </c>
      <c r="G617">
        <v>-83.261999999999986</v>
      </c>
      <c r="H617">
        <v>-81.164000000000016</v>
      </c>
      <c r="I617">
        <v>37.420851974955397</v>
      </c>
      <c r="J617">
        <v>-122.152135200329</v>
      </c>
    </row>
    <row r="618" spans="1:10">
      <c r="A618" s="11" t="s">
        <v>5245</v>
      </c>
      <c r="B618" s="9">
        <v>0.35721064814814812</v>
      </c>
      <c r="C618">
        <f t="shared" si="18"/>
        <v>37.420841974955394</v>
      </c>
      <c r="D618">
        <f t="shared" si="19"/>
        <v>-122.151996216623</v>
      </c>
      <c r="E618">
        <v>-85.703999999999994</v>
      </c>
      <c r="F618">
        <v>-68.965999999999994</v>
      </c>
      <c r="G618">
        <v>-78.861999999999995</v>
      </c>
      <c r="H618">
        <v>-89.771999999999991</v>
      </c>
      <c r="I618">
        <v>37.420851974955397</v>
      </c>
      <c r="J618">
        <v>-122.152094216623</v>
      </c>
    </row>
    <row r="619" spans="1:10">
      <c r="A619" s="11" t="s">
        <v>6978</v>
      </c>
      <c r="B619" s="9">
        <v>0.35722222222222227</v>
      </c>
      <c r="C619">
        <f t="shared" si="18"/>
        <v>37.4208249007986</v>
      </c>
      <c r="D619">
        <f t="shared" si="19"/>
        <v>-122.15195523864701</v>
      </c>
      <c r="E619">
        <v>-95.462000000000003</v>
      </c>
      <c r="F619">
        <v>-84.275999999999982</v>
      </c>
      <c r="G619">
        <v>-69.62</v>
      </c>
      <c r="H619">
        <v>-87.945999999999998</v>
      </c>
      <c r="I619">
        <v>37.420834900798603</v>
      </c>
      <c r="J619">
        <v>-122.152053238647</v>
      </c>
    </row>
    <row r="620" spans="1:10">
      <c r="A620" s="11" t="s">
        <v>6979</v>
      </c>
      <c r="B620" s="9">
        <v>0.35723379629629631</v>
      </c>
      <c r="C620">
        <f t="shared" si="18"/>
        <v>37.4208044118106</v>
      </c>
      <c r="D620">
        <f t="shared" si="19"/>
        <v>-122.15190059561601</v>
      </c>
      <c r="E620">
        <v>-96.244</v>
      </c>
      <c r="F620">
        <v>-91.084000000000003</v>
      </c>
      <c r="G620">
        <v>-79.926000000000002</v>
      </c>
      <c r="H620">
        <v>-91.948000000000008</v>
      </c>
      <c r="I620">
        <v>37.420814411810603</v>
      </c>
      <c r="J620">
        <v>-122.15199859561601</v>
      </c>
    </row>
    <row r="621" spans="1:10">
      <c r="A621" s="11" t="s">
        <v>3945</v>
      </c>
      <c r="B621" s="9">
        <v>0.35724537037037035</v>
      </c>
      <c r="C621">
        <f t="shared" si="18"/>
        <v>37.4207805022616</v>
      </c>
      <c r="D621">
        <f t="shared" si="19"/>
        <v>-122.15185961191001</v>
      </c>
      <c r="E621">
        <v>-98.710000000000008</v>
      </c>
      <c r="F621">
        <v>-93.811999999999998</v>
      </c>
      <c r="G621">
        <v>-95.13</v>
      </c>
      <c r="H621">
        <v>-103.13199999999998</v>
      </c>
      <c r="I621">
        <v>37.420790502261603</v>
      </c>
      <c r="J621">
        <v>-122.15195761191001</v>
      </c>
    </row>
    <row r="622" spans="1:10">
      <c r="A622" s="11" t="s">
        <v>3944</v>
      </c>
      <c r="B622" s="9">
        <v>0.35725694444444445</v>
      </c>
      <c r="C622">
        <f t="shared" si="18"/>
        <v>37.420753183610799</v>
      </c>
      <c r="D622">
        <f t="shared" si="19"/>
        <v>-122.15180497460801</v>
      </c>
      <c r="E622">
        <v>-94.396000000000001</v>
      </c>
      <c r="F622">
        <v>-97.024000000000001</v>
      </c>
      <c r="G622">
        <v>-103.098</v>
      </c>
      <c r="H622">
        <v>-106.078</v>
      </c>
      <c r="I622">
        <v>37.420763183610802</v>
      </c>
      <c r="J622">
        <v>-122.15190297460801</v>
      </c>
    </row>
    <row r="623" spans="1:10">
      <c r="A623" s="11" t="s">
        <v>6980</v>
      </c>
      <c r="B623" s="9">
        <v>0.35726851851851849</v>
      </c>
      <c r="C623">
        <f t="shared" si="18"/>
        <v>37.420729279791395</v>
      </c>
      <c r="D623">
        <f t="shared" si="19"/>
        <v>-122.15175033157701</v>
      </c>
      <c r="E623">
        <v>-94.667999999999992</v>
      </c>
      <c r="F623">
        <v>-104.724</v>
      </c>
      <c r="G623">
        <v>-100.14599999999999</v>
      </c>
      <c r="H623">
        <v>-104.89000000000001</v>
      </c>
      <c r="I623">
        <v>37.420739279791398</v>
      </c>
      <c r="J623">
        <v>-122.151848331577</v>
      </c>
    </row>
    <row r="624" spans="1:10">
      <c r="A624" s="11" t="s">
        <v>6981</v>
      </c>
      <c r="B624" s="9">
        <v>0.35728009259259258</v>
      </c>
      <c r="C624">
        <f t="shared" si="18"/>
        <v>37.420698540579799</v>
      </c>
      <c r="D624">
        <f t="shared" si="19"/>
        <v>-122.151695688546</v>
      </c>
      <c r="E624">
        <v>-101.13200000000001</v>
      </c>
      <c r="F624">
        <v>-105.968</v>
      </c>
      <c r="G624">
        <v>-98.578000000000003</v>
      </c>
      <c r="H624">
        <v>-105.598</v>
      </c>
      <c r="I624">
        <v>37.420708540579803</v>
      </c>
      <c r="J624">
        <v>-122.15179368854599</v>
      </c>
    </row>
    <row r="625" spans="1:10">
      <c r="A625" s="11" t="s">
        <v>6982</v>
      </c>
      <c r="B625" s="9">
        <v>0.35729166666666662</v>
      </c>
      <c r="C625">
        <f t="shared" si="18"/>
        <v>37.420671221928998</v>
      </c>
      <c r="D625">
        <f t="shared" si="19"/>
        <v>-122.15164105124501</v>
      </c>
      <c r="E625">
        <v>-102.80199999999999</v>
      </c>
      <c r="F625">
        <v>-104.66000000000001</v>
      </c>
      <c r="G625">
        <v>-95.738000000000014</v>
      </c>
      <c r="H625">
        <v>-105.298</v>
      </c>
      <c r="I625">
        <v>37.420681221929001</v>
      </c>
      <c r="J625">
        <v>-122.151739051245</v>
      </c>
    </row>
    <row r="626" spans="1:10">
      <c r="A626" s="11" t="s">
        <v>6983</v>
      </c>
      <c r="B626" s="9">
        <v>0.35730324074074077</v>
      </c>
      <c r="C626">
        <f t="shared" si="18"/>
        <v>37.420640482717296</v>
      </c>
      <c r="D626">
        <f t="shared" si="19"/>
        <v>-122.15160006753901</v>
      </c>
      <c r="E626">
        <v>-102.148</v>
      </c>
      <c r="F626">
        <v>-103.676</v>
      </c>
      <c r="G626">
        <v>-100.26199999999999</v>
      </c>
      <c r="H626" t="s">
        <v>531</v>
      </c>
      <c r="I626">
        <v>37.420650482717299</v>
      </c>
      <c r="J626">
        <v>-122.151698067539</v>
      </c>
    </row>
    <row r="627" spans="1:10">
      <c r="A627" s="11" t="s">
        <v>6984</v>
      </c>
      <c r="B627" s="9">
        <v>0.35731481481481481</v>
      </c>
      <c r="C627">
        <f t="shared" si="18"/>
        <v>37.420613164066594</v>
      </c>
      <c r="D627">
        <f t="shared" si="19"/>
        <v>-122.15153176518301</v>
      </c>
      <c r="E627">
        <v>-98.64200000000001</v>
      </c>
      <c r="F627">
        <v>-106.154</v>
      </c>
      <c r="G627" t="s">
        <v>531</v>
      </c>
      <c r="H627" t="s">
        <v>531</v>
      </c>
      <c r="I627">
        <v>37.420623164066598</v>
      </c>
      <c r="J627">
        <v>-122.151629765183</v>
      </c>
    </row>
    <row r="628" spans="1:10">
      <c r="A628" s="11" t="s">
        <v>6985</v>
      </c>
      <c r="B628" s="9">
        <v>0.3573263888888889</v>
      </c>
      <c r="C628">
        <f t="shared" si="18"/>
        <v>37.4205858454159</v>
      </c>
      <c r="D628">
        <f t="shared" si="19"/>
        <v>-122.15149078147701</v>
      </c>
      <c r="E628">
        <v>-102.41400000000002</v>
      </c>
      <c r="F628">
        <v>-106.56800000000001</v>
      </c>
      <c r="G628" t="s">
        <v>531</v>
      </c>
      <c r="H628" t="s">
        <v>531</v>
      </c>
      <c r="I628">
        <v>37.420595845415903</v>
      </c>
      <c r="J628">
        <v>-122.151588781477</v>
      </c>
    </row>
    <row r="629" spans="1:10">
      <c r="A629" s="11" t="s">
        <v>6986</v>
      </c>
      <c r="B629" s="9">
        <v>0.35733796296296294</v>
      </c>
      <c r="C629">
        <f t="shared" si="18"/>
        <v>37.4205619358669</v>
      </c>
      <c r="D629">
        <f t="shared" si="19"/>
        <v>-122.15143614417501</v>
      </c>
      <c r="E629">
        <v>-104.11199999999999</v>
      </c>
      <c r="F629">
        <v>-106.68199999999999</v>
      </c>
      <c r="G629" t="s">
        <v>531</v>
      </c>
      <c r="H629" t="s">
        <v>531</v>
      </c>
      <c r="I629">
        <v>37.420571935866903</v>
      </c>
      <c r="J629">
        <v>-122.151534144175</v>
      </c>
    </row>
    <row r="630" spans="1:10">
      <c r="A630" s="11" t="s">
        <v>6987</v>
      </c>
      <c r="B630" s="9">
        <v>0.35734953703703703</v>
      </c>
      <c r="C630">
        <f t="shared" si="18"/>
        <v>37.420538032047496</v>
      </c>
      <c r="D630">
        <f t="shared" si="19"/>
        <v>-122.151381501144</v>
      </c>
      <c r="E630">
        <v>-103.50999999999999</v>
      </c>
      <c r="F630" t="s">
        <v>531</v>
      </c>
      <c r="G630" t="s">
        <v>531</v>
      </c>
      <c r="H630" t="s">
        <v>531</v>
      </c>
      <c r="I630">
        <v>37.420548032047499</v>
      </c>
      <c r="J630">
        <v>-122.151479501144</v>
      </c>
    </row>
    <row r="631" spans="1:10">
      <c r="A631" s="11" t="s">
        <v>6988</v>
      </c>
      <c r="B631" s="9">
        <v>0.35736111111111107</v>
      </c>
      <c r="C631">
        <f t="shared" si="18"/>
        <v>37.420510713396695</v>
      </c>
      <c r="D631">
        <f t="shared" si="19"/>
        <v>-122.15132685811301</v>
      </c>
      <c r="E631">
        <v>-101.63</v>
      </c>
      <c r="F631">
        <v>-106.76199999999999</v>
      </c>
      <c r="G631" t="s">
        <v>531</v>
      </c>
      <c r="H631" t="s">
        <v>531</v>
      </c>
      <c r="I631">
        <v>37.420520713396698</v>
      </c>
      <c r="J631">
        <v>-122.151424858113</v>
      </c>
    </row>
    <row r="632" spans="1:10">
      <c r="A632" s="11" t="s">
        <v>6989</v>
      </c>
      <c r="B632" s="9">
        <v>0.35737268518518522</v>
      </c>
      <c r="C632">
        <f t="shared" si="18"/>
        <v>37.420476559353695</v>
      </c>
      <c r="D632">
        <f t="shared" si="19"/>
        <v>-122.151272215082</v>
      </c>
      <c r="E632">
        <v>-105.01399999999998</v>
      </c>
      <c r="F632">
        <v>-106.61399999999999</v>
      </c>
      <c r="G632" t="s">
        <v>531</v>
      </c>
      <c r="H632" t="s">
        <v>531</v>
      </c>
      <c r="I632">
        <v>37.420486559353698</v>
      </c>
      <c r="J632">
        <v>-122.151370215082</v>
      </c>
    </row>
    <row r="633" spans="1:10">
      <c r="A633" s="11" t="s">
        <v>5235</v>
      </c>
      <c r="B633" s="9">
        <v>0.35739583333333336</v>
      </c>
      <c r="C633">
        <f t="shared" si="18"/>
        <v>37.420421916322596</v>
      </c>
      <c r="D633">
        <f t="shared" si="19"/>
        <v>-122.151149275424</v>
      </c>
      <c r="E633">
        <v>-106.88333333333334</v>
      </c>
      <c r="F633" t="s">
        <v>531</v>
      </c>
      <c r="G633" t="s">
        <v>531</v>
      </c>
      <c r="H633" t="s">
        <v>531</v>
      </c>
      <c r="I633">
        <v>37.420431916322599</v>
      </c>
      <c r="J633">
        <v>-122.151247275424</v>
      </c>
    </row>
    <row r="634" spans="1:10">
      <c r="A634" s="11" t="s">
        <v>6990</v>
      </c>
      <c r="B634" s="9">
        <v>0.35743055555555553</v>
      </c>
      <c r="C634">
        <f t="shared" si="18"/>
        <v>37.4203331249781</v>
      </c>
      <c r="D634">
        <f t="shared" si="19"/>
        <v>-122.150985352061</v>
      </c>
      <c r="E634" t="s">
        <v>531</v>
      </c>
      <c r="F634">
        <v>-107.24499999999999</v>
      </c>
      <c r="G634" t="s">
        <v>531</v>
      </c>
      <c r="H634" t="s">
        <v>531</v>
      </c>
      <c r="I634">
        <v>37.420343124978103</v>
      </c>
      <c r="J634">
        <v>-122.15108335206099</v>
      </c>
    </row>
    <row r="635" spans="1:10">
      <c r="A635" s="11" t="s">
        <v>3939</v>
      </c>
      <c r="B635" s="9">
        <v>0.35745370370370372</v>
      </c>
      <c r="C635">
        <f t="shared" si="18"/>
        <v>37.420281902507995</v>
      </c>
      <c r="D635">
        <f t="shared" si="19"/>
        <v>-122.15087606599801</v>
      </c>
      <c r="E635">
        <v>-107.018</v>
      </c>
      <c r="F635">
        <v>-106.85999999999999</v>
      </c>
      <c r="G635" t="s">
        <v>531</v>
      </c>
      <c r="H635" t="s">
        <v>531</v>
      </c>
      <c r="I635">
        <v>37.420291902507998</v>
      </c>
      <c r="J635">
        <v>-122.150974065998</v>
      </c>
    </row>
    <row r="636" spans="1:10">
      <c r="A636" s="11" t="s">
        <v>3938</v>
      </c>
      <c r="B636" s="9">
        <v>0.35746527777777781</v>
      </c>
      <c r="C636">
        <f t="shared" si="18"/>
        <v>37.420254578127597</v>
      </c>
      <c r="D636">
        <f t="shared" si="19"/>
        <v>-122.15083508802201</v>
      </c>
      <c r="E636">
        <v>-106.81799999999998</v>
      </c>
      <c r="F636">
        <v>-107.20599999999999</v>
      </c>
      <c r="G636" t="s">
        <v>531</v>
      </c>
      <c r="H636" t="s">
        <v>531</v>
      </c>
      <c r="I636">
        <v>37.4202645781276</v>
      </c>
      <c r="J636">
        <v>-122.150933088022</v>
      </c>
    </row>
    <row r="637" spans="1:10">
      <c r="A637" s="11" t="s">
        <v>5231</v>
      </c>
      <c r="B637" s="9">
        <v>0.35747685185185185</v>
      </c>
      <c r="C637">
        <f t="shared" si="18"/>
        <v>37.420230674308193</v>
      </c>
      <c r="D637">
        <f t="shared" si="19"/>
        <v>-122.150780444991</v>
      </c>
      <c r="E637">
        <v>-107.18199999999999</v>
      </c>
      <c r="F637">
        <v>-107.282</v>
      </c>
      <c r="G637" t="s">
        <v>531</v>
      </c>
      <c r="H637" t="s">
        <v>531</v>
      </c>
      <c r="I637">
        <v>37.420240674308197</v>
      </c>
      <c r="J637">
        <v>-122.15087844499099</v>
      </c>
    </row>
    <row r="638" spans="1:10">
      <c r="A638" s="11" t="s">
        <v>3937</v>
      </c>
      <c r="B638" s="9">
        <v>0.35748842592592589</v>
      </c>
      <c r="C638">
        <f t="shared" si="18"/>
        <v>37.420210185320194</v>
      </c>
      <c r="D638">
        <f t="shared" si="19"/>
        <v>-122.15073946128601</v>
      </c>
      <c r="E638">
        <v>-107.19000000000001</v>
      </c>
      <c r="F638" t="s">
        <v>531</v>
      </c>
      <c r="G638" t="s">
        <v>531</v>
      </c>
      <c r="H638" t="s">
        <v>531</v>
      </c>
      <c r="I638">
        <v>37.420220185320197</v>
      </c>
      <c r="J638">
        <v>-122.150837461286</v>
      </c>
    </row>
    <row r="639" spans="1:10">
      <c r="A639" s="11" t="s">
        <v>5229</v>
      </c>
      <c r="B639" s="9">
        <v>0.35751157407407402</v>
      </c>
      <c r="C639">
        <f t="shared" si="18"/>
        <v>37.420176031277194</v>
      </c>
      <c r="D639">
        <f t="shared" si="19"/>
        <v>-122.15068482398401</v>
      </c>
      <c r="E639" t="s">
        <v>531</v>
      </c>
      <c r="F639">
        <v>-107.27799999999999</v>
      </c>
      <c r="G639">
        <v>-105.94800000000001</v>
      </c>
      <c r="H639" t="s">
        <v>531</v>
      </c>
      <c r="I639">
        <v>37.420186031277197</v>
      </c>
      <c r="J639">
        <v>-122.150782823984</v>
      </c>
    </row>
    <row r="640" spans="1:10">
      <c r="A640" s="11" t="s">
        <v>3936</v>
      </c>
      <c r="B640" s="9">
        <v>0.35752314814814817</v>
      </c>
      <c r="C640">
        <f t="shared" si="18"/>
        <v>37.420162371951797</v>
      </c>
      <c r="D640">
        <f t="shared" si="19"/>
        <v>-122.15065749960401</v>
      </c>
      <c r="E640">
        <v>-106.71199999999999</v>
      </c>
      <c r="F640">
        <v>-106.74600000000001</v>
      </c>
      <c r="G640" t="s">
        <v>531</v>
      </c>
      <c r="H640" t="s">
        <v>531</v>
      </c>
      <c r="I640">
        <v>37.4201723719518</v>
      </c>
      <c r="J640">
        <v>-122.150755499604</v>
      </c>
    </row>
    <row r="641" spans="1:10">
      <c r="A641" s="11" t="s">
        <v>3935</v>
      </c>
      <c r="B641" s="9">
        <v>0.35753472222222221</v>
      </c>
      <c r="C641">
        <f t="shared" si="18"/>
        <v>37.4201589571204</v>
      </c>
      <c r="D641">
        <f t="shared" si="19"/>
        <v>-122.150630180953</v>
      </c>
      <c r="E641">
        <v>-105.958</v>
      </c>
      <c r="F641">
        <v>-104.97200000000001</v>
      </c>
      <c r="G641" t="s">
        <v>531</v>
      </c>
      <c r="H641" t="s">
        <v>531</v>
      </c>
      <c r="I641">
        <v>37.420168957120403</v>
      </c>
      <c r="J641">
        <v>-122.150728180953</v>
      </c>
    </row>
    <row r="642" spans="1:10">
      <c r="A642" s="11" t="s">
        <v>6991</v>
      </c>
      <c r="B642" s="9">
        <v>0.35754629629629631</v>
      </c>
      <c r="C642">
        <f t="shared" ref="C642:C705" si="20">I642-0.00001</f>
        <v>37.4201589571204</v>
      </c>
      <c r="D642">
        <f t="shared" ref="D642:D705" si="21">J642-0.000032+0.00013</f>
        <v>-122.15061652162801</v>
      </c>
      <c r="E642">
        <v>-106.04400000000001</v>
      </c>
      <c r="F642">
        <v>-106.88600000000001</v>
      </c>
      <c r="G642" t="s">
        <v>531</v>
      </c>
      <c r="H642" t="s">
        <v>531</v>
      </c>
      <c r="I642">
        <v>37.420168957120403</v>
      </c>
      <c r="J642">
        <v>-122.150714521628</v>
      </c>
    </row>
    <row r="643" spans="1:10">
      <c r="A643" s="11" t="s">
        <v>6992</v>
      </c>
      <c r="B643" s="9">
        <v>0.35758101851851848</v>
      </c>
      <c r="C643">
        <f t="shared" si="20"/>
        <v>37.420179446108499</v>
      </c>
      <c r="D643">
        <f t="shared" si="21"/>
        <v>-122.150589197247</v>
      </c>
      <c r="E643">
        <v>-107.21399999999998</v>
      </c>
      <c r="F643">
        <v>-107.008</v>
      </c>
      <c r="G643" t="s">
        <v>531</v>
      </c>
      <c r="H643" t="s">
        <v>531</v>
      </c>
      <c r="I643">
        <v>37.420189446108502</v>
      </c>
      <c r="J643">
        <v>-122.150687197247</v>
      </c>
    </row>
    <row r="644" spans="1:10">
      <c r="A644" s="11" t="s">
        <v>6993</v>
      </c>
      <c r="B644" s="9">
        <v>0.35759259259259263</v>
      </c>
      <c r="C644">
        <f t="shared" si="20"/>
        <v>37.420176031277194</v>
      </c>
      <c r="D644">
        <f t="shared" si="21"/>
        <v>-122.150589197247</v>
      </c>
      <c r="E644" t="s">
        <v>531</v>
      </c>
      <c r="F644">
        <v>-107.024</v>
      </c>
      <c r="G644" t="s">
        <v>531</v>
      </c>
      <c r="H644" t="s">
        <v>531</v>
      </c>
      <c r="I644">
        <v>37.420186031277197</v>
      </c>
      <c r="J644">
        <v>-122.150687197247</v>
      </c>
    </row>
    <row r="645" spans="1:10">
      <c r="A645" s="11" t="s">
        <v>6994</v>
      </c>
      <c r="B645" s="9">
        <v>0.3576273148148148</v>
      </c>
      <c r="C645">
        <f t="shared" si="20"/>
        <v>37.420162371951797</v>
      </c>
      <c r="D645">
        <f t="shared" si="21"/>
        <v>-122.150589197247</v>
      </c>
      <c r="E645">
        <v>-107.244</v>
      </c>
      <c r="F645">
        <v>-107.05</v>
      </c>
      <c r="G645" t="s">
        <v>531</v>
      </c>
      <c r="H645" t="s">
        <v>531</v>
      </c>
      <c r="I645">
        <v>37.4201723719518</v>
      </c>
      <c r="J645">
        <v>-122.150687197247</v>
      </c>
    </row>
    <row r="646" spans="1:10">
      <c r="A646" s="11" t="s">
        <v>6995</v>
      </c>
      <c r="B646" s="9">
        <v>0.3576388888888889</v>
      </c>
      <c r="C646">
        <f t="shared" si="20"/>
        <v>37.420152127457797</v>
      </c>
      <c r="D646">
        <f t="shared" si="21"/>
        <v>-122.150589197247</v>
      </c>
      <c r="E646" t="s">
        <v>531</v>
      </c>
      <c r="F646">
        <v>-106.93199999999999</v>
      </c>
      <c r="G646" t="s">
        <v>531</v>
      </c>
      <c r="H646" t="s">
        <v>531</v>
      </c>
      <c r="I646">
        <v>37.4201621274578</v>
      </c>
      <c r="J646">
        <v>-122.150687197247</v>
      </c>
    </row>
    <row r="647" spans="1:10">
      <c r="A647" s="11" t="s">
        <v>6996</v>
      </c>
      <c r="B647" s="9">
        <v>0.35765046296296293</v>
      </c>
      <c r="C647">
        <f t="shared" si="20"/>
        <v>37.420145297795095</v>
      </c>
      <c r="D647">
        <f t="shared" si="21"/>
        <v>-122.150589197247</v>
      </c>
      <c r="E647" t="s">
        <v>531</v>
      </c>
      <c r="F647">
        <v>-106.92999999999999</v>
      </c>
      <c r="G647" t="s">
        <v>531</v>
      </c>
      <c r="H647" t="s">
        <v>531</v>
      </c>
      <c r="I647">
        <v>37.420155297795098</v>
      </c>
      <c r="J647">
        <v>-122.150687197247</v>
      </c>
    </row>
    <row r="648" spans="1:10">
      <c r="A648" s="11" t="s">
        <v>6997</v>
      </c>
      <c r="B648" s="9">
        <v>0.35768518518518522</v>
      </c>
      <c r="C648">
        <f t="shared" si="20"/>
        <v>37.420155542289095</v>
      </c>
      <c r="D648">
        <f t="shared" si="21"/>
        <v>-122.150589197247</v>
      </c>
      <c r="E648" t="s">
        <v>531</v>
      </c>
      <c r="F648">
        <v>-107.232</v>
      </c>
      <c r="G648" t="s">
        <v>531</v>
      </c>
      <c r="H648" t="s">
        <v>531</v>
      </c>
      <c r="I648">
        <v>37.420165542289098</v>
      </c>
      <c r="J648">
        <v>-122.150687197247</v>
      </c>
    </row>
    <row r="649" spans="1:10">
      <c r="A649" s="11" t="s">
        <v>3172</v>
      </c>
      <c r="B649" s="9">
        <v>0.35770833333333335</v>
      </c>
      <c r="C649">
        <f t="shared" si="20"/>
        <v>37.420189690602498</v>
      </c>
      <c r="D649">
        <f t="shared" si="21"/>
        <v>-122.15061652162801</v>
      </c>
      <c r="E649">
        <v>-106.73600000000002</v>
      </c>
      <c r="F649" t="s">
        <v>531</v>
      </c>
      <c r="G649" t="s">
        <v>531</v>
      </c>
      <c r="H649" t="s">
        <v>531</v>
      </c>
      <c r="I649">
        <v>37.420199690602502</v>
      </c>
      <c r="J649">
        <v>-122.150714521628</v>
      </c>
    </row>
    <row r="650" spans="1:10">
      <c r="A650" s="11" t="s">
        <v>3171</v>
      </c>
      <c r="B650" s="9">
        <v>0.35771990740740739</v>
      </c>
      <c r="C650">
        <f t="shared" si="20"/>
        <v>37.420210185320194</v>
      </c>
      <c r="D650">
        <f t="shared" si="21"/>
        <v>-122.15065749960401</v>
      </c>
      <c r="E650">
        <v>-107.054</v>
      </c>
      <c r="F650" t="s">
        <v>531</v>
      </c>
      <c r="G650" t="s">
        <v>531</v>
      </c>
      <c r="H650" t="s">
        <v>531</v>
      </c>
      <c r="I650">
        <v>37.420220185320197</v>
      </c>
      <c r="J650">
        <v>-122.150755499604</v>
      </c>
    </row>
    <row r="651" spans="1:10">
      <c r="A651" s="11" t="s">
        <v>3170</v>
      </c>
      <c r="B651" s="9">
        <v>0.35773148148148143</v>
      </c>
      <c r="C651">
        <f t="shared" si="20"/>
        <v>37.420227259476896</v>
      </c>
      <c r="D651">
        <f t="shared" si="21"/>
        <v>-122.150698483309</v>
      </c>
      <c r="E651" t="s">
        <v>531</v>
      </c>
      <c r="F651">
        <v>-106.91799999999998</v>
      </c>
      <c r="G651" t="s">
        <v>531</v>
      </c>
      <c r="H651" t="s">
        <v>531</v>
      </c>
      <c r="I651">
        <v>37.420237259476899</v>
      </c>
      <c r="J651">
        <v>-122.15079648330899</v>
      </c>
    </row>
    <row r="652" spans="1:10">
      <c r="A652" s="11" t="s">
        <v>6998</v>
      </c>
      <c r="B652" s="9">
        <v>0.35775462962962962</v>
      </c>
      <c r="C652">
        <f t="shared" si="20"/>
        <v>37.420268237452994</v>
      </c>
      <c r="D652">
        <f t="shared" si="21"/>
        <v>-122.150794104317</v>
      </c>
      <c r="E652">
        <v>-107.19499999999999</v>
      </c>
      <c r="F652" t="s">
        <v>531</v>
      </c>
      <c r="G652" t="s">
        <v>531</v>
      </c>
      <c r="H652" t="s">
        <v>531</v>
      </c>
      <c r="I652">
        <v>37.420278237452997</v>
      </c>
      <c r="J652">
        <v>-122.15089210431699</v>
      </c>
    </row>
    <row r="653" spans="1:10">
      <c r="A653" s="11" t="s">
        <v>3919</v>
      </c>
      <c r="B653" s="9">
        <v>0.35776620370370371</v>
      </c>
      <c r="C653">
        <f t="shared" si="20"/>
        <v>37.4202853173393</v>
      </c>
      <c r="D653">
        <f t="shared" si="21"/>
        <v>-122.15084874734801</v>
      </c>
      <c r="E653">
        <v>-106.96500000000002</v>
      </c>
      <c r="F653" t="s">
        <v>531</v>
      </c>
      <c r="G653" t="s">
        <v>531</v>
      </c>
      <c r="H653" t="s">
        <v>531</v>
      </c>
      <c r="I653">
        <v>37.420295317339303</v>
      </c>
      <c r="J653">
        <v>-122.150946747348</v>
      </c>
    </row>
    <row r="654" spans="1:10">
      <c r="A654" s="11" t="s">
        <v>3918</v>
      </c>
      <c r="B654" s="9">
        <v>0.35777777777777775</v>
      </c>
      <c r="C654">
        <f t="shared" si="20"/>
        <v>37.420305806327399</v>
      </c>
      <c r="D654">
        <f t="shared" si="21"/>
        <v>-122.15088972532401</v>
      </c>
      <c r="E654">
        <v>-106.91599999999998</v>
      </c>
      <c r="F654">
        <v>-106.96399999999998</v>
      </c>
      <c r="G654" t="s">
        <v>531</v>
      </c>
      <c r="H654" t="s">
        <v>531</v>
      </c>
      <c r="I654">
        <v>37.420315806327402</v>
      </c>
      <c r="J654">
        <v>-122.150987725324</v>
      </c>
    </row>
    <row r="655" spans="1:10">
      <c r="A655" s="11" t="s">
        <v>3912</v>
      </c>
      <c r="B655" s="9">
        <v>0.35784722222222221</v>
      </c>
      <c r="C655">
        <f t="shared" si="20"/>
        <v>37.420432166546199</v>
      </c>
      <c r="D655">
        <f t="shared" si="21"/>
        <v>-122.15116293475</v>
      </c>
      <c r="E655">
        <v>-106.702</v>
      </c>
      <c r="F655" t="s">
        <v>531</v>
      </c>
      <c r="G655" t="s">
        <v>531</v>
      </c>
      <c r="H655" t="s">
        <v>531</v>
      </c>
      <c r="I655">
        <v>37.420442166546202</v>
      </c>
      <c r="J655">
        <v>-122.15126093475</v>
      </c>
    </row>
    <row r="656" spans="1:10">
      <c r="A656" s="11" t="s">
        <v>7000</v>
      </c>
      <c r="B656" s="9">
        <v>0.35788194444444449</v>
      </c>
      <c r="C656">
        <f t="shared" si="20"/>
        <v>37.420490218679099</v>
      </c>
      <c r="D656">
        <f t="shared" si="21"/>
        <v>-122.15129953946301</v>
      </c>
      <c r="E656">
        <v>-107.23799999999999</v>
      </c>
      <c r="F656" t="s">
        <v>531</v>
      </c>
      <c r="G656" t="s">
        <v>531</v>
      </c>
      <c r="H656" t="s">
        <v>531</v>
      </c>
      <c r="I656">
        <v>37.420500218679102</v>
      </c>
      <c r="J656">
        <v>-122.15139753946301</v>
      </c>
    </row>
    <row r="657" spans="1:10">
      <c r="A657" s="11" t="s">
        <v>7001</v>
      </c>
      <c r="B657" s="9">
        <v>0.35789351851851853</v>
      </c>
      <c r="C657">
        <f t="shared" si="20"/>
        <v>37.420510713396695</v>
      </c>
      <c r="D657">
        <f t="shared" si="21"/>
        <v>-122.15134051743901</v>
      </c>
      <c r="E657" t="s">
        <v>531</v>
      </c>
      <c r="F657">
        <v>-107.184</v>
      </c>
      <c r="G657" t="s">
        <v>531</v>
      </c>
      <c r="H657" t="s">
        <v>531</v>
      </c>
      <c r="I657">
        <v>37.420520713396698</v>
      </c>
      <c r="J657">
        <v>-122.151438517439</v>
      </c>
    </row>
    <row r="658" spans="1:10">
      <c r="A658" s="11" t="s">
        <v>7002</v>
      </c>
      <c r="B658" s="9">
        <v>0.35791666666666666</v>
      </c>
      <c r="C658">
        <f t="shared" si="20"/>
        <v>37.4205619358669</v>
      </c>
      <c r="D658">
        <f t="shared" si="21"/>
        <v>-122.15142248485</v>
      </c>
      <c r="E658" t="s">
        <v>531</v>
      </c>
      <c r="F658" t="s">
        <v>531</v>
      </c>
      <c r="G658" t="s">
        <v>531</v>
      </c>
      <c r="H658">
        <v>-106.36599999999999</v>
      </c>
      <c r="I658">
        <v>37.420571935866903</v>
      </c>
      <c r="J658">
        <v>-122.15152048485</v>
      </c>
    </row>
    <row r="659" spans="1:10">
      <c r="A659" s="11" t="s">
        <v>3905</v>
      </c>
      <c r="B659" s="9">
        <v>0.35792824074074076</v>
      </c>
      <c r="C659">
        <f t="shared" si="20"/>
        <v>37.420589260247198</v>
      </c>
      <c r="D659">
        <f t="shared" si="21"/>
        <v>-122.151463462826</v>
      </c>
      <c r="E659" t="s">
        <v>531</v>
      </c>
      <c r="F659">
        <v>-106.79600000000001</v>
      </c>
      <c r="G659" t="s">
        <v>531</v>
      </c>
      <c r="H659" t="s">
        <v>531</v>
      </c>
      <c r="I659">
        <v>37.420599260247201</v>
      </c>
      <c r="J659">
        <v>-122.151561462826</v>
      </c>
    </row>
    <row r="660" spans="1:10">
      <c r="A660" s="11" t="s">
        <v>7003</v>
      </c>
      <c r="B660" s="9">
        <v>0.35793981481481479</v>
      </c>
      <c r="C660">
        <f t="shared" si="20"/>
        <v>37.420619993729296</v>
      </c>
      <c r="D660">
        <f t="shared" si="21"/>
        <v>-122.15151810585701</v>
      </c>
      <c r="E660" t="s">
        <v>531</v>
      </c>
      <c r="F660">
        <v>-106.98399999999999</v>
      </c>
      <c r="G660" t="s">
        <v>531</v>
      </c>
      <c r="H660" t="s">
        <v>531</v>
      </c>
      <c r="I660">
        <v>37.4206299937293</v>
      </c>
      <c r="J660">
        <v>-122.151616105857</v>
      </c>
    </row>
    <row r="661" spans="1:10">
      <c r="A661" s="11" t="s">
        <v>5220</v>
      </c>
      <c r="B661" s="9">
        <v>0.35795138888888894</v>
      </c>
      <c r="C661">
        <f t="shared" si="20"/>
        <v>37.420647318109594</v>
      </c>
      <c r="D661">
        <f t="shared" si="21"/>
        <v>-122.15155908383301</v>
      </c>
      <c r="E661" t="s">
        <v>531</v>
      </c>
      <c r="F661" t="s">
        <v>531</v>
      </c>
      <c r="G661" t="s">
        <v>531</v>
      </c>
      <c r="H661">
        <v>-106.58399999999999</v>
      </c>
      <c r="I661">
        <v>37.420657318109598</v>
      </c>
      <c r="J661">
        <v>-122.151657083833</v>
      </c>
    </row>
    <row r="662" spans="1:10">
      <c r="A662" s="11" t="s">
        <v>7004</v>
      </c>
      <c r="B662" s="9">
        <v>0.35797453703703702</v>
      </c>
      <c r="C662">
        <f t="shared" si="20"/>
        <v>37.420701955411097</v>
      </c>
      <c r="D662">
        <f t="shared" si="21"/>
        <v>-122.15165471057</v>
      </c>
      <c r="E662">
        <v>-107.16799999999998</v>
      </c>
      <c r="F662">
        <v>-106.52000000000001</v>
      </c>
      <c r="G662" t="s">
        <v>531</v>
      </c>
      <c r="H662">
        <v>-106.452</v>
      </c>
      <c r="I662">
        <v>37.4207119554111</v>
      </c>
      <c r="J662">
        <v>-122.15175271056999</v>
      </c>
    </row>
    <row r="663" spans="1:10">
      <c r="A663" s="11" t="s">
        <v>3158</v>
      </c>
      <c r="B663" s="9">
        <v>0.35798611111111112</v>
      </c>
      <c r="C663">
        <f t="shared" si="20"/>
        <v>37.420729279791395</v>
      </c>
      <c r="D663">
        <f t="shared" si="21"/>
        <v>-122.151709347872</v>
      </c>
      <c r="E663">
        <v>-106.60250000000001</v>
      </c>
      <c r="F663">
        <v>-106.565</v>
      </c>
      <c r="G663" t="s">
        <v>531</v>
      </c>
      <c r="H663">
        <v>-104.17</v>
      </c>
      <c r="I663">
        <v>37.420739279791398</v>
      </c>
      <c r="J663">
        <v>-122.15180734787199</v>
      </c>
    </row>
    <row r="664" spans="1:10">
      <c r="A664" s="11" t="s">
        <v>3157</v>
      </c>
      <c r="B664" s="9">
        <v>0.35799768518518515</v>
      </c>
      <c r="C664">
        <f t="shared" si="20"/>
        <v>37.420756598442196</v>
      </c>
      <c r="D664">
        <f t="shared" si="21"/>
        <v>-122.15175033157701</v>
      </c>
      <c r="E664">
        <v>-107.1</v>
      </c>
      <c r="F664">
        <v>-105.96</v>
      </c>
      <c r="G664" t="s">
        <v>531</v>
      </c>
      <c r="H664">
        <v>-102.206</v>
      </c>
      <c r="I664">
        <v>37.420766598442199</v>
      </c>
      <c r="J664">
        <v>-122.151848331577</v>
      </c>
    </row>
    <row r="665" spans="1:10">
      <c r="A665" s="11" t="s">
        <v>7005</v>
      </c>
      <c r="B665" s="9">
        <v>0.35800925925925925</v>
      </c>
      <c r="C665">
        <f t="shared" si="20"/>
        <v>37.420777087430196</v>
      </c>
      <c r="D665">
        <f t="shared" si="21"/>
        <v>-122.15180497460801</v>
      </c>
      <c r="E665">
        <v>-106.56399999999999</v>
      </c>
      <c r="F665">
        <v>-105.258</v>
      </c>
      <c r="G665">
        <v>-107.29</v>
      </c>
      <c r="H665">
        <v>-101.22799999999999</v>
      </c>
      <c r="I665">
        <v>37.420787087430199</v>
      </c>
      <c r="J665">
        <v>-122.15190297460801</v>
      </c>
    </row>
    <row r="666" spans="1:10">
      <c r="A666" s="11" t="s">
        <v>7006</v>
      </c>
      <c r="B666" s="9">
        <v>0.35802083333333329</v>
      </c>
      <c r="C666">
        <f t="shared" si="20"/>
        <v>37.420800996979196</v>
      </c>
      <c r="D666">
        <f t="shared" si="21"/>
        <v>-122.15184595258501</v>
      </c>
      <c r="E666">
        <v>-105.298</v>
      </c>
      <c r="F666">
        <v>-105.83400000000002</v>
      </c>
      <c r="G666">
        <v>-104.696</v>
      </c>
      <c r="H666">
        <v>-95.070000000000007</v>
      </c>
      <c r="I666">
        <v>37.420810996979199</v>
      </c>
      <c r="J666">
        <v>-122.151943952585</v>
      </c>
    </row>
    <row r="667" spans="1:10">
      <c r="A667" s="11" t="s">
        <v>7007</v>
      </c>
      <c r="B667" s="9">
        <v>0.35803240740740744</v>
      </c>
      <c r="C667">
        <f t="shared" si="20"/>
        <v>37.420818071135997</v>
      </c>
      <c r="D667">
        <f t="shared" si="21"/>
        <v>-122.15188693629001</v>
      </c>
      <c r="E667">
        <v>-103.11199999999999</v>
      </c>
      <c r="F667">
        <v>-102.49399999999999</v>
      </c>
      <c r="G667">
        <v>-92.144000000000005</v>
      </c>
      <c r="H667">
        <v>-91.457999999999998</v>
      </c>
      <c r="I667">
        <v>37.420828071136</v>
      </c>
      <c r="J667">
        <v>-122.15198493629001</v>
      </c>
    </row>
    <row r="668" spans="1:10">
      <c r="A668" s="11" t="s">
        <v>4943</v>
      </c>
      <c r="B668" s="9">
        <v>0.35804398148148148</v>
      </c>
      <c r="C668">
        <f t="shared" si="20"/>
        <v>37.420831730461295</v>
      </c>
      <c r="D668">
        <f t="shared" si="21"/>
        <v>-122.151914254941</v>
      </c>
      <c r="E668">
        <v>-103.35599999999999</v>
      </c>
      <c r="F668">
        <v>-99.445999999999998</v>
      </c>
      <c r="G668">
        <v>-94.429999999999993</v>
      </c>
      <c r="H668">
        <v>-90.378</v>
      </c>
      <c r="I668">
        <v>37.420841730461298</v>
      </c>
      <c r="J668">
        <v>-122.152012254941</v>
      </c>
    </row>
    <row r="669" spans="1:10">
      <c r="A669" s="11" t="s">
        <v>4942</v>
      </c>
      <c r="B669" s="9">
        <v>0.35805555555555557</v>
      </c>
      <c r="C669">
        <f t="shared" si="20"/>
        <v>37.420845389786699</v>
      </c>
      <c r="D669">
        <f t="shared" si="21"/>
        <v>-122.15192791426601</v>
      </c>
      <c r="E669">
        <v>-99.436000000000007</v>
      </c>
      <c r="F669">
        <v>-96.823999999999984</v>
      </c>
      <c r="G669">
        <v>-92.1</v>
      </c>
      <c r="H669">
        <v>-87.397999999999996</v>
      </c>
      <c r="I669">
        <v>37.420855389786702</v>
      </c>
      <c r="J669">
        <v>-122.15202591426601</v>
      </c>
    </row>
    <row r="670" spans="1:10">
      <c r="A670" s="11" t="s">
        <v>4941</v>
      </c>
      <c r="B670" s="9">
        <v>0.35806712962962961</v>
      </c>
      <c r="C670">
        <f t="shared" si="20"/>
        <v>37.420859049112096</v>
      </c>
      <c r="D670">
        <f t="shared" si="21"/>
        <v>-122.15195523864701</v>
      </c>
      <c r="E670">
        <v>-95.773999999999987</v>
      </c>
      <c r="F670">
        <v>-92.043999999999997</v>
      </c>
      <c r="G670">
        <v>-89.206000000000003</v>
      </c>
      <c r="H670">
        <v>-87.813999999999993</v>
      </c>
      <c r="I670">
        <v>37.420869049112099</v>
      </c>
      <c r="J670">
        <v>-122.152053238647</v>
      </c>
    </row>
    <row r="671" spans="1:10">
      <c r="A671" s="11" t="s">
        <v>4940</v>
      </c>
      <c r="B671" s="9">
        <v>0.3580787037037037</v>
      </c>
      <c r="C671">
        <f t="shared" si="20"/>
        <v>37.420872714166997</v>
      </c>
      <c r="D671">
        <f t="shared" si="21"/>
        <v>-122.151996216623</v>
      </c>
      <c r="E671">
        <v>-81.63</v>
      </c>
      <c r="F671">
        <v>-76.927999999999997</v>
      </c>
      <c r="G671">
        <v>-80.066000000000003</v>
      </c>
      <c r="H671">
        <v>-82.53</v>
      </c>
      <c r="I671">
        <v>37.420882714167</v>
      </c>
      <c r="J671">
        <v>-122.152094216623</v>
      </c>
    </row>
    <row r="672" spans="1:10">
      <c r="A672" s="11" t="s">
        <v>7008</v>
      </c>
      <c r="B672" s="9">
        <v>0.35809027777777774</v>
      </c>
      <c r="C672">
        <f t="shared" si="20"/>
        <v>37.420893203155096</v>
      </c>
      <c r="D672">
        <f t="shared" si="21"/>
        <v>-122.152037200329</v>
      </c>
      <c r="E672">
        <v>-82.515000000000001</v>
      </c>
      <c r="F672">
        <v>-75.461666666666659</v>
      </c>
      <c r="G672">
        <v>-71.834999999999994</v>
      </c>
      <c r="H672">
        <v>-77.839999999999989</v>
      </c>
      <c r="I672">
        <v>37.420903203155099</v>
      </c>
      <c r="J672">
        <v>-122.152135200329</v>
      </c>
    </row>
    <row r="673" spans="1:10">
      <c r="A673" s="11" t="s">
        <v>7009</v>
      </c>
      <c r="B673" s="9">
        <v>0.35810185185185189</v>
      </c>
      <c r="C673">
        <f t="shared" si="20"/>
        <v>37.4209171069745</v>
      </c>
      <c r="D673">
        <f t="shared" si="21"/>
        <v>-122.152078178305</v>
      </c>
      <c r="E673">
        <v>-84.555999999999997</v>
      </c>
      <c r="F673">
        <v>-77.043999999999997</v>
      </c>
      <c r="G673">
        <v>-79.03</v>
      </c>
      <c r="H673">
        <v>-84.816000000000003</v>
      </c>
      <c r="I673">
        <v>37.420927106974503</v>
      </c>
      <c r="J673">
        <v>-122.152176178305</v>
      </c>
    </row>
    <row r="674" spans="1:10">
      <c r="A674" s="11" t="s">
        <v>7010</v>
      </c>
      <c r="B674" s="9">
        <v>0.35811342592592593</v>
      </c>
      <c r="C674">
        <f t="shared" si="20"/>
        <v>37.420944431354798</v>
      </c>
      <c r="D674">
        <f t="shared" si="21"/>
        <v>-122.15213282133601</v>
      </c>
      <c r="E674">
        <v>-84.798000000000002</v>
      </c>
      <c r="F674">
        <v>-79.638000000000005</v>
      </c>
      <c r="G674">
        <v>-83.131999999999991</v>
      </c>
      <c r="H674">
        <v>-91.927999999999997</v>
      </c>
      <c r="I674">
        <v>37.420954431354801</v>
      </c>
      <c r="J674">
        <v>-122.152230821336</v>
      </c>
    </row>
    <row r="675" spans="1:10">
      <c r="A675" s="11" t="s">
        <v>7011</v>
      </c>
      <c r="B675" s="9">
        <v>0.35812500000000003</v>
      </c>
      <c r="C675">
        <f t="shared" si="20"/>
        <v>37.420964920342897</v>
      </c>
      <c r="D675">
        <f t="shared" si="21"/>
        <v>-122.152173805041</v>
      </c>
      <c r="E675">
        <v>-87.133999999999986</v>
      </c>
      <c r="F675">
        <v>-90.775999999999996</v>
      </c>
      <c r="G675">
        <v>-88.344000000000008</v>
      </c>
      <c r="H675">
        <v>-99.171999999999997</v>
      </c>
      <c r="I675">
        <v>37.4209749203429</v>
      </c>
      <c r="J675">
        <v>-122.152271805041</v>
      </c>
    </row>
    <row r="676" spans="1:10">
      <c r="A676" s="11" t="s">
        <v>7012</v>
      </c>
      <c r="B676" s="9">
        <v>0.35813657407407407</v>
      </c>
      <c r="C676">
        <f t="shared" si="20"/>
        <v>37.420985409330896</v>
      </c>
      <c r="D676">
        <f t="shared" si="21"/>
        <v>-122.152228442343</v>
      </c>
      <c r="E676">
        <v>-92.595999999999989</v>
      </c>
      <c r="F676">
        <v>-91.905999999999992</v>
      </c>
      <c r="G676">
        <v>-96.744</v>
      </c>
      <c r="H676">
        <v>-102.34399999999999</v>
      </c>
      <c r="I676">
        <v>37.420995409330899</v>
      </c>
      <c r="J676">
        <v>-122.152326442343</v>
      </c>
    </row>
    <row r="677" spans="1:10">
      <c r="A677" s="11" t="s">
        <v>3152</v>
      </c>
      <c r="B677" s="9">
        <v>0.35814814814814816</v>
      </c>
      <c r="C677">
        <f t="shared" si="20"/>
        <v>37.4210093131503</v>
      </c>
      <c r="D677">
        <f t="shared" si="21"/>
        <v>-122.152269426049</v>
      </c>
      <c r="E677">
        <v>-98.201999999999998</v>
      </c>
      <c r="F677">
        <v>-97.265999999999991</v>
      </c>
      <c r="G677">
        <v>-95.525999999999996</v>
      </c>
      <c r="H677">
        <v>-106.372</v>
      </c>
      <c r="I677">
        <v>37.421019313150303</v>
      </c>
      <c r="J677">
        <v>-122.152367426049</v>
      </c>
    </row>
    <row r="678" spans="1:10">
      <c r="A678" s="11" t="s">
        <v>3151</v>
      </c>
      <c r="B678" s="9">
        <v>0.3581597222222222</v>
      </c>
      <c r="C678">
        <f t="shared" si="20"/>
        <v>37.421029807867995</v>
      </c>
      <c r="D678">
        <f t="shared" si="21"/>
        <v>-122.15231040975401</v>
      </c>
      <c r="E678">
        <v>-96.289999999999992</v>
      </c>
      <c r="F678">
        <v>-103.056</v>
      </c>
      <c r="G678">
        <v>-107.07000000000001</v>
      </c>
      <c r="H678" t="s">
        <v>531</v>
      </c>
      <c r="I678">
        <v>37.421039807867999</v>
      </c>
      <c r="J678">
        <v>-122.152408409754</v>
      </c>
    </row>
    <row r="679" spans="1:10">
      <c r="A679" s="11" t="s">
        <v>3150</v>
      </c>
      <c r="B679" s="9">
        <v>0.35817129629629635</v>
      </c>
      <c r="C679">
        <f t="shared" si="20"/>
        <v>37.421057126518697</v>
      </c>
      <c r="D679">
        <f t="shared" si="21"/>
        <v>-122.15236504705601</v>
      </c>
      <c r="E679">
        <v>-99.756</v>
      </c>
      <c r="F679">
        <v>-103.53000000000002</v>
      </c>
      <c r="G679" t="s">
        <v>531</v>
      </c>
      <c r="H679">
        <v>-106.78400000000002</v>
      </c>
      <c r="I679">
        <v>37.4210671265187</v>
      </c>
      <c r="J679">
        <v>-122.152463047056</v>
      </c>
    </row>
    <row r="680" spans="1:10">
      <c r="A680" s="11" t="s">
        <v>3149</v>
      </c>
      <c r="B680" s="9">
        <v>0.35818287037037039</v>
      </c>
      <c r="C680">
        <f t="shared" si="20"/>
        <v>37.421081030338094</v>
      </c>
      <c r="D680">
        <f t="shared" si="21"/>
        <v>-122.152406030761</v>
      </c>
      <c r="E680">
        <v>-101.672</v>
      </c>
      <c r="F680">
        <v>-106.008</v>
      </c>
      <c r="G680">
        <v>-106.09400000000001</v>
      </c>
      <c r="H680">
        <v>-107.16799999999998</v>
      </c>
      <c r="I680">
        <v>37.421091030338097</v>
      </c>
      <c r="J680">
        <v>-122.15250403076099</v>
      </c>
    </row>
    <row r="681" spans="1:10">
      <c r="A681" s="11" t="s">
        <v>3148</v>
      </c>
      <c r="B681" s="9">
        <v>0.35819444444444443</v>
      </c>
      <c r="C681">
        <f t="shared" si="20"/>
        <v>37.421108354718498</v>
      </c>
      <c r="D681">
        <f t="shared" si="21"/>
        <v>-122.152460673793</v>
      </c>
      <c r="E681">
        <v>-101.95</v>
      </c>
      <c r="F681">
        <v>-106.252</v>
      </c>
      <c r="G681" t="s">
        <v>531</v>
      </c>
      <c r="H681" t="s">
        <v>531</v>
      </c>
      <c r="I681">
        <v>37.421118354718502</v>
      </c>
      <c r="J681">
        <v>-122.152558673793</v>
      </c>
    </row>
    <row r="682" spans="1:10">
      <c r="A682" s="11" t="s">
        <v>3147</v>
      </c>
      <c r="B682" s="9">
        <v>0.35820601851851852</v>
      </c>
      <c r="C682">
        <f t="shared" si="20"/>
        <v>37.4211356733692</v>
      </c>
      <c r="D682">
        <f t="shared" si="21"/>
        <v>-122.15251531109401</v>
      </c>
      <c r="E682">
        <v>-104.16399999999999</v>
      </c>
      <c r="F682">
        <v>-106.37</v>
      </c>
      <c r="G682" t="s">
        <v>531</v>
      </c>
      <c r="H682" t="s">
        <v>531</v>
      </c>
      <c r="I682">
        <v>37.421145673369203</v>
      </c>
      <c r="J682">
        <v>-122.152613311094</v>
      </c>
    </row>
    <row r="683" spans="1:10">
      <c r="A683" s="11" t="s">
        <v>3146</v>
      </c>
      <c r="B683" s="9">
        <v>0.35821759259259256</v>
      </c>
      <c r="C683">
        <f t="shared" si="20"/>
        <v>37.421162997749498</v>
      </c>
      <c r="D683">
        <f t="shared" si="21"/>
        <v>-122.15255629480001</v>
      </c>
      <c r="E683">
        <v>-104.33599999999998</v>
      </c>
      <c r="F683">
        <v>-105.08199999999999</v>
      </c>
      <c r="G683">
        <v>-106.598</v>
      </c>
      <c r="H683" t="s">
        <v>531</v>
      </c>
      <c r="I683">
        <v>37.421172997749501</v>
      </c>
      <c r="J683">
        <v>-122.1526542948</v>
      </c>
    </row>
    <row r="684" spans="1:10">
      <c r="A684" s="11" t="s">
        <v>3144</v>
      </c>
      <c r="B684" s="9">
        <v>0.35824074074074069</v>
      </c>
      <c r="C684">
        <f t="shared" si="20"/>
        <v>37.421217635050994</v>
      </c>
      <c r="D684">
        <f t="shared" si="21"/>
        <v>-122.152665575132</v>
      </c>
      <c r="E684">
        <v>-105.074</v>
      </c>
      <c r="F684">
        <v>-105.71600000000001</v>
      </c>
      <c r="G684" t="s">
        <v>531</v>
      </c>
      <c r="H684" t="s">
        <v>531</v>
      </c>
      <c r="I684">
        <v>37.421227635050997</v>
      </c>
      <c r="J684">
        <v>-122.152763575132</v>
      </c>
    </row>
    <row r="685" spans="1:10">
      <c r="A685" s="11" t="s">
        <v>3143</v>
      </c>
      <c r="B685" s="9">
        <v>0.35825231481481484</v>
      </c>
      <c r="C685">
        <f t="shared" si="20"/>
        <v>37.421248374262696</v>
      </c>
      <c r="D685">
        <f t="shared" si="21"/>
        <v>-122.15272021816301</v>
      </c>
      <c r="E685">
        <v>-104.352</v>
      </c>
      <c r="F685">
        <v>-106.874</v>
      </c>
      <c r="G685" t="s">
        <v>531</v>
      </c>
      <c r="H685" t="s">
        <v>531</v>
      </c>
      <c r="I685">
        <v>37.421258374262699</v>
      </c>
      <c r="J685">
        <v>-122.15281821816301</v>
      </c>
    </row>
    <row r="686" spans="1:10">
      <c r="A686" s="11" t="s">
        <v>3142</v>
      </c>
      <c r="B686" s="9">
        <v>0.35826388888888888</v>
      </c>
      <c r="C686">
        <f t="shared" si="20"/>
        <v>37.421279107744795</v>
      </c>
      <c r="D686">
        <f t="shared" si="21"/>
        <v>-122.152774861194</v>
      </c>
      <c r="E686">
        <v>-104.78799999999998</v>
      </c>
      <c r="F686">
        <v>-106.93199999999999</v>
      </c>
      <c r="G686" t="s">
        <v>531</v>
      </c>
      <c r="H686" t="s">
        <v>531</v>
      </c>
      <c r="I686">
        <v>37.421289107744798</v>
      </c>
      <c r="J686">
        <v>-122.152872861194</v>
      </c>
    </row>
    <row r="687" spans="1:10">
      <c r="A687" s="11" t="s">
        <v>3141</v>
      </c>
      <c r="B687" s="9">
        <v>0.35827546296296298</v>
      </c>
      <c r="C687">
        <f t="shared" si="20"/>
        <v>37.421309846956497</v>
      </c>
      <c r="D687">
        <f t="shared" si="21"/>
        <v>-122.15281583917101</v>
      </c>
      <c r="E687">
        <v>-105.13800000000001</v>
      </c>
      <c r="F687">
        <v>-106.9</v>
      </c>
      <c r="G687" t="s">
        <v>531</v>
      </c>
      <c r="H687" t="s">
        <v>531</v>
      </c>
      <c r="I687">
        <v>37.4213198469565</v>
      </c>
      <c r="J687">
        <v>-122.15291383917101</v>
      </c>
    </row>
    <row r="688" spans="1:10">
      <c r="A688" s="11" t="s">
        <v>3140</v>
      </c>
      <c r="B688" s="9">
        <v>0.35828703703703701</v>
      </c>
      <c r="C688">
        <f t="shared" si="20"/>
        <v>37.421343995269893</v>
      </c>
      <c r="D688">
        <f t="shared" si="21"/>
        <v>-122.152870482202</v>
      </c>
      <c r="E688">
        <v>-104.72999999999999</v>
      </c>
      <c r="F688">
        <v>-106.98600000000002</v>
      </c>
      <c r="G688" t="s">
        <v>531</v>
      </c>
      <c r="H688" t="s">
        <v>531</v>
      </c>
      <c r="I688">
        <v>37.421353995269897</v>
      </c>
      <c r="J688">
        <v>-122.152968482202</v>
      </c>
    </row>
    <row r="689" spans="1:10">
      <c r="A689" s="11" t="s">
        <v>3139</v>
      </c>
      <c r="B689" s="9">
        <v>0.35829861111111111</v>
      </c>
      <c r="C689">
        <f t="shared" si="20"/>
        <v>37.421378143583297</v>
      </c>
      <c r="D689">
        <f t="shared" si="21"/>
        <v>-122.15292512523301</v>
      </c>
      <c r="E689">
        <v>-105.66</v>
      </c>
      <c r="F689">
        <v>-107.28600000000002</v>
      </c>
      <c r="G689" t="s">
        <v>531</v>
      </c>
      <c r="H689" t="s">
        <v>531</v>
      </c>
      <c r="I689">
        <v>37.4213881435833</v>
      </c>
      <c r="J689">
        <v>-122.15302312523301</v>
      </c>
    </row>
    <row r="690" spans="1:10">
      <c r="A690" s="11" t="s">
        <v>3138</v>
      </c>
      <c r="B690" s="9">
        <v>0.35831018518518515</v>
      </c>
      <c r="C690">
        <f t="shared" si="20"/>
        <v>37.421405467963694</v>
      </c>
      <c r="D690">
        <f t="shared" si="21"/>
        <v>-122.152966108938</v>
      </c>
      <c r="E690">
        <v>-105.47200000000001</v>
      </c>
      <c r="F690" t="s">
        <v>531</v>
      </c>
      <c r="G690" t="s">
        <v>531</v>
      </c>
      <c r="H690" t="s">
        <v>531</v>
      </c>
      <c r="I690">
        <v>37.421415467963698</v>
      </c>
      <c r="J690">
        <v>-122.153064108938</v>
      </c>
    </row>
    <row r="691" spans="1:10">
      <c r="A691" s="11" t="s">
        <v>4921</v>
      </c>
      <c r="B691" s="9">
        <v>0.3583217592592593</v>
      </c>
      <c r="C691">
        <f t="shared" si="20"/>
        <v>37.421432786614396</v>
      </c>
      <c r="D691">
        <f t="shared" si="21"/>
        <v>-122.15302074624</v>
      </c>
      <c r="E691">
        <v>-106.72499999999999</v>
      </c>
      <c r="F691" t="s">
        <v>531</v>
      </c>
      <c r="G691" t="s">
        <v>531</v>
      </c>
      <c r="H691" t="s">
        <v>531</v>
      </c>
      <c r="I691">
        <v>37.421442786614399</v>
      </c>
      <c r="J691">
        <v>-122.15311874624</v>
      </c>
    </row>
    <row r="692" spans="1:10">
      <c r="A692" s="11" t="s">
        <v>7013</v>
      </c>
      <c r="B692" s="9">
        <v>0.35835648148148147</v>
      </c>
      <c r="C692">
        <f t="shared" si="20"/>
        <v>37.421518163127594</v>
      </c>
      <c r="D692">
        <f t="shared" si="21"/>
        <v>-122.15318467533301</v>
      </c>
      <c r="E692" t="s">
        <v>531</v>
      </c>
      <c r="F692">
        <v>-107.05999999999999</v>
      </c>
      <c r="G692" t="s">
        <v>531</v>
      </c>
      <c r="H692" t="s">
        <v>531</v>
      </c>
      <c r="I692">
        <v>37.421528163127597</v>
      </c>
      <c r="J692">
        <v>-122.153282675333</v>
      </c>
    </row>
    <row r="693" spans="1:10">
      <c r="A693" s="11" t="s">
        <v>7014</v>
      </c>
      <c r="B693" s="9">
        <v>0.35836805555555556</v>
      </c>
      <c r="C693">
        <f t="shared" si="20"/>
        <v>37.421538657845197</v>
      </c>
      <c r="D693">
        <f t="shared" si="21"/>
        <v>-122.15322565330901</v>
      </c>
      <c r="E693">
        <v>-106.982</v>
      </c>
      <c r="F693" t="s">
        <v>531</v>
      </c>
      <c r="G693" t="s">
        <v>531</v>
      </c>
      <c r="H693" t="s">
        <v>531</v>
      </c>
      <c r="I693">
        <v>37.4215486578452</v>
      </c>
      <c r="J693">
        <v>-122.153323653309</v>
      </c>
    </row>
    <row r="694" spans="1:10">
      <c r="A694" s="11" t="s">
        <v>7015</v>
      </c>
      <c r="B694" s="9">
        <v>0.3583796296296296</v>
      </c>
      <c r="C694">
        <f t="shared" si="20"/>
        <v>37.421559146833296</v>
      </c>
      <c r="D694">
        <f t="shared" si="21"/>
        <v>-122.15328029634</v>
      </c>
      <c r="E694">
        <v>-106.676</v>
      </c>
      <c r="F694">
        <v>-106.872</v>
      </c>
      <c r="G694" t="s">
        <v>531</v>
      </c>
      <c r="H694" t="s">
        <v>531</v>
      </c>
      <c r="I694">
        <v>37.421569146833299</v>
      </c>
      <c r="J694">
        <v>-122.15337829633999</v>
      </c>
    </row>
    <row r="695" spans="1:10">
      <c r="A695" s="11" t="s">
        <v>4914</v>
      </c>
      <c r="B695" s="9">
        <v>0.3584606481481481</v>
      </c>
      <c r="C695">
        <f t="shared" si="20"/>
        <v>37.4217094108716</v>
      </c>
      <c r="D695">
        <f t="shared" si="21"/>
        <v>-122.15360814306801</v>
      </c>
      <c r="E695">
        <v>-106.94800000000001</v>
      </c>
      <c r="F695" t="s">
        <v>531</v>
      </c>
      <c r="G695" t="s">
        <v>531</v>
      </c>
      <c r="H695" t="s">
        <v>531</v>
      </c>
      <c r="I695">
        <v>37.421719410871603</v>
      </c>
      <c r="J695">
        <v>-122.15370614306801</v>
      </c>
    </row>
    <row r="696" spans="1:10">
      <c r="A696" s="11" t="s">
        <v>4913</v>
      </c>
      <c r="B696" s="9">
        <v>0.35847222222222225</v>
      </c>
      <c r="C696">
        <f t="shared" si="20"/>
        <v>37.421729899859599</v>
      </c>
      <c r="D696">
        <f t="shared" si="21"/>
        <v>-122.153649126773</v>
      </c>
      <c r="E696">
        <v>-106.88</v>
      </c>
      <c r="F696" t="s">
        <v>531</v>
      </c>
      <c r="G696" t="s">
        <v>531</v>
      </c>
      <c r="H696" t="s">
        <v>531</v>
      </c>
      <c r="I696">
        <v>37.421739899859602</v>
      </c>
      <c r="J696">
        <v>-122.153747126773</v>
      </c>
    </row>
    <row r="697" spans="1:10">
      <c r="A697" s="11" t="s">
        <v>4910</v>
      </c>
      <c r="B697" s="9">
        <v>0.35850694444444442</v>
      </c>
      <c r="C697">
        <f t="shared" si="20"/>
        <v>37.421798202216095</v>
      </c>
      <c r="D697">
        <f t="shared" si="21"/>
        <v>-122.153772066431</v>
      </c>
      <c r="E697" t="s">
        <v>531</v>
      </c>
      <c r="F697">
        <v>-106.76600000000001</v>
      </c>
      <c r="G697" t="s">
        <v>531</v>
      </c>
      <c r="H697" t="s">
        <v>531</v>
      </c>
      <c r="I697">
        <v>37.421808202216098</v>
      </c>
      <c r="J697">
        <v>-122.153870066431</v>
      </c>
    </row>
    <row r="698" spans="1:10">
      <c r="A698" s="11" t="s">
        <v>4909</v>
      </c>
      <c r="B698" s="9">
        <v>0.35851851851851851</v>
      </c>
      <c r="C698">
        <f t="shared" si="20"/>
        <v>37.421818691204095</v>
      </c>
      <c r="D698">
        <f t="shared" si="21"/>
        <v>-122.153813050137</v>
      </c>
      <c r="E698">
        <v>-107.18799999999999</v>
      </c>
      <c r="F698" t="s">
        <v>531</v>
      </c>
      <c r="G698" t="s">
        <v>531</v>
      </c>
      <c r="H698" t="s">
        <v>531</v>
      </c>
      <c r="I698">
        <v>37.421828691204098</v>
      </c>
      <c r="J698">
        <v>-122.153911050137</v>
      </c>
    </row>
    <row r="699" spans="1:10">
      <c r="A699" s="11" t="s">
        <v>4907</v>
      </c>
      <c r="B699" s="9">
        <v>0.3585416666666667</v>
      </c>
      <c r="C699">
        <f t="shared" si="20"/>
        <v>37.421852845247095</v>
      </c>
      <c r="D699">
        <f t="shared" si="21"/>
        <v>-122.153881352493</v>
      </c>
      <c r="E699">
        <v>-106.928</v>
      </c>
      <c r="F699">
        <v>-107.13</v>
      </c>
      <c r="G699" t="s">
        <v>531</v>
      </c>
      <c r="H699" t="s">
        <v>531</v>
      </c>
      <c r="I699">
        <v>37.421862845247098</v>
      </c>
      <c r="J699">
        <v>-122.153979352493</v>
      </c>
    </row>
    <row r="700" spans="1:10">
      <c r="A700" s="11" t="s">
        <v>1478</v>
      </c>
      <c r="B700" s="9">
        <v>0.35855324074074074</v>
      </c>
      <c r="C700">
        <f t="shared" si="20"/>
        <v>37.421869919403896</v>
      </c>
      <c r="D700">
        <f t="shared" si="21"/>
        <v>-122.153895011819</v>
      </c>
      <c r="E700" t="s">
        <v>531</v>
      </c>
      <c r="F700">
        <v>-107.078</v>
      </c>
      <c r="G700" t="s">
        <v>531</v>
      </c>
      <c r="H700" t="s">
        <v>531</v>
      </c>
      <c r="I700">
        <v>37.421879919403899</v>
      </c>
      <c r="J700">
        <v>-122.153993011819</v>
      </c>
    </row>
    <row r="701" spans="1:10">
      <c r="A701" s="11" t="s">
        <v>7016</v>
      </c>
      <c r="B701" s="9">
        <v>0.35865740740740742</v>
      </c>
      <c r="C701">
        <f t="shared" si="20"/>
        <v>37.421876749066598</v>
      </c>
      <c r="D701">
        <f t="shared" si="21"/>
        <v>-122.15399063282601</v>
      </c>
      <c r="E701">
        <v>-107.25999999999999</v>
      </c>
      <c r="F701" t="s">
        <v>531</v>
      </c>
      <c r="G701" t="s">
        <v>531</v>
      </c>
      <c r="H701" t="s">
        <v>531</v>
      </c>
      <c r="I701">
        <v>37.421886749066601</v>
      </c>
      <c r="J701">
        <v>-122.154088632826</v>
      </c>
    </row>
    <row r="702" spans="1:10">
      <c r="A702" s="11" t="s">
        <v>7017</v>
      </c>
      <c r="B702" s="9">
        <v>0.35866898148148146</v>
      </c>
      <c r="C702">
        <f t="shared" si="20"/>
        <v>37.421880163897896</v>
      </c>
      <c r="D702">
        <f t="shared" si="21"/>
        <v>-122.15399063282601</v>
      </c>
      <c r="E702">
        <v>-107.16999999999999</v>
      </c>
      <c r="F702" t="s">
        <v>531</v>
      </c>
      <c r="G702" t="s">
        <v>531</v>
      </c>
      <c r="H702" t="s">
        <v>531</v>
      </c>
      <c r="I702">
        <v>37.421890163897899</v>
      </c>
      <c r="J702">
        <v>-122.154088632826</v>
      </c>
    </row>
    <row r="703" spans="1:10">
      <c r="A703" s="11" t="s">
        <v>4904</v>
      </c>
      <c r="B703" s="9">
        <v>0.35872685185185182</v>
      </c>
      <c r="C703">
        <f t="shared" si="20"/>
        <v>37.421900658615499</v>
      </c>
      <c r="D703">
        <f t="shared" si="21"/>
        <v>-122.154004297881</v>
      </c>
      <c r="E703" t="s">
        <v>531</v>
      </c>
      <c r="F703">
        <v>-107.01399999999998</v>
      </c>
      <c r="G703" t="s">
        <v>531</v>
      </c>
      <c r="H703" t="s">
        <v>531</v>
      </c>
      <c r="I703">
        <v>37.421910658615502</v>
      </c>
      <c r="J703">
        <v>-122.154102297881</v>
      </c>
    </row>
    <row r="704" spans="1:10">
      <c r="A704" s="11" t="s">
        <v>4903</v>
      </c>
      <c r="B704" s="9">
        <v>0.35873842592592592</v>
      </c>
      <c r="C704">
        <f t="shared" si="20"/>
        <v>37.421897243784194</v>
      </c>
      <c r="D704">
        <f t="shared" si="21"/>
        <v>-122.154004297881</v>
      </c>
      <c r="E704">
        <v>-107.13199999999999</v>
      </c>
      <c r="F704">
        <v>-107.24999999999997</v>
      </c>
      <c r="G704" t="s">
        <v>531</v>
      </c>
      <c r="H704" t="s">
        <v>531</v>
      </c>
      <c r="I704">
        <v>37.421907243784197</v>
      </c>
      <c r="J704">
        <v>-122.154102297881</v>
      </c>
    </row>
    <row r="705" spans="1:10">
      <c r="A705" s="11" t="s">
        <v>4897</v>
      </c>
      <c r="B705" s="9">
        <v>0.35880787037037037</v>
      </c>
      <c r="C705">
        <f t="shared" si="20"/>
        <v>37.421859674909797</v>
      </c>
      <c r="D705">
        <f t="shared" si="21"/>
        <v>-122.153854033843</v>
      </c>
      <c r="E705">
        <v>-107.244</v>
      </c>
      <c r="F705">
        <v>-107.226</v>
      </c>
      <c r="G705" t="s">
        <v>531</v>
      </c>
      <c r="H705" t="s">
        <v>531</v>
      </c>
      <c r="I705">
        <v>37.4218696749098</v>
      </c>
      <c r="J705">
        <v>-122.153952033843</v>
      </c>
    </row>
    <row r="706" spans="1:10">
      <c r="A706" s="11" t="s">
        <v>1448</v>
      </c>
      <c r="B706" s="9">
        <v>0.35890046296296302</v>
      </c>
      <c r="C706">
        <f t="shared" ref="C706:C769" si="22">I706-0.00001</f>
        <v>37.421644523346494</v>
      </c>
      <c r="D706">
        <f t="shared" ref="D706:D769" si="23">J706-0.000032+0.00013</f>
        <v>-122.15345787902901</v>
      </c>
      <c r="E706" t="s">
        <v>531</v>
      </c>
      <c r="F706">
        <v>-107.18600000000001</v>
      </c>
      <c r="G706" t="s">
        <v>531</v>
      </c>
      <c r="H706" t="s">
        <v>531</v>
      </c>
      <c r="I706">
        <v>37.421654523346497</v>
      </c>
      <c r="J706">
        <v>-122.153555879029</v>
      </c>
    </row>
    <row r="707" spans="1:10">
      <c r="A707" s="11" t="s">
        <v>1447</v>
      </c>
      <c r="B707" s="9">
        <v>0.35891203703703706</v>
      </c>
      <c r="C707">
        <f t="shared" si="22"/>
        <v>37.421613789864395</v>
      </c>
      <c r="D707">
        <f t="shared" si="23"/>
        <v>-122.153403235998</v>
      </c>
      <c r="E707">
        <v>-107.196</v>
      </c>
      <c r="F707" t="s">
        <v>531</v>
      </c>
      <c r="G707" t="s">
        <v>531</v>
      </c>
      <c r="H707" t="s">
        <v>531</v>
      </c>
      <c r="I707">
        <v>37.421623789864398</v>
      </c>
      <c r="J707">
        <v>-122.15350123599799</v>
      </c>
    </row>
    <row r="708" spans="1:10">
      <c r="A708" s="11" t="s">
        <v>1443</v>
      </c>
      <c r="B708" s="9">
        <v>0.35895833333333332</v>
      </c>
      <c r="C708">
        <f t="shared" si="22"/>
        <v>37.421487429645495</v>
      </c>
      <c r="D708">
        <f t="shared" si="23"/>
        <v>-122.15315735095301</v>
      </c>
      <c r="E708" t="s">
        <v>531</v>
      </c>
      <c r="F708">
        <v>-107.16200000000001</v>
      </c>
      <c r="G708" t="s">
        <v>531</v>
      </c>
      <c r="H708" t="s">
        <v>531</v>
      </c>
      <c r="I708">
        <v>37.421497429645498</v>
      </c>
      <c r="J708">
        <v>-122.153255350953</v>
      </c>
    </row>
    <row r="709" spans="1:10">
      <c r="A709" s="11" t="s">
        <v>1442</v>
      </c>
      <c r="B709" s="9">
        <v>0.35896990740740736</v>
      </c>
      <c r="C709">
        <f t="shared" si="22"/>
        <v>37.421453281332099</v>
      </c>
      <c r="D709">
        <f t="shared" si="23"/>
        <v>-122.153102707922</v>
      </c>
      <c r="E709" t="s">
        <v>531</v>
      </c>
      <c r="F709">
        <v>-107.224</v>
      </c>
      <c r="G709" t="s">
        <v>531</v>
      </c>
      <c r="H709" t="s">
        <v>531</v>
      </c>
      <c r="I709">
        <v>37.421463281332102</v>
      </c>
      <c r="J709">
        <v>-122.153200707922</v>
      </c>
    </row>
    <row r="710" spans="1:10">
      <c r="A710" s="11" t="s">
        <v>1438</v>
      </c>
      <c r="B710" s="9">
        <v>0.35901620370370368</v>
      </c>
      <c r="C710">
        <f t="shared" si="22"/>
        <v>37.421326921113199</v>
      </c>
      <c r="D710">
        <f t="shared" si="23"/>
        <v>-122.152856822876</v>
      </c>
      <c r="E710">
        <v>-106.91600000000001</v>
      </c>
      <c r="F710">
        <v>-106.85800000000002</v>
      </c>
      <c r="G710" t="s">
        <v>531</v>
      </c>
      <c r="H710" t="s">
        <v>531</v>
      </c>
      <c r="I710">
        <v>37.421336921113202</v>
      </c>
      <c r="J710">
        <v>-122.152954822876</v>
      </c>
    </row>
    <row r="711" spans="1:10">
      <c r="A711" s="11" t="s">
        <v>5185</v>
      </c>
      <c r="B711" s="9">
        <v>0.35902777777777778</v>
      </c>
      <c r="C711">
        <f t="shared" si="22"/>
        <v>37.421296181901496</v>
      </c>
      <c r="D711">
        <f t="shared" si="23"/>
        <v>-122.15280217984501</v>
      </c>
      <c r="E711">
        <v>-107.29</v>
      </c>
      <c r="F711">
        <v>-106.91333333333334</v>
      </c>
      <c r="G711" t="s">
        <v>531</v>
      </c>
      <c r="H711" t="s">
        <v>531</v>
      </c>
      <c r="I711">
        <v>37.4213061819015</v>
      </c>
      <c r="J711">
        <v>-122.15290017984501</v>
      </c>
    </row>
    <row r="712" spans="1:10">
      <c r="A712" s="11" t="s">
        <v>5184</v>
      </c>
      <c r="B712" s="9">
        <v>0.35903935185185182</v>
      </c>
      <c r="C712">
        <f t="shared" si="22"/>
        <v>37.421265448419398</v>
      </c>
      <c r="D712">
        <f t="shared" si="23"/>
        <v>-122.15274754254401</v>
      </c>
      <c r="E712">
        <v>-107.248</v>
      </c>
      <c r="F712">
        <v>-106.952</v>
      </c>
      <c r="G712" t="s">
        <v>531</v>
      </c>
      <c r="H712" t="s">
        <v>531</v>
      </c>
      <c r="I712">
        <v>37.421275448419401</v>
      </c>
      <c r="J712">
        <v>-122.152845542544</v>
      </c>
    </row>
    <row r="713" spans="1:10">
      <c r="A713" s="11" t="s">
        <v>4893</v>
      </c>
      <c r="B713" s="9">
        <v>0.35905092592592597</v>
      </c>
      <c r="C713">
        <f t="shared" si="22"/>
        <v>37.421238129768696</v>
      </c>
      <c r="D713">
        <f t="shared" si="23"/>
        <v>-122.152692899513</v>
      </c>
      <c r="E713" t="s">
        <v>531</v>
      </c>
      <c r="F713">
        <v>-107.128</v>
      </c>
      <c r="G713" t="s">
        <v>531</v>
      </c>
      <c r="H713">
        <v>-107.06400000000001</v>
      </c>
      <c r="I713">
        <v>37.421248129768699</v>
      </c>
      <c r="J713">
        <v>-122.15279089951299</v>
      </c>
    </row>
    <row r="714" spans="1:10">
      <c r="A714" s="11" t="s">
        <v>4892</v>
      </c>
      <c r="B714" s="9">
        <v>0.35906250000000001</v>
      </c>
      <c r="C714">
        <f t="shared" si="22"/>
        <v>37.421210805388398</v>
      </c>
      <c r="D714">
        <f t="shared" si="23"/>
        <v>-122.15263825648201</v>
      </c>
      <c r="E714">
        <v>-107.25999999999999</v>
      </c>
      <c r="F714">
        <v>-107.15599999999999</v>
      </c>
      <c r="G714" t="s">
        <v>531</v>
      </c>
      <c r="H714">
        <v>-106.96399999999998</v>
      </c>
      <c r="I714">
        <v>37.421220805388401</v>
      </c>
      <c r="J714">
        <v>-122.152736256482</v>
      </c>
    </row>
    <row r="715" spans="1:10">
      <c r="A715" s="11" t="s">
        <v>4891</v>
      </c>
      <c r="B715" s="9">
        <v>0.3590740740740741</v>
      </c>
      <c r="C715">
        <f t="shared" si="22"/>
        <v>37.421183486737597</v>
      </c>
      <c r="D715">
        <f t="shared" si="23"/>
        <v>-122.15259727850501</v>
      </c>
      <c r="E715">
        <v>-107.176</v>
      </c>
      <c r="F715" t="s">
        <v>531</v>
      </c>
      <c r="G715" t="s">
        <v>531</v>
      </c>
      <c r="H715">
        <v>-106.97200000000001</v>
      </c>
      <c r="I715">
        <v>37.4211934867376</v>
      </c>
      <c r="J715">
        <v>-122.15269527850501</v>
      </c>
    </row>
    <row r="716" spans="1:10">
      <c r="A716" s="11" t="s">
        <v>4890</v>
      </c>
      <c r="B716" s="9">
        <v>0.35908564814814814</v>
      </c>
      <c r="C716">
        <f t="shared" si="22"/>
        <v>37.421156162357299</v>
      </c>
      <c r="D716">
        <f t="shared" si="23"/>
        <v>-122.15254263547401</v>
      </c>
      <c r="E716" t="s">
        <v>531</v>
      </c>
      <c r="F716">
        <v>-107.252</v>
      </c>
      <c r="G716" t="s">
        <v>531</v>
      </c>
      <c r="H716">
        <v>-104.152</v>
      </c>
      <c r="I716">
        <v>37.421166162357302</v>
      </c>
      <c r="J716">
        <v>-122.152640635474</v>
      </c>
    </row>
    <row r="717" spans="1:10">
      <c r="A717" s="11" t="s">
        <v>5183</v>
      </c>
      <c r="B717" s="9">
        <v>0.35909722222222223</v>
      </c>
      <c r="C717">
        <f t="shared" si="22"/>
        <v>37.421128843706498</v>
      </c>
      <c r="D717">
        <f t="shared" si="23"/>
        <v>-122.152501651769</v>
      </c>
      <c r="E717" t="s">
        <v>531</v>
      </c>
      <c r="F717">
        <v>-107.248</v>
      </c>
      <c r="G717" t="s">
        <v>531</v>
      </c>
      <c r="H717">
        <v>-101.524</v>
      </c>
      <c r="I717">
        <v>37.421138843706501</v>
      </c>
      <c r="J717">
        <v>-122.15259965176899</v>
      </c>
    </row>
    <row r="718" spans="1:10">
      <c r="A718" s="11" t="s">
        <v>5182</v>
      </c>
      <c r="B718" s="9">
        <v>0.35910879629629627</v>
      </c>
      <c r="C718">
        <f t="shared" si="22"/>
        <v>37.421101525055796</v>
      </c>
      <c r="D718">
        <f t="shared" si="23"/>
        <v>-122.15244700873801</v>
      </c>
      <c r="E718">
        <v>-107.114</v>
      </c>
      <c r="F718" t="s">
        <v>531</v>
      </c>
      <c r="G718" t="s">
        <v>531</v>
      </c>
      <c r="H718">
        <v>-104.88</v>
      </c>
      <c r="I718">
        <v>37.4211115250558</v>
      </c>
      <c r="J718">
        <v>-122.152545008738</v>
      </c>
    </row>
    <row r="719" spans="1:10">
      <c r="A719" s="11" t="s">
        <v>5181</v>
      </c>
      <c r="B719" s="9">
        <v>0.35912037037037042</v>
      </c>
      <c r="C719">
        <f t="shared" si="22"/>
        <v>37.421074200675498</v>
      </c>
      <c r="D719">
        <f t="shared" si="23"/>
        <v>-122.152406030761</v>
      </c>
      <c r="E719">
        <v>-106.824</v>
      </c>
      <c r="F719">
        <v>-106.81999999999998</v>
      </c>
      <c r="G719" t="s">
        <v>531</v>
      </c>
      <c r="H719">
        <v>-104.10999999999999</v>
      </c>
      <c r="I719">
        <v>37.421084200675502</v>
      </c>
      <c r="J719">
        <v>-122.15250403076099</v>
      </c>
    </row>
    <row r="720" spans="1:10">
      <c r="A720" s="11" t="s">
        <v>5180</v>
      </c>
      <c r="B720" s="9">
        <v>0.35913194444444446</v>
      </c>
      <c r="C720">
        <f t="shared" si="22"/>
        <v>37.421046882024697</v>
      </c>
      <c r="D720">
        <f t="shared" si="23"/>
        <v>-122.15236504705601</v>
      </c>
      <c r="E720">
        <v>-106.6</v>
      </c>
      <c r="F720">
        <v>-106.76399999999998</v>
      </c>
      <c r="G720" t="s">
        <v>531</v>
      </c>
      <c r="H720">
        <v>-101.98400000000001</v>
      </c>
      <c r="I720">
        <v>37.4210568820247</v>
      </c>
      <c r="J720">
        <v>-122.152463047056</v>
      </c>
    </row>
    <row r="721" spans="1:10">
      <c r="A721" s="11" t="s">
        <v>5179</v>
      </c>
      <c r="B721" s="9">
        <v>0.3591435185185185</v>
      </c>
      <c r="C721">
        <f t="shared" si="22"/>
        <v>37.421026393036698</v>
      </c>
      <c r="D721">
        <f t="shared" si="23"/>
        <v>-122.15232406908001</v>
      </c>
      <c r="E721">
        <v>-106.218</v>
      </c>
      <c r="F721">
        <v>-106.78600000000002</v>
      </c>
      <c r="G721" t="s">
        <v>531</v>
      </c>
      <c r="H721">
        <v>-95.671999999999997</v>
      </c>
      <c r="I721">
        <v>37.421036393036701</v>
      </c>
      <c r="J721">
        <v>-122.15242206908</v>
      </c>
    </row>
    <row r="722" spans="1:10">
      <c r="A722" s="11" t="s">
        <v>5178</v>
      </c>
      <c r="B722" s="9">
        <v>0.3591550925925926</v>
      </c>
      <c r="C722">
        <f t="shared" si="22"/>
        <v>37.421002483487698</v>
      </c>
      <c r="D722">
        <f t="shared" si="23"/>
        <v>-122.152269426049</v>
      </c>
      <c r="E722">
        <v>-106.28399999999999</v>
      </c>
      <c r="F722">
        <v>-105.51399999999998</v>
      </c>
      <c r="G722">
        <v>-106.974</v>
      </c>
      <c r="H722">
        <v>-88.757999999999996</v>
      </c>
      <c r="I722">
        <v>37.421012483487701</v>
      </c>
      <c r="J722">
        <v>-122.152367426049</v>
      </c>
    </row>
    <row r="723" spans="1:10">
      <c r="A723" s="11" t="s">
        <v>4889</v>
      </c>
      <c r="B723" s="9">
        <v>0.35916666666666663</v>
      </c>
      <c r="C723">
        <f t="shared" si="22"/>
        <v>37.420981994499598</v>
      </c>
      <c r="D723">
        <f t="shared" si="23"/>
        <v>-122.152228442343</v>
      </c>
      <c r="E723">
        <v>-105.492</v>
      </c>
      <c r="F723">
        <v>-105.02000000000001</v>
      </c>
      <c r="G723">
        <v>-105.94800000000001</v>
      </c>
      <c r="H723">
        <v>-88.498000000000005</v>
      </c>
      <c r="I723">
        <v>37.420991994499602</v>
      </c>
      <c r="J723">
        <v>-122.152326442343</v>
      </c>
    </row>
    <row r="724" spans="1:10">
      <c r="A724" s="11" t="s">
        <v>5177</v>
      </c>
      <c r="B724" s="9">
        <v>0.35917824074074073</v>
      </c>
      <c r="C724">
        <f t="shared" si="22"/>
        <v>37.420968335174194</v>
      </c>
      <c r="D724">
        <f t="shared" si="23"/>
        <v>-122.15220112369201</v>
      </c>
      <c r="E724">
        <v>-103.63</v>
      </c>
      <c r="F724">
        <v>-101.18400000000001</v>
      </c>
      <c r="G724">
        <v>-94.141999999999996</v>
      </c>
      <c r="H724">
        <v>-85.245999999999995</v>
      </c>
      <c r="I724">
        <v>37.420978335174198</v>
      </c>
      <c r="J724">
        <v>-122.152299123692</v>
      </c>
    </row>
    <row r="725" spans="1:10">
      <c r="A725" s="11" t="s">
        <v>4888</v>
      </c>
      <c r="B725" s="9">
        <v>0.35918981481481477</v>
      </c>
      <c r="C725">
        <f t="shared" si="22"/>
        <v>37.420958090680195</v>
      </c>
      <c r="D725">
        <f t="shared" si="23"/>
        <v>-122.152173805041</v>
      </c>
      <c r="E725">
        <v>-99.474000000000004</v>
      </c>
      <c r="F725">
        <v>-97.603999999999999</v>
      </c>
      <c r="G725">
        <v>-84.236000000000004</v>
      </c>
      <c r="H725">
        <v>-82.929999999999993</v>
      </c>
      <c r="I725">
        <v>37.420968090680198</v>
      </c>
      <c r="J725">
        <v>-122.152271805041</v>
      </c>
    </row>
    <row r="726" spans="1:10">
      <c r="A726" s="11" t="s">
        <v>5176</v>
      </c>
      <c r="B726" s="9">
        <v>0.35920138888888892</v>
      </c>
      <c r="C726">
        <f t="shared" si="22"/>
        <v>37.4209512610175</v>
      </c>
      <c r="D726">
        <f t="shared" si="23"/>
        <v>-122.152146480661</v>
      </c>
      <c r="E726">
        <v>-96.523999999999972</v>
      </c>
      <c r="F726">
        <v>-90.346000000000018</v>
      </c>
      <c r="G726">
        <v>-75.745999999999995</v>
      </c>
      <c r="H726">
        <v>-80.578000000000003</v>
      </c>
      <c r="I726">
        <v>37.420961261017503</v>
      </c>
      <c r="J726">
        <v>-122.152244480661</v>
      </c>
    </row>
    <row r="727" spans="1:10">
      <c r="A727" s="11" t="s">
        <v>5175</v>
      </c>
      <c r="B727" s="9">
        <v>0.35921296296296296</v>
      </c>
      <c r="C727">
        <f t="shared" si="22"/>
        <v>37.420947846186195</v>
      </c>
      <c r="D727">
        <f t="shared" si="23"/>
        <v>-122.15211916201001</v>
      </c>
      <c r="E727">
        <v>-83.61999999999999</v>
      </c>
      <c r="F727">
        <v>-85.751999999999995</v>
      </c>
      <c r="G727">
        <v>-55.748000000000005</v>
      </c>
      <c r="H727">
        <v>-71.25200000000001</v>
      </c>
      <c r="I727">
        <v>37.420957846186198</v>
      </c>
      <c r="J727">
        <v>-122.15221716201</v>
      </c>
    </row>
    <row r="728" spans="1:10">
      <c r="A728" s="11" t="s">
        <v>5174</v>
      </c>
      <c r="B728" s="9">
        <v>0.35922453703703705</v>
      </c>
      <c r="C728">
        <f t="shared" si="22"/>
        <v>37.420947846186195</v>
      </c>
      <c r="D728">
        <f t="shared" si="23"/>
        <v>-122.152078178305</v>
      </c>
      <c r="E728">
        <v>-82.651999999999987</v>
      </c>
      <c r="F728">
        <v>-61.914000000000001</v>
      </c>
      <c r="G728">
        <v>-60.573999999999998</v>
      </c>
      <c r="H728">
        <v>-71.820000000000007</v>
      </c>
      <c r="I728">
        <v>37.420957846186198</v>
      </c>
      <c r="J728">
        <v>-122.152176178305</v>
      </c>
    </row>
    <row r="729" spans="1:10">
      <c r="A729" s="11" t="s">
        <v>5173</v>
      </c>
      <c r="B729" s="9">
        <v>0.35923611111111109</v>
      </c>
      <c r="C729">
        <f t="shared" si="22"/>
        <v>37.420958090680195</v>
      </c>
      <c r="D729">
        <f t="shared" si="23"/>
        <v>-122.152037200329</v>
      </c>
      <c r="E729">
        <v>-63.27</v>
      </c>
      <c r="F729">
        <v>-53.379999999999995</v>
      </c>
      <c r="G729">
        <v>-73.02000000000001</v>
      </c>
      <c r="H729">
        <v>-74.259999999999991</v>
      </c>
      <c r="I729">
        <v>37.420968090680198</v>
      </c>
      <c r="J729">
        <v>-122.152135200329</v>
      </c>
    </row>
    <row r="730" spans="1:10">
      <c r="A730" s="11" t="s">
        <v>5172</v>
      </c>
      <c r="B730" s="9">
        <v>0.35924768518518518</v>
      </c>
      <c r="C730">
        <f t="shared" si="22"/>
        <v>37.420975164836896</v>
      </c>
      <c r="D730">
        <f t="shared" si="23"/>
        <v>-122.151996216623</v>
      </c>
      <c r="E730">
        <v>-49.381999999999998</v>
      </c>
      <c r="F730">
        <v>-59.953999999999994</v>
      </c>
      <c r="G730">
        <v>-84.61</v>
      </c>
      <c r="H730">
        <v>-78.823999999999998</v>
      </c>
      <c r="I730">
        <v>37.4209851648369</v>
      </c>
      <c r="J730">
        <v>-122.152094216623</v>
      </c>
    </row>
    <row r="731" spans="1:10">
      <c r="A731" s="11" t="s">
        <v>5171</v>
      </c>
      <c r="B731" s="9">
        <v>0.35925925925925922</v>
      </c>
      <c r="C731">
        <f t="shared" si="22"/>
        <v>37.421002483487698</v>
      </c>
      <c r="D731">
        <f t="shared" si="23"/>
        <v>-122.15196889797201</v>
      </c>
      <c r="E731">
        <v>-56.910000000000004</v>
      </c>
      <c r="F731">
        <v>-70.105999999999995</v>
      </c>
      <c r="G731">
        <v>-90.086000000000013</v>
      </c>
      <c r="H731">
        <v>-81.742000000000004</v>
      </c>
      <c r="I731">
        <v>37.421012483487701</v>
      </c>
      <c r="J731">
        <v>-122.15206689797201</v>
      </c>
    </row>
    <row r="732" spans="1:10">
      <c r="A732" s="11" t="s">
        <v>5170</v>
      </c>
      <c r="B732" s="9">
        <v>0.35927083333333337</v>
      </c>
      <c r="C732">
        <f t="shared" si="22"/>
        <v>37.421036637530698</v>
      </c>
      <c r="D732">
        <f t="shared" si="23"/>
        <v>-122.15192791426601</v>
      </c>
      <c r="E732">
        <v>-64.87</v>
      </c>
      <c r="F732">
        <v>-75.006</v>
      </c>
      <c r="G732">
        <v>-82.301999999999992</v>
      </c>
      <c r="H732">
        <v>-79.787999999999997</v>
      </c>
      <c r="I732">
        <v>37.421046637530701</v>
      </c>
      <c r="J732">
        <v>-122.15202591426601</v>
      </c>
    </row>
    <row r="733" spans="1:10">
      <c r="A733" s="11" t="s">
        <v>5169</v>
      </c>
      <c r="B733" s="9">
        <v>0.35928240740740741</v>
      </c>
      <c r="C733">
        <f t="shared" si="22"/>
        <v>37.421074200675498</v>
      </c>
      <c r="D733">
        <f t="shared" si="23"/>
        <v>-122.15190059561601</v>
      </c>
      <c r="E733">
        <v>-64.740000000000009</v>
      </c>
      <c r="F733">
        <v>-78.7</v>
      </c>
      <c r="G733">
        <v>-89.227999999999994</v>
      </c>
      <c r="H733">
        <v>-77.096000000000004</v>
      </c>
      <c r="I733">
        <v>37.421084200675502</v>
      </c>
      <c r="J733">
        <v>-122.15199859561601</v>
      </c>
    </row>
    <row r="734" spans="1:10">
      <c r="A734" s="11" t="s">
        <v>5168</v>
      </c>
      <c r="B734" s="9">
        <v>0.35929398148148151</v>
      </c>
      <c r="C734">
        <f t="shared" si="22"/>
        <v>37.421111769549796</v>
      </c>
      <c r="D734">
        <f t="shared" si="23"/>
        <v>-122.15187327696501</v>
      </c>
      <c r="E734">
        <v>-66.962000000000003</v>
      </c>
      <c r="F734">
        <v>-86.287999999999997</v>
      </c>
      <c r="G734">
        <v>-87.4</v>
      </c>
      <c r="H734">
        <v>-75.687999999999988</v>
      </c>
      <c r="I734">
        <v>37.421121769549799</v>
      </c>
      <c r="J734">
        <v>-122.151971276965</v>
      </c>
    </row>
    <row r="735" spans="1:10">
      <c r="A735" s="11" t="s">
        <v>5167</v>
      </c>
      <c r="B735" s="9">
        <v>0.35930555555555554</v>
      </c>
      <c r="C735">
        <f t="shared" si="22"/>
        <v>37.421152747525895</v>
      </c>
      <c r="D735">
        <f t="shared" si="23"/>
        <v>-122.15184595258501</v>
      </c>
      <c r="E735">
        <v>-69.748000000000005</v>
      </c>
      <c r="F735">
        <v>-83.345999999999989</v>
      </c>
      <c r="G735">
        <v>-80.52000000000001</v>
      </c>
      <c r="H735">
        <v>-74.25</v>
      </c>
      <c r="I735">
        <v>37.421162747525898</v>
      </c>
      <c r="J735">
        <v>-122.151943952585</v>
      </c>
    </row>
    <row r="736" spans="1:10">
      <c r="A736" s="11" t="s">
        <v>5166</v>
      </c>
      <c r="B736" s="9">
        <v>0.35931712962962964</v>
      </c>
      <c r="C736">
        <f t="shared" si="22"/>
        <v>37.421193731231597</v>
      </c>
      <c r="D736">
        <f t="shared" si="23"/>
        <v>-122.151818633934</v>
      </c>
      <c r="E736">
        <v>-67.77000000000001</v>
      </c>
      <c r="F736">
        <v>-84.466000000000008</v>
      </c>
      <c r="G736">
        <v>-93.195999999999984</v>
      </c>
      <c r="H736">
        <v>-75.609999999999985</v>
      </c>
      <c r="I736">
        <v>37.4212037312316</v>
      </c>
      <c r="J736">
        <v>-122.15191663393399</v>
      </c>
    </row>
    <row r="737" spans="1:10">
      <c r="A737" s="11" t="s">
        <v>5165</v>
      </c>
      <c r="B737" s="9">
        <v>0.35932870370370368</v>
      </c>
      <c r="C737">
        <f t="shared" si="22"/>
        <v>37.421234714937299</v>
      </c>
      <c r="D737">
        <f t="shared" si="23"/>
        <v>-122.15177765022801</v>
      </c>
      <c r="E737">
        <v>-65.248000000000005</v>
      </c>
      <c r="F737">
        <v>-86.546000000000006</v>
      </c>
      <c r="G737">
        <v>-89.955999999999989</v>
      </c>
      <c r="H737">
        <v>-76.169999999999987</v>
      </c>
      <c r="I737">
        <v>37.421244714937302</v>
      </c>
      <c r="J737">
        <v>-122.15187565022801</v>
      </c>
    </row>
    <row r="738" spans="1:10">
      <c r="A738" s="11" t="s">
        <v>5164</v>
      </c>
      <c r="B738" s="9">
        <v>0.35934027777777783</v>
      </c>
      <c r="C738">
        <f t="shared" si="22"/>
        <v>37.421279107744795</v>
      </c>
      <c r="D738">
        <f t="shared" si="23"/>
        <v>-122.15175033157701</v>
      </c>
      <c r="E738">
        <v>-65.821999999999989</v>
      </c>
      <c r="F738">
        <v>-82.538000000000011</v>
      </c>
      <c r="G738">
        <v>-87.478000000000009</v>
      </c>
      <c r="H738">
        <v>-77.281999999999996</v>
      </c>
      <c r="I738">
        <v>37.421289107744798</v>
      </c>
      <c r="J738">
        <v>-122.151848331577</v>
      </c>
    </row>
    <row r="739" spans="1:10">
      <c r="A739" s="11" t="s">
        <v>7022</v>
      </c>
      <c r="B739" s="9">
        <v>0.35935185185185187</v>
      </c>
      <c r="C739">
        <f t="shared" si="22"/>
        <v>37.421323506281894</v>
      </c>
      <c r="D739">
        <f t="shared" si="23"/>
        <v>-122.151709347872</v>
      </c>
      <c r="E739">
        <v>-66.855000000000004</v>
      </c>
      <c r="F739">
        <v>-81.668333333333322</v>
      </c>
      <c r="G739">
        <v>-91.86999999999999</v>
      </c>
      <c r="H739">
        <v>-77.945000000000007</v>
      </c>
      <c r="I739">
        <v>37.421333506281897</v>
      </c>
      <c r="J739">
        <v>-122.15180734787199</v>
      </c>
    </row>
    <row r="740" spans="1:10">
      <c r="A740" s="11" t="s">
        <v>7023</v>
      </c>
      <c r="B740" s="9">
        <v>0.35936342592592596</v>
      </c>
      <c r="C740">
        <f t="shared" si="22"/>
        <v>37.421367899089297</v>
      </c>
      <c r="D740">
        <f t="shared" si="23"/>
        <v>-122.15166836989501</v>
      </c>
      <c r="E740">
        <v>-66.78</v>
      </c>
      <c r="F740">
        <v>-78.123999999999995</v>
      </c>
      <c r="G740">
        <v>-94.012</v>
      </c>
      <c r="H740">
        <v>-79.38000000000001</v>
      </c>
      <c r="I740">
        <v>37.4213778990893</v>
      </c>
      <c r="J740">
        <v>-122.151766369895</v>
      </c>
    </row>
    <row r="741" spans="1:10">
      <c r="A741" s="11" t="s">
        <v>7024</v>
      </c>
      <c r="B741" s="9">
        <v>0.359375</v>
      </c>
      <c r="C741">
        <f t="shared" si="22"/>
        <v>37.421408882794999</v>
      </c>
      <c r="D741">
        <f t="shared" si="23"/>
        <v>-122.15164105124501</v>
      </c>
      <c r="E741">
        <v>-68.727999999999994</v>
      </c>
      <c r="F741">
        <v>-79.595999999999989</v>
      </c>
      <c r="G741">
        <v>-92.953999999999994</v>
      </c>
      <c r="H741">
        <v>-82.108000000000004</v>
      </c>
      <c r="I741">
        <v>37.421418882795003</v>
      </c>
      <c r="J741">
        <v>-122.151739051245</v>
      </c>
    </row>
    <row r="742" spans="1:10">
      <c r="A742" s="11" t="s">
        <v>7025</v>
      </c>
      <c r="B742" s="9">
        <v>0.35938657407407404</v>
      </c>
      <c r="C742">
        <f t="shared" si="22"/>
        <v>37.421449860771098</v>
      </c>
      <c r="D742">
        <f t="shared" si="23"/>
        <v>-122.15160006753901</v>
      </c>
      <c r="E742">
        <v>-72.542000000000002</v>
      </c>
      <c r="F742">
        <v>-83.925999999999988</v>
      </c>
      <c r="G742">
        <v>-89.256</v>
      </c>
      <c r="H742">
        <v>-84.715999999999994</v>
      </c>
      <c r="I742">
        <v>37.421459860771101</v>
      </c>
      <c r="J742">
        <v>-122.151698067539</v>
      </c>
    </row>
    <row r="743" spans="1:10">
      <c r="A743" s="11" t="s">
        <v>7026</v>
      </c>
      <c r="B743" s="9">
        <v>0.35939814814814813</v>
      </c>
      <c r="C743">
        <f t="shared" si="22"/>
        <v>37.4214908444768</v>
      </c>
      <c r="D743">
        <f t="shared" si="23"/>
        <v>-122.151572748888</v>
      </c>
      <c r="E743">
        <v>-74.881999999999991</v>
      </c>
      <c r="F743">
        <v>-85.765999999999991</v>
      </c>
      <c r="G743">
        <v>-87.744</v>
      </c>
      <c r="H743">
        <v>-85.378000000000014</v>
      </c>
      <c r="I743">
        <v>37.421500844476803</v>
      </c>
      <c r="J743">
        <v>-122.15167074888799</v>
      </c>
    </row>
    <row r="744" spans="1:10">
      <c r="A744" s="11" t="s">
        <v>7027</v>
      </c>
      <c r="B744" s="9">
        <v>0.35940972222222217</v>
      </c>
      <c r="C744">
        <f t="shared" si="22"/>
        <v>37.421518163127594</v>
      </c>
      <c r="D744">
        <f t="shared" si="23"/>
        <v>-122.151545424508</v>
      </c>
      <c r="E744">
        <v>-76.798000000000002</v>
      </c>
      <c r="F744">
        <v>-85.352000000000004</v>
      </c>
      <c r="G744">
        <v>-91.439999999999984</v>
      </c>
      <c r="H744">
        <v>-87.201999999999984</v>
      </c>
      <c r="I744">
        <v>37.421528163127597</v>
      </c>
      <c r="J744">
        <v>-122.15164342450799</v>
      </c>
    </row>
    <row r="745" spans="1:10">
      <c r="A745" s="11" t="s">
        <v>7028</v>
      </c>
      <c r="B745" s="9">
        <v>0.35942129629629632</v>
      </c>
      <c r="C745">
        <f t="shared" si="22"/>
        <v>37.421542072676594</v>
      </c>
      <c r="D745">
        <f t="shared" si="23"/>
        <v>-122.151504446532</v>
      </c>
      <c r="E745">
        <v>-72.174000000000007</v>
      </c>
      <c r="F745">
        <v>-83.646000000000001</v>
      </c>
      <c r="G745">
        <v>-89.207999999999998</v>
      </c>
      <c r="H745">
        <v>-87.628</v>
      </c>
      <c r="I745">
        <v>37.421552072676597</v>
      </c>
      <c r="J745">
        <v>-122.151602446532</v>
      </c>
    </row>
    <row r="746" spans="1:10">
      <c r="A746" s="11" t="s">
        <v>7029</v>
      </c>
      <c r="B746" s="9">
        <v>0.35943287037037036</v>
      </c>
      <c r="C746">
        <f t="shared" si="22"/>
        <v>37.421559146833296</v>
      </c>
      <c r="D746">
        <f t="shared" si="23"/>
        <v>-122.151477122152</v>
      </c>
      <c r="E746">
        <v>-60.552</v>
      </c>
      <c r="F746">
        <v>-83.494</v>
      </c>
      <c r="G746">
        <v>-87.438000000000002</v>
      </c>
      <c r="H746">
        <v>-90.304000000000002</v>
      </c>
      <c r="I746">
        <v>37.421569146833299</v>
      </c>
      <c r="J746">
        <v>-122.151575122152</v>
      </c>
    </row>
    <row r="747" spans="1:10">
      <c r="A747" s="11" t="s">
        <v>7030</v>
      </c>
      <c r="B747" s="9">
        <v>0.35944444444444446</v>
      </c>
      <c r="C747">
        <f t="shared" si="22"/>
        <v>37.421565976495998</v>
      </c>
      <c r="D747">
        <f t="shared" si="23"/>
        <v>-122.15143614417501</v>
      </c>
      <c r="E747">
        <v>-69.475999999999999</v>
      </c>
      <c r="F747">
        <v>-64.105999999999995</v>
      </c>
      <c r="G747">
        <v>-85.3</v>
      </c>
      <c r="H747">
        <v>-84.122</v>
      </c>
      <c r="I747">
        <v>37.421575976496001</v>
      </c>
      <c r="J747">
        <v>-122.151534144175</v>
      </c>
    </row>
    <row r="748" spans="1:10">
      <c r="A748" s="11" t="s">
        <v>7031</v>
      </c>
      <c r="B748" s="9">
        <v>0.35945601851851849</v>
      </c>
      <c r="C748">
        <f t="shared" si="22"/>
        <v>37.421562561664594</v>
      </c>
      <c r="D748">
        <f t="shared" si="23"/>
        <v>-122.15139516047</v>
      </c>
      <c r="E748">
        <v>-88.852000000000004</v>
      </c>
      <c r="F748">
        <v>-71.262</v>
      </c>
      <c r="G748">
        <v>-89.42</v>
      </c>
      <c r="H748">
        <v>-94.122</v>
      </c>
      <c r="I748">
        <v>37.421572561664597</v>
      </c>
      <c r="J748">
        <v>-122.15149316047</v>
      </c>
    </row>
    <row r="749" spans="1:10">
      <c r="A749" s="11" t="s">
        <v>7032</v>
      </c>
      <c r="B749" s="9">
        <v>0.35946759259259259</v>
      </c>
      <c r="C749">
        <f t="shared" si="22"/>
        <v>37.421542072676594</v>
      </c>
      <c r="D749">
        <f t="shared" si="23"/>
        <v>-122.151354182494</v>
      </c>
      <c r="E749">
        <v>-91.044000000000011</v>
      </c>
      <c r="F749">
        <v>-83.715999999999994</v>
      </c>
      <c r="G749">
        <v>-84.210000000000008</v>
      </c>
      <c r="H749">
        <v>-95.924000000000007</v>
      </c>
      <c r="I749">
        <v>37.421552072676597</v>
      </c>
      <c r="J749">
        <v>-122.151452182494</v>
      </c>
    </row>
    <row r="750" spans="1:10">
      <c r="A750" s="11" t="s">
        <v>7033</v>
      </c>
      <c r="B750" s="9">
        <v>0.35947916666666663</v>
      </c>
      <c r="C750">
        <f t="shared" si="22"/>
        <v>37.421518163127594</v>
      </c>
      <c r="D750">
        <f t="shared" si="23"/>
        <v>-122.15129953946301</v>
      </c>
      <c r="E750">
        <v>-90.315999999999988</v>
      </c>
      <c r="F750">
        <v>-88.578000000000003</v>
      </c>
      <c r="G750">
        <v>-91.693999999999988</v>
      </c>
      <c r="H750">
        <v>-102.446</v>
      </c>
      <c r="I750">
        <v>37.421528163127597</v>
      </c>
      <c r="J750">
        <v>-122.15139753946301</v>
      </c>
    </row>
    <row r="751" spans="1:10">
      <c r="A751" s="11" t="s">
        <v>7034</v>
      </c>
      <c r="B751" s="9">
        <v>0.35949074074074078</v>
      </c>
      <c r="C751">
        <f t="shared" si="22"/>
        <v>37.4214908444768</v>
      </c>
      <c r="D751">
        <f t="shared" si="23"/>
        <v>-122.15125855575701</v>
      </c>
      <c r="E751">
        <v>-89.15</v>
      </c>
      <c r="F751">
        <v>-93.567999999999984</v>
      </c>
      <c r="G751">
        <v>-101.116</v>
      </c>
      <c r="H751">
        <v>-105.38</v>
      </c>
      <c r="I751">
        <v>37.421500844476803</v>
      </c>
      <c r="J751">
        <v>-122.151356555757</v>
      </c>
    </row>
    <row r="752" spans="1:10">
      <c r="A752" s="11" t="s">
        <v>7035</v>
      </c>
      <c r="B752" s="9">
        <v>0.35950231481481482</v>
      </c>
      <c r="C752">
        <f t="shared" si="22"/>
        <v>37.421463525826098</v>
      </c>
      <c r="D752">
        <f t="shared" si="23"/>
        <v>-122.15120391845501</v>
      </c>
      <c r="E752">
        <v>-91.13000000000001</v>
      </c>
      <c r="F752">
        <v>-99.176000000000002</v>
      </c>
      <c r="G752">
        <v>-104.2</v>
      </c>
      <c r="H752">
        <v>-106.61800000000001</v>
      </c>
      <c r="I752">
        <v>37.421473525826102</v>
      </c>
      <c r="J752">
        <v>-122.151301918455</v>
      </c>
    </row>
    <row r="753" spans="1:10">
      <c r="A753" s="11" t="s">
        <v>7036</v>
      </c>
      <c r="B753" s="9">
        <v>0.35951388888888891</v>
      </c>
      <c r="C753">
        <f t="shared" si="22"/>
        <v>37.421432786614396</v>
      </c>
      <c r="D753">
        <f t="shared" si="23"/>
        <v>-122.15116293475</v>
      </c>
      <c r="E753">
        <v>-91.464000000000013</v>
      </c>
      <c r="F753">
        <v>-102.404</v>
      </c>
      <c r="G753">
        <v>-105.79600000000001</v>
      </c>
      <c r="H753">
        <v>-107.194</v>
      </c>
      <c r="I753">
        <v>37.421442786614399</v>
      </c>
      <c r="J753">
        <v>-122.15126093475</v>
      </c>
    </row>
    <row r="754" spans="1:10">
      <c r="A754" s="11" t="s">
        <v>7037</v>
      </c>
      <c r="B754" s="9">
        <v>0.35952546296296295</v>
      </c>
      <c r="C754">
        <f t="shared" si="22"/>
        <v>37.421405467963694</v>
      </c>
      <c r="D754">
        <f t="shared" si="23"/>
        <v>-122.15110829171901</v>
      </c>
      <c r="E754">
        <v>-95.061999999999998</v>
      </c>
      <c r="F754">
        <v>-104.78800000000001</v>
      </c>
      <c r="G754" t="s">
        <v>531</v>
      </c>
      <c r="H754" t="s">
        <v>531</v>
      </c>
      <c r="I754">
        <v>37.421415467963698</v>
      </c>
      <c r="J754">
        <v>-122.15120629171901</v>
      </c>
    </row>
    <row r="755" spans="1:10">
      <c r="A755" s="11" t="s">
        <v>7038</v>
      </c>
      <c r="B755" s="9">
        <v>0.35953703703703704</v>
      </c>
      <c r="C755">
        <f t="shared" si="22"/>
        <v>37.421378143583297</v>
      </c>
      <c r="D755">
        <f t="shared" si="23"/>
        <v>-122.15105365441701</v>
      </c>
      <c r="E755">
        <v>-101.62</v>
      </c>
      <c r="F755">
        <v>-104.35800000000002</v>
      </c>
      <c r="G755">
        <v>-106.50999999999999</v>
      </c>
      <c r="H755">
        <v>-106.556</v>
      </c>
      <c r="I755">
        <v>37.4213881435833</v>
      </c>
      <c r="J755">
        <v>-122.15115165441701</v>
      </c>
    </row>
    <row r="756" spans="1:10">
      <c r="A756" s="11" t="s">
        <v>7039</v>
      </c>
      <c r="B756" s="9">
        <v>0.35954861111111108</v>
      </c>
      <c r="C756">
        <f t="shared" si="22"/>
        <v>37.4213542397639</v>
      </c>
      <c r="D756">
        <f t="shared" si="23"/>
        <v>-122.15099901138601</v>
      </c>
      <c r="E756">
        <v>-102.726</v>
      </c>
      <c r="F756">
        <v>-104.89400000000001</v>
      </c>
      <c r="G756">
        <v>-102.72200000000001</v>
      </c>
      <c r="H756">
        <v>-105.08199999999999</v>
      </c>
      <c r="I756">
        <v>37.421364239763903</v>
      </c>
      <c r="J756">
        <v>-122.151097011386</v>
      </c>
    </row>
    <row r="757" spans="1:10">
      <c r="A757" s="11" t="s">
        <v>7040</v>
      </c>
      <c r="B757" s="9">
        <v>0.35956018518518523</v>
      </c>
      <c r="C757">
        <f t="shared" si="22"/>
        <v>37.421330335944496</v>
      </c>
      <c r="D757">
        <f t="shared" si="23"/>
        <v>-122.15095802768001</v>
      </c>
      <c r="E757">
        <v>-104.98399999999999</v>
      </c>
      <c r="F757">
        <v>-106.05999999999999</v>
      </c>
      <c r="G757">
        <v>-105.29400000000001</v>
      </c>
      <c r="H757" t="s">
        <v>531</v>
      </c>
      <c r="I757">
        <v>37.4213403359445</v>
      </c>
      <c r="J757">
        <v>-122.15105602768</v>
      </c>
    </row>
    <row r="758" spans="1:10">
      <c r="A758" s="11" t="s">
        <v>7041</v>
      </c>
      <c r="B758" s="9">
        <v>0.35957175925925927</v>
      </c>
      <c r="C758">
        <f t="shared" si="22"/>
        <v>37.421303011564198</v>
      </c>
      <c r="D758">
        <f t="shared" si="23"/>
        <v>-122.15090338464901</v>
      </c>
      <c r="E758">
        <v>-105.042</v>
      </c>
      <c r="F758">
        <v>-105.828</v>
      </c>
      <c r="G758">
        <v>-105.84400000000001</v>
      </c>
      <c r="H758">
        <v>-107.28399999999999</v>
      </c>
      <c r="I758">
        <v>37.421313011564202</v>
      </c>
      <c r="J758">
        <v>-122.15100138464901</v>
      </c>
    </row>
    <row r="759" spans="1:10">
      <c r="A759" s="11" t="s">
        <v>7042</v>
      </c>
      <c r="B759" s="9">
        <v>0.35958333333333337</v>
      </c>
      <c r="C759">
        <f t="shared" si="22"/>
        <v>37.421279107744795</v>
      </c>
      <c r="D759">
        <f t="shared" si="23"/>
        <v>-122.150862406673</v>
      </c>
      <c r="E759">
        <v>-104.21399999999998</v>
      </c>
      <c r="F759">
        <v>-105.426</v>
      </c>
      <c r="G759">
        <v>-102.39200000000001</v>
      </c>
      <c r="H759">
        <v>-107.01200000000001</v>
      </c>
      <c r="I759">
        <v>37.421289107744798</v>
      </c>
      <c r="J759">
        <v>-122.15096040667299</v>
      </c>
    </row>
    <row r="760" spans="1:10">
      <c r="A760" s="11" t="s">
        <v>7043</v>
      </c>
      <c r="B760" s="9">
        <v>0.3595949074074074</v>
      </c>
      <c r="C760">
        <f t="shared" si="22"/>
        <v>37.421265448419398</v>
      </c>
      <c r="D760">
        <f t="shared" si="23"/>
        <v>-122.150821422967</v>
      </c>
      <c r="E760">
        <v>-103.89000000000001</v>
      </c>
      <c r="F760">
        <v>-105.21600000000001</v>
      </c>
      <c r="G760">
        <v>-106.806</v>
      </c>
      <c r="H760" t="s">
        <v>531</v>
      </c>
      <c r="I760">
        <v>37.421275448419401</v>
      </c>
      <c r="J760">
        <v>-122.15091942296699</v>
      </c>
    </row>
    <row r="761" spans="1:10">
      <c r="A761" s="11" t="s">
        <v>7044</v>
      </c>
      <c r="B761" s="9">
        <v>0.3596064814814815</v>
      </c>
      <c r="C761">
        <f t="shared" si="22"/>
        <v>37.421241544599994</v>
      </c>
      <c r="D761">
        <f t="shared" si="23"/>
        <v>-122.150780444991</v>
      </c>
      <c r="E761">
        <v>-103.926</v>
      </c>
      <c r="F761">
        <v>-105.624</v>
      </c>
      <c r="G761" t="s">
        <v>531</v>
      </c>
      <c r="H761" t="s">
        <v>531</v>
      </c>
      <c r="I761">
        <v>37.421251544599997</v>
      </c>
      <c r="J761">
        <v>-122.15087844499099</v>
      </c>
    </row>
    <row r="762" spans="1:10">
      <c r="A762" s="11" t="s">
        <v>7045</v>
      </c>
      <c r="B762" s="9">
        <v>0.35961805555555554</v>
      </c>
      <c r="C762">
        <f t="shared" si="22"/>
        <v>37.421224464713696</v>
      </c>
      <c r="D762">
        <f t="shared" si="23"/>
        <v>-122.15073946128601</v>
      </c>
      <c r="E762">
        <v>-105.30999999999999</v>
      </c>
      <c r="F762">
        <v>-106.47</v>
      </c>
      <c r="G762" t="s">
        <v>531</v>
      </c>
      <c r="H762" t="s">
        <v>531</v>
      </c>
      <c r="I762">
        <v>37.421234464713699</v>
      </c>
      <c r="J762">
        <v>-122.150837461286</v>
      </c>
    </row>
    <row r="763" spans="1:10">
      <c r="A763" s="11" t="s">
        <v>7046</v>
      </c>
      <c r="B763" s="9">
        <v>0.35962962962962958</v>
      </c>
      <c r="C763">
        <f t="shared" si="22"/>
        <v>37.421203975725696</v>
      </c>
      <c r="D763">
        <f t="shared" si="23"/>
        <v>-122.150698483309</v>
      </c>
      <c r="E763">
        <v>-106.04</v>
      </c>
      <c r="F763">
        <v>-107</v>
      </c>
      <c r="G763" t="s">
        <v>531</v>
      </c>
      <c r="H763" t="s">
        <v>531</v>
      </c>
      <c r="I763">
        <v>37.421213975725699</v>
      </c>
      <c r="J763">
        <v>-122.15079648330899</v>
      </c>
    </row>
    <row r="764" spans="1:10">
      <c r="A764" s="11" t="s">
        <v>7047</v>
      </c>
      <c r="B764" s="9">
        <v>0.35964120370370373</v>
      </c>
      <c r="C764">
        <f t="shared" si="22"/>
        <v>37.421180071906299</v>
      </c>
      <c r="D764">
        <f t="shared" si="23"/>
        <v>-122.15065749960401</v>
      </c>
      <c r="E764">
        <v>-106.62</v>
      </c>
      <c r="F764">
        <v>-106.77200000000001</v>
      </c>
      <c r="G764" t="s">
        <v>531</v>
      </c>
      <c r="H764" t="s">
        <v>531</v>
      </c>
      <c r="I764">
        <v>37.421190071906302</v>
      </c>
      <c r="J764">
        <v>-122.150755499604</v>
      </c>
    </row>
    <row r="765" spans="1:10">
      <c r="A765" s="11" t="s">
        <v>7048</v>
      </c>
      <c r="B765" s="9">
        <v>0.35966435185185186</v>
      </c>
      <c r="C765">
        <f t="shared" si="22"/>
        <v>37.421132258537895</v>
      </c>
      <c r="D765">
        <f t="shared" si="23"/>
        <v>-122.15057553792201</v>
      </c>
      <c r="E765">
        <v>-105.154</v>
      </c>
      <c r="F765">
        <v>-107.28400000000002</v>
      </c>
      <c r="G765" t="s">
        <v>531</v>
      </c>
      <c r="H765" t="s">
        <v>531</v>
      </c>
      <c r="I765">
        <v>37.421142258537898</v>
      </c>
      <c r="J765">
        <v>-122.150673537922</v>
      </c>
    </row>
    <row r="766" spans="1:10">
      <c r="A766" s="11" t="s">
        <v>7049</v>
      </c>
      <c r="B766" s="9">
        <v>0.3596759259259259</v>
      </c>
      <c r="C766">
        <f t="shared" si="22"/>
        <v>37.421108354718498</v>
      </c>
      <c r="D766">
        <f t="shared" si="23"/>
        <v>-122.15053455421601</v>
      </c>
      <c r="E766">
        <v>-105.47799999999999</v>
      </c>
      <c r="F766">
        <v>-107.24000000000001</v>
      </c>
      <c r="G766" t="s">
        <v>531</v>
      </c>
      <c r="H766" t="s">
        <v>531</v>
      </c>
      <c r="I766">
        <v>37.421118354718502</v>
      </c>
      <c r="J766">
        <v>-122.150632554216</v>
      </c>
    </row>
    <row r="767" spans="1:10">
      <c r="A767" s="11" t="s">
        <v>7050</v>
      </c>
      <c r="B767" s="9">
        <v>0.35968749999999999</v>
      </c>
      <c r="C767">
        <f t="shared" si="22"/>
        <v>37.421094695393094</v>
      </c>
      <c r="D767">
        <f t="shared" si="23"/>
        <v>-122.150507235565</v>
      </c>
      <c r="E767">
        <v>-106.15599999999999</v>
      </c>
      <c r="F767">
        <v>-107.178</v>
      </c>
      <c r="G767" t="s">
        <v>531</v>
      </c>
      <c r="H767" t="s">
        <v>531</v>
      </c>
      <c r="I767">
        <v>37.421104695393097</v>
      </c>
      <c r="J767">
        <v>-122.150605235565</v>
      </c>
    </row>
    <row r="768" spans="1:10">
      <c r="A768" s="11" t="s">
        <v>7051</v>
      </c>
      <c r="B768" s="9">
        <v>0.35971064814814818</v>
      </c>
      <c r="C768">
        <f t="shared" si="22"/>
        <v>37.421087865730399</v>
      </c>
      <c r="D768">
        <f t="shared" si="23"/>
        <v>-122.150479916915</v>
      </c>
      <c r="E768">
        <v>-106.91000000000001</v>
      </c>
      <c r="F768" t="s">
        <v>531</v>
      </c>
      <c r="G768" t="s">
        <v>531</v>
      </c>
      <c r="H768" t="s">
        <v>531</v>
      </c>
      <c r="I768">
        <v>37.421097865730403</v>
      </c>
      <c r="J768">
        <v>-122.150577916915</v>
      </c>
    </row>
    <row r="769" spans="1:10">
      <c r="A769" s="11" t="s">
        <v>7052</v>
      </c>
      <c r="B769" s="9">
        <v>0.35972222222222222</v>
      </c>
      <c r="C769">
        <f t="shared" si="22"/>
        <v>37.421087865730399</v>
      </c>
      <c r="D769">
        <f t="shared" si="23"/>
        <v>-122.150479916915</v>
      </c>
      <c r="E769">
        <v>-105.82599999999999</v>
      </c>
      <c r="F769">
        <v>-107.28000000000002</v>
      </c>
      <c r="G769" t="s">
        <v>531</v>
      </c>
      <c r="H769" t="s">
        <v>531</v>
      </c>
      <c r="I769">
        <v>37.421097865730403</v>
      </c>
      <c r="J769">
        <v>-122.150577916915</v>
      </c>
    </row>
    <row r="770" spans="1:10">
      <c r="A770" s="11" t="s">
        <v>4873</v>
      </c>
      <c r="B770" s="9">
        <v>0.35973379629629632</v>
      </c>
      <c r="C770">
        <f t="shared" ref="C770:C833" si="24">I770-0.00001</f>
        <v>37.421091280561797</v>
      </c>
      <c r="D770">
        <f t="shared" ref="D770:D833" si="25">J770-0.000032+0.00013</f>
        <v>-122.150479916915</v>
      </c>
      <c r="E770">
        <v>-105.1525</v>
      </c>
      <c r="F770" t="s">
        <v>531</v>
      </c>
      <c r="G770" t="s">
        <v>531</v>
      </c>
      <c r="H770" t="s">
        <v>531</v>
      </c>
      <c r="I770">
        <v>37.4211012805618</v>
      </c>
      <c r="J770">
        <v>-122.150577916915</v>
      </c>
    </row>
    <row r="771" spans="1:10">
      <c r="A771" s="11" t="s">
        <v>7053</v>
      </c>
      <c r="B771" s="9">
        <v>0.35974537037037035</v>
      </c>
      <c r="C771">
        <f t="shared" si="24"/>
        <v>37.421091280561797</v>
      </c>
      <c r="D771">
        <f t="shared" si="25"/>
        <v>-122.150479916915</v>
      </c>
      <c r="E771">
        <v>-106.46399999999998</v>
      </c>
      <c r="F771" t="s">
        <v>531</v>
      </c>
      <c r="G771" t="s">
        <v>531</v>
      </c>
      <c r="H771" t="s">
        <v>531</v>
      </c>
      <c r="I771">
        <v>37.4211012805618</v>
      </c>
      <c r="J771">
        <v>-122.150577916915</v>
      </c>
    </row>
    <row r="772" spans="1:10">
      <c r="A772" s="11" t="s">
        <v>4872</v>
      </c>
      <c r="B772" s="9">
        <v>0.35975694444444445</v>
      </c>
      <c r="C772">
        <f t="shared" si="24"/>
        <v>37.421087865730399</v>
      </c>
      <c r="D772">
        <f t="shared" si="25"/>
        <v>-122.150466257589</v>
      </c>
      <c r="E772">
        <v>-106.542</v>
      </c>
      <c r="F772" t="s">
        <v>531</v>
      </c>
      <c r="G772" t="s">
        <v>531</v>
      </c>
      <c r="H772" t="s">
        <v>531</v>
      </c>
      <c r="I772">
        <v>37.421097865730403</v>
      </c>
      <c r="J772">
        <v>-122.150564257589</v>
      </c>
    </row>
    <row r="773" spans="1:10">
      <c r="A773" s="11" t="s">
        <v>7054</v>
      </c>
      <c r="B773" s="9">
        <v>0.35976851851851849</v>
      </c>
      <c r="C773">
        <f t="shared" si="24"/>
        <v>37.421084445169498</v>
      </c>
      <c r="D773">
        <f t="shared" si="25"/>
        <v>-122.150466257589</v>
      </c>
      <c r="E773">
        <v>-105.054</v>
      </c>
      <c r="F773">
        <v>-107.1</v>
      </c>
      <c r="G773" t="s">
        <v>531</v>
      </c>
      <c r="H773" t="s">
        <v>531</v>
      </c>
      <c r="I773">
        <v>37.421094445169501</v>
      </c>
      <c r="J773">
        <v>-122.150564257589</v>
      </c>
    </row>
    <row r="774" spans="1:10">
      <c r="A774" s="11" t="s">
        <v>7055</v>
      </c>
      <c r="B774" s="9">
        <v>0.35978009259259264</v>
      </c>
      <c r="C774">
        <f t="shared" si="24"/>
        <v>37.421084445169498</v>
      </c>
      <c r="D774">
        <f t="shared" si="25"/>
        <v>-122.15045259253401</v>
      </c>
      <c r="E774">
        <v>-104.502</v>
      </c>
      <c r="F774">
        <v>-106.934</v>
      </c>
      <c r="G774" t="s">
        <v>531</v>
      </c>
      <c r="H774" t="s">
        <v>531</v>
      </c>
      <c r="I774">
        <v>37.421094445169501</v>
      </c>
      <c r="J774">
        <v>-122.150550592534</v>
      </c>
    </row>
    <row r="775" spans="1:10">
      <c r="A775" s="11" t="s">
        <v>7056</v>
      </c>
      <c r="B775" s="9">
        <v>0.35979166666666668</v>
      </c>
      <c r="C775">
        <f t="shared" si="24"/>
        <v>37.421081030338094</v>
      </c>
      <c r="D775">
        <f t="shared" si="25"/>
        <v>-122.15045259253401</v>
      </c>
      <c r="E775">
        <v>-104.78200000000001</v>
      </c>
      <c r="F775" t="s">
        <v>531</v>
      </c>
      <c r="G775" t="s">
        <v>531</v>
      </c>
      <c r="H775" t="s">
        <v>531</v>
      </c>
      <c r="I775">
        <v>37.421091030338097</v>
      </c>
      <c r="J775">
        <v>-122.150550592534</v>
      </c>
    </row>
    <row r="776" spans="1:10">
      <c r="A776" s="11" t="s">
        <v>7058</v>
      </c>
      <c r="B776" s="9">
        <v>0.35980324074074077</v>
      </c>
      <c r="C776">
        <f t="shared" si="24"/>
        <v>37.421081030338094</v>
      </c>
      <c r="D776">
        <f t="shared" si="25"/>
        <v>-122.150438933209</v>
      </c>
      <c r="E776">
        <v>-104.02199999999998</v>
      </c>
      <c r="F776" t="s">
        <v>531</v>
      </c>
      <c r="G776" t="s">
        <v>531</v>
      </c>
      <c r="H776" t="s">
        <v>531</v>
      </c>
      <c r="I776">
        <v>37.421091030338097</v>
      </c>
      <c r="J776">
        <v>-122.150536933209</v>
      </c>
    </row>
    <row r="777" spans="1:10">
      <c r="A777" s="11" t="s">
        <v>7059</v>
      </c>
      <c r="B777" s="9">
        <v>0.35981481481481481</v>
      </c>
      <c r="C777">
        <f t="shared" si="24"/>
        <v>37.421081030338094</v>
      </c>
      <c r="D777">
        <f t="shared" si="25"/>
        <v>-122.150438933209</v>
      </c>
      <c r="E777">
        <v>-105.29</v>
      </c>
      <c r="F777" t="s">
        <v>531</v>
      </c>
      <c r="G777" t="s">
        <v>531</v>
      </c>
      <c r="H777" t="s">
        <v>531</v>
      </c>
      <c r="I777">
        <v>37.421091030338097</v>
      </c>
      <c r="J777">
        <v>-122.150536933209</v>
      </c>
    </row>
    <row r="778" spans="1:10">
      <c r="A778" s="11" t="s">
        <v>3808</v>
      </c>
      <c r="B778" s="9">
        <v>0.3598263888888889</v>
      </c>
      <c r="C778">
        <f t="shared" si="24"/>
        <v>37.421077615506796</v>
      </c>
      <c r="D778">
        <f t="shared" si="25"/>
        <v>-122.15042527388401</v>
      </c>
      <c r="E778">
        <v>-106.63800000000001</v>
      </c>
      <c r="F778">
        <v>-107.26200000000001</v>
      </c>
      <c r="G778" t="s">
        <v>531</v>
      </c>
      <c r="H778" t="s">
        <v>531</v>
      </c>
      <c r="I778">
        <v>37.421087615506799</v>
      </c>
      <c r="J778">
        <v>-122.150523273884</v>
      </c>
    </row>
    <row r="779" spans="1:10">
      <c r="A779" s="11" t="s">
        <v>3806</v>
      </c>
      <c r="B779" s="9">
        <v>0.35984953703703698</v>
      </c>
      <c r="C779">
        <f t="shared" si="24"/>
        <v>37.4210434671934</v>
      </c>
      <c r="D779">
        <f t="shared" si="25"/>
        <v>-122.150370630853</v>
      </c>
      <c r="E779">
        <v>-106.578</v>
      </c>
      <c r="F779">
        <v>-107.24600000000001</v>
      </c>
      <c r="G779" t="s">
        <v>531</v>
      </c>
      <c r="H779" t="s">
        <v>531</v>
      </c>
      <c r="I779">
        <v>37.421053467193403</v>
      </c>
      <c r="J779">
        <v>-122.150468630853</v>
      </c>
    </row>
    <row r="780" spans="1:10">
      <c r="A780" s="11" t="s">
        <v>3805</v>
      </c>
      <c r="B780" s="9">
        <v>0.35986111111111113</v>
      </c>
      <c r="C780">
        <f t="shared" si="24"/>
        <v>37.421022978205293</v>
      </c>
      <c r="D780">
        <f t="shared" si="25"/>
        <v>-122.150315987821</v>
      </c>
      <c r="E780">
        <v>-106.22799999999999</v>
      </c>
      <c r="F780">
        <v>-107.13799999999999</v>
      </c>
      <c r="G780" t="s">
        <v>531</v>
      </c>
      <c r="H780" t="s">
        <v>531</v>
      </c>
      <c r="I780">
        <v>37.421032978205297</v>
      </c>
      <c r="J780">
        <v>-122.150413987821</v>
      </c>
    </row>
    <row r="781" spans="1:10">
      <c r="A781" s="11" t="s">
        <v>7060</v>
      </c>
      <c r="B781" s="9">
        <v>0.3598958333333333</v>
      </c>
      <c r="C781">
        <f t="shared" si="24"/>
        <v>37.420944431354798</v>
      </c>
      <c r="D781">
        <f t="shared" si="25"/>
        <v>-122.150193048164</v>
      </c>
      <c r="E781">
        <v>-106.83</v>
      </c>
      <c r="F781" t="s">
        <v>531</v>
      </c>
      <c r="G781" t="s">
        <v>531</v>
      </c>
      <c r="H781" t="s">
        <v>531</v>
      </c>
      <c r="I781">
        <v>37.420954431354801</v>
      </c>
      <c r="J781">
        <v>-122.15029104816399</v>
      </c>
    </row>
    <row r="782" spans="1:10">
      <c r="A782" s="11" t="s">
        <v>3801</v>
      </c>
      <c r="B782" s="9">
        <v>0.35991898148148144</v>
      </c>
      <c r="C782">
        <f t="shared" si="24"/>
        <v>37.420889788323798</v>
      </c>
      <c r="D782">
        <f t="shared" si="25"/>
        <v>-122.150111086482</v>
      </c>
      <c r="E782">
        <v>-106.68799999999999</v>
      </c>
      <c r="F782" t="s">
        <v>531</v>
      </c>
      <c r="G782" t="s">
        <v>531</v>
      </c>
      <c r="H782" t="s">
        <v>531</v>
      </c>
      <c r="I782">
        <v>37.420899788323801</v>
      </c>
      <c r="J782">
        <v>-122.15020908648199</v>
      </c>
    </row>
    <row r="783" spans="1:10">
      <c r="A783" s="11" t="s">
        <v>3800</v>
      </c>
      <c r="B783" s="9">
        <v>0.35993055555555559</v>
      </c>
      <c r="C783">
        <f t="shared" si="24"/>
        <v>37.420862463943394</v>
      </c>
      <c r="D783">
        <f t="shared" si="25"/>
        <v>-122.150070102776</v>
      </c>
      <c r="E783">
        <v>-107.298</v>
      </c>
      <c r="F783">
        <v>-107.056</v>
      </c>
      <c r="G783" t="s">
        <v>531</v>
      </c>
      <c r="H783" t="s">
        <v>531</v>
      </c>
      <c r="I783">
        <v>37.420872463943397</v>
      </c>
      <c r="J783">
        <v>-122.15016810277599</v>
      </c>
    </row>
    <row r="784" spans="1:10">
      <c r="A784" s="11" t="s">
        <v>3795</v>
      </c>
      <c r="B784" s="9">
        <v>0.35998842592592589</v>
      </c>
      <c r="C784">
        <f t="shared" si="24"/>
        <v>37.420797582147898</v>
      </c>
      <c r="D784">
        <f t="shared" si="25"/>
        <v>-122.149919838738</v>
      </c>
      <c r="E784">
        <v>-106.548</v>
      </c>
      <c r="F784">
        <v>-106.974</v>
      </c>
      <c r="G784" t="s">
        <v>531</v>
      </c>
      <c r="H784" t="s">
        <v>531</v>
      </c>
      <c r="I784">
        <v>37.420807582147901</v>
      </c>
      <c r="J784">
        <v>-122.15001783873799</v>
      </c>
    </row>
    <row r="785" spans="1:10">
      <c r="A785" s="11" t="s">
        <v>7061</v>
      </c>
      <c r="B785" s="9">
        <v>0.36002314814814818</v>
      </c>
      <c r="C785">
        <f t="shared" si="24"/>
        <v>37.420811241473295</v>
      </c>
      <c r="D785">
        <f t="shared" si="25"/>
        <v>-122.14989252008701</v>
      </c>
      <c r="E785">
        <v>-107.244</v>
      </c>
      <c r="F785">
        <v>-107.14000000000001</v>
      </c>
      <c r="G785" t="s">
        <v>531</v>
      </c>
      <c r="H785" t="s">
        <v>531</v>
      </c>
      <c r="I785">
        <v>37.420821241473298</v>
      </c>
      <c r="J785">
        <v>-122.149990520087</v>
      </c>
    </row>
    <row r="786" spans="1:10">
      <c r="A786" s="11" t="s">
        <v>7062</v>
      </c>
      <c r="B786" s="9">
        <v>0.36009259259259258</v>
      </c>
      <c r="C786">
        <f t="shared" si="24"/>
        <v>37.420787331924295</v>
      </c>
      <c r="D786">
        <f t="shared" si="25"/>
        <v>-122.149919838738</v>
      </c>
      <c r="E786" t="s">
        <v>531</v>
      </c>
      <c r="F786">
        <v>-107.07599999999999</v>
      </c>
      <c r="G786" t="s">
        <v>531</v>
      </c>
      <c r="H786" t="s">
        <v>531</v>
      </c>
      <c r="I786">
        <v>37.420797331924298</v>
      </c>
      <c r="J786">
        <v>-122.15001783873799</v>
      </c>
    </row>
    <row r="787" spans="1:10">
      <c r="A787" s="11" t="s">
        <v>7063</v>
      </c>
      <c r="B787" s="9">
        <v>0.36015046296296299</v>
      </c>
      <c r="C787">
        <f t="shared" si="24"/>
        <v>37.4207907467556</v>
      </c>
      <c r="D787">
        <f t="shared" si="25"/>
        <v>-122.149906179412</v>
      </c>
      <c r="E787" t="s">
        <v>531</v>
      </c>
      <c r="F787">
        <v>-106.896</v>
      </c>
      <c r="G787" t="s">
        <v>531</v>
      </c>
      <c r="H787" t="s">
        <v>531</v>
      </c>
      <c r="I787">
        <v>37.420800746755603</v>
      </c>
      <c r="J787">
        <v>-122.15000417941199</v>
      </c>
    </row>
    <row r="788" spans="1:10">
      <c r="A788" s="11" t="s">
        <v>7064</v>
      </c>
      <c r="B788" s="9">
        <v>0.36018518518518516</v>
      </c>
      <c r="C788">
        <f t="shared" si="24"/>
        <v>37.420835145292699</v>
      </c>
      <c r="D788">
        <f t="shared" si="25"/>
        <v>-122.14993349806301</v>
      </c>
      <c r="E788">
        <v>-107.20599999999999</v>
      </c>
      <c r="F788">
        <v>-107.11200000000001</v>
      </c>
      <c r="G788" t="s">
        <v>531</v>
      </c>
      <c r="H788" t="s">
        <v>531</v>
      </c>
      <c r="I788">
        <v>37.420845145292702</v>
      </c>
      <c r="J788">
        <v>-122.150031498063</v>
      </c>
    </row>
    <row r="789" spans="1:10">
      <c r="A789" s="11" t="s">
        <v>7065</v>
      </c>
      <c r="B789" s="9">
        <v>0.3602083333333333</v>
      </c>
      <c r="C789">
        <f t="shared" si="24"/>
        <v>37.420862463943394</v>
      </c>
      <c r="D789">
        <f t="shared" si="25"/>
        <v>-122.15001545974501</v>
      </c>
      <c r="E789">
        <v>-107.15799999999999</v>
      </c>
      <c r="F789" t="s">
        <v>531</v>
      </c>
      <c r="G789" t="s">
        <v>531</v>
      </c>
      <c r="H789" t="s">
        <v>531</v>
      </c>
      <c r="I789">
        <v>37.420872463943397</v>
      </c>
      <c r="J789">
        <v>-122.150113459745</v>
      </c>
    </row>
    <row r="790" spans="1:10">
      <c r="A790" s="11" t="s">
        <v>7066</v>
      </c>
      <c r="B790" s="9">
        <v>0.36021990740740745</v>
      </c>
      <c r="C790">
        <f t="shared" si="24"/>
        <v>37.420879543829699</v>
      </c>
      <c r="D790">
        <f t="shared" si="25"/>
        <v>-122.15005644345101</v>
      </c>
      <c r="E790" t="s">
        <v>531</v>
      </c>
      <c r="F790">
        <v>-106.88249999999999</v>
      </c>
      <c r="G790" t="s">
        <v>531</v>
      </c>
      <c r="H790" t="s">
        <v>531</v>
      </c>
      <c r="I790">
        <v>37.420889543829702</v>
      </c>
      <c r="J790">
        <v>-122.150154443451</v>
      </c>
    </row>
    <row r="791" spans="1:10">
      <c r="A791" s="11" t="s">
        <v>7067</v>
      </c>
      <c r="B791" s="9">
        <v>0.36026620370370371</v>
      </c>
      <c r="C791">
        <f t="shared" si="24"/>
        <v>37.420985409330896</v>
      </c>
      <c r="D791">
        <f t="shared" si="25"/>
        <v>-122.15024769119501</v>
      </c>
      <c r="E791">
        <v>-107.146</v>
      </c>
      <c r="F791" t="s">
        <v>531</v>
      </c>
      <c r="G791" t="s">
        <v>531</v>
      </c>
      <c r="H791" t="s">
        <v>531</v>
      </c>
      <c r="I791">
        <v>37.420995409330899</v>
      </c>
      <c r="J791">
        <v>-122.150345691195</v>
      </c>
    </row>
    <row r="792" spans="1:10">
      <c r="A792" s="11" t="s">
        <v>7068</v>
      </c>
      <c r="B792" s="9">
        <v>0.36030092592592594</v>
      </c>
      <c r="C792">
        <f t="shared" si="24"/>
        <v>37.421070785844094</v>
      </c>
      <c r="D792">
        <f t="shared" si="25"/>
        <v>-122.150397955233</v>
      </c>
      <c r="E792">
        <v>-107.282</v>
      </c>
      <c r="F792" t="s">
        <v>531</v>
      </c>
      <c r="G792" t="s">
        <v>531</v>
      </c>
      <c r="H792" t="s">
        <v>531</v>
      </c>
      <c r="I792">
        <v>37.421080785844097</v>
      </c>
      <c r="J792">
        <v>-122.150495955233</v>
      </c>
    </row>
    <row r="793" spans="1:10">
      <c r="A793" s="11" t="s">
        <v>7069</v>
      </c>
      <c r="B793" s="9">
        <v>0.36033564814814811</v>
      </c>
      <c r="C793">
        <f t="shared" si="24"/>
        <v>37.421156162357299</v>
      </c>
      <c r="D793">
        <f t="shared" si="25"/>
        <v>-122.15057553792201</v>
      </c>
      <c r="E793">
        <v>-107.048</v>
      </c>
      <c r="F793" t="s">
        <v>531</v>
      </c>
      <c r="G793" t="s">
        <v>531</v>
      </c>
      <c r="H793" t="s">
        <v>531</v>
      </c>
      <c r="I793">
        <v>37.421166162357302</v>
      </c>
      <c r="J793">
        <v>-122.150673537922</v>
      </c>
    </row>
    <row r="794" spans="1:10">
      <c r="A794" s="11" t="s">
        <v>7070</v>
      </c>
      <c r="B794" s="9">
        <v>0.36034722222222221</v>
      </c>
      <c r="C794">
        <f t="shared" si="24"/>
        <v>37.421190316400299</v>
      </c>
      <c r="D794">
        <f t="shared" si="25"/>
        <v>-122.150630180953</v>
      </c>
      <c r="E794">
        <v>-107.08399999999999</v>
      </c>
      <c r="F794">
        <v>-106.75999999999999</v>
      </c>
      <c r="G794" t="s">
        <v>531</v>
      </c>
      <c r="H794" t="s">
        <v>531</v>
      </c>
      <c r="I794">
        <v>37.421200316400302</v>
      </c>
      <c r="J794">
        <v>-122.150728180953</v>
      </c>
    </row>
    <row r="795" spans="1:10">
      <c r="A795" s="11" t="s">
        <v>7071</v>
      </c>
      <c r="B795" s="9">
        <v>0.36035879629629625</v>
      </c>
      <c r="C795">
        <f t="shared" si="24"/>
        <v>37.421221049882398</v>
      </c>
      <c r="D795">
        <f t="shared" si="25"/>
        <v>-122.15068482398401</v>
      </c>
      <c r="E795" t="s">
        <v>531</v>
      </c>
      <c r="F795">
        <v>-107.03</v>
      </c>
      <c r="G795" t="s">
        <v>531</v>
      </c>
      <c r="H795" t="s">
        <v>531</v>
      </c>
      <c r="I795">
        <v>37.421231049882401</v>
      </c>
      <c r="J795">
        <v>-122.150782823984</v>
      </c>
    </row>
    <row r="796" spans="1:10">
      <c r="A796" s="11" t="s">
        <v>7072</v>
      </c>
      <c r="B796" s="9">
        <v>0.36039351851851853</v>
      </c>
      <c r="C796">
        <f t="shared" si="24"/>
        <v>37.4213064321251</v>
      </c>
      <c r="D796">
        <f t="shared" si="25"/>
        <v>-122.150862406673</v>
      </c>
      <c r="E796" t="s">
        <v>531</v>
      </c>
      <c r="F796">
        <v>-106.828</v>
      </c>
      <c r="G796" t="s">
        <v>531</v>
      </c>
      <c r="H796">
        <v>-106.498</v>
      </c>
      <c r="I796">
        <v>37.421316432125103</v>
      </c>
      <c r="J796">
        <v>-122.15096040667299</v>
      </c>
    </row>
    <row r="797" spans="1:10">
      <c r="A797" s="11" t="s">
        <v>7073</v>
      </c>
      <c r="B797" s="9">
        <v>0.36041666666666666</v>
      </c>
      <c r="C797">
        <f t="shared" si="24"/>
        <v>37.421367899089297</v>
      </c>
      <c r="D797">
        <f t="shared" si="25"/>
        <v>-122.15097168700601</v>
      </c>
      <c r="E797">
        <v>-107.04</v>
      </c>
      <c r="F797">
        <v>-107.16199999999999</v>
      </c>
      <c r="G797" t="s">
        <v>531</v>
      </c>
      <c r="H797" t="s">
        <v>531</v>
      </c>
      <c r="I797">
        <v>37.4213778990893</v>
      </c>
      <c r="J797">
        <v>-122.151069687006</v>
      </c>
    </row>
    <row r="798" spans="1:10">
      <c r="A798" s="11" t="s">
        <v>7074</v>
      </c>
      <c r="B798" s="9">
        <v>0.3604282407407407</v>
      </c>
      <c r="C798">
        <f t="shared" si="24"/>
        <v>37.421398638301</v>
      </c>
      <c r="D798">
        <f t="shared" si="25"/>
        <v>-122.15102633003701</v>
      </c>
      <c r="E798">
        <v>-106.798</v>
      </c>
      <c r="F798" t="s">
        <v>531</v>
      </c>
      <c r="G798" t="s">
        <v>531</v>
      </c>
      <c r="H798">
        <v>-106.76199999999999</v>
      </c>
      <c r="I798">
        <v>37.421408638301003</v>
      </c>
      <c r="J798">
        <v>-122.15112433003701</v>
      </c>
    </row>
    <row r="799" spans="1:10">
      <c r="A799" s="11" t="s">
        <v>7075</v>
      </c>
      <c r="B799" s="9">
        <v>0.36043981481481485</v>
      </c>
      <c r="C799">
        <f t="shared" si="24"/>
        <v>37.421429371783098</v>
      </c>
      <c r="D799">
        <f t="shared" si="25"/>
        <v>-122.15108097306801</v>
      </c>
      <c r="E799" t="s">
        <v>531</v>
      </c>
      <c r="F799">
        <v>-106.624</v>
      </c>
      <c r="G799" t="s">
        <v>531</v>
      </c>
      <c r="H799">
        <v>-104.422</v>
      </c>
      <c r="I799">
        <v>37.421439371783102</v>
      </c>
      <c r="J799">
        <v>-122.151178973068</v>
      </c>
    </row>
    <row r="800" spans="1:10">
      <c r="A800" s="11" t="s">
        <v>7076</v>
      </c>
      <c r="B800" s="9">
        <v>0.36045138888888889</v>
      </c>
      <c r="C800">
        <f t="shared" si="24"/>
        <v>37.421460110994794</v>
      </c>
      <c r="D800">
        <f t="shared" si="25"/>
        <v>-122.15113561609901</v>
      </c>
      <c r="E800">
        <v>-106.85400000000001</v>
      </c>
      <c r="F800">
        <v>-106.96199999999999</v>
      </c>
      <c r="G800" t="s">
        <v>531</v>
      </c>
      <c r="H800">
        <v>-101.99199999999999</v>
      </c>
      <c r="I800">
        <v>37.421470110994797</v>
      </c>
      <c r="J800">
        <v>-122.15123361609901</v>
      </c>
    </row>
    <row r="801" spans="1:10">
      <c r="A801" s="11" t="s">
        <v>7077</v>
      </c>
      <c r="B801" s="9">
        <v>0.36046296296296299</v>
      </c>
      <c r="C801">
        <f t="shared" si="24"/>
        <v>37.421484014814197</v>
      </c>
      <c r="D801">
        <f t="shared" si="25"/>
        <v>-122.1511902534</v>
      </c>
      <c r="E801">
        <v>-106.85799999999999</v>
      </c>
      <c r="F801">
        <v>-106.224</v>
      </c>
      <c r="G801" t="s">
        <v>531</v>
      </c>
      <c r="H801">
        <v>-100.43199999999999</v>
      </c>
      <c r="I801">
        <v>37.421494014814201</v>
      </c>
      <c r="J801">
        <v>-122.1512882534</v>
      </c>
    </row>
    <row r="802" spans="1:10">
      <c r="A802" s="11" t="s">
        <v>7078</v>
      </c>
      <c r="B802" s="9">
        <v>0.36047453703703702</v>
      </c>
      <c r="C802">
        <f t="shared" si="24"/>
        <v>37.421511333464899</v>
      </c>
      <c r="D802">
        <f t="shared" si="25"/>
        <v>-122.151231237106</v>
      </c>
      <c r="E802">
        <v>-105.73799999999999</v>
      </c>
      <c r="F802">
        <v>-104.44800000000001</v>
      </c>
      <c r="G802" t="s">
        <v>531</v>
      </c>
      <c r="H802">
        <v>-95.621999999999986</v>
      </c>
      <c r="I802">
        <v>37.421521333464902</v>
      </c>
      <c r="J802">
        <v>-122.151329237106</v>
      </c>
    </row>
    <row r="803" spans="1:10">
      <c r="A803" s="11" t="s">
        <v>7079</v>
      </c>
      <c r="B803" s="9">
        <v>0.36048611111111112</v>
      </c>
      <c r="C803">
        <f t="shared" si="24"/>
        <v>37.421531828182495</v>
      </c>
      <c r="D803">
        <f t="shared" si="25"/>
        <v>-122.151272215082</v>
      </c>
      <c r="E803">
        <v>-106.31399999999999</v>
      </c>
      <c r="F803">
        <v>-104.32000000000001</v>
      </c>
      <c r="G803">
        <v>-105.08400000000002</v>
      </c>
      <c r="H803">
        <v>-93.088000000000008</v>
      </c>
      <c r="I803">
        <v>37.421541828182498</v>
      </c>
      <c r="J803">
        <v>-122.151370215082</v>
      </c>
    </row>
    <row r="804" spans="1:10">
      <c r="A804" s="11" t="s">
        <v>7080</v>
      </c>
      <c r="B804" s="9">
        <v>0.36049768518518516</v>
      </c>
      <c r="C804">
        <f t="shared" si="24"/>
        <v>37.421552317170594</v>
      </c>
      <c r="D804">
        <f t="shared" si="25"/>
        <v>-122.151313198788</v>
      </c>
      <c r="E804">
        <v>-105.066</v>
      </c>
      <c r="F804">
        <v>-101.756</v>
      </c>
      <c r="G804">
        <v>-101.91800000000001</v>
      </c>
      <c r="H804">
        <v>-90.134000000000015</v>
      </c>
      <c r="I804">
        <v>37.421562317170597</v>
      </c>
      <c r="J804">
        <v>-122.151411198788</v>
      </c>
    </row>
    <row r="805" spans="1:10">
      <c r="A805" s="11" t="s">
        <v>7081</v>
      </c>
      <c r="B805" s="9">
        <v>0.36050925925925931</v>
      </c>
      <c r="C805">
        <f t="shared" si="24"/>
        <v>37.421569391327296</v>
      </c>
      <c r="D805">
        <f t="shared" si="25"/>
        <v>-122.15134051743901</v>
      </c>
      <c r="E805">
        <v>-103.02200000000001</v>
      </c>
      <c r="F805">
        <v>-99.983999999999995</v>
      </c>
      <c r="G805">
        <v>-97.718000000000004</v>
      </c>
      <c r="H805">
        <v>-86.81</v>
      </c>
      <c r="I805">
        <v>37.421579391327299</v>
      </c>
      <c r="J805">
        <v>-122.151438517439</v>
      </c>
    </row>
    <row r="806" spans="1:10">
      <c r="A806" s="11" t="s">
        <v>7082</v>
      </c>
      <c r="B806" s="9">
        <v>0.36052083333333335</v>
      </c>
      <c r="C806">
        <f t="shared" si="24"/>
        <v>37.421589880315395</v>
      </c>
      <c r="D806">
        <f t="shared" si="25"/>
        <v>-122.151381501144</v>
      </c>
      <c r="E806">
        <v>-92.26400000000001</v>
      </c>
      <c r="F806">
        <v>-89.085999999999999</v>
      </c>
      <c r="G806">
        <v>-86.537999999999982</v>
      </c>
      <c r="H806">
        <v>-81.938000000000017</v>
      </c>
      <c r="I806">
        <v>37.421599880315398</v>
      </c>
      <c r="J806">
        <v>-122.151479501144</v>
      </c>
    </row>
    <row r="807" spans="1:10">
      <c r="A807" s="11" t="s">
        <v>7083</v>
      </c>
      <c r="B807" s="9">
        <v>0.36053240740740744</v>
      </c>
      <c r="C807">
        <f t="shared" si="24"/>
        <v>37.4216069602017</v>
      </c>
      <c r="D807">
        <f t="shared" si="25"/>
        <v>-122.15142248485</v>
      </c>
      <c r="E807">
        <v>-91.177999999999997</v>
      </c>
      <c r="F807">
        <v>-83.061999999999998</v>
      </c>
      <c r="G807">
        <v>-80.671999999999997</v>
      </c>
      <c r="H807">
        <v>-83.32</v>
      </c>
      <c r="I807">
        <v>37.421616960201703</v>
      </c>
      <c r="J807">
        <v>-122.15152048485</v>
      </c>
    </row>
    <row r="808" spans="1:10">
      <c r="A808" s="11" t="s">
        <v>3774</v>
      </c>
      <c r="B808" s="9">
        <v>0.36054398148148148</v>
      </c>
      <c r="C808">
        <f t="shared" si="24"/>
        <v>37.421630864021097</v>
      </c>
      <c r="D808">
        <f t="shared" si="25"/>
        <v>-122.151463462826</v>
      </c>
      <c r="E808">
        <v>-90.132499999999993</v>
      </c>
      <c r="F808">
        <v>-75.954999999999998</v>
      </c>
      <c r="G808">
        <v>-79.650000000000006</v>
      </c>
      <c r="H808">
        <v>-85.525000000000006</v>
      </c>
      <c r="I808">
        <v>37.4216408640211</v>
      </c>
      <c r="J808">
        <v>-122.151561462826</v>
      </c>
    </row>
    <row r="809" spans="1:10">
      <c r="A809" s="11" t="s">
        <v>3773</v>
      </c>
      <c r="B809" s="9">
        <v>0.36055555555555557</v>
      </c>
      <c r="C809">
        <f t="shared" si="24"/>
        <v>37.421658182671798</v>
      </c>
      <c r="D809">
        <f t="shared" si="25"/>
        <v>-122.15151810585701</v>
      </c>
      <c r="E809">
        <v>-94.093999999999994</v>
      </c>
      <c r="F809">
        <v>-77.494</v>
      </c>
      <c r="G809">
        <v>-81.77600000000001</v>
      </c>
      <c r="H809">
        <v>-91.388000000000005</v>
      </c>
      <c r="I809">
        <v>37.421668182671802</v>
      </c>
      <c r="J809">
        <v>-122.151616105857</v>
      </c>
    </row>
    <row r="810" spans="1:10">
      <c r="A810" s="11" t="s">
        <v>7084</v>
      </c>
      <c r="B810" s="9">
        <v>0.36056712962962961</v>
      </c>
      <c r="C810">
        <f t="shared" si="24"/>
        <v>37.421678677389494</v>
      </c>
      <c r="D810">
        <f t="shared" si="25"/>
        <v>-122.15155908383301</v>
      </c>
      <c r="E810">
        <v>-91.262000000000015</v>
      </c>
      <c r="F810">
        <v>-87.009999999999991</v>
      </c>
      <c r="G810">
        <v>-83.757999999999996</v>
      </c>
      <c r="H810">
        <v>-99.77000000000001</v>
      </c>
      <c r="I810">
        <v>37.421688677389497</v>
      </c>
      <c r="J810">
        <v>-122.151657083833</v>
      </c>
    </row>
    <row r="811" spans="1:10">
      <c r="A811" s="11" t="s">
        <v>7085</v>
      </c>
      <c r="B811" s="9">
        <v>0.36057870370370365</v>
      </c>
      <c r="C811">
        <f t="shared" si="24"/>
        <v>37.421702581208898</v>
      </c>
      <c r="D811">
        <f t="shared" si="25"/>
        <v>-122.151613726864</v>
      </c>
      <c r="E811">
        <v>-90.073999999999998</v>
      </c>
      <c r="F811">
        <v>-87.460000000000008</v>
      </c>
      <c r="G811">
        <v>-94.564000000000007</v>
      </c>
      <c r="H811">
        <v>-101.59400000000001</v>
      </c>
      <c r="I811">
        <v>37.421712581208901</v>
      </c>
      <c r="J811">
        <v>-122.15171172686399</v>
      </c>
    </row>
    <row r="812" spans="1:10">
      <c r="A812" s="11" t="s">
        <v>3772</v>
      </c>
      <c r="B812" s="9">
        <v>0.3605902777777778</v>
      </c>
      <c r="C812">
        <f t="shared" si="24"/>
        <v>37.421726485028294</v>
      </c>
      <c r="D812">
        <f t="shared" si="25"/>
        <v>-122.15166836989501</v>
      </c>
      <c r="E812">
        <v>-91.09</v>
      </c>
      <c r="F812">
        <v>-96.47999999999999</v>
      </c>
      <c r="G812">
        <v>-104.42999999999999</v>
      </c>
      <c r="H812">
        <v>-105.21</v>
      </c>
      <c r="I812">
        <v>37.421736485028298</v>
      </c>
      <c r="J812">
        <v>-122.151766369895</v>
      </c>
    </row>
    <row r="813" spans="1:10">
      <c r="A813" s="11" t="s">
        <v>3771</v>
      </c>
      <c r="B813" s="9">
        <v>0.36060185185185184</v>
      </c>
      <c r="C813">
        <f t="shared" si="24"/>
        <v>37.4217538094086</v>
      </c>
      <c r="D813">
        <f t="shared" si="25"/>
        <v>-122.15172301292701</v>
      </c>
      <c r="E813">
        <v>-94.578000000000003</v>
      </c>
      <c r="F813">
        <v>-101.622</v>
      </c>
      <c r="G813">
        <v>-106.256</v>
      </c>
      <c r="H813">
        <v>-107.28</v>
      </c>
      <c r="I813">
        <v>37.421763809408603</v>
      </c>
      <c r="J813">
        <v>-122.151821012927</v>
      </c>
    </row>
    <row r="814" spans="1:10">
      <c r="A814" s="11" t="s">
        <v>7086</v>
      </c>
      <c r="B814" s="9">
        <v>0.36061342592592593</v>
      </c>
      <c r="C814">
        <f t="shared" si="24"/>
        <v>37.421781128059393</v>
      </c>
      <c r="D814">
        <f t="shared" si="25"/>
        <v>-122.15177765022801</v>
      </c>
      <c r="E814">
        <v>-96.078000000000003</v>
      </c>
      <c r="F814">
        <v>-104.928</v>
      </c>
      <c r="G814" t="s">
        <v>531</v>
      </c>
      <c r="H814" t="s">
        <v>531</v>
      </c>
      <c r="I814">
        <v>37.421791128059397</v>
      </c>
      <c r="J814">
        <v>-122.15187565022801</v>
      </c>
    </row>
    <row r="815" spans="1:10">
      <c r="A815" s="11" t="s">
        <v>7087</v>
      </c>
      <c r="B815" s="9">
        <v>0.36062499999999997</v>
      </c>
      <c r="C815">
        <f t="shared" si="24"/>
        <v>37.421808446710095</v>
      </c>
      <c r="D815">
        <f t="shared" si="25"/>
        <v>-122.15183229325901</v>
      </c>
      <c r="E815">
        <v>-96.432000000000002</v>
      </c>
      <c r="F815">
        <v>-106.282</v>
      </c>
      <c r="G815" t="s">
        <v>531</v>
      </c>
      <c r="H815" t="s">
        <v>531</v>
      </c>
      <c r="I815">
        <v>37.421818446710098</v>
      </c>
      <c r="J815">
        <v>-122.151930293259</v>
      </c>
    </row>
    <row r="816" spans="1:10">
      <c r="A816" s="11" t="s">
        <v>7088</v>
      </c>
      <c r="B816" s="9">
        <v>0.36063657407407407</v>
      </c>
      <c r="C816">
        <f t="shared" si="24"/>
        <v>37.421832356259095</v>
      </c>
      <c r="D816">
        <f t="shared" si="25"/>
        <v>-122.15188693629001</v>
      </c>
      <c r="E816">
        <v>-98.1</v>
      </c>
      <c r="F816">
        <v>-106.99000000000001</v>
      </c>
      <c r="G816" t="s">
        <v>531</v>
      </c>
      <c r="H816" t="s">
        <v>531</v>
      </c>
      <c r="I816">
        <v>37.421842356259098</v>
      </c>
      <c r="J816">
        <v>-122.15198493629001</v>
      </c>
    </row>
    <row r="817" spans="1:10">
      <c r="A817" s="11" t="s">
        <v>7089</v>
      </c>
      <c r="B817" s="9">
        <v>0.36064814814814811</v>
      </c>
      <c r="C817">
        <f t="shared" si="24"/>
        <v>37.421863089741194</v>
      </c>
      <c r="D817">
        <f t="shared" si="25"/>
        <v>-122.151941579321</v>
      </c>
      <c r="E817">
        <v>-100.61500000000001</v>
      </c>
      <c r="F817">
        <v>-106.42</v>
      </c>
      <c r="G817" t="s">
        <v>531</v>
      </c>
      <c r="H817" t="s">
        <v>531</v>
      </c>
      <c r="I817">
        <v>37.421873089741197</v>
      </c>
      <c r="J817">
        <v>-122.152039579321</v>
      </c>
    </row>
    <row r="818" spans="1:10">
      <c r="A818" s="11" t="s">
        <v>7090</v>
      </c>
      <c r="B818" s="9">
        <v>0.36065972222222226</v>
      </c>
      <c r="C818">
        <f t="shared" si="24"/>
        <v>37.421890408391896</v>
      </c>
      <c r="D818">
        <f t="shared" si="25"/>
        <v>-122.151996216623</v>
      </c>
      <c r="E818">
        <v>-102.49600000000001</v>
      </c>
      <c r="F818">
        <v>-107.24600000000001</v>
      </c>
      <c r="G818" t="s">
        <v>531</v>
      </c>
      <c r="H818" t="s">
        <v>531</v>
      </c>
      <c r="I818">
        <v>37.421900408391899</v>
      </c>
      <c r="J818">
        <v>-122.152094216623</v>
      </c>
    </row>
    <row r="819" spans="1:10">
      <c r="A819" s="11" t="s">
        <v>7091</v>
      </c>
      <c r="B819" s="9">
        <v>0.3606712962962963</v>
      </c>
      <c r="C819">
        <f t="shared" si="24"/>
        <v>37.4219177327723</v>
      </c>
      <c r="D819">
        <f t="shared" si="25"/>
        <v>-122.15205085965401</v>
      </c>
      <c r="E819">
        <v>-105.324</v>
      </c>
      <c r="F819">
        <v>-106.652</v>
      </c>
      <c r="G819" t="s">
        <v>531</v>
      </c>
      <c r="H819" t="s">
        <v>531</v>
      </c>
      <c r="I819">
        <v>37.421927732772303</v>
      </c>
      <c r="J819">
        <v>-122.15214885965401</v>
      </c>
    </row>
    <row r="820" spans="1:10">
      <c r="A820" s="11" t="s">
        <v>7092</v>
      </c>
      <c r="B820" s="9">
        <v>0.36068287037037039</v>
      </c>
      <c r="C820">
        <f t="shared" si="24"/>
        <v>37.421941636591697</v>
      </c>
      <c r="D820">
        <f t="shared" si="25"/>
        <v>-122.152105502685</v>
      </c>
      <c r="E820">
        <v>-107.11600000000001</v>
      </c>
      <c r="F820">
        <v>-106.6</v>
      </c>
      <c r="G820" t="s">
        <v>531</v>
      </c>
      <c r="H820" t="s">
        <v>531</v>
      </c>
      <c r="I820">
        <v>37.4219516365917</v>
      </c>
      <c r="J820">
        <v>-122.152203502685</v>
      </c>
    </row>
    <row r="821" spans="1:10">
      <c r="A821" s="11" t="s">
        <v>4812</v>
      </c>
      <c r="B821" s="9">
        <v>0.36069444444444443</v>
      </c>
      <c r="C821">
        <f t="shared" si="24"/>
        <v>37.421968960971995</v>
      </c>
      <c r="D821">
        <f t="shared" si="25"/>
        <v>-122.15216014571601</v>
      </c>
      <c r="E821">
        <v>-107.08500000000001</v>
      </c>
      <c r="F821">
        <v>-106.63</v>
      </c>
      <c r="G821" t="s">
        <v>531</v>
      </c>
      <c r="H821" t="s">
        <v>531</v>
      </c>
      <c r="I821">
        <v>37.421978960971998</v>
      </c>
      <c r="J821">
        <v>-122.152258145716</v>
      </c>
    </row>
    <row r="822" spans="1:10">
      <c r="A822" s="11" t="s">
        <v>4811</v>
      </c>
      <c r="B822" s="9">
        <v>0.36070601851851852</v>
      </c>
      <c r="C822">
        <f t="shared" si="24"/>
        <v>37.421996279622697</v>
      </c>
      <c r="D822">
        <f t="shared" si="25"/>
        <v>-122.15220112369201</v>
      </c>
      <c r="E822">
        <v>-106.998</v>
      </c>
      <c r="F822">
        <v>-107.01600000000001</v>
      </c>
      <c r="G822" t="s">
        <v>531</v>
      </c>
      <c r="H822" t="s">
        <v>531</v>
      </c>
      <c r="I822">
        <v>37.4220062796227</v>
      </c>
      <c r="J822">
        <v>-122.152299123692</v>
      </c>
    </row>
    <row r="823" spans="1:10">
      <c r="A823" s="11" t="s">
        <v>4810</v>
      </c>
      <c r="B823" s="9">
        <v>0.36071759259259256</v>
      </c>
      <c r="C823">
        <f t="shared" si="24"/>
        <v>37.422023598273498</v>
      </c>
      <c r="D823">
        <f t="shared" si="25"/>
        <v>-122.152255766723</v>
      </c>
      <c r="E823">
        <v>-106.72799999999999</v>
      </c>
      <c r="F823">
        <v>-107.08399999999999</v>
      </c>
      <c r="G823" t="s">
        <v>531</v>
      </c>
      <c r="H823" t="s">
        <v>531</v>
      </c>
      <c r="I823">
        <v>37.422033598273501</v>
      </c>
      <c r="J823">
        <v>-122.152353766723</v>
      </c>
    </row>
    <row r="824" spans="1:10">
      <c r="A824" s="11" t="s">
        <v>4809</v>
      </c>
      <c r="B824" s="9">
        <v>0.36072916666666671</v>
      </c>
      <c r="C824">
        <f t="shared" si="24"/>
        <v>37.422050922653796</v>
      </c>
      <c r="D824">
        <f t="shared" si="25"/>
        <v>-122.15231040975401</v>
      </c>
      <c r="E824">
        <v>-107.02200000000001</v>
      </c>
      <c r="F824" t="s">
        <v>531</v>
      </c>
      <c r="G824" t="s">
        <v>531</v>
      </c>
      <c r="H824" t="s">
        <v>531</v>
      </c>
      <c r="I824">
        <v>37.422060922653799</v>
      </c>
      <c r="J824">
        <v>-122.152408409754</v>
      </c>
    </row>
    <row r="825" spans="1:10">
      <c r="A825" s="11" t="s">
        <v>4808</v>
      </c>
      <c r="B825" s="9">
        <v>0.36074074074074075</v>
      </c>
      <c r="C825">
        <f t="shared" si="24"/>
        <v>37.422078241304597</v>
      </c>
      <c r="D825">
        <f t="shared" si="25"/>
        <v>-122.15236504705601</v>
      </c>
      <c r="E825">
        <v>-107.242</v>
      </c>
      <c r="F825" t="s">
        <v>531</v>
      </c>
      <c r="G825" t="s">
        <v>531</v>
      </c>
      <c r="H825" t="s">
        <v>531</v>
      </c>
      <c r="I825">
        <v>37.4220882413046</v>
      </c>
      <c r="J825">
        <v>-122.152463047056</v>
      </c>
    </row>
    <row r="826" spans="1:10">
      <c r="A826" s="11" t="s">
        <v>7093</v>
      </c>
      <c r="B826" s="9">
        <v>0.36076388888888888</v>
      </c>
      <c r="C826">
        <f t="shared" si="24"/>
        <v>37.422136299166993</v>
      </c>
      <c r="D826">
        <f t="shared" si="25"/>
        <v>-122.15247433311801</v>
      </c>
      <c r="E826">
        <v>-107.11750000000001</v>
      </c>
      <c r="F826" t="s">
        <v>531</v>
      </c>
      <c r="G826" t="s">
        <v>531</v>
      </c>
      <c r="H826" t="s">
        <v>531</v>
      </c>
      <c r="I826">
        <v>37.422146299166997</v>
      </c>
      <c r="J826">
        <v>-122.152572333118</v>
      </c>
    </row>
    <row r="827" spans="1:10">
      <c r="A827" s="11" t="s">
        <v>7094</v>
      </c>
      <c r="B827" s="9">
        <v>0.36077546296296298</v>
      </c>
      <c r="C827">
        <f t="shared" si="24"/>
        <v>37.422167032649099</v>
      </c>
      <c r="D827">
        <f t="shared" si="25"/>
        <v>-122.15251531109401</v>
      </c>
      <c r="E827">
        <v>-107.08</v>
      </c>
      <c r="F827">
        <v>-106.898</v>
      </c>
      <c r="G827" t="s">
        <v>531</v>
      </c>
      <c r="H827" t="s">
        <v>531</v>
      </c>
      <c r="I827">
        <v>37.422177032649103</v>
      </c>
      <c r="J827">
        <v>-122.152613311094</v>
      </c>
    </row>
    <row r="828" spans="1:10">
      <c r="A828" s="11" t="s">
        <v>3762</v>
      </c>
      <c r="B828" s="9">
        <v>0.36081018518518521</v>
      </c>
      <c r="C828">
        <f t="shared" si="24"/>
        <v>37.422255823993595</v>
      </c>
      <c r="D828">
        <f t="shared" si="25"/>
        <v>-122.15267924018701</v>
      </c>
      <c r="E828" t="s">
        <v>531</v>
      </c>
      <c r="F828">
        <v>-107.08500000000001</v>
      </c>
      <c r="G828" t="s">
        <v>531</v>
      </c>
      <c r="H828" t="s">
        <v>531</v>
      </c>
      <c r="I828">
        <v>37.422265823993598</v>
      </c>
      <c r="J828">
        <v>-122.15277724018701</v>
      </c>
    </row>
    <row r="829" spans="1:10">
      <c r="A829" s="11" t="s">
        <v>7095</v>
      </c>
      <c r="B829" s="9">
        <v>0.36084490740740738</v>
      </c>
      <c r="C829">
        <f t="shared" si="24"/>
        <v>37.422334370844098</v>
      </c>
      <c r="D829">
        <f t="shared" si="25"/>
        <v>-122.15282950422601</v>
      </c>
      <c r="E829">
        <v>-106.428</v>
      </c>
      <c r="F829">
        <v>-107.268</v>
      </c>
      <c r="G829" t="s">
        <v>531</v>
      </c>
      <c r="H829" t="s">
        <v>531</v>
      </c>
      <c r="I829">
        <v>37.422344370844101</v>
      </c>
      <c r="J829">
        <v>-122.152927504226</v>
      </c>
    </row>
    <row r="830" spans="1:10">
      <c r="A830" s="11" t="s">
        <v>3760</v>
      </c>
      <c r="B830" s="9">
        <v>0.36085648148148147</v>
      </c>
      <c r="C830">
        <f t="shared" si="24"/>
        <v>37.422361695224396</v>
      </c>
      <c r="D830">
        <f t="shared" si="25"/>
        <v>-122.15288414152701</v>
      </c>
      <c r="E830">
        <v>-107.252</v>
      </c>
      <c r="F830" t="s">
        <v>531</v>
      </c>
      <c r="G830" t="s">
        <v>531</v>
      </c>
      <c r="H830" t="s">
        <v>531</v>
      </c>
      <c r="I830">
        <v>37.422371695224399</v>
      </c>
      <c r="J830">
        <v>-122.152982141527</v>
      </c>
    </row>
    <row r="831" spans="1:10">
      <c r="A831" s="11" t="s">
        <v>7096</v>
      </c>
      <c r="B831" s="9">
        <v>0.36086805555555551</v>
      </c>
      <c r="C831">
        <f t="shared" si="24"/>
        <v>37.422389013875097</v>
      </c>
      <c r="D831">
        <f t="shared" si="25"/>
        <v>-122.15292512523301</v>
      </c>
      <c r="E831">
        <v>-106.32000000000001</v>
      </c>
      <c r="F831" t="s">
        <v>531</v>
      </c>
      <c r="G831" t="s">
        <v>531</v>
      </c>
      <c r="H831" t="s">
        <v>531</v>
      </c>
      <c r="I831">
        <v>37.422399013875101</v>
      </c>
      <c r="J831">
        <v>-122.15302312523301</v>
      </c>
    </row>
    <row r="832" spans="1:10">
      <c r="A832" s="11" t="s">
        <v>7097</v>
      </c>
      <c r="B832" s="9">
        <v>0.36091435185185183</v>
      </c>
      <c r="C832">
        <f t="shared" si="24"/>
        <v>37.422450486568898</v>
      </c>
      <c r="D832">
        <f t="shared" si="25"/>
        <v>-122.15303440556501</v>
      </c>
      <c r="E832" t="s">
        <v>531</v>
      </c>
      <c r="F832">
        <v>-107.096</v>
      </c>
      <c r="G832" t="s">
        <v>531</v>
      </c>
      <c r="H832" t="s">
        <v>531</v>
      </c>
      <c r="I832">
        <v>37.422460486568902</v>
      </c>
      <c r="J832">
        <v>-122.153132405565</v>
      </c>
    </row>
    <row r="833" spans="1:10">
      <c r="A833" s="11" t="s">
        <v>4791</v>
      </c>
      <c r="B833" s="9">
        <v>0.36094907407407412</v>
      </c>
      <c r="C833">
        <f t="shared" si="24"/>
        <v>37.422440242074899</v>
      </c>
      <c r="D833">
        <f t="shared" si="25"/>
        <v>-122.15304807062</v>
      </c>
      <c r="E833">
        <v>-107.00600000000001</v>
      </c>
      <c r="F833" t="s">
        <v>531</v>
      </c>
      <c r="G833" t="s">
        <v>531</v>
      </c>
      <c r="H833" t="s">
        <v>531</v>
      </c>
      <c r="I833">
        <v>37.422450242074902</v>
      </c>
      <c r="J833">
        <v>-122.15314607062</v>
      </c>
    </row>
    <row r="834" spans="1:10">
      <c r="A834" s="11" t="s">
        <v>7098</v>
      </c>
      <c r="B834" s="9">
        <v>0.36098379629629629</v>
      </c>
      <c r="C834">
        <f t="shared" ref="C834:C897" si="26">I834-0.00001</f>
        <v>37.422453901400196</v>
      </c>
      <c r="D834">
        <f t="shared" ref="D834:D897" si="27">J834-0.000032+0.00013</f>
        <v>-122.15304807062</v>
      </c>
      <c r="E834">
        <v>-107.01499999999999</v>
      </c>
      <c r="F834">
        <v>-107.28</v>
      </c>
      <c r="G834" t="s">
        <v>531</v>
      </c>
      <c r="H834" t="s">
        <v>531</v>
      </c>
      <c r="I834">
        <v>37.422463901400199</v>
      </c>
      <c r="J834">
        <v>-122.15314607062</v>
      </c>
    </row>
    <row r="835" spans="1:10">
      <c r="A835" s="11" t="s">
        <v>7099</v>
      </c>
      <c r="B835" s="9">
        <v>0.36099537037037038</v>
      </c>
      <c r="C835">
        <f t="shared" si="26"/>
        <v>37.422464145894295</v>
      </c>
      <c r="D835">
        <f t="shared" si="27"/>
        <v>-122.15303440556501</v>
      </c>
      <c r="E835" t="s">
        <v>531</v>
      </c>
      <c r="F835">
        <v>-107.23400000000001</v>
      </c>
      <c r="G835" t="s">
        <v>531</v>
      </c>
      <c r="H835" t="s">
        <v>531</v>
      </c>
      <c r="I835">
        <v>37.422474145894299</v>
      </c>
      <c r="J835">
        <v>-122.153132405565</v>
      </c>
    </row>
    <row r="836" spans="1:10">
      <c r="A836" s="11" t="s">
        <v>3750</v>
      </c>
      <c r="B836" s="9">
        <v>0.36105324074074074</v>
      </c>
      <c r="C836">
        <f t="shared" si="26"/>
        <v>37.4224675607256</v>
      </c>
      <c r="D836">
        <f t="shared" si="27"/>
        <v>-122.15303440556501</v>
      </c>
      <c r="E836" t="s">
        <v>531</v>
      </c>
      <c r="F836">
        <v>-107.02250000000001</v>
      </c>
      <c r="G836" t="s">
        <v>531</v>
      </c>
      <c r="H836" t="s">
        <v>531</v>
      </c>
      <c r="I836">
        <v>37.422477560725603</v>
      </c>
      <c r="J836">
        <v>-122.153132405565</v>
      </c>
    </row>
    <row r="837" spans="1:10">
      <c r="A837" s="11" t="s">
        <v>3749</v>
      </c>
      <c r="B837" s="9">
        <v>0.36106481481481478</v>
      </c>
      <c r="C837">
        <f t="shared" si="26"/>
        <v>37.422457316231593</v>
      </c>
      <c r="D837">
        <f t="shared" si="27"/>
        <v>-122.15303440556501</v>
      </c>
      <c r="E837">
        <v>-107.26199999999999</v>
      </c>
      <c r="F837" t="s">
        <v>531</v>
      </c>
      <c r="G837" t="s">
        <v>531</v>
      </c>
      <c r="H837" t="s">
        <v>531</v>
      </c>
      <c r="I837">
        <v>37.422467316231597</v>
      </c>
      <c r="J837">
        <v>-122.153132405565</v>
      </c>
    </row>
    <row r="838" spans="1:10">
      <c r="A838" s="11" t="s">
        <v>7100</v>
      </c>
      <c r="B838" s="9">
        <v>0.3611111111111111</v>
      </c>
      <c r="C838">
        <f t="shared" si="26"/>
        <v>37.422443656906196</v>
      </c>
      <c r="D838">
        <f t="shared" si="27"/>
        <v>-122.15300708691501</v>
      </c>
      <c r="E838">
        <v>-107.128</v>
      </c>
      <c r="F838" t="s">
        <v>531</v>
      </c>
      <c r="G838" t="s">
        <v>531</v>
      </c>
      <c r="H838" t="s">
        <v>531</v>
      </c>
      <c r="I838">
        <v>37.4224536569062</v>
      </c>
      <c r="J838">
        <v>-122.15310508691501</v>
      </c>
    </row>
    <row r="839" spans="1:10">
      <c r="A839" s="11" t="s">
        <v>7101</v>
      </c>
      <c r="B839" s="9">
        <v>0.36113425925925924</v>
      </c>
      <c r="C839">
        <f t="shared" si="26"/>
        <v>37.422423167918197</v>
      </c>
      <c r="D839">
        <f t="shared" si="27"/>
        <v>-122.152966108938</v>
      </c>
      <c r="E839">
        <v>-107.23750000000001</v>
      </c>
      <c r="F839" t="s">
        <v>531</v>
      </c>
      <c r="G839" t="s">
        <v>531</v>
      </c>
      <c r="H839" t="s">
        <v>531</v>
      </c>
      <c r="I839">
        <v>37.4224331679182</v>
      </c>
      <c r="J839">
        <v>-122.153064108938</v>
      </c>
    </row>
    <row r="840" spans="1:10">
      <c r="A840" s="11" t="s">
        <v>4786</v>
      </c>
      <c r="B840" s="9">
        <v>0.36115740740740737</v>
      </c>
      <c r="C840">
        <f t="shared" si="26"/>
        <v>37.4223855990438</v>
      </c>
      <c r="D840">
        <f t="shared" si="27"/>
        <v>-122.15288414152701</v>
      </c>
      <c r="E840" t="s">
        <v>531</v>
      </c>
      <c r="F840">
        <v>-107.01749999999998</v>
      </c>
      <c r="G840" t="s">
        <v>531</v>
      </c>
      <c r="H840" t="s">
        <v>531</v>
      </c>
      <c r="I840">
        <v>37.422395599043803</v>
      </c>
      <c r="J840">
        <v>-122.152982141527</v>
      </c>
    </row>
    <row r="841" spans="1:10">
      <c r="A841" s="11" t="s">
        <v>4785</v>
      </c>
      <c r="B841" s="9">
        <v>0.36116898148148152</v>
      </c>
      <c r="C841">
        <f t="shared" si="26"/>
        <v>37.422361695224396</v>
      </c>
      <c r="D841">
        <f t="shared" si="27"/>
        <v>-122.15284316355101</v>
      </c>
      <c r="E841">
        <v>-106.85</v>
      </c>
      <c r="F841" t="s">
        <v>531</v>
      </c>
      <c r="G841" t="s">
        <v>531</v>
      </c>
      <c r="H841" t="s">
        <v>531</v>
      </c>
      <c r="I841">
        <v>37.422371695224399</v>
      </c>
      <c r="J841">
        <v>-122.15294116355101</v>
      </c>
    </row>
    <row r="842" spans="1:10">
      <c r="A842" s="11" t="s">
        <v>4784</v>
      </c>
      <c r="B842" s="9">
        <v>0.36118055555555556</v>
      </c>
      <c r="C842">
        <f t="shared" si="26"/>
        <v>37.422337791404999</v>
      </c>
      <c r="D842">
        <f t="shared" si="27"/>
        <v>-122.15280217984501</v>
      </c>
      <c r="E842">
        <v>-107.21</v>
      </c>
      <c r="F842" t="s">
        <v>531</v>
      </c>
      <c r="G842" t="s">
        <v>531</v>
      </c>
      <c r="H842" t="s">
        <v>531</v>
      </c>
      <c r="I842">
        <v>37.422347791405002</v>
      </c>
      <c r="J842">
        <v>-122.15290017984501</v>
      </c>
    </row>
    <row r="843" spans="1:10">
      <c r="A843" s="11" t="s">
        <v>7102</v>
      </c>
      <c r="B843" s="9">
        <v>0.36121527777777779</v>
      </c>
      <c r="C843">
        <f t="shared" si="26"/>
        <v>37.4222489943309</v>
      </c>
      <c r="D843">
        <f t="shared" si="27"/>
        <v>-122.15263825648201</v>
      </c>
      <c r="E843" t="s">
        <v>531</v>
      </c>
      <c r="F843">
        <v>-107.218</v>
      </c>
      <c r="G843" t="s">
        <v>531</v>
      </c>
      <c r="H843" t="s">
        <v>531</v>
      </c>
      <c r="I843">
        <v>37.422258994330903</v>
      </c>
      <c r="J843">
        <v>-122.152736256482</v>
      </c>
    </row>
    <row r="844" spans="1:10">
      <c r="A844" s="11" t="s">
        <v>7103</v>
      </c>
      <c r="B844" s="9">
        <v>0.36122685185185183</v>
      </c>
      <c r="C844">
        <f t="shared" si="26"/>
        <v>37.422214846017496</v>
      </c>
      <c r="D844">
        <f t="shared" si="27"/>
        <v>-122.152583613451</v>
      </c>
      <c r="E844">
        <v>-107.19800000000001</v>
      </c>
      <c r="F844" t="s">
        <v>531</v>
      </c>
      <c r="G844" t="s">
        <v>531</v>
      </c>
      <c r="H844" t="s">
        <v>531</v>
      </c>
      <c r="I844">
        <v>37.4222248460175</v>
      </c>
      <c r="J844">
        <v>-122.15268161345099</v>
      </c>
    </row>
    <row r="845" spans="1:10">
      <c r="A845" s="11" t="s">
        <v>1290</v>
      </c>
      <c r="B845" s="9">
        <v>0.36125000000000002</v>
      </c>
      <c r="C845">
        <f t="shared" si="26"/>
        <v>37.422156788155</v>
      </c>
      <c r="D845">
        <f t="shared" si="27"/>
        <v>-122.15247433311801</v>
      </c>
      <c r="E845" t="s">
        <v>531</v>
      </c>
      <c r="F845">
        <v>-107.018</v>
      </c>
      <c r="G845" t="s">
        <v>531</v>
      </c>
      <c r="H845" t="s">
        <v>531</v>
      </c>
      <c r="I845">
        <v>37.422166788155003</v>
      </c>
      <c r="J845">
        <v>-122.152572333118</v>
      </c>
    </row>
    <row r="846" spans="1:10">
      <c r="A846" s="11" t="s">
        <v>1289</v>
      </c>
      <c r="B846" s="9">
        <v>0.36126157407407411</v>
      </c>
      <c r="C846">
        <f t="shared" si="26"/>
        <v>37.422126054672994</v>
      </c>
      <c r="D846">
        <f t="shared" si="27"/>
        <v>-122.152419690087</v>
      </c>
      <c r="E846">
        <v>-107.18199999999999</v>
      </c>
      <c r="F846">
        <v>-106.944</v>
      </c>
      <c r="G846" t="s">
        <v>531</v>
      </c>
      <c r="H846" t="s">
        <v>531</v>
      </c>
      <c r="I846">
        <v>37.422136054672997</v>
      </c>
      <c r="J846">
        <v>-122.152517690087</v>
      </c>
    </row>
    <row r="847" spans="1:10">
      <c r="A847" s="11" t="s">
        <v>7104</v>
      </c>
      <c r="B847" s="9">
        <v>0.36127314814814815</v>
      </c>
      <c r="C847">
        <f t="shared" si="26"/>
        <v>37.422095315461299</v>
      </c>
      <c r="D847">
        <f t="shared" si="27"/>
        <v>-122.15236504705601</v>
      </c>
      <c r="E847">
        <v>-107.22500000000001</v>
      </c>
      <c r="F847">
        <v>-107.095</v>
      </c>
      <c r="G847" t="s">
        <v>531</v>
      </c>
      <c r="H847" t="s">
        <v>531</v>
      </c>
      <c r="I847">
        <v>37.422105315461302</v>
      </c>
      <c r="J847">
        <v>-122.152463047056</v>
      </c>
    </row>
    <row r="848" spans="1:10">
      <c r="A848" s="11" t="s">
        <v>7105</v>
      </c>
      <c r="B848" s="9">
        <v>0.36128472222222219</v>
      </c>
      <c r="C848">
        <f t="shared" si="26"/>
        <v>37.4220645819792</v>
      </c>
      <c r="D848">
        <f t="shared" si="27"/>
        <v>-122.152296744699</v>
      </c>
      <c r="E848">
        <v>-107.14400000000001</v>
      </c>
      <c r="F848">
        <v>-107.146</v>
      </c>
      <c r="G848" t="s">
        <v>531</v>
      </c>
      <c r="H848" t="s">
        <v>531</v>
      </c>
      <c r="I848">
        <v>37.422074581979203</v>
      </c>
      <c r="J848">
        <v>-122.152394744699</v>
      </c>
    </row>
    <row r="849" spans="1:10">
      <c r="A849" s="11" t="s">
        <v>7106</v>
      </c>
      <c r="B849" s="9">
        <v>0.3613425925925926</v>
      </c>
      <c r="C849">
        <f t="shared" si="26"/>
        <v>37.421924562434896</v>
      </c>
      <c r="D849">
        <f t="shared" si="27"/>
        <v>-122.152037200329</v>
      </c>
      <c r="E849" t="s">
        <v>531</v>
      </c>
      <c r="F849">
        <v>-107.25999999999999</v>
      </c>
      <c r="G849" t="s">
        <v>531</v>
      </c>
      <c r="H849">
        <v>-107.06800000000001</v>
      </c>
      <c r="I849">
        <v>37.421934562434899</v>
      </c>
      <c r="J849">
        <v>-122.152135200329</v>
      </c>
    </row>
    <row r="850" spans="1:10">
      <c r="A850" s="11" t="s">
        <v>7107</v>
      </c>
      <c r="B850" s="9">
        <v>0.36135416666666664</v>
      </c>
      <c r="C850">
        <f t="shared" si="26"/>
        <v>37.421893828952896</v>
      </c>
      <c r="D850">
        <f t="shared" si="27"/>
        <v>-122.151996216623</v>
      </c>
      <c r="E850">
        <v>-107.22500000000001</v>
      </c>
      <c r="F850" t="s">
        <v>531</v>
      </c>
      <c r="G850" t="s">
        <v>531</v>
      </c>
      <c r="H850" t="s">
        <v>531</v>
      </c>
      <c r="I850">
        <v>37.4219038289529</v>
      </c>
      <c r="J850">
        <v>-122.152094216623</v>
      </c>
    </row>
    <row r="851" spans="1:10">
      <c r="A851" s="11" t="s">
        <v>7108</v>
      </c>
      <c r="B851" s="9">
        <v>0.36136574074074074</v>
      </c>
      <c r="C851">
        <f t="shared" si="26"/>
        <v>37.421869919403896</v>
      </c>
      <c r="D851">
        <f t="shared" si="27"/>
        <v>-122.15195523864701</v>
      </c>
      <c r="E851">
        <v>-107.08400000000002</v>
      </c>
      <c r="F851">
        <v>-107.28799999999998</v>
      </c>
      <c r="G851" t="s">
        <v>531</v>
      </c>
      <c r="H851" t="s">
        <v>531</v>
      </c>
      <c r="I851">
        <v>37.421879919403899</v>
      </c>
      <c r="J851">
        <v>-122.152053238647</v>
      </c>
    </row>
    <row r="852" spans="1:10">
      <c r="A852" s="11" t="s">
        <v>7109</v>
      </c>
      <c r="B852" s="9">
        <v>0.36137731481481478</v>
      </c>
      <c r="C852">
        <f t="shared" si="26"/>
        <v>37.421842600753095</v>
      </c>
      <c r="D852">
        <f t="shared" si="27"/>
        <v>-122.15190059561601</v>
      </c>
      <c r="E852" t="s">
        <v>531</v>
      </c>
      <c r="F852">
        <v>-106.86599999999999</v>
      </c>
      <c r="G852" t="s">
        <v>531</v>
      </c>
      <c r="H852" t="s">
        <v>531</v>
      </c>
      <c r="I852">
        <v>37.421852600753098</v>
      </c>
      <c r="J852">
        <v>-122.15199859561601</v>
      </c>
    </row>
    <row r="853" spans="1:10">
      <c r="A853" s="11" t="s">
        <v>7110</v>
      </c>
      <c r="B853" s="9">
        <v>0.36138888888888893</v>
      </c>
      <c r="C853">
        <f t="shared" si="26"/>
        <v>37.421815276372797</v>
      </c>
      <c r="D853">
        <f t="shared" si="27"/>
        <v>-122.15185961191001</v>
      </c>
      <c r="E853">
        <v>-107.13249999999999</v>
      </c>
      <c r="F853">
        <v>-107.1</v>
      </c>
      <c r="G853" t="s">
        <v>531</v>
      </c>
      <c r="H853">
        <v>-104.91</v>
      </c>
      <c r="I853">
        <v>37.4218252763728</v>
      </c>
      <c r="J853">
        <v>-122.15195761191001</v>
      </c>
    </row>
    <row r="854" spans="1:10">
      <c r="A854" s="11" t="s">
        <v>7111</v>
      </c>
      <c r="B854" s="9">
        <v>0.36140046296296297</v>
      </c>
      <c r="C854">
        <f t="shared" si="26"/>
        <v>37.421794787384698</v>
      </c>
      <c r="D854">
        <f t="shared" si="27"/>
        <v>-122.15180497460801</v>
      </c>
      <c r="E854" t="s">
        <v>531</v>
      </c>
      <c r="F854">
        <v>-106.92999999999999</v>
      </c>
      <c r="G854" t="s">
        <v>531</v>
      </c>
      <c r="H854">
        <v>-104.16</v>
      </c>
      <c r="I854">
        <v>37.421804787384701</v>
      </c>
      <c r="J854">
        <v>-122.15190297460801</v>
      </c>
    </row>
    <row r="855" spans="1:10">
      <c r="A855" s="11" t="s">
        <v>7112</v>
      </c>
      <c r="B855" s="9">
        <v>0.36141203703703706</v>
      </c>
      <c r="C855">
        <f t="shared" si="26"/>
        <v>37.421777713227996</v>
      </c>
      <c r="D855">
        <f t="shared" si="27"/>
        <v>-122.15176399090301</v>
      </c>
      <c r="E855">
        <v>-106.68199999999999</v>
      </c>
      <c r="F855">
        <v>-106.89400000000001</v>
      </c>
      <c r="G855" t="s">
        <v>531</v>
      </c>
      <c r="H855">
        <v>-104.232</v>
      </c>
      <c r="I855">
        <v>37.421787713227999</v>
      </c>
      <c r="J855">
        <v>-122.151861990903</v>
      </c>
    </row>
    <row r="856" spans="1:10">
      <c r="A856" s="11" t="s">
        <v>7113</v>
      </c>
      <c r="B856" s="9">
        <v>0.3614236111111111</v>
      </c>
      <c r="C856">
        <f t="shared" si="26"/>
        <v>37.421760639071294</v>
      </c>
      <c r="D856">
        <f t="shared" si="27"/>
        <v>-122.151709347872</v>
      </c>
      <c r="E856">
        <v>-107.202</v>
      </c>
      <c r="F856">
        <v>-106.46599999999998</v>
      </c>
      <c r="G856" t="s">
        <v>531</v>
      </c>
      <c r="H856">
        <v>-102.13799999999999</v>
      </c>
      <c r="I856">
        <v>37.421770639071298</v>
      </c>
      <c r="J856">
        <v>-122.15180734787199</v>
      </c>
    </row>
    <row r="857" spans="1:10">
      <c r="A857" s="11" t="s">
        <v>1275</v>
      </c>
      <c r="B857" s="9">
        <v>0.36143518518518519</v>
      </c>
      <c r="C857">
        <f t="shared" si="26"/>
        <v>37.421740144353699</v>
      </c>
      <c r="D857">
        <f t="shared" si="27"/>
        <v>-122.15166836989501</v>
      </c>
      <c r="E857">
        <v>-106.9525</v>
      </c>
      <c r="F857">
        <v>-105.16</v>
      </c>
      <c r="G857" t="s">
        <v>531</v>
      </c>
      <c r="H857">
        <v>-96.9375</v>
      </c>
      <c r="I857">
        <v>37.421750144353702</v>
      </c>
      <c r="J857">
        <v>-122.151766369895</v>
      </c>
    </row>
    <row r="858" spans="1:10">
      <c r="A858" s="11" t="s">
        <v>1274</v>
      </c>
      <c r="B858" s="9">
        <v>0.36144675925925923</v>
      </c>
      <c r="C858">
        <f t="shared" si="26"/>
        <v>37.4217196553656</v>
      </c>
      <c r="D858">
        <f t="shared" si="27"/>
        <v>-122.15162738619</v>
      </c>
      <c r="E858">
        <v>-106</v>
      </c>
      <c r="F858">
        <v>-104.596</v>
      </c>
      <c r="G858" t="s">
        <v>531</v>
      </c>
      <c r="H858">
        <v>-97.169999999999987</v>
      </c>
      <c r="I858">
        <v>37.421729655365603</v>
      </c>
      <c r="J858">
        <v>-122.15172538618999</v>
      </c>
    </row>
    <row r="859" spans="1:10">
      <c r="A859" s="11" t="s">
        <v>7114</v>
      </c>
      <c r="B859" s="9">
        <v>0.36145833333333338</v>
      </c>
      <c r="C859">
        <f t="shared" si="26"/>
        <v>37.421702581208898</v>
      </c>
      <c r="D859">
        <f t="shared" si="27"/>
        <v>-122.15160006753901</v>
      </c>
      <c r="E859">
        <v>-106.0675</v>
      </c>
      <c r="F859">
        <v>-104.395</v>
      </c>
      <c r="G859">
        <v>-105.7625</v>
      </c>
      <c r="H859">
        <v>-93.574999999999989</v>
      </c>
      <c r="I859">
        <v>37.421712581208901</v>
      </c>
      <c r="J859">
        <v>-122.151698067539</v>
      </c>
    </row>
    <row r="860" spans="1:10">
      <c r="A860" s="11" t="s">
        <v>7115</v>
      </c>
      <c r="B860" s="9">
        <v>0.36146990740740742</v>
      </c>
      <c r="C860">
        <f t="shared" si="26"/>
        <v>37.421695751546196</v>
      </c>
      <c r="D860">
        <f t="shared" si="27"/>
        <v>-122.151586408214</v>
      </c>
      <c r="E860">
        <v>-105.61800000000001</v>
      </c>
      <c r="F860">
        <v>-104.00399999999999</v>
      </c>
      <c r="G860">
        <v>-105.428</v>
      </c>
      <c r="H860">
        <v>-88.676000000000016</v>
      </c>
      <c r="I860">
        <v>37.421705751546199</v>
      </c>
      <c r="J860">
        <v>-122.151684408214</v>
      </c>
    </row>
    <row r="861" spans="1:10">
      <c r="A861" s="11" t="s">
        <v>7116</v>
      </c>
      <c r="B861" s="9">
        <v>0.36148148148148151</v>
      </c>
      <c r="C861">
        <f t="shared" si="26"/>
        <v>37.421695751546196</v>
      </c>
      <c r="D861">
        <f t="shared" si="27"/>
        <v>-122.151586408214</v>
      </c>
      <c r="E861">
        <v>-105.29600000000001</v>
      </c>
      <c r="F861">
        <v>-104.17</v>
      </c>
      <c r="G861">
        <v>-103.298</v>
      </c>
      <c r="H861">
        <v>-91.188000000000002</v>
      </c>
      <c r="I861">
        <v>37.421705751546199</v>
      </c>
      <c r="J861">
        <v>-122.151684408214</v>
      </c>
    </row>
    <row r="862" spans="1:10">
      <c r="A862" s="11" t="s">
        <v>7118</v>
      </c>
      <c r="B862" s="9">
        <v>0.36149305555555555</v>
      </c>
      <c r="C862">
        <f t="shared" si="26"/>
        <v>37.421692336714798</v>
      </c>
      <c r="D862">
        <f t="shared" si="27"/>
        <v>-122.151586408214</v>
      </c>
      <c r="E862">
        <v>-105.84</v>
      </c>
      <c r="F862">
        <v>-103.95</v>
      </c>
      <c r="G862">
        <v>-101.27600000000002</v>
      </c>
      <c r="H862">
        <v>-89.244</v>
      </c>
      <c r="I862">
        <v>37.421702336714802</v>
      </c>
      <c r="J862">
        <v>-122.151684408214</v>
      </c>
    </row>
    <row r="863" spans="1:10">
      <c r="A863" s="11" t="s">
        <v>7119</v>
      </c>
      <c r="B863" s="9">
        <v>0.36150462962962965</v>
      </c>
      <c r="C863">
        <f t="shared" si="26"/>
        <v>37.421688921883494</v>
      </c>
      <c r="D863">
        <f t="shared" si="27"/>
        <v>-122.151572748888</v>
      </c>
      <c r="E863">
        <v>-103.95000000000002</v>
      </c>
      <c r="F863">
        <v>-101.105</v>
      </c>
      <c r="G863">
        <v>-97.962500000000006</v>
      </c>
      <c r="H863">
        <v>-86.497500000000002</v>
      </c>
      <c r="I863">
        <v>37.421698921883497</v>
      </c>
      <c r="J863">
        <v>-122.15167074888799</v>
      </c>
    </row>
    <row r="864" spans="1:10">
      <c r="A864" s="11" t="s">
        <v>7120</v>
      </c>
      <c r="B864" s="9">
        <v>0.36151620370370369</v>
      </c>
      <c r="C864">
        <f t="shared" si="26"/>
        <v>37.421682092220799</v>
      </c>
      <c r="D864">
        <f t="shared" si="27"/>
        <v>-122.15155908383301</v>
      </c>
      <c r="E864">
        <v>-104.05999999999999</v>
      </c>
      <c r="F864">
        <v>-96.951999999999998</v>
      </c>
      <c r="G864">
        <v>-89.844000000000008</v>
      </c>
      <c r="H864">
        <v>-84.003999999999991</v>
      </c>
      <c r="I864">
        <v>37.421692092220802</v>
      </c>
      <c r="J864">
        <v>-122.151657083833</v>
      </c>
    </row>
    <row r="865" spans="1:10">
      <c r="A865" s="11" t="s">
        <v>7121</v>
      </c>
      <c r="B865" s="9">
        <v>0.36152777777777773</v>
      </c>
      <c r="C865">
        <f t="shared" si="26"/>
        <v>37.421668427165898</v>
      </c>
      <c r="D865">
        <f t="shared" si="27"/>
        <v>-122.15153176518301</v>
      </c>
      <c r="E865">
        <v>-102.3425</v>
      </c>
      <c r="F865">
        <v>-100.345</v>
      </c>
      <c r="G865">
        <v>-84.672499999999999</v>
      </c>
      <c r="H865">
        <v>-85.127499999999998</v>
      </c>
      <c r="I865">
        <v>37.421678427165901</v>
      </c>
      <c r="J865">
        <v>-122.151629765183</v>
      </c>
    </row>
    <row r="866" spans="1:10">
      <c r="A866" s="11" t="s">
        <v>7122</v>
      </c>
      <c r="B866" s="9">
        <v>0.36153935185185188</v>
      </c>
      <c r="C866">
        <f t="shared" si="26"/>
        <v>37.421661597503196</v>
      </c>
      <c r="D866">
        <f t="shared" si="27"/>
        <v>-122.151504446532</v>
      </c>
      <c r="E866">
        <v>-89.544000000000011</v>
      </c>
      <c r="F866">
        <v>-88.414000000000016</v>
      </c>
      <c r="G866">
        <v>-56.317999999999998</v>
      </c>
      <c r="H866">
        <v>-70.504000000000005</v>
      </c>
      <c r="I866">
        <v>37.421671597503199</v>
      </c>
      <c r="J866">
        <v>-122.151602446532</v>
      </c>
    </row>
    <row r="867" spans="1:10">
      <c r="A867" s="11" t="s">
        <v>7123</v>
      </c>
      <c r="B867" s="9">
        <v>0.36155092592592591</v>
      </c>
      <c r="C867">
        <f t="shared" si="26"/>
        <v>37.421658182671798</v>
      </c>
      <c r="D867">
        <f t="shared" si="27"/>
        <v>-122.151463462826</v>
      </c>
      <c r="E867">
        <v>-75.881999999999991</v>
      </c>
      <c r="F867">
        <v>-67.304000000000002</v>
      </c>
      <c r="G867">
        <v>-61.765999999999998</v>
      </c>
      <c r="H867">
        <v>-72.921999999999997</v>
      </c>
      <c r="I867">
        <v>37.421668182671802</v>
      </c>
      <c r="J867">
        <v>-122.151561462826</v>
      </c>
    </row>
    <row r="868" spans="1:10">
      <c r="A868" s="11" t="s">
        <v>7124</v>
      </c>
      <c r="B868" s="9">
        <v>0.36156250000000001</v>
      </c>
      <c r="C868">
        <f t="shared" si="26"/>
        <v>37.421668427165898</v>
      </c>
      <c r="D868">
        <f t="shared" si="27"/>
        <v>-122.15140881979501</v>
      </c>
      <c r="E868">
        <v>-64.753999999999991</v>
      </c>
      <c r="F868">
        <v>-56.446000000000005</v>
      </c>
      <c r="G868">
        <v>-82.314000000000007</v>
      </c>
      <c r="H868">
        <v>-78.785999999999987</v>
      </c>
      <c r="I868">
        <v>37.421678427165901</v>
      </c>
      <c r="J868">
        <v>-122.151506819795</v>
      </c>
    </row>
    <row r="869" spans="1:10">
      <c r="A869" s="11" t="s">
        <v>7125</v>
      </c>
      <c r="B869" s="9">
        <v>0.36157407407407405</v>
      </c>
      <c r="C869">
        <f t="shared" si="26"/>
        <v>37.421688921883494</v>
      </c>
      <c r="D869">
        <f t="shared" si="27"/>
        <v>-122.151381501144</v>
      </c>
      <c r="E869">
        <v>-59.347999999999999</v>
      </c>
      <c r="F869">
        <v>-75.725999999999985</v>
      </c>
      <c r="G869">
        <v>-90.88600000000001</v>
      </c>
      <c r="H869">
        <v>-83.16</v>
      </c>
      <c r="I869">
        <v>37.421698921883497</v>
      </c>
      <c r="J869">
        <v>-122.151479501144</v>
      </c>
    </row>
    <row r="870" spans="1:10">
      <c r="A870" s="11" t="s">
        <v>3730</v>
      </c>
      <c r="B870" s="9">
        <v>0.36158564814814814</v>
      </c>
      <c r="C870">
        <f t="shared" si="26"/>
        <v>37.421723070196897</v>
      </c>
      <c r="D870">
        <f t="shared" si="27"/>
        <v>-122.15134051743901</v>
      </c>
      <c r="E870">
        <v>-71.435000000000002</v>
      </c>
      <c r="F870">
        <v>-85.3125</v>
      </c>
      <c r="G870">
        <v>-95.715000000000003</v>
      </c>
      <c r="H870">
        <v>-85.555000000000007</v>
      </c>
      <c r="I870">
        <v>37.4217330701969</v>
      </c>
      <c r="J870">
        <v>-122.151438517439</v>
      </c>
    </row>
    <row r="871" spans="1:10">
      <c r="A871" s="11" t="s">
        <v>3729</v>
      </c>
      <c r="B871" s="9">
        <v>0.36159722222222218</v>
      </c>
      <c r="C871">
        <f t="shared" si="26"/>
        <v>37.421760639071294</v>
      </c>
      <c r="D871">
        <f t="shared" si="27"/>
        <v>-122.15132685811301</v>
      </c>
      <c r="E871">
        <v>-71.801999999999992</v>
      </c>
      <c r="F871">
        <v>-84.361999999999995</v>
      </c>
      <c r="G871">
        <v>-92.694000000000003</v>
      </c>
      <c r="H871">
        <v>-85.183999999999997</v>
      </c>
      <c r="I871">
        <v>37.421770639071298</v>
      </c>
      <c r="J871">
        <v>-122.151424858113</v>
      </c>
    </row>
    <row r="872" spans="1:10">
      <c r="A872" s="11" t="s">
        <v>3728</v>
      </c>
      <c r="B872" s="9">
        <v>0.36160879629629633</v>
      </c>
      <c r="C872">
        <f t="shared" si="26"/>
        <v>37.421794787384698</v>
      </c>
      <c r="D872">
        <f t="shared" si="27"/>
        <v>-122.15129953946301</v>
      </c>
      <c r="E872">
        <v>-74.522000000000006</v>
      </c>
      <c r="F872">
        <v>-88.828000000000003</v>
      </c>
      <c r="G872">
        <v>-85.141999999999996</v>
      </c>
      <c r="H872">
        <v>-81.582000000000008</v>
      </c>
      <c r="I872">
        <v>37.421804787384701</v>
      </c>
      <c r="J872">
        <v>-122.15139753946301</v>
      </c>
    </row>
    <row r="873" spans="1:10">
      <c r="A873" s="11" t="s">
        <v>1260</v>
      </c>
      <c r="B873" s="9">
        <v>0.36162037037037037</v>
      </c>
      <c r="C873">
        <f t="shared" si="26"/>
        <v>37.4218357710904</v>
      </c>
      <c r="D873">
        <f t="shared" si="27"/>
        <v>-122.151272215082</v>
      </c>
      <c r="E873">
        <v>-78.22999999999999</v>
      </c>
      <c r="F873">
        <v>-87.78</v>
      </c>
      <c r="G873">
        <v>-96.62</v>
      </c>
      <c r="H873">
        <v>-83.12</v>
      </c>
      <c r="I873">
        <v>37.421845771090403</v>
      </c>
      <c r="J873">
        <v>-122.151370215082</v>
      </c>
    </row>
    <row r="874" spans="1:10">
      <c r="A874" s="11" t="s">
        <v>1259</v>
      </c>
      <c r="B874" s="9">
        <v>0.36163194444444446</v>
      </c>
      <c r="C874">
        <f t="shared" si="26"/>
        <v>37.421880163897896</v>
      </c>
      <c r="D874">
        <f t="shared" si="27"/>
        <v>-122.15124489643101</v>
      </c>
      <c r="E874">
        <v>-79.043999999999997</v>
      </c>
      <c r="F874">
        <v>-87.188000000000017</v>
      </c>
      <c r="G874">
        <v>-95.684000000000012</v>
      </c>
      <c r="H874">
        <v>-84.25200000000001</v>
      </c>
      <c r="I874">
        <v>37.421890163897899</v>
      </c>
      <c r="J874">
        <v>-122.151342896431</v>
      </c>
    </row>
    <row r="875" spans="1:10">
      <c r="A875" s="11" t="s">
        <v>1258</v>
      </c>
      <c r="B875" s="9">
        <v>0.3616435185185185</v>
      </c>
      <c r="C875">
        <f t="shared" si="26"/>
        <v>37.421921147603598</v>
      </c>
      <c r="D875">
        <f t="shared" si="27"/>
        <v>-122.15121757778101</v>
      </c>
      <c r="E875">
        <v>-76.004000000000005</v>
      </c>
      <c r="F875">
        <v>-92.207999999999998</v>
      </c>
      <c r="G875">
        <v>-93.03</v>
      </c>
      <c r="H875">
        <v>-83.444000000000003</v>
      </c>
      <c r="I875">
        <v>37.421931147603601</v>
      </c>
      <c r="J875">
        <v>-122.15131557778101</v>
      </c>
    </row>
    <row r="876" spans="1:10">
      <c r="A876" s="11" t="s">
        <v>1257</v>
      </c>
      <c r="B876" s="9">
        <v>0.3616550925925926</v>
      </c>
      <c r="C876">
        <f t="shared" si="26"/>
        <v>37.421965540411094</v>
      </c>
      <c r="D876">
        <f t="shared" si="27"/>
        <v>-122.1511902534</v>
      </c>
      <c r="E876">
        <v>-75.531999999999996</v>
      </c>
      <c r="F876">
        <v>-89.763999999999996</v>
      </c>
      <c r="G876">
        <v>-92.931999999999988</v>
      </c>
      <c r="H876">
        <v>-81.123999999999995</v>
      </c>
      <c r="I876">
        <v>37.421975540411097</v>
      </c>
      <c r="J876">
        <v>-122.1512882534</v>
      </c>
    </row>
    <row r="877" spans="1:10">
      <c r="A877" s="11" t="s">
        <v>1256</v>
      </c>
      <c r="B877" s="9">
        <v>0.36166666666666664</v>
      </c>
      <c r="C877">
        <f t="shared" si="26"/>
        <v>37.422009938948094</v>
      </c>
      <c r="D877">
        <f t="shared" si="27"/>
        <v>-122.151149275424</v>
      </c>
      <c r="E877">
        <v>-70.488</v>
      </c>
      <c r="F877">
        <v>-92.744</v>
      </c>
      <c r="G877">
        <v>-92.503999999999991</v>
      </c>
      <c r="H877">
        <v>-84.268000000000001</v>
      </c>
      <c r="I877">
        <v>37.422019938948097</v>
      </c>
      <c r="J877">
        <v>-122.151247275424</v>
      </c>
    </row>
    <row r="878" spans="1:10">
      <c r="A878" s="11" t="s">
        <v>7127</v>
      </c>
      <c r="B878" s="9">
        <v>0.36167824074074079</v>
      </c>
      <c r="C878">
        <f t="shared" si="26"/>
        <v>37.422057752316498</v>
      </c>
      <c r="D878">
        <f t="shared" si="27"/>
        <v>-122.15110829171901</v>
      </c>
      <c r="E878">
        <v>-67.792500000000004</v>
      </c>
      <c r="F878">
        <v>-81.87</v>
      </c>
      <c r="G878">
        <v>-94.147500000000008</v>
      </c>
      <c r="H878">
        <v>-84.3</v>
      </c>
      <c r="I878">
        <v>37.422067752316501</v>
      </c>
      <c r="J878">
        <v>-122.15120629171901</v>
      </c>
    </row>
    <row r="879" spans="1:10">
      <c r="A879" s="11" t="s">
        <v>7128</v>
      </c>
      <c r="B879" s="9">
        <v>0.36168981481481483</v>
      </c>
      <c r="C879">
        <f t="shared" si="26"/>
        <v>37.422102145123993</v>
      </c>
      <c r="D879">
        <f t="shared" si="27"/>
        <v>-122.151067313742</v>
      </c>
      <c r="E879">
        <v>-68.763999999999982</v>
      </c>
      <c r="F879">
        <v>-79.103999999999999</v>
      </c>
      <c r="G879">
        <v>-93.257999999999996</v>
      </c>
      <c r="H879">
        <v>-85.278000000000006</v>
      </c>
      <c r="I879">
        <v>37.422112145123997</v>
      </c>
      <c r="J879">
        <v>-122.151165313742</v>
      </c>
    </row>
    <row r="880" spans="1:10">
      <c r="A880" s="11" t="s">
        <v>7129</v>
      </c>
      <c r="B880" s="9">
        <v>0.36170138888888892</v>
      </c>
      <c r="C880">
        <f t="shared" si="26"/>
        <v>37.422143128829696</v>
      </c>
      <c r="D880">
        <f t="shared" si="27"/>
        <v>-122.151039989362</v>
      </c>
      <c r="E880">
        <v>-68.977999999999994</v>
      </c>
      <c r="F880">
        <v>-78.798000000000002</v>
      </c>
      <c r="G880">
        <v>-95.858000000000004</v>
      </c>
      <c r="H880">
        <v>-84.111999999999995</v>
      </c>
      <c r="I880">
        <v>37.422153128829699</v>
      </c>
      <c r="J880">
        <v>-122.151137989362</v>
      </c>
    </row>
    <row r="881" spans="1:10">
      <c r="A881" s="11" t="s">
        <v>7130</v>
      </c>
      <c r="B881" s="9">
        <v>0.36172453703703705</v>
      </c>
      <c r="C881">
        <f t="shared" si="26"/>
        <v>37.422211431186099</v>
      </c>
      <c r="D881">
        <f t="shared" si="27"/>
        <v>-122.15097168700601</v>
      </c>
      <c r="E881">
        <v>-73.853999999999999</v>
      </c>
      <c r="F881">
        <v>-81.994</v>
      </c>
      <c r="G881">
        <v>-94.039999999999992</v>
      </c>
      <c r="H881">
        <v>-86.888000000000005</v>
      </c>
      <c r="I881">
        <v>37.422221431186102</v>
      </c>
      <c r="J881">
        <v>-122.151069687006</v>
      </c>
    </row>
    <row r="882" spans="1:10">
      <c r="A882" s="11" t="s">
        <v>7131</v>
      </c>
      <c r="B882" s="9">
        <v>0.36173611111111109</v>
      </c>
      <c r="C882">
        <f t="shared" si="26"/>
        <v>37.422235335005496</v>
      </c>
      <c r="D882">
        <f t="shared" si="27"/>
        <v>-122.15095802768001</v>
      </c>
      <c r="E882">
        <v>-73.098000000000013</v>
      </c>
      <c r="F882">
        <v>-85.921999999999997</v>
      </c>
      <c r="G882">
        <v>-100.30200000000001</v>
      </c>
      <c r="H882">
        <v>-93.798000000000002</v>
      </c>
      <c r="I882">
        <v>37.422245335005499</v>
      </c>
      <c r="J882">
        <v>-122.15105602768</v>
      </c>
    </row>
    <row r="883" spans="1:10">
      <c r="A883" s="11" t="s">
        <v>7132</v>
      </c>
      <c r="B883" s="9">
        <v>0.36174768518518513</v>
      </c>
      <c r="C883">
        <f t="shared" si="26"/>
        <v>37.422252409162198</v>
      </c>
      <c r="D883">
        <f t="shared" si="27"/>
        <v>-122.15093070903001</v>
      </c>
      <c r="E883">
        <v>-71.459999999999994</v>
      </c>
      <c r="F883">
        <v>-82.818000000000012</v>
      </c>
      <c r="G883">
        <v>-94.573999999999998</v>
      </c>
      <c r="H883">
        <v>-92.501999999999995</v>
      </c>
      <c r="I883">
        <v>37.422262409162201</v>
      </c>
      <c r="J883">
        <v>-122.15102870903</v>
      </c>
    </row>
    <row r="884" spans="1:10">
      <c r="A884" s="11" t="s">
        <v>4777</v>
      </c>
      <c r="B884" s="9">
        <v>0.36175925925925928</v>
      </c>
      <c r="C884">
        <f t="shared" si="26"/>
        <v>37.422269489048496</v>
      </c>
      <c r="D884">
        <f t="shared" si="27"/>
        <v>-122.15090338464901</v>
      </c>
      <c r="E884">
        <v>-54.900000000000006</v>
      </c>
      <c r="F884">
        <v>-81.444999999999993</v>
      </c>
      <c r="G884">
        <v>-89.344999999999999</v>
      </c>
      <c r="H884">
        <v>-84.232499999999987</v>
      </c>
      <c r="I884">
        <v>37.422279489048499</v>
      </c>
      <c r="J884">
        <v>-122.15100138464901</v>
      </c>
    </row>
    <row r="885" spans="1:10">
      <c r="A885" s="11" t="s">
        <v>4776</v>
      </c>
      <c r="B885" s="9">
        <v>0.36177083333333332</v>
      </c>
      <c r="C885">
        <f t="shared" si="26"/>
        <v>37.4222729038799</v>
      </c>
      <c r="D885">
        <f t="shared" si="27"/>
        <v>-122.150862406673</v>
      </c>
      <c r="E885">
        <v>-76.209999999999994</v>
      </c>
      <c r="F885">
        <v>-68.854000000000013</v>
      </c>
      <c r="G885">
        <v>-84.983999999999995</v>
      </c>
      <c r="H885">
        <v>-88.787999999999982</v>
      </c>
      <c r="I885">
        <v>37.422282903879903</v>
      </c>
      <c r="J885">
        <v>-122.15096040667299</v>
      </c>
    </row>
    <row r="886" spans="1:10">
      <c r="A886" s="11" t="s">
        <v>3714</v>
      </c>
      <c r="B886" s="9">
        <v>0.36178240740740741</v>
      </c>
      <c r="C886">
        <f t="shared" si="26"/>
        <v>37.422269489048496</v>
      </c>
      <c r="D886">
        <f t="shared" si="27"/>
        <v>-122.15080776364201</v>
      </c>
      <c r="E886">
        <v>-87.878</v>
      </c>
      <c r="F886">
        <v>-82.11</v>
      </c>
      <c r="G886">
        <v>-85.116</v>
      </c>
      <c r="H886">
        <v>-94.447999999999993</v>
      </c>
      <c r="I886">
        <v>37.422279489048499</v>
      </c>
      <c r="J886">
        <v>-122.150905763642</v>
      </c>
    </row>
    <row r="887" spans="1:10">
      <c r="A887" s="11" t="s">
        <v>3713</v>
      </c>
      <c r="B887" s="9">
        <v>0.36179398148148145</v>
      </c>
      <c r="C887">
        <f t="shared" si="26"/>
        <v>37.4222489943309</v>
      </c>
      <c r="D887">
        <f t="shared" si="27"/>
        <v>-122.15076678566601</v>
      </c>
      <c r="E887">
        <v>-92.50200000000001</v>
      </c>
      <c r="F887">
        <v>-90.427999999999997</v>
      </c>
      <c r="G887">
        <v>-76.657999999999987</v>
      </c>
      <c r="H887">
        <v>-92.104000000000013</v>
      </c>
      <c r="I887">
        <v>37.422258994330903</v>
      </c>
      <c r="J887">
        <v>-122.150864785666</v>
      </c>
    </row>
    <row r="888" spans="1:10">
      <c r="A888" s="11" t="s">
        <v>3712</v>
      </c>
      <c r="B888" s="9">
        <v>0.36180555555555555</v>
      </c>
      <c r="C888">
        <f t="shared" si="26"/>
        <v>37.422225090511496</v>
      </c>
      <c r="D888">
        <f t="shared" si="27"/>
        <v>-122.15072580196001</v>
      </c>
      <c r="E888">
        <v>-93.972000000000008</v>
      </c>
      <c r="F888">
        <v>-95.184000000000012</v>
      </c>
      <c r="G888">
        <v>-81.135999999999996</v>
      </c>
      <c r="H888">
        <v>-99.87</v>
      </c>
      <c r="I888">
        <v>37.422235090511499</v>
      </c>
      <c r="J888">
        <v>-122.15082380196</v>
      </c>
    </row>
    <row r="889" spans="1:10">
      <c r="A889" s="11" t="s">
        <v>7133</v>
      </c>
      <c r="B889" s="9">
        <v>0.36181712962962959</v>
      </c>
      <c r="C889">
        <f t="shared" si="26"/>
        <v>37.422194357029397</v>
      </c>
      <c r="D889">
        <f t="shared" si="27"/>
        <v>-122.150671158929</v>
      </c>
      <c r="E889">
        <v>-96.552499999999995</v>
      </c>
      <c r="F889">
        <v>-93.704999999999998</v>
      </c>
      <c r="G889">
        <v>-101.575</v>
      </c>
      <c r="H889">
        <v>-105.97</v>
      </c>
      <c r="I889">
        <v>37.422204357029401</v>
      </c>
      <c r="J889">
        <v>-122.15076915892899</v>
      </c>
    </row>
    <row r="890" spans="1:10">
      <c r="A890" s="11" t="s">
        <v>7134</v>
      </c>
      <c r="B890" s="9">
        <v>0.36182870370370374</v>
      </c>
      <c r="C890">
        <f t="shared" si="26"/>
        <v>37.422167032649099</v>
      </c>
      <c r="D890">
        <f t="shared" si="27"/>
        <v>-122.15061652162801</v>
      </c>
      <c r="E890">
        <v>-98.061999999999983</v>
      </c>
      <c r="F890">
        <v>-99.055999999999997</v>
      </c>
      <c r="G890">
        <v>-105.328</v>
      </c>
      <c r="H890" t="s">
        <v>531</v>
      </c>
      <c r="I890">
        <v>37.422177032649103</v>
      </c>
      <c r="J890">
        <v>-122.150714521628</v>
      </c>
    </row>
    <row r="891" spans="1:10">
      <c r="A891" s="11" t="s">
        <v>7135</v>
      </c>
      <c r="B891" s="9">
        <v>0.36184027777777777</v>
      </c>
      <c r="C891">
        <f t="shared" si="26"/>
        <v>37.422136299166993</v>
      </c>
      <c r="D891">
        <f t="shared" si="27"/>
        <v>-122.150561878597</v>
      </c>
      <c r="E891">
        <v>-96.054000000000002</v>
      </c>
      <c r="F891">
        <v>-104.04199999999999</v>
      </c>
      <c r="G891">
        <v>-106.11999999999998</v>
      </c>
      <c r="H891">
        <v>-105.364</v>
      </c>
      <c r="I891">
        <v>37.422146299166997</v>
      </c>
      <c r="J891">
        <v>-122.150659878597</v>
      </c>
    </row>
    <row r="892" spans="1:10">
      <c r="A892" s="11" t="s">
        <v>1246</v>
      </c>
      <c r="B892" s="9">
        <v>0.36186342592592591</v>
      </c>
      <c r="C892">
        <f t="shared" si="26"/>
        <v>37.422078241304597</v>
      </c>
      <c r="D892">
        <f t="shared" si="27"/>
        <v>-122.15045259253401</v>
      </c>
      <c r="E892">
        <v>-104.702</v>
      </c>
      <c r="F892">
        <v>-104.97799999999999</v>
      </c>
      <c r="G892">
        <v>-106.44800000000001</v>
      </c>
      <c r="H892">
        <v>-106.28</v>
      </c>
      <c r="I892">
        <v>37.4220882413046</v>
      </c>
      <c r="J892">
        <v>-122.150550592534</v>
      </c>
    </row>
    <row r="893" spans="1:10">
      <c r="A893" s="11" t="s">
        <v>1245</v>
      </c>
      <c r="B893" s="9">
        <v>0.361875</v>
      </c>
      <c r="C893">
        <f t="shared" si="26"/>
        <v>37.422047507822498</v>
      </c>
      <c r="D893">
        <f t="shared" si="27"/>
        <v>-122.150397955233</v>
      </c>
      <c r="E893">
        <v>-103.78</v>
      </c>
      <c r="F893">
        <v>-106.45399999999999</v>
      </c>
      <c r="G893">
        <v>-106.45399999999999</v>
      </c>
      <c r="H893" t="s">
        <v>531</v>
      </c>
      <c r="I893">
        <v>37.422057507822501</v>
      </c>
      <c r="J893">
        <v>-122.150495955233</v>
      </c>
    </row>
    <row r="894" spans="1:10">
      <c r="A894" s="11" t="s">
        <v>7136</v>
      </c>
      <c r="B894" s="9">
        <v>0.36188657407407404</v>
      </c>
      <c r="C894">
        <f t="shared" si="26"/>
        <v>37.422027013104795</v>
      </c>
      <c r="D894">
        <f t="shared" si="27"/>
        <v>-122.15034331220201</v>
      </c>
      <c r="E894">
        <v>-105.5925</v>
      </c>
      <c r="F894">
        <v>-106.685</v>
      </c>
      <c r="G894" t="s">
        <v>531</v>
      </c>
      <c r="H894" t="s">
        <v>531</v>
      </c>
      <c r="I894">
        <v>37.422037013104799</v>
      </c>
      <c r="J894">
        <v>-122.15044131220201</v>
      </c>
    </row>
    <row r="895" spans="1:10">
      <c r="A895" s="11" t="s">
        <v>7137</v>
      </c>
      <c r="B895" s="9">
        <v>0.36189814814814819</v>
      </c>
      <c r="C895">
        <f t="shared" si="26"/>
        <v>37.421996279622697</v>
      </c>
      <c r="D895">
        <f t="shared" si="27"/>
        <v>-122.150288669171</v>
      </c>
      <c r="E895">
        <v>-104.98200000000001</v>
      </c>
      <c r="F895">
        <v>-106.874</v>
      </c>
      <c r="G895" t="s">
        <v>531</v>
      </c>
      <c r="H895" t="s">
        <v>531</v>
      </c>
      <c r="I895">
        <v>37.4220062796227</v>
      </c>
      <c r="J895">
        <v>-122.150386669171</v>
      </c>
    </row>
    <row r="896" spans="1:10">
      <c r="A896" s="11" t="s">
        <v>7138</v>
      </c>
      <c r="B896" s="9">
        <v>0.36190972222222223</v>
      </c>
      <c r="C896">
        <f t="shared" si="26"/>
        <v>37.421968960971995</v>
      </c>
      <c r="D896">
        <f t="shared" si="27"/>
        <v>-122.15023402614001</v>
      </c>
      <c r="E896">
        <v>-106.506</v>
      </c>
      <c r="F896" t="s">
        <v>531</v>
      </c>
      <c r="G896" t="s">
        <v>531</v>
      </c>
      <c r="H896" t="s">
        <v>531</v>
      </c>
      <c r="I896">
        <v>37.421978960971998</v>
      </c>
      <c r="J896">
        <v>-122.15033202614001</v>
      </c>
    </row>
    <row r="897" spans="1:10">
      <c r="A897" s="11" t="s">
        <v>7139</v>
      </c>
      <c r="B897" s="9">
        <v>0.36192129629629632</v>
      </c>
      <c r="C897">
        <f t="shared" si="26"/>
        <v>37.4219382217603</v>
      </c>
      <c r="D897">
        <f t="shared" si="27"/>
        <v>-122.15017938883801</v>
      </c>
      <c r="E897">
        <v>-106.66400000000002</v>
      </c>
      <c r="F897">
        <v>-107.006</v>
      </c>
      <c r="G897" t="s">
        <v>531</v>
      </c>
      <c r="H897" t="s">
        <v>531</v>
      </c>
      <c r="I897">
        <v>37.421948221760303</v>
      </c>
      <c r="J897">
        <v>-122.15027738883801</v>
      </c>
    </row>
    <row r="898" spans="1:10">
      <c r="A898" s="11" t="s">
        <v>7140</v>
      </c>
      <c r="B898" s="9">
        <v>0.3619560185185185</v>
      </c>
      <c r="C898">
        <f t="shared" ref="C898:C961" si="28">I898-0.00001</f>
        <v>37.421856260078499</v>
      </c>
      <c r="D898">
        <f t="shared" ref="D898:D961" si="29">J898-0.000032+0.00013</f>
        <v>-122.15001545974501</v>
      </c>
      <c r="E898" t="s">
        <v>531</v>
      </c>
      <c r="F898">
        <v>-107.29400000000001</v>
      </c>
      <c r="G898" t="s">
        <v>531</v>
      </c>
      <c r="H898" t="s">
        <v>531</v>
      </c>
      <c r="I898">
        <v>37.421866260078502</v>
      </c>
      <c r="J898">
        <v>-122.150113459745</v>
      </c>
    </row>
    <row r="899" spans="1:10">
      <c r="A899" s="11" t="s">
        <v>7141</v>
      </c>
      <c r="B899" s="9">
        <v>0.36196759259259265</v>
      </c>
      <c r="C899">
        <f t="shared" si="28"/>
        <v>37.421828941427698</v>
      </c>
      <c r="D899">
        <f t="shared" si="29"/>
        <v>-122.14996082244301</v>
      </c>
      <c r="E899">
        <v>-107.26400000000001</v>
      </c>
      <c r="F899">
        <v>-107.02000000000001</v>
      </c>
      <c r="G899" t="s">
        <v>531</v>
      </c>
      <c r="H899" t="s">
        <v>531</v>
      </c>
      <c r="I899">
        <v>37.421838941427701</v>
      </c>
      <c r="J899">
        <v>-122.150058822443</v>
      </c>
    </row>
    <row r="900" spans="1:10">
      <c r="A900" s="11" t="s">
        <v>7142</v>
      </c>
      <c r="B900" s="9">
        <v>0.36197916666666669</v>
      </c>
      <c r="C900">
        <f t="shared" si="28"/>
        <v>37.4218016170474</v>
      </c>
      <c r="D900">
        <f t="shared" si="29"/>
        <v>-122.149906179412</v>
      </c>
      <c r="E900">
        <v>-107.19599999999998</v>
      </c>
      <c r="F900">
        <v>-106.744</v>
      </c>
      <c r="G900" t="s">
        <v>531</v>
      </c>
      <c r="H900" t="s">
        <v>531</v>
      </c>
      <c r="I900">
        <v>37.421811617047403</v>
      </c>
      <c r="J900">
        <v>-122.15000417941199</v>
      </c>
    </row>
    <row r="901" spans="1:10">
      <c r="A901" s="11" t="s">
        <v>7143</v>
      </c>
      <c r="B901" s="9">
        <v>0.36199074074074072</v>
      </c>
      <c r="C901">
        <f t="shared" si="28"/>
        <v>37.421770883565294</v>
      </c>
      <c r="D901">
        <f t="shared" si="29"/>
        <v>-122.14985153638101</v>
      </c>
      <c r="E901">
        <v>-106.828</v>
      </c>
      <c r="F901">
        <v>-107.17</v>
      </c>
      <c r="G901" t="s">
        <v>531</v>
      </c>
      <c r="H901" t="s">
        <v>531</v>
      </c>
      <c r="I901">
        <v>37.421780883565297</v>
      </c>
      <c r="J901">
        <v>-122.149949536381</v>
      </c>
    </row>
    <row r="902" spans="1:10">
      <c r="A902" s="11" t="s">
        <v>3693</v>
      </c>
      <c r="B902" s="9">
        <v>0.36203703703703699</v>
      </c>
      <c r="C902">
        <f t="shared" si="28"/>
        <v>37.421647938177799</v>
      </c>
      <c r="D902">
        <f t="shared" si="29"/>
        <v>-122.14963296998701</v>
      </c>
      <c r="E902" t="s">
        <v>531</v>
      </c>
      <c r="F902">
        <v>-107.14200000000001</v>
      </c>
      <c r="G902" t="s">
        <v>531</v>
      </c>
      <c r="H902" t="s">
        <v>531</v>
      </c>
      <c r="I902">
        <v>37.421657938177802</v>
      </c>
      <c r="J902">
        <v>-122.149730969987</v>
      </c>
    </row>
    <row r="903" spans="1:10">
      <c r="A903" s="11" t="s">
        <v>3692</v>
      </c>
      <c r="B903" s="9">
        <v>0.36204861111111114</v>
      </c>
      <c r="C903">
        <f t="shared" si="28"/>
        <v>37.421620619527097</v>
      </c>
      <c r="D903">
        <f t="shared" si="29"/>
        <v>-122.14957832695501</v>
      </c>
      <c r="E903" t="s">
        <v>531</v>
      </c>
      <c r="F903">
        <v>-107.042</v>
      </c>
      <c r="G903" t="s">
        <v>531</v>
      </c>
      <c r="H903" t="s">
        <v>531</v>
      </c>
      <c r="I903">
        <v>37.4216306195271</v>
      </c>
      <c r="J903">
        <v>-122.149676326955</v>
      </c>
    </row>
    <row r="904" spans="1:10">
      <c r="A904" s="11" t="s">
        <v>7144</v>
      </c>
      <c r="B904" s="9">
        <v>0.36206018518518518</v>
      </c>
      <c r="C904">
        <f t="shared" si="28"/>
        <v>37.4215932951467</v>
      </c>
      <c r="D904">
        <f t="shared" si="29"/>
        <v>-122.149523689654</v>
      </c>
      <c r="E904">
        <v>-106.94000000000001</v>
      </c>
      <c r="F904">
        <v>-107.02250000000001</v>
      </c>
      <c r="G904" t="s">
        <v>531</v>
      </c>
      <c r="H904" t="s">
        <v>531</v>
      </c>
      <c r="I904">
        <v>37.421603295146703</v>
      </c>
      <c r="J904">
        <v>-122.149621689654</v>
      </c>
    </row>
    <row r="905" spans="1:10">
      <c r="A905" s="11" t="s">
        <v>7145</v>
      </c>
      <c r="B905" s="9">
        <v>0.36208333333333331</v>
      </c>
      <c r="C905">
        <f t="shared" si="28"/>
        <v>37.421535243013899</v>
      </c>
      <c r="D905">
        <f t="shared" si="29"/>
        <v>-122.14942806291701</v>
      </c>
      <c r="E905">
        <v>-107.16800000000001</v>
      </c>
      <c r="F905">
        <v>-107.11600000000001</v>
      </c>
      <c r="G905" t="s">
        <v>531</v>
      </c>
      <c r="H905" t="s">
        <v>531</v>
      </c>
      <c r="I905">
        <v>37.421545243013902</v>
      </c>
      <c r="J905">
        <v>-122.149526062917</v>
      </c>
    </row>
    <row r="906" spans="1:10">
      <c r="A906" s="11" t="s">
        <v>7147</v>
      </c>
      <c r="B906" s="9">
        <v>0.3621180555555556</v>
      </c>
      <c r="C906">
        <f t="shared" si="28"/>
        <v>37.421460110994794</v>
      </c>
      <c r="D906">
        <f t="shared" si="29"/>
        <v>-122.14927779887901</v>
      </c>
      <c r="E906" t="s">
        <v>531</v>
      </c>
      <c r="F906">
        <v>-106.8625</v>
      </c>
      <c r="G906" t="s">
        <v>531</v>
      </c>
      <c r="H906" t="s">
        <v>531</v>
      </c>
      <c r="I906">
        <v>37.421470110994797</v>
      </c>
      <c r="J906">
        <v>-122.14937579887901</v>
      </c>
    </row>
    <row r="907" spans="1:10">
      <c r="A907" s="11" t="s">
        <v>7148</v>
      </c>
      <c r="B907" s="9">
        <v>0.36214120370370373</v>
      </c>
      <c r="C907">
        <f t="shared" si="28"/>
        <v>37.421415712457694</v>
      </c>
      <c r="D907">
        <f t="shared" si="29"/>
        <v>-122.149209496522</v>
      </c>
      <c r="E907" t="s">
        <v>531</v>
      </c>
      <c r="F907">
        <v>-107.155</v>
      </c>
      <c r="G907" t="s">
        <v>531</v>
      </c>
      <c r="H907" t="s">
        <v>531</v>
      </c>
      <c r="I907">
        <v>37.421425712457697</v>
      </c>
      <c r="J907">
        <v>-122.149307496522</v>
      </c>
    </row>
    <row r="908" spans="1:10">
      <c r="A908" s="11" t="s">
        <v>7149</v>
      </c>
      <c r="B908" s="9">
        <v>0.36215277777777777</v>
      </c>
      <c r="C908">
        <f t="shared" si="28"/>
        <v>37.421395223469595</v>
      </c>
      <c r="D908">
        <f t="shared" si="29"/>
        <v>-122.14916851854601</v>
      </c>
      <c r="E908">
        <v>-106.96600000000001</v>
      </c>
      <c r="F908">
        <v>-107.1</v>
      </c>
      <c r="G908" t="s">
        <v>531</v>
      </c>
      <c r="H908" t="s">
        <v>531</v>
      </c>
      <c r="I908">
        <v>37.421405223469598</v>
      </c>
      <c r="J908">
        <v>-122.149266518546</v>
      </c>
    </row>
    <row r="909" spans="1:10">
      <c r="A909" s="11" t="s">
        <v>3683</v>
      </c>
      <c r="B909" s="9">
        <v>0.3621759259259259</v>
      </c>
      <c r="C909">
        <f t="shared" si="28"/>
        <v>37.421367899089297</v>
      </c>
      <c r="D909">
        <f t="shared" si="29"/>
        <v>-122.149127534841</v>
      </c>
      <c r="E909">
        <v>-106.83750000000001</v>
      </c>
      <c r="F909" t="s">
        <v>531</v>
      </c>
      <c r="G909" t="s">
        <v>531</v>
      </c>
      <c r="H909" t="s">
        <v>531</v>
      </c>
      <c r="I909">
        <v>37.4213778990893</v>
      </c>
      <c r="J909">
        <v>-122.14922553484099</v>
      </c>
    </row>
    <row r="910" spans="1:10">
      <c r="A910" s="11" t="s">
        <v>3682</v>
      </c>
      <c r="B910" s="9">
        <v>0.36218750000000005</v>
      </c>
      <c r="C910">
        <f t="shared" si="28"/>
        <v>37.421357654595298</v>
      </c>
      <c r="D910">
        <f t="shared" si="29"/>
        <v>-122.149113875515</v>
      </c>
      <c r="E910">
        <v>-106.95</v>
      </c>
      <c r="F910" t="s">
        <v>531</v>
      </c>
      <c r="G910" t="s">
        <v>531</v>
      </c>
      <c r="H910" t="s">
        <v>531</v>
      </c>
      <c r="I910">
        <v>37.421367654595301</v>
      </c>
      <c r="J910">
        <v>-122.14921187551499</v>
      </c>
    </row>
    <row r="911" spans="1:10">
      <c r="A911" s="11" t="s">
        <v>3680</v>
      </c>
      <c r="B911" s="9">
        <v>0.36221064814814818</v>
      </c>
      <c r="C911">
        <f t="shared" si="28"/>
        <v>37.421357654595298</v>
      </c>
      <c r="D911">
        <f t="shared" si="29"/>
        <v>-122.149072897539</v>
      </c>
      <c r="E911">
        <v>-107.24000000000001</v>
      </c>
      <c r="F911" t="s">
        <v>531</v>
      </c>
      <c r="G911" t="s">
        <v>531</v>
      </c>
      <c r="H911" t="s">
        <v>531</v>
      </c>
      <c r="I911">
        <v>37.421367654595301</v>
      </c>
      <c r="J911">
        <v>-122.14917089753899</v>
      </c>
    </row>
    <row r="912" spans="1:10">
      <c r="A912" s="11" t="s">
        <v>3679</v>
      </c>
      <c r="B912" s="9">
        <v>0.36222222222222222</v>
      </c>
      <c r="C912">
        <f t="shared" si="28"/>
        <v>37.421371313920694</v>
      </c>
      <c r="D912">
        <f t="shared" si="29"/>
        <v>-122.14905923248401</v>
      </c>
      <c r="E912">
        <v>-107.12399999999998</v>
      </c>
      <c r="F912">
        <v>-107.18200000000002</v>
      </c>
      <c r="G912" t="s">
        <v>531</v>
      </c>
      <c r="H912" t="s">
        <v>531</v>
      </c>
      <c r="I912">
        <v>37.421381313920698</v>
      </c>
      <c r="J912">
        <v>-122.149157232484</v>
      </c>
    </row>
    <row r="913" spans="1:10">
      <c r="A913" s="11" t="s">
        <v>4756</v>
      </c>
      <c r="B913" s="9">
        <v>0.36224537037037036</v>
      </c>
      <c r="C913">
        <f t="shared" si="28"/>
        <v>37.421402053132297</v>
      </c>
      <c r="D913">
        <f t="shared" si="29"/>
        <v>-122.149045573159</v>
      </c>
      <c r="E913" t="s">
        <v>531</v>
      </c>
      <c r="F913">
        <v>-106.83599999999998</v>
      </c>
      <c r="G913" t="s">
        <v>531</v>
      </c>
      <c r="H913" t="s">
        <v>531</v>
      </c>
      <c r="I913">
        <v>37.4214120531323</v>
      </c>
      <c r="J913">
        <v>-122.14914357315899</v>
      </c>
    </row>
    <row r="914" spans="1:10">
      <c r="A914" s="11" t="s">
        <v>4751</v>
      </c>
      <c r="B914" s="9">
        <v>0.36230324074074072</v>
      </c>
      <c r="C914">
        <f t="shared" si="28"/>
        <v>37.421425956951694</v>
      </c>
      <c r="D914">
        <f t="shared" si="29"/>
        <v>-122.149086556865</v>
      </c>
      <c r="E914">
        <v>-107.13000000000001</v>
      </c>
      <c r="F914" t="s">
        <v>531</v>
      </c>
      <c r="G914" t="s">
        <v>531</v>
      </c>
      <c r="H914" t="s">
        <v>531</v>
      </c>
      <c r="I914">
        <v>37.421435956951697</v>
      </c>
      <c r="J914">
        <v>-122.14918455686499</v>
      </c>
    </row>
    <row r="915" spans="1:10">
      <c r="A915" s="11" t="s">
        <v>4750</v>
      </c>
      <c r="B915" s="9">
        <v>0.36231481481481481</v>
      </c>
      <c r="C915">
        <f t="shared" si="28"/>
        <v>37.421425956951694</v>
      </c>
      <c r="D915">
        <f t="shared" si="29"/>
        <v>-122.149113875515</v>
      </c>
      <c r="E915">
        <v>-107.22200000000001</v>
      </c>
      <c r="F915">
        <v>-107.24600000000001</v>
      </c>
      <c r="G915" t="s">
        <v>531</v>
      </c>
      <c r="H915" t="s">
        <v>531</v>
      </c>
      <c r="I915">
        <v>37.421435956951697</v>
      </c>
      <c r="J915">
        <v>-122.14921187551499</v>
      </c>
    </row>
    <row r="916" spans="1:10">
      <c r="A916" s="11" t="s">
        <v>4749</v>
      </c>
      <c r="B916" s="9">
        <v>0.36232638888888885</v>
      </c>
      <c r="C916">
        <f t="shared" si="28"/>
        <v>37.421429371783098</v>
      </c>
      <c r="D916">
        <f t="shared" si="29"/>
        <v>-122.149154859221</v>
      </c>
      <c r="E916">
        <v>-107.11399999999999</v>
      </c>
      <c r="F916">
        <v>-107.248</v>
      </c>
      <c r="G916" t="s">
        <v>531</v>
      </c>
      <c r="H916" t="s">
        <v>531</v>
      </c>
      <c r="I916">
        <v>37.421439371783102</v>
      </c>
      <c r="J916">
        <v>-122.14925285922099</v>
      </c>
    </row>
    <row r="917" spans="1:10">
      <c r="A917" s="11" t="s">
        <v>1229</v>
      </c>
      <c r="B917" s="9">
        <v>0.36236111111111113</v>
      </c>
      <c r="C917">
        <f t="shared" si="28"/>
        <v>37.4214805999828</v>
      </c>
      <c r="D917">
        <f t="shared" si="29"/>
        <v>-122.14926413955401</v>
      </c>
      <c r="E917" t="s">
        <v>531</v>
      </c>
      <c r="F917">
        <v>-106.98500000000001</v>
      </c>
      <c r="G917" t="s">
        <v>531</v>
      </c>
      <c r="H917" t="s">
        <v>531</v>
      </c>
      <c r="I917">
        <v>37.421490599982803</v>
      </c>
      <c r="J917">
        <v>-122.149362139554</v>
      </c>
    </row>
    <row r="918" spans="1:10">
      <c r="A918" s="11" t="s">
        <v>7151</v>
      </c>
      <c r="B918" s="9">
        <v>0.36241898148148149</v>
      </c>
      <c r="C918">
        <f t="shared" si="28"/>
        <v>37.421600130538998</v>
      </c>
      <c r="D918">
        <f t="shared" si="29"/>
        <v>-122.149496365274</v>
      </c>
      <c r="E918" t="s">
        <v>531</v>
      </c>
      <c r="F918">
        <v>-107.18200000000002</v>
      </c>
      <c r="G918" t="s">
        <v>531</v>
      </c>
      <c r="H918" t="s">
        <v>531</v>
      </c>
      <c r="I918">
        <v>37.421610130539001</v>
      </c>
      <c r="J918">
        <v>-122.149594365274</v>
      </c>
    </row>
    <row r="919" spans="1:10">
      <c r="A919" s="11" t="s">
        <v>3662</v>
      </c>
      <c r="B919" s="9">
        <v>0.36244212962962963</v>
      </c>
      <c r="C919">
        <f t="shared" si="28"/>
        <v>37.421654767840494</v>
      </c>
      <c r="D919">
        <f t="shared" si="29"/>
        <v>-122.14959199201</v>
      </c>
      <c r="E919" t="s">
        <v>531</v>
      </c>
      <c r="F919">
        <v>-107.17</v>
      </c>
      <c r="G919" t="s">
        <v>531</v>
      </c>
      <c r="H919" t="s">
        <v>531</v>
      </c>
      <c r="I919">
        <v>37.421664767840497</v>
      </c>
      <c r="J919">
        <v>-122.14968999201</v>
      </c>
    </row>
    <row r="920" spans="1:10">
      <c r="A920" s="11" t="s">
        <v>3661</v>
      </c>
      <c r="B920" s="9">
        <v>0.36245370370370367</v>
      </c>
      <c r="C920">
        <f t="shared" si="28"/>
        <v>37.421685507052196</v>
      </c>
      <c r="D920">
        <f t="shared" si="29"/>
        <v>-122.149646629312</v>
      </c>
      <c r="E920" t="s">
        <v>531</v>
      </c>
      <c r="F920">
        <v>-107.148</v>
      </c>
      <c r="G920" t="s">
        <v>531</v>
      </c>
      <c r="H920" t="s">
        <v>531</v>
      </c>
      <c r="I920">
        <v>37.421695507052199</v>
      </c>
      <c r="J920">
        <v>-122.149744629312</v>
      </c>
    </row>
    <row r="921" spans="1:10">
      <c r="A921" s="11" t="s">
        <v>3656</v>
      </c>
      <c r="B921" s="9">
        <v>0.36251157407407408</v>
      </c>
      <c r="C921">
        <f t="shared" si="28"/>
        <v>37.421825526596393</v>
      </c>
      <c r="D921">
        <f t="shared" si="29"/>
        <v>-122.14994715738801</v>
      </c>
      <c r="E921">
        <v>-107.122</v>
      </c>
      <c r="F921" t="s">
        <v>531</v>
      </c>
      <c r="G921" t="s">
        <v>531</v>
      </c>
      <c r="H921" t="s">
        <v>531</v>
      </c>
      <c r="I921">
        <v>37.421835526596396</v>
      </c>
      <c r="J921">
        <v>-122.15004515738801</v>
      </c>
    </row>
    <row r="922" spans="1:10">
      <c r="A922" s="11" t="s">
        <v>1215</v>
      </c>
      <c r="B922" s="9">
        <v>0.36252314814814812</v>
      </c>
      <c r="C922">
        <f t="shared" si="28"/>
        <v>37.421859674909797</v>
      </c>
      <c r="D922">
        <f t="shared" si="29"/>
        <v>-122.15000180042</v>
      </c>
      <c r="E922">
        <v>-106.93200000000002</v>
      </c>
      <c r="F922">
        <v>-107.03800000000001</v>
      </c>
      <c r="G922" t="s">
        <v>531</v>
      </c>
      <c r="H922" t="s">
        <v>531</v>
      </c>
      <c r="I922">
        <v>37.4218696749098</v>
      </c>
      <c r="J922">
        <v>-122.15009980041999</v>
      </c>
    </row>
    <row r="923" spans="1:10">
      <c r="A923" s="11" t="s">
        <v>7152</v>
      </c>
      <c r="B923" s="9">
        <v>0.36255787037037041</v>
      </c>
      <c r="C923">
        <f t="shared" si="28"/>
        <v>37.421948466254399</v>
      </c>
      <c r="D923">
        <f t="shared" si="29"/>
        <v>-122.15017938883801</v>
      </c>
      <c r="E923">
        <v>-107.24499999999999</v>
      </c>
      <c r="F923">
        <v>-107.0975</v>
      </c>
      <c r="G923" t="s">
        <v>531</v>
      </c>
      <c r="H923" t="s">
        <v>531</v>
      </c>
      <c r="I923">
        <v>37.421958466254402</v>
      </c>
      <c r="J923">
        <v>-122.15027738883801</v>
      </c>
    </row>
    <row r="924" spans="1:10">
      <c r="A924" s="11" t="s">
        <v>7153</v>
      </c>
      <c r="B924" s="9">
        <v>0.36256944444444444</v>
      </c>
      <c r="C924">
        <f t="shared" si="28"/>
        <v>37.421982620297399</v>
      </c>
      <c r="D924">
        <f t="shared" si="29"/>
        <v>-122.15023402614001</v>
      </c>
      <c r="E924">
        <v>-107.26599999999999</v>
      </c>
      <c r="F924" t="s">
        <v>531</v>
      </c>
      <c r="G924" t="s">
        <v>531</v>
      </c>
      <c r="H924" t="s">
        <v>531</v>
      </c>
      <c r="I924">
        <v>37.421992620297402</v>
      </c>
      <c r="J924">
        <v>-122.15033202614001</v>
      </c>
    </row>
    <row r="925" spans="1:10">
      <c r="A925" s="11" t="s">
        <v>7154</v>
      </c>
      <c r="B925" s="9">
        <v>0.36259259259259258</v>
      </c>
      <c r="C925">
        <f t="shared" si="28"/>
        <v>37.422037257598895</v>
      </c>
      <c r="D925">
        <f t="shared" si="29"/>
        <v>-122.15034331220201</v>
      </c>
      <c r="E925" t="s">
        <v>531</v>
      </c>
      <c r="F925">
        <v>-107.256</v>
      </c>
      <c r="G925" t="s">
        <v>531</v>
      </c>
      <c r="H925" t="s">
        <v>531</v>
      </c>
      <c r="I925">
        <v>37.422047257598898</v>
      </c>
      <c r="J925">
        <v>-122.15044131220201</v>
      </c>
    </row>
    <row r="926" spans="1:10">
      <c r="A926" s="11" t="s">
        <v>7155</v>
      </c>
      <c r="B926" s="9">
        <v>0.36261574074074071</v>
      </c>
      <c r="C926">
        <f t="shared" si="28"/>
        <v>37.422085070967299</v>
      </c>
      <c r="D926">
        <f t="shared" si="29"/>
        <v>-122.15045259253401</v>
      </c>
      <c r="E926" t="s">
        <v>531</v>
      </c>
      <c r="F926">
        <v>-107.22800000000002</v>
      </c>
      <c r="G926" t="s">
        <v>531</v>
      </c>
      <c r="H926">
        <v>-106.60799999999999</v>
      </c>
      <c r="I926">
        <v>37.422095070967302</v>
      </c>
      <c r="J926">
        <v>-122.150550592534</v>
      </c>
    </row>
    <row r="927" spans="1:10">
      <c r="A927" s="11" t="s">
        <v>1206</v>
      </c>
      <c r="B927" s="9">
        <v>0.36262731481481486</v>
      </c>
      <c r="C927">
        <f t="shared" si="28"/>
        <v>37.422112389618</v>
      </c>
      <c r="D927">
        <f t="shared" si="29"/>
        <v>-122.150507235565</v>
      </c>
      <c r="E927" t="s">
        <v>531</v>
      </c>
      <c r="F927">
        <v>-107.10799999999999</v>
      </c>
      <c r="G927" t="s">
        <v>531</v>
      </c>
      <c r="H927">
        <v>-106.696</v>
      </c>
      <c r="I927">
        <v>37.422122389618004</v>
      </c>
      <c r="J927">
        <v>-122.150605235565</v>
      </c>
    </row>
    <row r="928" spans="1:10">
      <c r="A928" s="11" t="s">
        <v>1205</v>
      </c>
      <c r="B928" s="9">
        <v>0.3626388888888889</v>
      </c>
      <c r="C928">
        <f t="shared" si="28"/>
        <v>37.422143128829696</v>
      </c>
      <c r="D928">
        <f t="shared" si="29"/>
        <v>-122.150561878597</v>
      </c>
      <c r="E928">
        <v>-107.11200000000001</v>
      </c>
      <c r="F928">
        <v>-106.292</v>
      </c>
      <c r="G928" t="s">
        <v>531</v>
      </c>
      <c r="H928">
        <v>-104.59200000000001</v>
      </c>
      <c r="I928">
        <v>37.422153128829699</v>
      </c>
      <c r="J928">
        <v>-122.150659878597</v>
      </c>
    </row>
    <row r="929" spans="1:10">
      <c r="A929" s="11" t="s">
        <v>1204</v>
      </c>
      <c r="B929" s="9">
        <v>0.36265046296296299</v>
      </c>
      <c r="C929">
        <f t="shared" si="28"/>
        <v>37.422167032649099</v>
      </c>
      <c r="D929">
        <f t="shared" si="29"/>
        <v>-122.150602856573</v>
      </c>
      <c r="E929">
        <v>-106.97200000000001</v>
      </c>
      <c r="F929">
        <v>-106.476</v>
      </c>
      <c r="G929" t="s">
        <v>531</v>
      </c>
      <c r="H929">
        <v>-100.548</v>
      </c>
      <c r="I929">
        <v>37.422177032649103</v>
      </c>
      <c r="J929">
        <v>-122.150700856573</v>
      </c>
    </row>
    <row r="930" spans="1:10">
      <c r="A930" s="11" t="s">
        <v>7156</v>
      </c>
      <c r="B930" s="9">
        <v>0.36266203703703703</v>
      </c>
      <c r="C930">
        <f t="shared" si="28"/>
        <v>37.4221909421981</v>
      </c>
      <c r="D930">
        <f t="shared" si="29"/>
        <v>-122.15065749960401</v>
      </c>
      <c r="E930">
        <v>-106.92</v>
      </c>
      <c r="F930">
        <v>-106.36499999999999</v>
      </c>
      <c r="G930">
        <v>-107.27249999999999</v>
      </c>
      <c r="H930">
        <v>-100.04249999999999</v>
      </c>
      <c r="I930">
        <v>37.422200942198103</v>
      </c>
      <c r="J930">
        <v>-122.150755499604</v>
      </c>
    </row>
    <row r="931" spans="1:10">
      <c r="A931" s="11" t="s">
        <v>7157</v>
      </c>
      <c r="B931" s="9">
        <v>0.36267361111111113</v>
      </c>
      <c r="C931">
        <f t="shared" si="28"/>
        <v>37.422211431186099</v>
      </c>
      <c r="D931">
        <f t="shared" si="29"/>
        <v>-122.15068482398401</v>
      </c>
      <c r="E931" t="s">
        <v>531</v>
      </c>
      <c r="F931">
        <v>-105.35799999999999</v>
      </c>
      <c r="G931">
        <v>-107.146</v>
      </c>
      <c r="H931">
        <v>-93.855999999999995</v>
      </c>
      <c r="I931">
        <v>37.422221431186102</v>
      </c>
      <c r="J931">
        <v>-122.150782823984</v>
      </c>
    </row>
    <row r="932" spans="1:10">
      <c r="A932" s="11" t="s">
        <v>7158</v>
      </c>
      <c r="B932" s="9">
        <v>0.36268518518518517</v>
      </c>
      <c r="C932">
        <f t="shared" si="28"/>
        <v>37.422225090511496</v>
      </c>
      <c r="D932">
        <f t="shared" si="29"/>
        <v>-122.150712142635</v>
      </c>
      <c r="E932">
        <v>-105.72999999999999</v>
      </c>
      <c r="F932">
        <v>-104.17</v>
      </c>
      <c r="G932">
        <v>-100.72</v>
      </c>
      <c r="H932">
        <v>-96.218000000000004</v>
      </c>
      <c r="I932">
        <v>37.422235090511499</v>
      </c>
      <c r="J932">
        <v>-122.150810142635</v>
      </c>
    </row>
    <row r="933" spans="1:10">
      <c r="A933" s="11" t="s">
        <v>7159</v>
      </c>
      <c r="B933" s="9">
        <v>0.3626967592592592</v>
      </c>
      <c r="C933">
        <f t="shared" si="28"/>
        <v>37.4222387498369</v>
      </c>
      <c r="D933">
        <f t="shared" si="29"/>
        <v>-122.150753120611</v>
      </c>
      <c r="E933">
        <v>-105.468</v>
      </c>
      <c r="F933">
        <v>-103.42600000000002</v>
      </c>
      <c r="G933">
        <v>-96.75</v>
      </c>
      <c r="H933">
        <v>-94.618000000000009</v>
      </c>
      <c r="I933">
        <v>37.422248749836903</v>
      </c>
      <c r="J933">
        <v>-122.15085112061099</v>
      </c>
    </row>
    <row r="934" spans="1:10">
      <c r="A934" s="11" t="s">
        <v>7160</v>
      </c>
      <c r="B934" s="9">
        <v>0.36270833333333335</v>
      </c>
      <c r="C934">
        <f t="shared" si="28"/>
        <v>37.422255823993595</v>
      </c>
      <c r="D934">
        <f t="shared" si="29"/>
        <v>-122.150780444991</v>
      </c>
      <c r="E934">
        <v>-102.73800000000001</v>
      </c>
      <c r="F934">
        <v>-98.355999999999995</v>
      </c>
      <c r="G934">
        <v>-97.512</v>
      </c>
      <c r="H934">
        <v>-91.685999999999993</v>
      </c>
      <c r="I934">
        <v>37.422265823993598</v>
      </c>
      <c r="J934">
        <v>-122.15087844499099</v>
      </c>
    </row>
    <row r="935" spans="1:10">
      <c r="A935" s="11" t="s">
        <v>7161</v>
      </c>
      <c r="B935" s="9">
        <v>0.36271990740740739</v>
      </c>
      <c r="C935">
        <f t="shared" si="28"/>
        <v>37.422276318711198</v>
      </c>
      <c r="D935">
        <f t="shared" si="29"/>
        <v>-122.150821422967</v>
      </c>
      <c r="E935">
        <v>-93.395999999999987</v>
      </c>
      <c r="F935">
        <v>-91.28</v>
      </c>
      <c r="G935">
        <v>-89.714000000000013</v>
      </c>
      <c r="H935">
        <v>-90.695999999999998</v>
      </c>
      <c r="I935">
        <v>37.422286318711201</v>
      </c>
      <c r="J935">
        <v>-122.15091942296699</v>
      </c>
    </row>
    <row r="936" spans="1:10">
      <c r="A936" s="11" t="s">
        <v>7162</v>
      </c>
      <c r="B936" s="9">
        <v>0.36273148148148149</v>
      </c>
      <c r="C936">
        <f t="shared" si="28"/>
        <v>37.422296807699297</v>
      </c>
      <c r="D936">
        <f t="shared" si="29"/>
        <v>-122.150862406673</v>
      </c>
      <c r="E936">
        <v>-92.903999999999996</v>
      </c>
      <c r="F936">
        <v>-80.588000000000008</v>
      </c>
      <c r="G936">
        <v>-81.60799999999999</v>
      </c>
      <c r="H936">
        <v>-89.352000000000004</v>
      </c>
      <c r="I936">
        <v>37.4223068076993</v>
      </c>
      <c r="J936">
        <v>-122.15096040667299</v>
      </c>
    </row>
    <row r="937" spans="1:10">
      <c r="A937" s="11" t="s">
        <v>7163</v>
      </c>
      <c r="B937" s="9">
        <v>0.36274305555555553</v>
      </c>
      <c r="C937">
        <f t="shared" si="28"/>
        <v>37.422317296687297</v>
      </c>
      <c r="D937">
        <f t="shared" si="29"/>
        <v>-122.15090338464901</v>
      </c>
      <c r="E937">
        <v>-88.536000000000001</v>
      </c>
      <c r="F937">
        <v>-80.768000000000001</v>
      </c>
      <c r="G937">
        <v>-82.298000000000002</v>
      </c>
      <c r="H937">
        <v>-90.215999999999994</v>
      </c>
      <c r="I937">
        <v>37.4223272966873</v>
      </c>
      <c r="J937">
        <v>-122.15100138464901</v>
      </c>
    </row>
    <row r="938" spans="1:10">
      <c r="A938" s="11" t="s">
        <v>7164</v>
      </c>
      <c r="B938" s="9">
        <v>0.36275462962962962</v>
      </c>
      <c r="C938">
        <f t="shared" si="28"/>
        <v>37.422341206236297</v>
      </c>
      <c r="D938">
        <f t="shared" si="29"/>
        <v>-122.150944368355</v>
      </c>
      <c r="E938">
        <v>-91.486000000000004</v>
      </c>
      <c r="F938">
        <v>-81.138000000000005</v>
      </c>
      <c r="G938">
        <v>-82.405999999999992</v>
      </c>
      <c r="H938">
        <v>-94.17</v>
      </c>
      <c r="I938">
        <v>37.4223512062363</v>
      </c>
      <c r="J938">
        <v>-122.15104236835499</v>
      </c>
    </row>
    <row r="939" spans="1:10">
      <c r="A939" s="11" t="s">
        <v>7165</v>
      </c>
      <c r="B939" s="9">
        <v>0.36276620370370366</v>
      </c>
      <c r="C939">
        <f t="shared" si="28"/>
        <v>37.422365110055694</v>
      </c>
      <c r="D939">
        <f t="shared" si="29"/>
        <v>-122.150985352061</v>
      </c>
      <c r="E939">
        <v>-87.95</v>
      </c>
      <c r="F939">
        <v>-93.855000000000018</v>
      </c>
      <c r="G939">
        <v>-84.85499999999999</v>
      </c>
      <c r="H939">
        <v>-98.077500000000001</v>
      </c>
      <c r="I939">
        <v>37.422375110055697</v>
      </c>
      <c r="J939">
        <v>-122.15108335206099</v>
      </c>
    </row>
    <row r="940" spans="1:10">
      <c r="A940" s="11" t="s">
        <v>7166</v>
      </c>
      <c r="B940" s="9">
        <v>0.36277777777777781</v>
      </c>
      <c r="C940">
        <f t="shared" si="28"/>
        <v>37.4223855990438</v>
      </c>
      <c r="D940">
        <f t="shared" si="29"/>
        <v>-122.15102633003701</v>
      </c>
      <c r="E940">
        <v>-92.103999999999999</v>
      </c>
      <c r="F940">
        <v>-95.681999999999988</v>
      </c>
      <c r="G940">
        <v>-88.954000000000008</v>
      </c>
      <c r="H940">
        <v>-100.54600000000001</v>
      </c>
      <c r="I940">
        <v>37.422395599043803</v>
      </c>
      <c r="J940">
        <v>-122.15112433003701</v>
      </c>
    </row>
    <row r="941" spans="1:10">
      <c r="A941" s="11" t="s">
        <v>7167</v>
      </c>
      <c r="B941" s="9">
        <v>0.36278935185185185</v>
      </c>
      <c r="C941">
        <f t="shared" si="28"/>
        <v>37.422412923424098</v>
      </c>
      <c r="D941">
        <f t="shared" si="29"/>
        <v>-122.15108097306801</v>
      </c>
      <c r="E941">
        <v>-93.759999999999991</v>
      </c>
      <c r="F941">
        <v>-98.37</v>
      </c>
      <c r="G941">
        <v>-96.885999999999996</v>
      </c>
      <c r="H941">
        <v>-105.61199999999999</v>
      </c>
      <c r="I941">
        <v>37.422422923424101</v>
      </c>
      <c r="J941">
        <v>-122.151178973068</v>
      </c>
    </row>
    <row r="942" spans="1:10">
      <c r="A942" s="11" t="s">
        <v>7168</v>
      </c>
      <c r="B942" s="9">
        <v>0.36280092592592594</v>
      </c>
      <c r="C942">
        <f t="shared" si="28"/>
        <v>37.422440242074899</v>
      </c>
      <c r="D942">
        <f t="shared" si="29"/>
        <v>-122.151121951044</v>
      </c>
      <c r="E942">
        <v>-94.533999999999992</v>
      </c>
      <c r="F942">
        <v>-99.683999999999997</v>
      </c>
      <c r="G942">
        <v>-99.634000000000015</v>
      </c>
      <c r="H942">
        <v>-106.80199999999999</v>
      </c>
      <c r="I942">
        <v>37.422450242074902</v>
      </c>
      <c r="J942">
        <v>-122.151219951044</v>
      </c>
    </row>
    <row r="943" spans="1:10">
      <c r="A943" s="11" t="s">
        <v>3640</v>
      </c>
      <c r="B943" s="9">
        <v>0.36281249999999998</v>
      </c>
      <c r="C943">
        <f t="shared" si="28"/>
        <v>37.4224675607256</v>
      </c>
      <c r="D943">
        <f t="shared" si="29"/>
        <v>-122.15117659407501</v>
      </c>
      <c r="E943">
        <v>-96.984999999999985</v>
      </c>
      <c r="F943">
        <v>-102.5025</v>
      </c>
      <c r="G943">
        <v>-105.80000000000001</v>
      </c>
      <c r="H943" t="s">
        <v>531</v>
      </c>
      <c r="I943">
        <v>37.422477560725603</v>
      </c>
      <c r="J943">
        <v>-122.15127459407501</v>
      </c>
    </row>
    <row r="944" spans="1:10">
      <c r="A944" s="11" t="s">
        <v>3639</v>
      </c>
      <c r="B944" s="9">
        <v>0.36282407407407408</v>
      </c>
      <c r="C944">
        <f t="shared" si="28"/>
        <v>37.422494885105998</v>
      </c>
      <c r="D944">
        <f t="shared" si="29"/>
        <v>-122.151231237106</v>
      </c>
      <c r="E944">
        <v>-96.401999999999987</v>
      </c>
      <c r="F944">
        <v>-105.08600000000001</v>
      </c>
      <c r="G944" t="s">
        <v>531</v>
      </c>
      <c r="H944" t="s">
        <v>531</v>
      </c>
      <c r="I944">
        <v>37.422504885106001</v>
      </c>
      <c r="J944">
        <v>-122.151329237106</v>
      </c>
    </row>
    <row r="945" spans="1:10">
      <c r="A945" s="11" t="s">
        <v>3638</v>
      </c>
      <c r="B945" s="9">
        <v>0.36283564814814812</v>
      </c>
      <c r="C945">
        <f t="shared" si="28"/>
        <v>37.422522203756699</v>
      </c>
      <c r="D945">
        <f t="shared" si="29"/>
        <v>-122.151272215082</v>
      </c>
      <c r="E945">
        <v>-100.474</v>
      </c>
      <c r="F945">
        <v>-104.248</v>
      </c>
      <c r="G945" t="s">
        <v>531</v>
      </c>
      <c r="H945" t="s">
        <v>531</v>
      </c>
      <c r="I945">
        <v>37.422532203756703</v>
      </c>
      <c r="J945">
        <v>-122.151370215082</v>
      </c>
    </row>
    <row r="946" spans="1:10">
      <c r="A946" s="11" t="s">
        <v>3637</v>
      </c>
      <c r="B946" s="9">
        <v>0.36284722222222227</v>
      </c>
      <c r="C946">
        <f t="shared" si="28"/>
        <v>37.422549522407394</v>
      </c>
      <c r="D946">
        <f t="shared" si="29"/>
        <v>-122.15132685811301</v>
      </c>
      <c r="E946">
        <v>-99.085999999999999</v>
      </c>
      <c r="F946">
        <v>-105.556</v>
      </c>
      <c r="G946" t="s">
        <v>531</v>
      </c>
      <c r="H946" t="s">
        <v>531</v>
      </c>
      <c r="I946">
        <v>37.422559522407397</v>
      </c>
      <c r="J946">
        <v>-122.151424858113</v>
      </c>
    </row>
    <row r="947" spans="1:10">
      <c r="A947" s="11" t="s">
        <v>3636</v>
      </c>
      <c r="B947" s="9">
        <v>0.3628587962962963</v>
      </c>
      <c r="C947">
        <f t="shared" si="28"/>
        <v>37.422576846787798</v>
      </c>
      <c r="D947">
        <f t="shared" si="29"/>
        <v>-122.151381501144</v>
      </c>
      <c r="E947">
        <v>-100.86199999999999</v>
      </c>
      <c r="F947" t="s">
        <v>531</v>
      </c>
      <c r="G947" t="s">
        <v>531</v>
      </c>
      <c r="H947" t="s">
        <v>531</v>
      </c>
      <c r="I947">
        <v>37.422586846787802</v>
      </c>
      <c r="J947">
        <v>-122.151479501144</v>
      </c>
    </row>
    <row r="948" spans="1:10">
      <c r="A948" s="11" t="s">
        <v>3635</v>
      </c>
      <c r="B948" s="9">
        <v>0.3628703703703704</v>
      </c>
      <c r="C948">
        <f t="shared" si="28"/>
        <v>37.4226041654385</v>
      </c>
      <c r="D948">
        <f t="shared" si="29"/>
        <v>-122.15143614417501</v>
      </c>
      <c r="E948">
        <v>-103.91200000000001</v>
      </c>
      <c r="F948">
        <v>-107.22</v>
      </c>
      <c r="G948" t="s">
        <v>531</v>
      </c>
      <c r="H948" t="s">
        <v>531</v>
      </c>
      <c r="I948">
        <v>37.422614165438503</v>
      </c>
      <c r="J948">
        <v>-122.151534144175</v>
      </c>
    </row>
    <row r="949" spans="1:10">
      <c r="A949" s="11" t="s">
        <v>7170</v>
      </c>
      <c r="B949" s="9">
        <v>0.36288194444444444</v>
      </c>
      <c r="C949">
        <f t="shared" si="28"/>
        <v>37.422634904650195</v>
      </c>
      <c r="D949">
        <f t="shared" si="29"/>
        <v>-122.151477122152</v>
      </c>
      <c r="E949">
        <v>-105.675</v>
      </c>
      <c r="F949">
        <v>-107.1725</v>
      </c>
      <c r="G949" t="s">
        <v>531</v>
      </c>
      <c r="H949" t="s">
        <v>531</v>
      </c>
      <c r="I949">
        <v>37.422644904650198</v>
      </c>
      <c r="J949">
        <v>-122.151575122152</v>
      </c>
    </row>
    <row r="950" spans="1:10">
      <c r="A950" s="11" t="s">
        <v>7171</v>
      </c>
      <c r="B950" s="9">
        <v>0.36289351851851853</v>
      </c>
      <c r="C950">
        <f t="shared" si="28"/>
        <v>37.422669052963599</v>
      </c>
      <c r="D950">
        <f t="shared" si="29"/>
        <v>-122.15153176518301</v>
      </c>
      <c r="E950">
        <v>-106.51199999999999</v>
      </c>
      <c r="F950">
        <v>-107.06400000000001</v>
      </c>
      <c r="G950" t="s">
        <v>531</v>
      </c>
      <c r="H950" t="s">
        <v>531</v>
      </c>
      <c r="I950">
        <v>37.422679052963602</v>
      </c>
      <c r="J950">
        <v>-122.151629765183</v>
      </c>
    </row>
    <row r="951" spans="1:10">
      <c r="A951" s="11" t="s">
        <v>7172</v>
      </c>
      <c r="B951" s="9">
        <v>0.36290509259259257</v>
      </c>
      <c r="C951">
        <f t="shared" si="28"/>
        <v>37.4226963716144</v>
      </c>
      <c r="D951">
        <f t="shared" si="29"/>
        <v>-122.151586408214</v>
      </c>
      <c r="E951">
        <v>-106.82599999999998</v>
      </c>
      <c r="F951" t="s">
        <v>531</v>
      </c>
      <c r="G951" t="s">
        <v>531</v>
      </c>
      <c r="H951" t="s">
        <v>531</v>
      </c>
      <c r="I951">
        <v>37.422706371614403</v>
      </c>
      <c r="J951">
        <v>-122.151684408214</v>
      </c>
    </row>
    <row r="952" spans="1:10">
      <c r="A952" s="11" t="s">
        <v>7173</v>
      </c>
      <c r="B952" s="9">
        <v>0.36291666666666672</v>
      </c>
      <c r="C952">
        <f t="shared" si="28"/>
        <v>37.422723695994698</v>
      </c>
      <c r="D952">
        <f t="shared" si="29"/>
        <v>-122.15164105124501</v>
      </c>
      <c r="E952">
        <v>-106.73800000000001</v>
      </c>
      <c r="F952">
        <v>-107.208</v>
      </c>
      <c r="G952" t="s">
        <v>531</v>
      </c>
      <c r="H952" t="s">
        <v>531</v>
      </c>
      <c r="I952">
        <v>37.422733695994701</v>
      </c>
      <c r="J952">
        <v>-122.151739051245</v>
      </c>
    </row>
    <row r="953" spans="1:10">
      <c r="A953" s="11" t="s">
        <v>7174</v>
      </c>
      <c r="B953" s="9">
        <v>0.36292824074074076</v>
      </c>
      <c r="C953">
        <f t="shared" si="28"/>
        <v>37.422751014645499</v>
      </c>
      <c r="D953">
        <f t="shared" si="29"/>
        <v>-122.151695688546</v>
      </c>
      <c r="E953">
        <v>-107.15799999999999</v>
      </c>
      <c r="F953">
        <v>-107.02799999999999</v>
      </c>
      <c r="G953" t="s">
        <v>531</v>
      </c>
      <c r="H953" t="s">
        <v>531</v>
      </c>
      <c r="I953">
        <v>37.422761014645502</v>
      </c>
      <c r="J953">
        <v>-122.15179368854599</v>
      </c>
    </row>
    <row r="954" spans="1:10">
      <c r="A954" s="11" t="s">
        <v>7175</v>
      </c>
      <c r="B954" s="9">
        <v>0.3629398148148148</v>
      </c>
      <c r="C954">
        <f t="shared" si="28"/>
        <v>37.422781753857095</v>
      </c>
      <c r="D954">
        <f t="shared" si="29"/>
        <v>-122.15175033157701</v>
      </c>
      <c r="E954">
        <v>-106.748</v>
      </c>
      <c r="F954" t="s">
        <v>531</v>
      </c>
      <c r="G954" t="s">
        <v>531</v>
      </c>
      <c r="H954" t="s">
        <v>531</v>
      </c>
      <c r="I954">
        <v>37.422791753857098</v>
      </c>
      <c r="J954">
        <v>-122.151848331577</v>
      </c>
    </row>
    <row r="955" spans="1:10">
      <c r="A955" s="11" t="s">
        <v>7176</v>
      </c>
      <c r="B955" s="9">
        <v>0.36296296296296293</v>
      </c>
      <c r="C955">
        <f t="shared" si="28"/>
        <v>37.422846635652697</v>
      </c>
      <c r="D955">
        <f t="shared" si="29"/>
        <v>-122.15185961191001</v>
      </c>
      <c r="E955">
        <v>-106.8725</v>
      </c>
      <c r="F955">
        <v>-107.08500000000001</v>
      </c>
      <c r="G955" t="s">
        <v>531</v>
      </c>
      <c r="H955" t="s">
        <v>531</v>
      </c>
      <c r="I955">
        <v>37.4228566356527</v>
      </c>
      <c r="J955">
        <v>-122.15195761191001</v>
      </c>
    </row>
    <row r="956" spans="1:10">
      <c r="A956" s="11" t="s">
        <v>7177</v>
      </c>
      <c r="B956" s="9">
        <v>0.36297453703703703</v>
      </c>
      <c r="C956">
        <f t="shared" si="28"/>
        <v>37.422870545201597</v>
      </c>
      <c r="D956">
        <f t="shared" si="29"/>
        <v>-122.151914254941</v>
      </c>
      <c r="E956">
        <v>-106.98799999999999</v>
      </c>
      <c r="F956" t="s">
        <v>531</v>
      </c>
      <c r="G956" t="s">
        <v>531</v>
      </c>
      <c r="H956" t="s">
        <v>531</v>
      </c>
      <c r="I956">
        <v>37.4228805452016</v>
      </c>
      <c r="J956">
        <v>-122.152012254941</v>
      </c>
    </row>
    <row r="957" spans="1:10">
      <c r="A957" s="11" t="s">
        <v>7178</v>
      </c>
      <c r="B957" s="9">
        <v>0.36298611111111106</v>
      </c>
      <c r="C957">
        <f t="shared" si="28"/>
        <v>37.422901278683696</v>
      </c>
      <c r="D957">
        <f t="shared" si="29"/>
        <v>-122.15196889797201</v>
      </c>
      <c r="E957">
        <v>-106.726</v>
      </c>
      <c r="F957">
        <v>-107.184</v>
      </c>
      <c r="G957" t="s">
        <v>531</v>
      </c>
      <c r="H957" t="s">
        <v>531</v>
      </c>
      <c r="I957">
        <v>37.422911278683699</v>
      </c>
      <c r="J957">
        <v>-122.15206689797201</v>
      </c>
    </row>
    <row r="958" spans="1:10">
      <c r="A958" s="11" t="s">
        <v>7179</v>
      </c>
      <c r="B958" s="9">
        <v>0.36299768518518521</v>
      </c>
      <c r="C958">
        <f t="shared" si="28"/>
        <v>37.422932017895398</v>
      </c>
      <c r="D958">
        <f t="shared" si="29"/>
        <v>-122.152023541003</v>
      </c>
      <c r="E958">
        <v>-107.154</v>
      </c>
      <c r="F958">
        <v>-107.15599999999999</v>
      </c>
      <c r="G958" t="s">
        <v>531</v>
      </c>
      <c r="H958" t="s">
        <v>531</v>
      </c>
      <c r="I958">
        <v>37.422942017895402</v>
      </c>
      <c r="J958">
        <v>-122.152121541003</v>
      </c>
    </row>
    <row r="959" spans="1:10">
      <c r="A959" s="11" t="s">
        <v>7180</v>
      </c>
      <c r="B959" s="9">
        <v>0.36302083333333335</v>
      </c>
      <c r="C959">
        <f t="shared" si="28"/>
        <v>37.422986655196894</v>
      </c>
      <c r="D959">
        <f t="shared" si="29"/>
        <v>-122.15211916201001</v>
      </c>
      <c r="E959" t="s">
        <v>531</v>
      </c>
      <c r="F959">
        <v>-107.03800000000001</v>
      </c>
      <c r="G959" t="s">
        <v>531</v>
      </c>
      <c r="H959" t="s">
        <v>531</v>
      </c>
      <c r="I959">
        <v>37.422996655196897</v>
      </c>
      <c r="J959">
        <v>-122.15221716201</v>
      </c>
    </row>
    <row r="960" spans="1:10">
      <c r="A960" s="11" t="s">
        <v>7181</v>
      </c>
      <c r="B960" s="9">
        <v>0.36303240740740739</v>
      </c>
      <c r="C960">
        <f t="shared" si="28"/>
        <v>37.423013979577199</v>
      </c>
      <c r="D960">
        <f t="shared" si="29"/>
        <v>-122.152173805041</v>
      </c>
      <c r="E960">
        <v>-106.776</v>
      </c>
      <c r="F960">
        <v>-107.194</v>
      </c>
      <c r="G960" t="s">
        <v>531</v>
      </c>
      <c r="H960" t="s">
        <v>531</v>
      </c>
      <c r="I960">
        <v>37.423023979577202</v>
      </c>
      <c r="J960">
        <v>-122.152271805041</v>
      </c>
    </row>
    <row r="961" spans="1:10">
      <c r="A961" s="11" t="s">
        <v>7182</v>
      </c>
      <c r="B961" s="9">
        <v>0.36304398148148148</v>
      </c>
      <c r="C961">
        <f t="shared" si="28"/>
        <v>37.423044713059298</v>
      </c>
      <c r="D961">
        <f t="shared" si="29"/>
        <v>-122.152228442343</v>
      </c>
      <c r="E961" t="s">
        <v>531</v>
      </c>
      <c r="F961">
        <v>-106.98600000000002</v>
      </c>
      <c r="G961" t="s">
        <v>531</v>
      </c>
      <c r="H961" t="s">
        <v>531</v>
      </c>
      <c r="I961">
        <v>37.423054713059301</v>
      </c>
      <c r="J961">
        <v>-122.152326442343</v>
      </c>
    </row>
    <row r="962" spans="1:10">
      <c r="A962" s="11" t="s">
        <v>7183</v>
      </c>
      <c r="B962" s="9">
        <v>0.36305555555555552</v>
      </c>
      <c r="C962">
        <f t="shared" ref="C962:C1025" si="30">I962-0.00001</f>
        <v>37.423072037439596</v>
      </c>
      <c r="D962">
        <f t="shared" ref="D962:D1025" si="31">J962-0.000032+0.00013</f>
        <v>-122.152296744699</v>
      </c>
      <c r="E962">
        <v>-106.71249999999999</v>
      </c>
      <c r="F962" t="s">
        <v>531</v>
      </c>
      <c r="G962" t="s">
        <v>531</v>
      </c>
      <c r="H962" t="s">
        <v>531</v>
      </c>
      <c r="I962">
        <v>37.423082037439599</v>
      </c>
      <c r="J962">
        <v>-122.152394744699</v>
      </c>
    </row>
    <row r="963" spans="1:10">
      <c r="A963" s="11" t="s">
        <v>7184</v>
      </c>
      <c r="B963" s="9">
        <v>0.36312499999999998</v>
      </c>
      <c r="C963">
        <f t="shared" si="30"/>
        <v>37.423198391928899</v>
      </c>
      <c r="D963">
        <f t="shared" si="31"/>
        <v>-122.152528976149</v>
      </c>
      <c r="E963">
        <v>-107.23800000000001</v>
      </c>
      <c r="F963">
        <v>-107.29</v>
      </c>
      <c r="G963" t="s">
        <v>531</v>
      </c>
      <c r="H963" t="s">
        <v>531</v>
      </c>
      <c r="I963">
        <v>37.423208391928902</v>
      </c>
      <c r="J963">
        <v>-122.15262697614899</v>
      </c>
    </row>
    <row r="964" spans="1:10">
      <c r="A964" s="11" t="s">
        <v>7185</v>
      </c>
      <c r="B964" s="9">
        <v>0.36313657407407413</v>
      </c>
      <c r="C964">
        <f t="shared" si="30"/>
        <v>37.423201806760297</v>
      </c>
      <c r="D964">
        <f t="shared" si="31"/>
        <v>-122.15255629480001</v>
      </c>
      <c r="E964">
        <v>-107.17400000000001</v>
      </c>
      <c r="F964" t="s">
        <v>531</v>
      </c>
      <c r="G964" t="s">
        <v>531</v>
      </c>
      <c r="H964" t="s">
        <v>531</v>
      </c>
      <c r="I964">
        <v>37.4232118067603</v>
      </c>
      <c r="J964">
        <v>-122.1526542948</v>
      </c>
    </row>
    <row r="965" spans="1:10">
      <c r="A965" s="11" t="s">
        <v>7186</v>
      </c>
      <c r="B965" s="9">
        <v>0.36314814814814816</v>
      </c>
      <c r="C965">
        <f t="shared" si="30"/>
        <v>37.423198391928899</v>
      </c>
      <c r="D965">
        <f t="shared" si="31"/>
        <v>-122.152569954125</v>
      </c>
      <c r="E965">
        <v>-107.21600000000001</v>
      </c>
      <c r="F965" t="s">
        <v>531</v>
      </c>
      <c r="G965" t="s">
        <v>531</v>
      </c>
      <c r="H965" t="s">
        <v>531</v>
      </c>
      <c r="I965">
        <v>37.423208391928902</v>
      </c>
      <c r="J965">
        <v>-122.15266795412499</v>
      </c>
    </row>
    <row r="966" spans="1:10">
      <c r="A966" s="11" t="s">
        <v>7187</v>
      </c>
      <c r="B966" s="9">
        <v>0.36315972222222226</v>
      </c>
      <c r="C966">
        <f t="shared" si="30"/>
        <v>37.423194977097594</v>
      </c>
      <c r="D966">
        <f t="shared" si="31"/>
        <v>-122.152583613451</v>
      </c>
      <c r="E966">
        <v>-106.994</v>
      </c>
      <c r="F966" t="s">
        <v>531</v>
      </c>
      <c r="G966" t="s">
        <v>531</v>
      </c>
      <c r="H966" t="s">
        <v>531</v>
      </c>
      <c r="I966">
        <v>37.423204977097598</v>
      </c>
      <c r="J966">
        <v>-122.15268161345099</v>
      </c>
    </row>
    <row r="967" spans="1:10">
      <c r="A967" s="11" t="s">
        <v>7188</v>
      </c>
      <c r="B967" s="9">
        <v>0.3631712962962963</v>
      </c>
      <c r="C967">
        <f t="shared" si="30"/>
        <v>37.4231881474349</v>
      </c>
      <c r="D967">
        <f t="shared" si="31"/>
        <v>-122.152583613451</v>
      </c>
      <c r="E967" t="s">
        <v>531</v>
      </c>
      <c r="F967">
        <v>-107.25199999999998</v>
      </c>
      <c r="G967" t="s">
        <v>531</v>
      </c>
      <c r="H967" t="s">
        <v>531</v>
      </c>
      <c r="I967">
        <v>37.423198147434903</v>
      </c>
      <c r="J967">
        <v>-122.15268161345099</v>
      </c>
    </row>
    <row r="968" spans="1:10">
      <c r="A968" s="11" t="s">
        <v>7189</v>
      </c>
      <c r="B968" s="9">
        <v>0.36318287037037034</v>
      </c>
      <c r="C968">
        <f t="shared" si="30"/>
        <v>37.4231881474349</v>
      </c>
      <c r="D968">
        <f t="shared" si="31"/>
        <v>-122.152583613451</v>
      </c>
      <c r="E968" t="s">
        <v>531</v>
      </c>
      <c r="F968">
        <v>-107.24600000000001</v>
      </c>
      <c r="G968" t="s">
        <v>531</v>
      </c>
      <c r="H968" t="s">
        <v>531</v>
      </c>
      <c r="I968">
        <v>37.423198147434903</v>
      </c>
      <c r="J968">
        <v>-122.15268161345099</v>
      </c>
    </row>
    <row r="969" spans="1:10">
      <c r="A969" s="11" t="s">
        <v>7190</v>
      </c>
      <c r="B969" s="9">
        <v>0.36319444444444443</v>
      </c>
      <c r="C969">
        <f t="shared" si="30"/>
        <v>37.423191562266197</v>
      </c>
      <c r="D969">
        <f t="shared" si="31"/>
        <v>-122.152583613451</v>
      </c>
      <c r="E969">
        <v>-106.91200000000001</v>
      </c>
      <c r="F969" t="s">
        <v>531</v>
      </c>
      <c r="G969" t="s">
        <v>531</v>
      </c>
      <c r="H969" t="s">
        <v>531</v>
      </c>
      <c r="I969">
        <v>37.4232015622662</v>
      </c>
      <c r="J969">
        <v>-122.15268161345099</v>
      </c>
    </row>
    <row r="970" spans="1:10">
      <c r="A970" s="11" t="s">
        <v>7191</v>
      </c>
      <c r="B970" s="9">
        <v>0.36322916666666666</v>
      </c>
      <c r="C970">
        <f t="shared" si="30"/>
        <v>37.423212051254296</v>
      </c>
      <c r="D970">
        <f t="shared" si="31"/>
        <v>-122.152583613451</v>
      </c>
      <c r="E970">
        <v>-107.126</v>
      </c>
      <c r="F970" t="s">
        <v>531</v>
      </c>
      <c r="G970" t="s">
        <v>531</v>
      </c>
      <c r="H970" t="s">
        <v>531</v>
      </c>
      <c r="I970">
        <v>37.423222051254299</v>
      </c>
      <c r="J970">
        <v>-122.15268161345099</v>
      </c>
    </row>
    <row r="971" spans="1:10">
      <c r="A971" s="11" t="s">
        <v>7192</v>
      </c>
      <c r="B971" s="9">
        <v>0.36326388888888889</v>
      </c>
      <c r="C971">
        <f t="shared" si="30"/>
        <v>37.4232223014779</v>
      </c>
      <c r="D971">
        <f t="shared" si="31"/>
        <v>-122.152583613451</v>
      </c>
      <c r="E971">
        <v>-107.28799999999998</v>
      </c>
      <c r="F971">
        <v>-107.09</v>
      </c>
      <c r="G971" t="s">
        <v>531</v>
      </c>
      <c r="H971" t="s">
        <v>531</v>
      </c>
      <c r="I971">
        <v>37.423232301477903</v>
      </c>
      <c r="J971">
        <v>-122.15268161345099</v>
      </c>
    </row>
    <row r="972" spans="1:10">
      <c r="A972" s="11" t="s">
        <v>7193</v>
      </c>
      <c r="B972" s="9">
        <v>0.36327546296296293</v>
      </c>
      <c r="C972">
        <f t="shared" si="30"/>
        <v>37.423215466085594</v>
      </c>
      <c r="D972">
        <f t="shared" si="31"/>
        <v>-122.152583613451</v>
      </c>
      <c r="E972">
        <v>-107.20499999999998</v>
      </c>
      <c r="F972" t="s">
        <v>531</v>
      </c>
      <c r="G972" t="s">
        <v>531</v>
      </c>
      <c r="H972" t="s">
        <v>531</v>
      </c>
      <c r="I972">
        <v>37.423225466085597</v>
      </c>
      <c r="J972">
        <v>-122.15268161345099</v>
      </c>
    </row>
    <row r="973" spans="1:10">
      <c r="A973" s="11" t="s">
        <v>7194</v>
      </c>
      <c r="B973" s="9">
        <v>0.36333333333333334</v>
      </c>
      <c r="C973">
        <f t="shared" si="30"/>
        <v>37.423153999121496</v>
      </c>
      <c r="D973">
        <f t="shared" si="31"/>
        <v>-122.152460673793</v>
      </c>
      <c r="E973">
        <v>-107.03400000000002</v>
      </c>
      <c r="F973">
        <v>-107.15599999999999</v>
      </c>
      <c r="G973" t="s">
        <v>531</v>
      </c>
      <c r="H973" t="s">
        <v>531</v>
      </c>
      <c r="I973">
        <v>37.423163999121499</v>
      </c>
      <c r="J973">
        <v>-122.152558673793</v>
      </c>
    </row>
    <row r="974" spans="1:10">
      <c r="A974" s="11" t="s">
        <v>7195</v>
      </c>
      <c r="B974" s="9">
        <v>0.36334490740740738</v>
      </c>
      <c r="C974">
        <f t="shared" si="30"/>
        <v>37.423136919235198</v>
      </c>
      <c r="D974">
        <f t="shared" si="31"/>
        <v>-122.152419690087</v>
      </c>
      <c r="E974" t="s">
        <v>531</v>
      </c>
      <c r="F974">
        <v>-107.27</v>
      </c>
      <c r="G974" t="s">
        <v>531</v>
      </c>
      <c r="H974" t="s">
        <v>531</v>
      </c>
      <c r="I974">
        <v>37.423146919235201</v>
      </c>
      <c r="J974">
        <v>-122.152517690087</v>
      </c>
    </row>
    <row r="975" spans="1:10">
      <c r="A975" s="11" t="s">
        <v>7196</v>
      </c>
      <c r="B975" s="9">
        <v>0.36335648148148153</v>
      </c>
      <c r="C975">
        <f t="shared" si="30"/>
        <v>37.423116430247099</v>
      </c>
      <c r="D975">
        <f t="shared" si="31"/>
        <v>-122.152378712111</v>
      </c>
      <c r="E975" t="s">
        <v>531</v>
      </c>
      <c r="F975">
        <v>-106.82599999999999</v>
      </c>
      <c r="G975" t="s">
        <v>531</v>
      </c>
      <c r="H975" t="s">
        <v>531</v>
      </c>
      <c r="I975">
        <v>37.423126430247102</v>
      </c>
      <c r="J975">
        <v>-122.152476712111</v>
      </c>
    </row>
    <row r="976" spans="1:10">
      <c r="A976" s="11" t="s">
        <v>3593</v>
      </c>
      <c r="B976" s="9">
        <v>0.36337962962962966</v>
      </c>
      <c r="C976">
        <f t="shared" si="30"/>
        <v>37.423065202047397</v>
      </c>
      <c r="D976">
        <f t="shared" si="31"/>
        <v>-122.15228308537401</v>
      </c>
      <c r="E976">
        <v>-107.21799999999999</v>
      </c>
      <c r="F976">
        <v>-107.24000000000001</v>
      </c>
      <c r="G976" t="s">
        <v>531</v>
      </c>
      <c r="H976" t="s">
        <v>531</v>
      </c>
      <c r="I976">
        <v>37.4230752020474</v>
      </c>
      <c r="J976">
        <v>-122.152381085374</v>
      </c>
    </row>
    <row r="977" spans="1:10">
      <c r="A977" s="11" t="s">
        <v>3591</v>
      </c>
      <c r="B977" s="9">
        <v>0.36340277777777774</v>
      </c>
      <c r="C977">
        <f t="shared" si="30"/>
        <v>37.423013979577199</v>
      </c>
      <c r="D977">
        <f t="shared" si="31"/>
        <v>-122.152187464367</v>
      </c>
      <c r="E977">
        <v>-106.92400000000001</v>
      </c>
      <c r="F977" t="s">
        <v>531</v>
      </c>
      <c r="G977" t="s">
        <v>531</v>
      </c>
      <c r="H977" t="s">
        <v>531</v>
      </c>
      <c r="I977">
        <v>37.423023979577202</v>
      </c>
      <c r="J977">
        <v>-122.152285464367</v>
      </c>
    </row>
    <row r="978" spans="1:10">
      <c r="A978" s="11" t="s">
        <v>3590</v>
      </c>
      <c r="B978" s="9">
        <v>0.36341435185185184</v>
      </c>
      <c r="C978">
        <f t="shared" si="30"/>
        <v>37.422990070028199</v>
      </c>
      <c r="D978">
        <f t="shared" si="31"/>
        <v>-122.152146480661</v>
      </c>
      <c r="E978">
        <v>-107.29600000000001</v>
      </c>
      <c r="F978" t="s">
        <v>531</v>
      </c>
      <c r="G978" t="s">
        <v>531</v>
      </c>
      <c r="H978" t="s">
        <v>531</v>
      </c>
      <c r="I978">
        <v>37.423000070028202</v>
      </c>
      <c r="J978">
        <v>-122.152244480661</v>
      </c>
    </row>
    <row r="979" spans="1:10">
      <c r="A979" s="11" t="s">
        <v>3588</v>
      </c>
      <c r="B979" s="9">
        <v>0.36343750000000002</v>
      </c>
      <c r="C979">
        <f t="shared" si="30"/>
        <v>37.422935432726696</v>
      </c>
      <c r="D979">
        <f t="shared" si="31"/>
        <v>-122.152037200329</v>
      </c>
      <c r="E979" t="s">
        <v>531</v>
      </c>
      <c r="F979">
        <v>-107.06000000000002</v>
      </c>
      <c r="G979" t="s">
        <v>531</v>
      </c>
      <c r="H979" t="s">
        <v>531</v>
      </c>
      <c r="I979">
        <v>37.422945432726699</v>
      </c>
      <c r="J979">
        <v>-122.152135200329</v>
      </c>
    </row>
    <row r="980" spans="1:10">
      <c r="A980" s="11" t="s">
        <v>7197</v>
      </c>
      <c r="B980" s="9">
        <v>0.36353009259259261</v>
      </c>
      <c r="C980">
        <f t="shared" si="30"/>
        <v>37.422703207006599</v>
      </c>
      <c r="D980">
        <f t="shared" si="31"/>
        <v>-122.151613726864</v>
      </c>
      <c r="E980" t="s">
        <v>531</v>
      </c>
      <c r="F980">
        <v>-107.01000000000002</v>
      </c>
      <c r="G980" t="s">
        <v>531</v>
      </c>
      <c r="H980" t="s">
        <v>531</v>
      </c>
      <c r="I980">
        <v>37.422713207006602</v>
      </c>
      <c r="J980">
        <v>-122.15171172686399</v>
      </c>
    </row>
    <row r="981" spans="1:10">
      <c r="A981" s="11" t="s">
        <v>3579</v>
      </c>
      <c r="B981" s="9">
        <v>0.36355324074074075</v>
      </c>
      <c r="C981">
        <f t="shared" si="30"/>
        <v>37.422645149144195</v>
      </c>
      <c r="D981">
        <f t="shared" si="31"/>
        <v>-122.151504446532</v>
      </c>
      <c r="E981" t="s">
        <v>531</v>
      </c>
      <c r="F981">
        <v>-106.655</v>
      </c>
      <c r="G981" t="s">
        <v>531</v>
      </c>
      <c r="H981">
        <v>-107.08500000000001</v>
      </c>
      <c r="I981">
        <v>37.422655149144198</v>
      </c>
      <c r="J981">
        <v>-122.151602446532</v>
      </c>
    </row>
    <row r="982" spans="1:10">
      <c r="A982" s="11" t="s">
        <v>7198</v>
      </c>
      <c r="B982" s="9">
        <v>0.36356481481481479</v>
      </c>
      <c r="C982">
        <f t="shared" si="30"/>
        <v>37.422610995101195</v>
      </c>
      <c r="D982">
        <f t="shared" si="31"/>
        <v>-122.151463462826</v>
      </c>
      <c r="E982" t="s">
        <v>531</v>
      </c>
      <c r="F982">
        <v>-106.72</v>
      </c>
      <c r="G982" t="s">
        <v>531</v>
      </c>
      <c r="H982">
        <v>-106.815</v>
      </c>
      <c r="I982">
        <v>37.422620995101198</v>
      </c>
      <c r="J982">
        <v>-122.151561462826</v>
      </c>
    </row>
    <row r="983" spans="1:10">
      <c r="A983" s="11" t="s">
        <v>7199</v>
      </c>
      <c r="B983" s="9">
        <v>0.36358796296296297</v>
      </c>
      <c r="C983">
        <f t="shared" si="30"/>
        <v>37.422549522407394</v>
      </c>
      <c r="D983">
        <f t="shared" si="31"/>
        <v>-122.151354182494</v>
      </c>
      <c r="E983" t="s">
        <v>531</v>
      </c>
      <c r="F983">
        <v>-107.285</v>
      </c>
      <c r="G983" t="s">
        <v>531</v>
      </c>
      <c r="H983">
        <v>-106.245</v>
      </c>
      <c r="I983">
        <v>37.422559522407397</v>
      </c>
      <c r="J983">
        <v>-122.151452182494</v>
      </c>
    </row>
    <row r="984" spans="1:10">
      <c r="A984" s="11" t="s">
        <v>7200</v>
      </c>
      <c r="B984" s="9">
        <v>0.36359953703703707</v>
      </c>
      <c r="C984">
        <f t="shared" si="30"/>
        <v>37.422522203756699</v>
      </c>
      <c r="D984">
        <f t="shared" si="31"/>
        <v>-122.15129953946301</v>
      </c>
      <c r="E984" t="s">
        <v>531</v>
      </c>
      <c r="F984">
        <v>-106.855</v>
      </c>
      <c r="G984" t="s">
        <v>531</v>
      </c>
      <c r="H984">
        <v>-106.89</v>
      </c>
      <c r="I984">
        <v>37.422532203756703</v>
      </c>
      <c r="J984">
        <v>-122.15139753946301</v>
      </c>
    </row>
    <row r="985" spans="1:10">
      <c r="A985" s="11" t="s">
        <v>3574</v>
      </c>
      <c r="B985" s="9">
        <v>0.3636226851851852</v>
      </c>
      <c r="C985">
        <f t="shared" si="30"/>
        <v>37.4224675607256</v>
      </c>
      <c r="D985">
        <f t="shared" si="31"/>
        <v>-122.15120391845501</v>
      </c>
      <c r="E985">
        <v>-106.88500000000001</v>
      </c>
      <c r="F985">
        <v>-106.93</v>
      </c>
      <c r="G985" t="s">
        <v>531</v>
      </c>
      <c r="H985">
        <v>-104.9975</v>
      </c>
      <c r="I985">
        <v>37.422477560725603</v>
      </c>
      <c r="J985">
        <v>-122.151301918455</v>
      </c>
    </row>
    <row r="986" spans="1:10">
      <c r="A986" s="11" t="s">
        <v>7201</v>
      </c>
      <c r="B986" s="9">
        <v>0.36363425925925924</v>
      </c>
      <c r="C986">
        <f t="shared" si="30"/>
        <v>37.422440242074899</v>
      </c>
      <c r="D986">
        <f t="shared" si="31"/>
        <v>-122.15116293475</v>
      </c>
      <c r="E986">
        <v>-106.89749999999999</v>
      </c>
      <c r="F986">
        <v>-107.095</v>
      </c>
      <c r="G986" t="s">
        <v>531</v>
      </c>
      <c r="H986">
        <v>-104.045</v>
      </c>
      <c r="I986">
        <v>37.422450242074902</v>
      </c>
      <c r="J986">
        <v>-122.15126093475</v>
      </c>
    </row>
    <row r="987" spans="1:10">
      <c r="A987" s="11" t="s">
        <v>7202</v>
      </c>
      <c r="B987" s="9">
        <v>0.36364583333333328</v>
      </c>
      <c r="C987">
        <f t="shared" si="30"/>
        <v>37.4224197530868</v>
      </c>
      <c r="D987">
        <f t="shared" si="31"/>
        <v>-122.15110829171901</v>
      </c>
      <c r="E987">
        <v>-106.676</v>
      </c>
      <c r="F987">
        <v>-106.34400000000001</v>
      </c>
      <c r="G987" t="s">
        <v>531</v>
      </c>
      <c r="H987">
        <v>-100.22399999999998</v>
      </c>
      <c r="I987">
        <v>37.422429753086803</v>
      </c>
      <c r="J987">
        <v>-122.15120629171901</v>
      </c>
    </row>
    <row r="988" spans="1:10">
      <c r="A988" s="11" t="s">
        <v>7203</v>
      </c>
      <c r="B988" s="9">
        <v>0.36365740740740743</v>
      </c>
      <c r="C988">
        <f t="shared" si="30"/>
        <v>37.422402673200494</v>
      </c>
      <c r="D988">
        <f t="shared" si="31"/>
        <v>-122.15108097306801</v>
      </c>
      <c r="E988">
        <v>-106.8775</v>
      </c>
      <c r="F988">
        <v>-105.38499999999999</v>
      </c>
      <c r="G988">
        <v>-107.28</v>
      </c>
      <c r="H988">
        <v>-95.100000000000009</v>
      </c>
      <c r="I988">
        <v>37.422412673200498</v>
      </c>
      <c r="J988">
        <v>-122.151178973068</v>
      </c>
    </row>
    <row r="989" spans="1:10">
      <c r="A989" s="11" t="s">
        <v>7204</v>
      </c>
      <c r="B989" s="9">
        <v>0.36366898148148147</v>
      </c>
      <c r="C989">
        <f t="shared" si="30"/>
        <v>37.4223855990438</v>
      </c>
      <c r="D989">
        <f t="shared" si="31"/>
        <v>-122.15105365441701</v>
      </c>
      <c r="E989">
        <v>-105.38</v>
      </c>
      <c r="F989">
        <v>-104.67</v>
      </c>
      <c r="G989">
        <v>-101.67600000000002</v>
      </c>
      <c r="H989">
        <v>-90.164000000000001</v>
      </c>
      <c r="I989">
        <v>37.422395599043803</v>
      </c>
      <c r="J989">
        <v>-122.15115165441701</v>
      </c>
    </row>
    <row r="990" spans="1:10">
      <c r="A990" s="11" t="s">
        <v>7205</v>
      </c>
      <c r="B990" s="9">
        <v>0.36368055555555556</v>
      </c>
      <c r="C990">
        <f t="shared" si="30"/>
        <v>37.422382184212395</v>
      </c>
      <c r="D990">
        <f t="shared" si="31"/>
        <v>-122.15102633003701</v>
      </c>
      <c r="E990">
        <v>-105.27499999999999</v>
      </c>
      <c r="F990">
        <v>-102.75750000000001</v>
      </c>
      <c r="G990">
        <v>-88.957499999999996</v>
      </c>
      <c r="H990">
        <v>-85.765000000000015</v>
      </c>
      <c r="I990">
        <v>37.422392184212399</v>
      </c>
      <c r="J990">
        <v>-122.15112433003701</v>
      </c>
    </row>
    <row r="991" spans="1:10">
      <c r="A991" s="11" t="s">
        <v>7206</v>
      </c>
      <c r="B991" s="9">
        <v>0.3636921296296296</v>
      </c>
      <c r="C991">
        <f t="shared" si="30"/>
        <v>37.4223753545498</v>
      </c>
      <c r="D991">
        <f t="shared" si="31"/>
        <v>-122.15102633003701</v>
      </c>
      <c r="E991">
        <v>-106.00999999999999</v>
      </c>
      <c r="F991">
        <v>-101.22</v>
      </c>
      <c r="G991">
        <v>-91.025000000000006</v>
      </c>
      <c r="H991">
        <v>-89.984999999999999</v>
      </c>
      <c r="I991">
        <v>37.422385354549803</v>
      </c>
      <c r="J991">
        <v>-122.15112433003701</v>
      </c>
    </row>
    <row r="992" spans="1:10">
      <c r="A992" s="11" t="s">
        <v>7207</v>
      </c>
      <c r="B992" s="9">
        <v>0.3637037037037037</v>
      </c>
      <c r="C992">
        <f t="shared" si="30"/>
        <v>37.4223753545498</v>
      </c>
      <c r="D992">
        <f t="shared" si="31"/>
        <v>-122.15101267071101</v>
      </c>
      <c r="E992">
        <v>-104.48399999999999</v>
      </c>
      <c r="F992">
        <v>-102.02200000000001</v>
      </c>
      <c r="G992">
        <v>-92.286000000000001</v>
      </c>
      <c r="H992">
        <v>-92.813999999999993</v>
      </c>
      <c r="I992">
        <v>37.422385354549803</v>
      </c>
      <c r="J992">
        <v>-122.15111067071101</v>
      </c>
    </row>
    <row r="993" spans="1:10">
      <c r="A993" s="11" t="s">
        <v>3567</v>
      </c>
      <c r="B993" s="9">
        <v>0.36371527777777773</v>
      </c>
      <c r="C993">
        <f t="shared" si="30"/>
        <v>37.422378769381098</v>
      </c>
      <c r="D993">
        <f t="shared" si="31"/>
        <v>-122.15101267071101</v>
      </c>
      <c r="E993">
        <v>-105.31</v>
      </c>
      <c r="F993">
        <v>-103.145</v>
      </c>
      <c r="G993">
        <v>-98.504999999999995</v>
      </c>
      <c r="H993">
        <v>-88.444999999999993</v>
      </c>
      <c r="I993">
        <v>37.422388769381101</v>
      </c>
      <c r="J993">
        <v>-122.15111067071101</v>
      </c>
    </row>
    <row r="994" spans="1:10">
      <c r="A994" s="11" t="s">
        <v>7208</v>
      </c>
      <c r="B994" s="9">
        <v>0.36372685185185188</v>
      </c>
      <c r="C994">
        <f t="shared" si="30"/>
        <v>37.4223753545498</v>
      </c>
      <c r="D994">
        <f t="shared" si="31"/>
        <v>-122.15101267071101</v>
      </c>
      <c r="E994">
        <v>-103.5175</v>
      </c>
      <c r="F994">
        <v>-100.55000000000001</v>
      </c>
      <c r="G994">
        <v>-88.405000000000001</v>
      </c>
      <c r="H994">
        <v>-84.009999999999991</v>
      </c>
      <c r="I994">
        <v>37.422385354549803</v>
      </c>
      <c r="J994">
        <v>-122.15111067071101</v>
      </c>
    </row>
    <row r="995" spans="1:10">
      <c r="A995" s="11" t="s">
        <v>7209</v>
      </c>
      <c r="B995" s="9">
        <v>0.36373842592592592</v>
      </c>
      <c r="C995">
        <f t="shared" si="30"/>
        <v>37.422368524887098</v>
      </c>
      <c r="D995">
        <f t="shared" si="31"/>
        <v>-122.15099901138601</v>
      </c>
      <c r="E995">
        <v>-102.85499999999999</v>
      </c>
      <c r="F995">
        <v>-99.197500000000005</v>
      </c>
      <c r="G995">
        <v>-92.737500000000011</v>
      </c>
      <c r="H995">
        <v>-88.114999999999995</v>
      </c>
      <c r="I995">
        <v>37.422378524887101</v>
      </c>
      <c r="J995">
        <v>-122.151097011386</v>
      </c>
    </row>
    <row r="996" spans="1:10">
      <c r="A996" s="11" t="s">
        <v>7210</v>
      </c>
      <c r="B996" s="9">
        <v>0.36375000000000002</v>
      </c>
      <c r="C996">
        <f t="shared" si="30"/>
        <v>37.422361695224396</v>
      </c>
      <c r="D996">
        <f t="shared" si="31"/>
        <v>-122.150985352061</v>
      </c>
      <c r="E996">
        <v>-102.67</v>
      </c>
      <c r="F996">
        <v>-99.789999999999992</v>
      </c>
      <c r="G996">
        <v>-83.449999999999989</v>
      </c>
      <c r="H996">
        <v>-86.514999999999986</v>
      </c>
      <c r="I996">
        <v>37.422371695224399</v>
      </c>
      <c r="J996">
        <v>-122.15108335206099</v>
      </c>
    </row>
    <row r="997" spans="1:10">
      <c r="A997" s="11" t="s">
        <v>7211</v>
      </c>
      <c r="B997" s="9">
        <v>0.36376157407407406</v>
      </c>
      <c r="C997">
        <f t="shared" si="30"/>
        <v>37.422351450730396</v>
      </c>
      <c r="D997">
        <f t="shared" si="31"/>
        <v>-122.150944368355</v>
      </c>
      <c r="E997">
        <v>-90.75</v>
      </c>
      <c r="F997">
        <v>-91.789999999999992</v>
      </c>
      <c r="G997">
        <v>-65.831999999999994</v>
      </c>
      <c r="H997">
        <v>-78.709999999999994</v>
      </c>
      <c r="I997">
        <v>37.422361450730399</v>
      </c>
      <c r="J997">
        <v>-122.15104236835499</v>
      </c>
    </row>
    <row r="998" spans="1:10">
      <c r="A998" s="11" t="s">
        <v>3563</v>
      </c>
      <c r="B998" s="9">
        <v>0.36377314814814815</v>
      </c>
      <c r="C998">
        <f t="shared" si="30"/>
        <v>37.422351450730396</v>
      </c>
      <c r="D998">
        <f t="shared" si="31"/>
        <v>-122.15090338464901</v>
      </c>
      <c r="E998">
        <v>-77.61</v>
      </c>
      <c r="F998">
        <v>-72.165000000000006</v>
      </c>
      <c r="G998">
        <v>-64.97</v>
      </c>
      <c r="H998">
        <v>-77.634999999999991</v>
      </c>
      <c r="I998">
        <v>37.422361450730399</v>
      </c>
      <c r="J998">
        <v>-122.15100138464901</v>
      </c>
    </row>
    <row r="999" spans="1:10">
      <c r="A999" s="11" t="s">
        <v>7212</v>
      </c>
      <c r="B999" s="9">
        <v>0.36378472222222219</v>
      </c>
      <c r="C999">
        <f t="shared" si="30"/>
        <v>37.422358280393098</v>
      </c>
      <c r="D999">
        <f t="shared" si="31"/>
        <v>-122.150862406673</v>
      </c>
      <c r="E999">
        <v>-73.361999999999995</v>
      </c>
      <c r="F999">
        <v>-67.868000000000009</v>
      </c>
      <c r="G999">
        <v>-84.566000000000003</v>
      </c>
      <c r="H999">
        <v>-85.073999999999998</v>
      </c>
      <c r="I999">
        <v>37.422368280393101</v>
      </c>
      <c r="J999">
        <v>-122.15096040667299</v>
      </c>
    </row>
    <row r="1000" spans="1:10">
      <c r="A1000" s="11" t="s">
        <v>7213</v>
      </c>
      <c r="B1000" s="9">
        <v>0.36379629629629634</v>
      </c>
      <c r="C1000">
        <f t="shared" si="30"/>
        <v>37.422378769381098</v>
      </c>
      <c r="D1000">
        <f t="shared" si="31"/>
        <v>-122.150821422967</v>
      </c>
      <c r="E1000">
        <v>-56.742500000000007</v>
      </c>
      <c r="F1000">
        <v>-69.86999999999999</v>
      </c>
      <c r="G1000">
        <v>-92.39</v>
      </c>
      <c r="H1000">
        <v>-86.42</v>
      </c>
      <c r="I1000">
        <v>37.422388769381101</v>
      </c>
      <c r="J1000">
        <v>-122.15091942296699</v>
      </c>
    </row>
    <row r="1001" spans="1:10">
      <c r="A1001" s="11" t="s">
        <v>7214</v>
      </c>
      <c r="B1001" s="9">
        <v>0.36380787037037038</v>
      </c>
      <c r="C1001">
        <f t="shared" si="30"/>
        <v>37.422406088031899</v>
      </c>
      <c r="D1001">
        <f t="shared" si="31"/>
        <v>-122.150794104317</v>
      </c>
      <c r="E1001">
        <v>-59.76</v>
      </c>
      <c r="F1001">
        <v>-76.537499999999994</v>
      </c>
      <c r="G1001">
        <v>-98.429999999999993</v>
      </c>
      <c r="H1001">
        <v>-91.867500000000007</v>
      </c>
      <c r="I1001">
        <v>37.422416088031902</v>
      </c>
      <c r="J1001">
        <v>-122.15089210431699</v>
      </c>
    </row>
    <row r="1002" spans="1:10">
      <c r="A1002" s="11" t="s">
        <v>7215</v>
      </c>
      <c r="B1002" s="9">
        <v>0.36381944444444447</v>
      </c>
      <c r="C1002">
        <f t="shared" si="30"/>
        <v>37.422433412412197</v>
      </c>
      <c r="D1002">
        <f t="shared" si="31"/>
        <v>-122.150753120611</v>
      </c>
      <c r="E1002">
        <v>-73.286000000000001</v>
      </c>
      <c r="F1002">
        <v>-83.86999999999999</v>
      </c>
      <c r="G1002">
        <v>-97.063999999999993</v>
      </c>
      <c r="H1002">
        <v>-87.027999999999992</v>
      </c>
      <c r="I1002">
        <v>37.4224434124122</v>
      </c>
      <c r="J1002">
        <v>-122.15085112061099</v>
      </c>
    </row>
    <row r="1003" spans="1:10">
      <c r="A1003" s="11" t="s">
        <v>7216</v>
      </c>
      <c r="B1003" s="9">
        <v>0.36383101851851851</v>
      </c>
      <c r="C1003">
        <f t="shared" si="30"/>
        <v>37.422470975556998</v>
      </c>
      <c r="D1003">
        <f t="shared" si="31"/>
        <v>-122.15072580196001</v>
      </c>
      <c r="E1003">
        <v>-76.257500000000007</v>
      </c>
      <c r="F1003">
        <v>-87.335000000000008</v>
      </c>
      <c r="G1003">
        <v>-99.47</v>
      </c>
      <c r="H1003">
        <v>-89.69</v>
      </c>
      <c r="I1003">
        <v>37.422480975557001</v>
      </c>
      <c r="J1003">
        <v>-122.15082380196</v>
      </c>
    </row>
    <row r="1004" spans="1:10">
      <c r="A1004" s="11" t="s">
        <v>7217</v>
      </c>
      <c r="B1004" s="9">
        <v>0.36384259259259261</v>
      </c>
      <c r="C1004">
        <f t="shared" si="30"/>
        <v>37.4225119592627</v>
      </c>
      <c r="D1004">
        <f t="shared" si="31"/>
        <v>-122.150698483309</v>
      </c>
      <c r="E1004">
        <v>-77.757999999999996</v>
      </c>
      <c r="F1004">
        <v>-86.882000000000005</v>
      </c>
      <c r="G1004">
        <v>-90.9</v>
      </c>
      <c r="H1004">
        <v>-90.522000000000006</v>
      </c>
      <c r="I1004">
        <v>37.422521959262703</v>
      </c>
      <c r="J1004">
        <v>-122.15079648330899</v>
      </c>
    </row>
    <row r="1005" spans="1:10">
      <c r="A1005" s="11" t="s">
        <v>7218</v>
      </c>
      <c r="B1005" s="9">
        <v>0.36385416666666665</v>
      </c>
      <c r="C1005">
        <f t="shared" si="30"/>
        <v>37.422552937238798</v>
      </c>
      <c r="D1005">
        <f t="shared" si="31"/>
        <v>-122.15065749960401</v>
      </c>
      <c r="E1005">
        <v>-81.81</v>
      </c>
      <c r="F1005">
        <v>-91.057500000000005</v>
      </c>
      <c r="G1005">
        <v>-99.965000000000003</v>
      </c>
      <c r="H1005">
        <v>-97.859999999999985</v>
      </c>
      <c r="I1005">
        <v>37.422562937238801</v>
      </c>
      <c r="J1005">
        <v>-122.150755499604</v>
      </c>
    </row>
    <row r="1006" spans="1:10">
      <c r="A1006" s="11" t="s">
        <v>3559</v>
      </c>
      <c r="B1006" s="9">
        <v>0.3638657407407408</v>
      </c>
      <c r="C1006">
        <f t="shared" si="30"/>
        <v>37.4225939209445</v>
      </c>
      <c r="D1006">
        <f t="shared" si="31"/>
        <v>-122.150630180953</v>
      </c>
      <c r="E1006" t="s">
        <v>531</v>
      </c>
      <c r="F1006">
        <v>-94.304999999999993</v>
      </c>
      <c r="G1006">
        <v>-99.034999999999997</v>
      </c>
      <c r="H1006">
        <v>-96.592500000000001</v>
      </c>
      <c r="I1006">
        <v>37.422603920944503</v>
      </c>
      <c r="J1006">
        <v>-122.150728180953</v>
      </c>
    </row>
    <row r="1007" spans="1:10">
      <c r="A1007" s="11" t="s">
        <v>3558</v>
      </c>
      <c r="B1007" s="9">
        <v>0.36387731481481483</v>
      </c>
      <c r="C1007">
        <f t="shared" si="30"/>
        <v>37.422634904650195</v>
      </c>
      <c r="D1007">
        <f t="shared" si="31"/>
        <v>-122.150589197247</v>
      </c>
      <c r="E1007">
        <v>-82.28</v>
      </c>
      <c r="F1007">
        <v>-94.866000000000014</v>
      </c>
      <c r="G1007">
        <v>-101.08199999999999</v>
      </c>
      <c r="H1007">
        <v>-90.307999999999993</v>
      </c>
      <c r="I1007">
        <v>37.422644904650198</v>
      </c>
      <c r="J1007">
        <v>-122.150687197247</v>
      </c>
    </row>
    <row r="1008" spans="1:10">
      <c r="A1008" s="11" t="s">
        <v>7219</v>
      </c>
      <c r="B1008" s="9">
        <v>0.36388888888888887</v>
      </c>
      <c r="C1008">
        <f t="shared" si="30"/>
        <v>37.422675882626294</v>
      </c>
      <c r="D1008">
        <f t="shared" si="31"/>
        <v>-122.150561878597</v>
      </c>
      <c r="E1008">
        <v>-82.125</v>
      </c>
      <c r="F1008">
        <v>-93.462499999999991</v>
      </c>
      <c r="G1008">
        <v>-98.342500000000001</v>
      </c>
      <c r="H1008">
        <v>-91.847499999999997</v>
      </c>
      <c r="I1008">
        <v>37.422685882626297</v>
      </c>
      <c r="J1008">
        <v>-122.150659878597</v>
      </c>
    </row>
    <row r="1009" spans="1:10">
      <c r="A1009" s="11" t="s">
        <v>7220</v>
      </c>
      <c r="B1009" s="9">
        <v>0.36390046296296297</v>
      </c>
      <c r="C1009">
        <f t="shared" si="30"/>
        <v>37.422716866331996</v>
      </c>
      <c r="D1009">
        <f t="shared" si="31"/>
        <v>-122.15053455421601</v>
      </c>
      <c r="E1009">
        <v>-84.498000000000005</v>
      </c>
      <c r="F1009">
        <v>-93.756</v>
      </c>
      <c r="G1009">
        <v>-97.734000000000009</v>
      </c>
      <c r="H1009">
        <v>-91.940000000000012</v>
      </c>
      <c r="I1009">
        <v>37.422726866331999</v>
      </c>
      <c r="J1009">
        <v>-122.150632554216</v>
      </c>
    </row>
    <row r="1010" spans="1:10">
      <c r="A1010" s="11" t="s">
        <v>7221</v>
      </c>
      <c r="B1010" s="9">
        <v>0.36391203703703701</v>
      </c>
      <c r="C1010">
        <f t="shared" si="30"/>
        <v>37.422754429476797</v>
      </c>
      <c r="D1010">
        <f t="shared" si="31"/>
        <v>-122.15049357624001</v>
      </c>
      <c r="E1010">
        <v>-82.58</v>
      </c>
      <c r="F1010">
        <v>-92.24499999999999</v>
      </c>
      <c r="G1010">
        <v>-103.22</v>
      </c>
      <c r="H1010">
        <v>-87.57</v>
      </c>
      <c r="I1010">
        <v>37.4227644294768</v>
      </c>
      <c r="J1010">
        <v>-122.15059157624</v>
      </c>
    </row>
    <row r="1011" spans="1:10">
      <c r="A1011" s="11" t="s">
        <v>7222</v>
      </c>
      <c r="B1011" s="9">
        <v>0.3639236111111111</v>
      </c>
      <c r="C1011">
        <f t="shared" si="30"/>
        <v>37.422795413182499</v>
      </c>
      <c r="D1011">
        <f t="shared" si="31"/>
        <v>-122.150466257589</v>
      </c>
      <c r="E1011">
        <v>-85.954999999999984</v>
      </c>
      <c r="F1011">
        <v>-95.775000000000006</v>
      </c>
      <c r="G1011">
        <v>-90.342500000000001</v>
      </c>
      <c r="H1011">
        <v>-90.795000000000002</v>
      </c>
      <c r="I1011">
        <v>37.422805413182502</v>
      </c>
      <c r="J1011">
        <v>-122.150564257589</v>
      </c>
    </row>
    <row r="1012" spans="1:10">
      <c r="A1012" s="11" t="s">
        <v>7223</v>
      </c>
      <c r="B1012" s="9">
        <v>0.36393518518518514</v>
      </c>
      <c r="C1012">
        <f t="shared" si="30"/>
        <v>37.4228329763273</v>
      </c>
      <c r="D1012">
        <f t="shared" si="31"/>
        <v>-122.15042527388401</v>
      </c>
      <c r="E1012">
        <v>-84.744</v>
      </c>
      <c r="F1012">
        <v>-93.587999999999994</v>
      </c>
      <c r="G1012">
        <v>-97.828000000000003</v>
      </c>
      <c r="H1012">
        <v>-91.492000000000004</v>
      </c>
      <c r="I1012">
        <v>37.422842976327303</v>
      </c>
      <c r="J1012">
        <v>-122.150523273884</v>
      </c>
    </row>
    <row r="1013" spans="1:10">
      <c r="A1013" s="11" t="s">
        <v>7224</v>
      </c>
      <c r="B1013" s="9">
        <v>0.36394675925925929</v>
      </c>
      <c r="C1013">
        <f t="shared" si="30"/>
        <v>37.422870545201597</v>
      </c>
      <c r="D1013">
        <f t="shared" si="31"/>
        <v>-122.150397955233</v>
      </c>
      <c r="E1013">
        <v>-88.38</v>
      </c>
      <c r="F1013">
        <v>-93.25</v>
      </c>
      <c r="G1013">
        <v>-96.224999999999994</v>
      </c>
      <c r="H1013">
        <v>-91.377499999999998</v>
      </c>
      <c r="I1013">
        <v>37.4228805452016</v>
      </c>
      <c r="J1013">
        <v>-122.150495955233</v>
      </c>
    </row>
    <row r="1014" spans="1:10">
      <c r="A1014" s="11" t="s">
        <v>3552</v>
      </c>
      <c r="B1014" s="9">
        <v>0.36395833333333333</v>
      </c>
      <c r="C1014">
        <f t="shared" si="30"/>
        <v>37.422897863852398</v>
      </c>
      <c r="D1014">
        <f t="shared" si="31"/>
        <v>-122.15038429017801</v>
      </c>
      <c r="E1014">
        <v>-85.642499999999998</v>
      </c>
      <c r="F1014">
        <v>-93.99</v>
      </c>
      <c r="G1014">
        <v>-103.685</v>
      </c>
      <c r="H1014">
        <v>-94.212500000000006</v>
      </c>
      <c r="I1014">
        <v>37.422907863852402</v>
      </c>
      <c r="J1014">
        <v>-122.150482290178</v>
      </c>
    </row>
    <row r="1015" spans="1:10">
      <c r="A1015" s="11" t="s">
        <v>3551</v>
      </c>
      <c r="B1015" s="9">
        <v>0.36396990740740742</v>
      </c>
      <c r="C1015">
        <f t="shared" si="30"/>
        <v>37.4229149380091</v>
      </c>
      <c r="D1015">
        <f t="shared" si="31"/>
        <v>-122.150356971527</v>
      </c>
      <c r="E1015">
        <v>-81.7</v>
      </c>
      <c r="F1015">
        <v>-89.75</v>
      </c>
      <c r="G1015" t="s">
        <v>531</v>
      </c>
      <c r="H1015">
        <v>-88.940000000000012</v>
      </c>
      <c r="I1015">
        <v>37.422924938009103</v>
      </c>
      <c r="J1015">
        <v>-122.150454971527</v>
      </c>
    </row>
    <row r="1016" spans="1:10">
      <c r="A1016" s="11" t="s">
        <v>7225</v>
      </c>
      <c r="B1016" s="9">
        <v>0.36398148148148146</v>
      </c>
      <c r="C1016">
        <f t="shared" si="30"/>
        <v>37.422932017895398</v>
      </c>
      <c r="D1016">
        <f t="shared" si="31"/>
        <v>-122.15034331220201</v>
      </c>
      <c r="E1016">
        <v>-82.462500000000006</v>
      </c>
      <c r="F1016">
        <v>-87.234999999999999</v>
      </c>
      <c r="G1016">
        <v>-101.35250000000001</v>
      </c>
      <c r="H1016">
        <v>-89.184999999999988</v>
      </c>
      <c r="I1016">
        <v>37.422942017895402</v>
      </c>
      <c r="J1016">
        <v>-122.15044131220201</v>
      </c>
    </row>
    <row r="1017" spans="1:10">
      <c r="A1017" s="11" t="s">
        <v>7226</v>
      </c>
      <c r="B1017" s="9">
        <v>0.36399305555555556</v>
      </c>
      <c r="C1017">
        <f t="shared" si="30"/>
        <v>37.422945677220795</v>
      </c>
      <c r="D1017">
        <f t="shared" si="31"/>
        <v>-122.15032965287601</v>
      </c>
      <c r="E1017">
        <v>-68.716000000000008</v>
      </c>
      <c r="F1017">
        <v>-88.29</v>
      </c>
      <c r="G1017">
        <v>-99.227999999999994</v>
      </c>
      <c r="H1017">
        <v>-91.293999999999997</v>
      </c>
      <c r="I1017">
        <v>37.422955677220799</v>
      </c>
      <c r="J1017">
        <v>-122.150427652876</v>
      </c>
    </row>
    <row r="1018" spans="1:10">
      <c r="A1018" s="11" t="s">
        <v>7227</v>
      </c>
      <c r="B1018" s="9">
        <v>0.36400462962962959</v>
      </c>
      <c r="C1018">
        <f t="shared" si="30"/>
        <v>37.4229593365461</v>
      </c>
      <c r="D1018">
        <f t="shared" si="31"/>
        <v>-122.150288669171</v>
      </c>
      <c r="E1018">
        <v>-65.787500000000009</v>
      </c>
      <c r="F1018">
        <v>-81.679999999999993</v>
      </c>
      <c r="G1018">
        <v>-97.442499999999995</v>
      </c>
      <c r="H1018">
        <v>-93.339999999999989</v>
      </c>
      <c r="I1018">
        <v>37.422969336546103</v>
      </c>
      <c r="J1018">
        <v>-122.150386669171</v>
      </c>
    </row>
    <row r="1019" spans="1:10">
      <c r="A1019" s="11" t="s">
        <v>7228</v>
      </c>
      <c r="B1019" s="9">
        <v>0.36401620370370374</v>
      </c>
      <c r="C1019">
        <f t="shared" si="30"/>
        <v>37.4229593365461</v>
      </c>
      <c r="D1019">
        <f t="shared" si="31"/>
        <v>-122.15024769119501</v>
      </c>
      <c r="E1019">
        <v>-90.03</v>
      </c>
      <c r="F1019">
        <v>-77.004999999999995</v>
      </c>
      <c r="G1019">
        <v>-99.00500000000001</v>
      </c>
      <c r="H1019">
        <v>-96.07</v>
      </c>
      <c r="I1019">
        <v>37.422969336546103</v>
      </c>
      <c r="J1019">
        <v>-122.150345691195</v>
      </c>
    </row>
    <row r="1020" spans="1:10">
      <c r="A1020" s="11" t="s">
        <v>7229</v>
      </c>
      <c r="B1020" s="9">
        <v>0.36402777777777778</v>
      </c>
      <c r="C1020">
        <f t="shared" si="30"/>
        <v>37.422945677220795</v>
      </c>
      <c r="D1020">
        <f t="shared" si="31"/>
        <v>-122.150206707489</v>
      </c>
      <c r="E1020">
        <v>-94.192499999999995</v>
      </c>
      <c r="F1020">
        <v>-87.377499999999998</v>
      </c>
      <c r="G1020">
        <v>-88.22750000000002</v>
      </c>
      <c r="H1020">
        <v>-101.28</v>
      </c>
      <c r="I1020">
        <v>37.422955677220799</v>
      </c>
      <c r="J1020">
        <v>-122.150304707489</v>
      </c>
    </row>
    <row r="1021" spans="1:10">
      <c r="A1021" s="11" t="s">
        <v>3546</v>
      </c>
      <c r="B1021" s="9">
        <v>0.36403935185185188</v>
      </c>
      <c r="C1021">
        <f t="shared" si="30"/>
        <v>37.422921767671795</v>
      </c>
      <c r="D1021">
        <f t="shared" si="31"/>
        <v>-122.150165723783</v>
      </c>
      <c r="E1021">
        <v>-99.25500000000001</v>
      </c>
      <c r="F1021">
        <v>-102.245</v>
      </c>
      <c r="G1021">
        <v>-95.27</v>
      </c>
      <c r="H1021">
        <v>-105.08499999999999</v>
      </c>
      <c r="I1021">
        <v>37.422931767671798</v>
      </c>
      <c r="J1021">
        <v>-122.150263723783</v>
      </c>
    </row>
    <row r="1022" spans="1:10">
      <c r="A1022" s="11" t="s">
        <v>3545</v>
      </c>
      <c r="B1022" s="9">
        <v>0.36405092592592592</v>
      </c>
      <c r="C1022">
        <f t="shared" si="30"/>
        <v>37.422891034189696</v>
      </c>
      <c r="D1022">
        <f t="shared" si="31"/>
        <v>-122.150111086482</v>
      </c>
      <c r="E1022">
        <v>-100.36599999999999</v>
      </c>
      <c r="F1022">
        <v>-105.22799999999999</v>
      </c>
      <c r="G1022">
        <v>-102.60799999999999</v>
      </c>
      <c r="H1022" t="s">
        <v>531</v>
      </c>
      <c r="I1022">
        <v>37.422901034189699</v>
      </c>
      <c r="J1022">
        <v>-122.15020908648199</v>
      </c>
    </row>
    <row r="1023" spans="1:10">
      <c r="A1023" s="11" t="s">
        <v>7230</v>
      </c>
      <c r="B1023" s="9">
        <v>0.36406250000000001</v>
      </c>
      <c r="C1023">
        <f t="shared" si="30"/>
        <v>37.422860300707598</v>
      </c>
      <c r="D1023">
        <f t="shared" si="31"/>
        <v>-122.15005644345101</v>
      </c>
      <c r="E1023">
        <v>-105.33500000000001</v>
      </c>
      <c r="F1023">
        <v>-105.875</v>
      </c>
      <c r="G1023">
        <v>-105.97499999999999</v>
      </c>
      <c r="H1023" t="s">
        <v>531</v>
      </c>
      <c r="I1023">
        <v>37.422870300707601</v>
      </c>
      <c r="J1023">
        <v>-122.150154443451</v>
      </c>
    </row>
    <row r="1024" spans="1:10">
      <c r="A1024" s="11" t="s">
        <v>7231</v>
      </c>
      <c r="B1024" s="9">
        <v>0.36407407407407405</v>
      </c>
      <c r="C1024">
        <f t="shared" si="30"/>
        <v>37.422836391158597</v>
      </c>
      <c r="D1024">
        <f t="shared" si="31"/>
        <v>-122.15000180042</v>
      </c>
      <c r="E1024">
        <v>-105.65</v>
      </c>
      <c r="F1024">
        <v>-105.56</v>
      </c>
      <c r="G1024">
        <v>-106.87</v>
      </c>
      <c r="H1024" t="s">
        <v>531</v>
      </c>
      <c r="I1024">
        <v>37.4228463911586</v>
      </c>
      <c r="J1024">
        <v>-122.15009980041999</v>
      </c>
    </row>
    <row r="1025" spans="1:10">
      <c r="A1025" s="11" t="s">
        <v>7233</v>
      </c>
      <c r="B1025" s="9">
        <v>0.3640856481481482</v>
      </c>
      <c r="C1025">
        <f t="shared" si="30"/>
        <v>37.422809072507896</v>
      </c>
      <c r="D1025">
        <f t="shared" si="31"/>
        <v>-122.14994715738801</v>
      </c>
      <c r="E1025">
        <v>-105.815</v>
      </c>
      <c r="F1025">
        <v>-102.01500000000001</v>
      </c>
      <c r="G1025">
        <v>-106.76</v>
      </c>
      <c r="H1025">
        <v>-106.935</v>
      </c>
      <c r="I1025">
        <v>37.422819072507899</v>
      </c>
      <c r="J1025">
        <v>-122.15004515738801</v>
      </c>
    </row>
    <row r="1026" spans="1:10">
      <c r="A1026" s="11" t="s">
        <v>3542</v>
      </c>
      <c r="B1026" s="9">
        <v>0.36409722222222224</v>
      </c>
      <c r="C1026">
        <f t="shared" ref="C1026:C1089" si="32">I1026-0.00001</f>
        <v>37.422781753857095</v>
      </c>
      <c r="D1026">
        <f t="shared" ref="D1026:D1089" si="33">J1026-0.000032+0.00013</f>
        <v>-122.149878860762</v>
      </c>
      <c r="E1026">
        <v>-104.96</v>
      </c>
      <c r="F1026">
        <v>-105.94750000000001</v>
      </c>
      <c r="G1026">
        <v>-101.5</v>
      </c>
      <c r="H1026" t="s">
        <v>531</v>
      </c>
      <c r="I1026">
        <v>37.422791753857098</v>
      </c>
      <c r="J1026">
        <v>-122.149976860762</v>
      </c>
    </row>
    <row r="1027" spans="1:10">
      <c r="A1027" s="11" t="s">
        <v>7234</v>
      </c>
      <c r="B1027" s="9">
        <v>0.36410879629629633</v>
      </c>
      <c r="C1027">
        <f t="shared" si="32"/>
        <v>37.422757844308094</v>
      </c>
      <c r="D1027">
        <f t="shared" si="33"/>
        <v>-122.14981055840501</v>
      </c>
      <c r="E1027">
        <v>-105.2175</v>
      </c>
      <c r="F1027">
        <v>-106.92500000000001</v>
      </c>
      <c r="G1027">
        <v>-102.20250000000001</v>
      </c>
      <c r="H1027">
        <v>-107.18</v>
      </c>
      <c r="I1027">
        <v>37.422767844308098</v>
      </c>
      <c r="J1027">
        <v>-122.149908558405</v>
      </c>
    </row>
    <row r="1028" spans="1:10">
      <c r="A1028" s="11" t="s">
        <v>7235</v>
      </c>
      <c r="B1028" s="9">
        <v>0.36412037037037037</v>
      </c>
      <c r="C1028">
        <f t="shared" si="32"/>
        <v>37.422727110825996</v>
      </c>
      <c r="D1028">
        <f t="shared" si="33"/>
        <v>-122.149755915374</v>
      </c>
      <c r="E1028">
        <v>-106.545</v>
      </c>
      <c r="F1028">
        <v>-106.79500000000002</v>
      </c>
      <c r="G1028">
        <v>-105.4875</v>
      </c>
      <c r="H1028" t="s">
        <v>531</v>
      </c>
      <c r="I1028">
        <v>37.422737110825999</v>
      </c>
      <c r="J1028">
        <v>-122.149853915374</v>
      </c>
    </row>
    <row r="1029" spans="1:10">
      <c r="A1029" s="11" t="s">
        <v>7236</v>
      </c>
      <c r="B1029" s="9">
        <v>0.36413194444444441</v>
      </c>
      <c r="C1029">
        <f t="shared" si="32"/>
        <v>37.4226963716144</v>
      </c>
      <c r="D1029">
        <f t="shared" si="33"/>
        <v>-122.14970127234301</v>
      </c>
      <c r="E1029">
        <v>-106.63499999999999</v>
      </c>
      <c r="F1029">
        <v>-106.985</v>
      </c>
      <c r="G1029" t="s">
        <v>531</v>
      </c>
      <c r="H1029" t="s">
        <v>531</v>
      </c>
      <c r="I1029">
        <v>37.422706371614403</v>
      </c>
      <c r="J1029">
        <v>-122.149799272343</v>
      </c>
    </row>
    <row r="1030" spans="1:10">
      <c r="A1030" s="11" t="s">
        <v>7237</v>
      </c>
      <c r="B1030" s="9">
        <v>0.36414351851851851</v>
      </c>
      <c r="C1030">
        <f t="shared" si="32"/>
        <v>37.422662223300897</v>
      </c>
      <c r="D1030">
        <f t="shared" si="33"/>
        <v>-122.14963296998701</v>
      </c>
      <c r="E1030">
        <v>-106.6675</v>
      </c>
      <c r="F1030">
        <v>-106.875</v>
      </c>
      <c r="G1030" t="s">
        <v>531</v>
      </c>
      <c r="H1030" t="s">
        <v>531</v>
      </c>
      <c r="I1030">
        <v>37.4226722233009</v>
      </c>
      <c r="J1030">
        <v>-122.149730969987</v>
      </c>
    </row>
    <row r="1031" spans="1:10">
      <c r="A1031" s="11" t="s">
        <v>7238</v>
      </c>
      <c r="B1031" s="9">
        <v>0.36415509259259254</v>
      </c>
      <c r="C1031">
        <f t="shared" si="32"/>
        <v>37.422631489818897</v>
      </c>
      <c r="D1031">
        <f t="shared" si="33"/>
        <v>-122.14957832695501</v>
      </c>
      <c r="E1031">
        <v>-106.672</v>
      </c>
      <c r="F1031" t="s">
        <v>531</v>
      </c>
      <c r="G1031" t="s">
        <v>531</v>
      </c>
      <c r="H1031" t="s">
        <v>531</v>
      </c>
      <c r="I1031">
        <v>37.422641489818901</v>
      </c>
      <c r="J1031">
        <v>-122.149676326955</v>
      </c>
    </row>
    <row r="1032" spans="1:10">
      <c r="A1032" s="11" t="s">
        <v>3537</v>
      </c>
      <c r="B1032" s="9">
        <v>0.36416666666666669</v>
      </c>
      <c r="C1032">
        <f t="shared" si="32"/>
        <v>37.422600750607195</v>
      </c>
      <c r="D1032">
        <f t="shared" si="33"/>
        <v>-122.149523689654</v>
      </c>
      <c r="E1032">
        <v>-102.47999999999999</v>
      </c>
      <c r="F1032">
        <v>-106.94500000000001</v>
      </c>
      <c r="G1032">
        <v>-103.42</v>
      </c>
      <c r="H1032" t="s">
        <v>531</v>
      </c>
      <c r="I1032">
        <v>37.422610750607198</v>
      </c>
      <c r="J1032">
        <v>-122.149621689654</v>
      </c>
    </row>
    <row r="1033" spans="1:10">
      <c r="A1033" s="11" t="s">
        <v>7239</v>
      </c>
      <c r="B1033" s="9">
        <v>0.36417824074074073</v>
      </c>
      <c r="C1033">
        <f t="shared" si="32"/>
        <v>37.422570017125096</v>
      </c>
      <c r="D1033">
        <f t="shared" si="33"/>
        <v>-122.14946904662301</v>
      </c>
      <c r="E1033">
        <v>-105.8725</v>
      </c>
      <c r="F1033">
        <v>-106.8175</v>
      </c>
      <c r="G1033">
        <v>-102.75999999999999</v>
      </c>
      <c r="H1033" t="s">
        <v>531</v>
      </c>
      <c r="I1033">
        <v>37.4225800171251</v>
      </c>
      <c r="J1033">
        <v>-122.14956704662301</v>
      </c>
    </row>
    <row r="1034" spans="1:10">
      <c r="A1034" s="11" t="s">
        <v>7240</v>
      </c>
      <c r="B1034" s="9">
        <v>0.36418981481481483</v>
      </c>
      <c r="C1034">
        <f t="shared" si="32"/>
        <v>37.422539277913394</v>
      </c>
      <c r="D1034">
        <f t="shared" si="33"/>
        <v>-122.149414403592</v>
      </c>
      <c r="E1034">
        <v>-106.955</v>
      </c>
      <c r="F1034">
        <v>-107</v>
      </c>
      <c r="G1034">
        <v>-106.045</v>
      </c>
      <c r="H1034" t="s">
        <v>531</v>
      </c>
      <c r="I1034">
        <v>37.422549277913397</v>
      </c>
      <c r="J1034">
        <v>-122.149512403592</v>
      </c>
    </row>
    <row r="1035" spans="1:10">
      <c r="A1035" s="11" t="s">
        <v>7241</v>
      </c>
      <c r="B1035" s="9">
        <v>0.36420138888888887</v>
      </c>
      <c r="C1035">
        <f t="shared" si="32"/>
        <v>37.422515374093997</v>
      </c>
      <c r="D1035">
        <f t="shared" si="33"/>
        <v>-122.14937342561601</v>
      </c>
      <c r="E1035">
        <v>-106.47250000000001</v>
      </c>
      <c r="F1035">
        <v>-107.27500000000001</v>
      </c>
      <c r="G1035" t="s">
        <v>531</v>
      </c>
      <c r="H1035" t="s">
        <v>531</v>
      </c>
      <c r="I1035">
        <v>37.422525374094</v>
      </c>
      <c r="J1035">
        <v>-122.149471425616</v>
      </c>
    </row>
    <row r="1036" spans="1:10">
      <c r="A1036" s="11" t="s">
        <v>7242</v>
      </c>
      <c r="B1036" s="9">
        <v>0.36421296296296296</v>
      </c>
      <c r="C1036">
        <f t="shared" si="32"/>
        <v>37.422494885105998</v>
      </c>
      <c r="D1036">
        <f t="shared" si="33"/>
        <v>-122.14934610123501</v>
      </c>
      <c r="E1036">
        <v>-106.87</v>
      </c>
      <c r="F1036">
        <v>-107.03750000000001</v>
      </c>
      <c r="G1036" t="s">
        <v>531</v>
      </c>
      <c r="H1036" t="s">
        <v>531</v>
      </c>
      <c r="I1036">
        <v>37.422504885106001</v>
      </c>
      <c r="J1036">
        <v>-122.14944410123501</v>
      </c>
    </row>
    <row r="1037" spans="1:10">
      <c r="A1037" s="11" t="s">
        <v>3532</v>
      </c>
      <c r="B1037" s="9">
        <v>0.36423611111111115</v>
      </c>
      <c r="C1037">
        <f t="shared" si="32"/>
        <v>37.4224675607256</v>
      </c>
      <c r="D1037">
        <f t="shared" si="33"/>
        <v>-122.14930512325901</v>
      </c>
      <c r="E1037">
        <v>-105.208</v>
      </c>
      <c r="F1037">
        <v>-107.032</v>
      </c>
      <c r="G1037" t="s">
        <v>531</v>
      </c>
      <c r="H1037" t="s">
        <v>531</v>
      </c>
      <c r="I1037">
        <v>37.422477560725603</v>
      </c>
      <c r="J1037">
        <v>-122.14940312325901</v>
      </c>
    </row>
    <row r="1038" spans="1:10">
      <c r="A1038" s="11" t="s">
        <v>7243</v>
      </c>
      <c r="B1038" s="9">
        <v>0.36428240740740742</v>
      </c>
      <c r="C1038">
        <f t="shared" si="32"/>
        <v>37.422436827243494</v>
      </c>
      <c r="D1038">
        <f t="shared" si="33"/>
        <v>-122.149236820903</v>
      </c>
      <c r="E1038">
        <v>-106.93400000000001</v>
      </c>
      <c r="F1038" t="s">
        <v>531</v>
      </c>
      <c r="G1038" t="s">
        <v>531</v>
      </c>
      <c r="H1038" t="s">
        <v>531</v>
      </c>
      <c r="I1038">
        <v>37.422446827243498</v>
      </c>
      <c r="J1038">
        <v>-122.14933482090299</v>
      </c>
    </row>
    <row r="1039" spans="1:10">
      <c r="A1039" s="11" t="s">
        <v>3528</v>
      </c>
      <c r="B1039" s="9">
        <v>0.36429398148148145</v>
      </c>
      <c r="C1039">
        <f t="shared" si="32"/>
        <v>37.422426582749495</v>
      </c>
      <c r="D1039">
        <f t="shared" si="33"/>
        <v>-122.149209496522</v>
      </c>
      <c r="E1039">
        <v>-106.69333333333333</v>
      </c>
      <c r="F1039" t="s">
        <v>531</v>
      </c>
      <c r="G1039" t="s">
        <v>531</v>
      </c>
      <c r="H1039" t="s">
        <v>531</v>
      </c>
      <c r="I1039">
        <v>37.422436582749498</v>
      </c>
      <c r="J1039">
        <v>-122.149307496522</v>
      </c>
    </row>
    <row r="1040" spans="1:10">
      <c r="A1040" s="11" t="s">
        <v>3527</v>
      </c>
      <c r="B1040" s="9">
        <v>0.3643055555555556</v>
      </c>
      <c r="C1040">
        <f t="shared" si="32"/>
        <v>37.4224197530868</v>
      </c>
      <c r="D1040">
        <f t="shared" si="33"/>
        <v>-122.14916851854601</v>
      </c>
      <c r="E1040">
        <v>-106.73599999999999</v>
      </c>
      <c r="F1040" t="s">
        <v>531</v>
      </c>
      <c r="G1040" t="s">
        <v>531</v>
      </c>
      <c r="H1040" t="s">
        <v>531</v>
      </c>
      <c r="I1040">
        <v>37.422429753086803</v>
      </c>
      <c r="J1040">
        <v>-122.149266518546</v>
      </c>
    </row>
    <row r="1041" spans="1:10">
      <c r="A1041" s="11" t="s">
        <v>7244</v>
      </c>
      <c r="B1041" s="9">
        <v>0.36434027777777778</v>
      </c>
      <c r="C1041">
        <f t="shared" si="32"/>
        <v>37.422354865561694</v>
      </c>
      <c r="D1041">
        <f t="shared" si="33"/>
        <v>-122.149031913833</v>
      </c>
      <c r="E1041">
        <v>-107.21199999999999</v>
      </c>
      <c r="F1041">
        <v>-106.80999999999999</v>
      </c>
      <c r="G1041" t="s">
        <v>531</v>
      </c>
      <c r="H1041" t="s">
        <v>531</v>
      </c>
      <c r="I1041">
        <v>37.422364865561697</v>
      </c>
      <c r="J1041">
        <v>-122.14912991383299</v>
      </c>
    </row>
    <row r="1042" spans="1:10">
      <c r="A1042" s="11" t="s">
        <v>7245</v>
      </c>
      <c r="B1042" s="9">
        <v>0.3643865740740741</v>
      </c>
      <c r="C1042">
        <f t="shared" si="32"/>
        <v>37.422242164668198</v>
      </c>
      <c r="D1042">
        <f t="shared" si="33"/>
        <v>-122.14882700676401</v>
      </c>
      <c r="E1042">
        <v>-106.8775</v>
      </c>
      <c r="F1042">
        <v>-107.11500000000001</v>
      </c>
      <c r="G1042" t="s">
        <v>531</v>
      </c>
      <c r="H1042" t="s">
        <v>531</v>
      </c>
      <c r="I1042">
        <v>37.422252164668201</v>
      </c>
      <c r="J1042">
        <v>-122.148925006764</v>
      </c>
    </row>
    <row r="1043" spans="1:10">
      <c r="A1043" s="11" t="s">
        <v>7246</v>
      </c>
      <c r="B1043" s="9">
        <v>0.36440972222222223</v>
      </c>
      <c r="C1043">
        <f t="shared" si="32"/>
        <v>37.422194357029397</v>
      </c>
      <c r="D1043">
        <f t="shared" si="33"/>
        <v>-122.148731385757</v>
      </c>
      <c r="E1043">
        <v>-107.26400000000001</v>
      </c>
      <c r="F1043">
        <v>-107.29600000000001</v>
      </c>
      <c r="G1043" t="s">
        <v>531</v>
      </c>
      <c r="H1043" t="s">
        <v>531</v>
      </c>
      <c r="I1043">
        <v>37.422204357029401</v>
      </c>
      <c r="J1043">
        <v>-122.148829385757</v>
      </c>
    </row>
    <row r="1044" spans="1:10">
      <c r="A1044" s="11" t="s">
        <v>7247</v>
      </c>
      <c r="B1044" s="9">
        <v>0.36442129629629627</v>
      </c>
      <c r="C1044">
        <f t="shared" si="32"/>
        <v>37.422163617817695</v>
      </c>
      <c r="D1044">
        <f t="shared" si="33"/>
        <v>-122.148690402051</v>
      </c>
      <c r="E1044">
        <v>-107.09499999999998</v>
      </c>
      <c r="F1044" t="s">
        <v>531</v>
      </c>
      <c r="G1044" t="s">
        <v>531</v>
      </c>
      <c r="H1044" t="s">
        <v>531</v>
      </c>
      <c r="I1044">
        <v>37.422173617817698</v>
      </c>
      <c r="J1044">
        <v>-122.148788402051</v>
      </c>
    </row>
    <row r="1045" spans="1:10">
      <c r="A1045" s="11" t="s">
        <v>7248</v>
      </c>
      <c r="B1045" s="9">
        <v>0.3644444444444444</v>
      </c>
      <c r="C1045">
        <f t="shared" si="32"/>
        <v>37.422122639841596</v>
      </c>
      <c r="D1045">
        <f t="shared" si="33"/>
        <v>-122.14863576475001</v>
      </c>
      <c r="E1045">
        <v>-107.09</v>
      </c>
      <c r="F1045">
        <v>-106.70499999999998</v>
      </c>
      <c r="G1045" t="s">
        <v>531</v>
      </c>
      <c r="H1045" t="s">
        <v>531</v>
      </c>
      <c r="I1045">
        <v>37.4221326398416</v>
      </c>
      <c r="J1045">
        <v>-122.14873376475001</v>
      </c>
    </row>
    <row r="1046" spans="1:10">
      <c r="A1046" s="11" t="s">
        <v>7249</v>
      </c>
      <c r="B1046" s="9">
        <v>0.36445601851851855</v>
      </c>
      <c r="C1046">
        <f t="shared" si="32"/>
        <v>37.422108974786696</v>
      </c>
      <c r="D1046">
        <f t="shared" si="33"/>
        <v>-122.148608440369</v>
      </c>
      <c r="E1046">
        <v>-107.105</v>
      </c>
      <c r="F1046">
        <v>-106.89000000000001</v>
      </c>
      <c r="G1046" t="s">
        <v>531</v>
      </c>
      <c r="H1046" t="s">
        <v>531</v>
      </c>
      <c r="I1046">
        <v>37.422118974786699</v>
      </c>
      <c r="J1046">
        <v>-122.148706440369</v>
      </c>
    </row>
    <row r="1047" spans="1:10">
      <c r="A1047" s="11" t="s">
        <v>7250</v>
      </c>
      <c r="B1047" s="9">
        <v>0.36447916666666669</v>
      </c>
      <c r="C1047">
        <f t="shared" si="32"/>
        <v>37.422105559955298</v>
      </c>
      <c r="D1047">
        <f t="shared" si="33"/>
        <v>-122.148581121719</v>
      </c>
      <c r="E1047" t="s">
        <v>531</v>
      </c>
      <c r="F1047">
        <v>-107.16399999999999</v>
      </c>
      <c r="G1047" t="s">
        <v>531</v>
      </c>
      <c r="H1047" t="s">
        <v>531</v>
      </c>
      <c r="I1047">
        <v>37.422115559955301</v>
      </c>
      <c r="J1047">
        <v>-122.148679121719</v>
      </c>
    </row>
    <row r="1048" spans="1:10">
      <c r="A1048" s="11" t="s">
        <v>7251</v>
      </c>
      <c r="B1048" s="9">
        <v>0.36451388888888886</v>
      </c>
      <c r="C1048">
        <f t="shared" si="32"/>
        <v>37.422122639841596</v>
      </c>
      <c r="D1048">
        <f t="shared" si="33"/>
        <v>-122.14855380306801</v>
      </c>
      <c r="E1048" t="s">
        <v>531</v>
      </c>
      <c r="F1048">
        <v>-107.07999999999998</v>
      </c>
      <c r="G1048" t="s">
        <v>531</v>
      </c>
      <c r="H1048" t="s">
        <v>531</v>
      </c>
      <c r="I1048">
        <v>37.4221326398416</v>
      </c>
      <c r="J1048">
        <v>-122.14865180306801</v>
      </c>
    </row>
    <row r="1049" spans="1:10">
      <c r="A1049" s="11" t="s">
        <v>7252</v>
      </c>
      <c r="B1049" s="9">
        <v>0.36453703703703705</v>
      </c>
      <c r="C1049">
        <f t="shared" si="32"/>
        <v>37.422119225010299</v>
      </c>
      <c r="D1049">
        <f t="shared" si="33"/>
        <v>-122.14855380306801</v>
      </c>
      <c r="E1049">
        <v>-107.218</v>
      </c>
      <c r="F1049">
        <v>-107.16199999999999</v>
      </c>
      <c r="G1049" t="s">
        <v>531</v>
      </c>
      <c r="H1049" t="s">
        <v>531</v>
      </c>
      <c r="I1049">
        <v>37.422129225010302</v>
      </c>
      <c r="J1049">
        <v>-122.14865180306801</v>
      </c>
    </row>
    <row r="1050" spans="1:10">
      <c r="A1050" s="11" t="s">
        <v>3509</v>
      </c>
      <c r="B1050" s="9">
        <v>0.36456018518518518</v>
      </c>
      <c r="C1050">
        <f t="shared" si="32"/>
        <v>37.422105559955298</v>
      </c>
      <c r="D1050">
        <f t="shared" si="33"/>
        <v>-122.148567462393</v>
      </c>
      <c r="E1050">
        <v>-106.99000000000001</v>
      </c>
      <c r="F1050" t="s">
        <v>531</v>
      </c>
      <c r="G1050" t="s">
        <v>531</v>
      </c>
      <c r="H1050" t="s">
        <v>531</v>
      </c>
      <c r="I1050">
        <v>37.422115559955301</v>
      </c>
      <c r="J1050">
        <v>-122.148665462393</v>
      </c>
    </row>
    <row r="1051" spans="1:10">
      <c r="A1051" s="11" t="s">
        <v>7253</v>
      </c>
      <c r="B1051" s="9">
        <v>0.36457175925925928</v>
      </c>
      <c r="C1051">
        <f t="shared" si="32"/>
        <v>37.422102145123993</v>
      </c>
      <c r="D1051">
        <f t="shared" si="33"/>
        <v>-122.148567462393</v>
      </c>
      <c r="E1051" t="s">
        <v>531</v>
      </c>
      <c r="F1051">
        <v>-107.15750000000001</v>
      </c>
      <c r="G1051" t="s">
        <v>531</v>
      </c>
      <c r="H1051" t="s">
        <v>531</v>
      </c>
      <c r="I1051">
        <v>37.422112145123997</v>
      </c>
      <c r="J1051">
        <v>-122.148665462393</v>
      </c>
    </row>
    <row r="1052" spans="1:10">
      <c r="A1052" s="11" t="s">
        <v>7254</v>
      </c>
      <c r="B1052" s="9">
        <v>0.36459490740740735</v>
      </c>
      <c r="C1052">
        <f t="shared" si="32"/>
        <v>37.422108974786696</v>
      </c>
      <c r="D1052">
        <f t="shared" si="33"/>
        <v>-122.148567462393</v>
      </c>
      <c r="E1052">
        <v>-107.13800000000001</v>
      </c>
      <c r="F1052" t="s">
        <v>531</v>
      </c>
      <c r="G1052" t="s">
        <v>531</v>
      </c>
      <c r="H1052" t="s">
        <v>531</v>
      </c>
      <c r="I1052">
        <v>37.422118974786699</v>
      </c>
      <c r="J1052">
        <v>-122.148665462393</v>
      </c>
    </row>
    <row r="1053" spans="1:10">
      <c r="A1053" s="11" t="s">
        <v>7255</v>
      </c>
      <c r="B1053" s="9">
        <v>0.3646064814814815</v>
      </c>
      <c r="C1053">
        <f t="shared" si="32"/>
        <v>37.422115810178894</v>
      </c>
      <c r="D1053">
        <f t="shared" si="33"/>
        <v>-122.148567462393</v>
      </c>
      <c r="E1053" t="s">
        <v>531</v>
      </c>
      <c r="F1053">
        <v>-106.965</v>
      </c>
      <c r="G1053" t="s">
        <v>531</v>
      </c>
      <c r="H1053" t="s">
        <v>531</v>
      </c>
      <c r="I1053">
        <v>37.422125810178898</v>
      </c>
      <c r="J1053">
        <v>-122.148665462393</v>
      </c>
    </row>
    <row r="1054" spans="1:10">
      <c r="A1054" s="11" t="s">
        <v>7256</v>
      </c>
      <c r="B1054" s="9">
        <v>0.36465277777777777</v>
      </c>
      <c r="C1054">
        <f t="shared" si="32"/>
        <v>37.422180691974496</v>
      </c>
      <c r="D1054">
        <f t="shared" si="33"/>
        <v>-122.148622099695</v>
      </c>
      <c r="E1054">
        <v>-107.11749999999999</v>
      </c>
      <c r="F1054">
        <v>-106.9075</v>
      </c>
      <c r="G1054" t="s">
        <v>531</v>
      </c>
      <c r="H1054" t="s">
        <v>531</v>
      </c>
      <c r="I1054">
        <v>37.4221906919745</v>
      </c>
      <c r="J1054">
        <v>-122.148720099695</v>
      </c>
    </row>
    <row r="1055" spans="1:10">
      <c r="A1055" s="11" t="s">
        <v>7257</v>
      </c>
      <c r="B1055" s="9">
        <v>0.36466435185185181</v>
      </c>
      <c r="C1055">
        <f t="shared" si="32"/>
        <v>37.422197771860695</v>
      </c>
      <c r="D1055">
        <f t="shared" si="33"/>
        <v>-122.148649424075</v>
      </c>
      <c r="E1055">
        <v>-107.20500000000001</v>
      </c>
      <c r="F1055">
        <v>-107.22499999999999</v>
      </c>
      <c r="G1055" t="s">
        <v>531</v>
      </c>
      <c r="H1055" t="s">
        <v>531</v>
      </c>
      <c r="I1055">
        <v>37.422207771860698</v>
      </c>
      <c r="J1055">
        <v>-122.148747424075</v>
      </c>
    </row>
    <row r="1056" spans="1:10">
      <c r="A1056" s="11" t="s">
        <v>7258</v>
      </c>
      <c r="B1056" s="9">
        <v>0.36473379629629626</v>
      </c>
      <c r="C1056">
        <f t="shared" si="32"/>
        <v>37.422317296687297</v>
      </c>
      <c r="D1056">
        <f t="shared" si="33"/>
        <v>-122.148922633501</v>
      </c>
      <c r="E1056" t="s">
        <v>531</v>
      </c>
      <c r="F1056">
        <v>-107.258</v>
      </c>
      <c r="G1056" t="s">
        <v>531</v>
      </c>
      <c r="H1056" t="s">
        <v>531</v>
      </c>
      <c r="I1056">
        <v>37.4223272966873</v>
      </c>
      <c r="J1056">
        <v>-122.149020633501</v>
      </c>
    </row>
    <row r="1057" spans="1:10">
      <c r="A1057" s="11" t="s">
        <v>7259</v>
      </c>
      <c r="B1057" s="9">
        <v>0.36478009259259259</v>
      </c>
      <c r="C1057">
        <f t="shared" si="32"/>
        <v>37.422412923424098</v>
      </c>
      <c r="D1057">
        <f t="shared" si="33"/>
        <v>-122.149113875515</v>
      </c>
      <c r="E1057" t="s">
        <v>531</v>
      </c>
      <c r="F1057">
        <v>-106.6425</v>
      </c>
      <c r="G1057" t="s">
        <v>531</v>
      </c>
      <c r="H1057" t="s">
        <v>531</v>
      </c>
      <c r="I1057">
        <v>37.422422923424101</v>
      </c>
      <c r="J1057">
        <v>-122.14921187551499</v>
      </c>
    </row>
    <row r="1058" spans="1:10">
      <c r="A1058" s="11" t="s">
        <v>7260</v>
      </c>
      <c r="B1058" s="9">
        <v>0.36481481481481487</v>
      </c>
      <c r="C1058">
        <f t="shared" si="32"/>
        <v>37.422498299937295</v>
      </c>
      <c r="D1058">
        <f t="shared" si="33"/>
        <v>-122.14926413955401</v>
      </c>
      <c r="E1058">
        <v>-107.04500000000002</v>
      </c>
      <c r="F1058" t="s">
        <v>531</v>
      </c>
      <c r="G1058" t="s">
        <v>531</v>
      </c>
      <c r="H1058" t="s">
        <v>531</v>
      </c>
      <c r="I1058">
        <v>37.422508299937299</v>
      </c>
      <c r="J1058">
        <v>-122.149362139554</v>
      </c>
    </row>
    <row r="1059" spans="1:10">
      <c r="A1059" s="11" t="s">
        <v>7261</v>
      </c>
      <c r="B1059" s="9">
        <v>0.36482638888888891</v>
      </c>
      <c r="C1059">
        <f t="shared" si="32"/>
        <v>37.422529033419394</v>
      </c>
      <c r="D1059">
        <f t="shared" si="33"/>
        <v>-122.14931878258501</v>
      </c>
      <c r="E1059">
        <v>-106.985</v>
      </c>
      <c r="F1059" t="s">
        <v>531</v>
      </c>
      <c r="G1059" t="s">
        <v>531</v>
      </c>
      <c r="H1059" t="s">
        <v>531</v>
      </c>
      <c r="I1059">
        <v>37.422539033419397</v>
      </c>
      <c r="J1059">
        <v>-122.14941678258501</v>
      </c>
    </row>
    <row r="1060" spans="1:10">
      <c r="A1060" s="11" t="s">
        <v>7262</v>
      </c>
      <c r="B1060" s="9">
        <v>0.36487268518518517</v>
      </c>
      <c r="C1060">
        <f t="shared" si="32"/>
        <v>37.422648563975599</v>
      </c>
      <c r="D1060">
        <f t="shared" si="33"/>
        <v>-122.14955100830501</v>
      </c>
      <c r="E1060" t="s">
        <v>531</v>
      </c>
      <c r="F1060" t="s">
        <v>531</v>
      </c>
      <c r="G1060" t="s">
        <v>531</v>
      </c>
      <c r="H1060">
        <v>-107.07500000000002</v>
      </c>
      <c r="I1060">
        <v>37.422658563975602</v>
      </c>
      <c r="J1060">
        <v>-122.149649008305</v>
      </c>
    </row>
    <row r="1061" spans="1:10">
      <c r="A1061" s="11" t="s">
        <v>7263</v>
      </c>
      <c r="B1061" s="9">
        <v>0.36488425925925921</v>
      </c>
      <c r="C1061">
        <f t="shared" si="32"/>
        <v>37.422679297457698</v>
      </c>
      <c r="D1061">
        <f t="shared" si="33"/>
        <v>-122.149605651336</v>
      </c>
      <c r="E1061">
        <v>-107.244</v>
      </c>
      <c r="F1061" t="s">
        <v>531</v>
      </c>
      <c r="G1061" t="s">
        <v>531</v>
      </c>
      <c r="H1061" t="s">
        <v>531</v>
      </c>
      <c r="I1061">
        <v>37.422689297457701</v>
      </c>
      <c r="J1061">
        <v>-122.149703651336</v>
      </c>
    </row>
    <row r="1062" spans="1:10">
      <c r="A1062" s="11" t="s">
        <v>3485</v>
      </c>
      <c r="B1062" s="9">
        <v>0.36489583333333336</v>
      </c>
      <c r="C1062">
        <f t="shared" si="32"/>
        <v>37.422706621837996</v>
      </c>
      <c r="D1062">
        <f t="shared" si="33"/>
        <v>-122.14966029436701</v>
      </c>
      <c r="E1062">
        <v>-107.00749999999999</v>
      </c>
      <c r="F1062" t="s">
        <v>531</v>
      </c>
      <c r="G1062" t="s">
        <v>531</v>
      </c>
      <c r="H1062" t="s">
        <v>531</v>
      </c>
      <c r="I1062">
        <v>37.422716621837999</v>
      </c>
      <c r="J1062">
        <v>-122.149758294367</v>
      </c>
    </row>
    <row r="1063" spans="1:10">
      <c r="A1063" s="11" t="s">
        <v>3483</v>
      </c>
      <c r="B1063" s="9">
        <v>0.3649189814814815</v>
      </c>
      <c r="C1063">
        <f t="shared" si="32"/>
        <v>37.422761259139499</v>
      </c>
      <c r="D1063">
        <f t="shared" si="33"/>
        <v>-122.14976957469901</v>
      </c>
      <c r="E1063">
        <v>-106.97499999999999</v>
      </c>
      <c r="F1063" t="s">
        <v>531</v>
      </c>
      <c r="G1063" t="s">
        <v>531</v>
      </c>
      <c r="H1063">
        <v>-107.1525</v>
      </c>
      <c r="I1063">
        <v>37.422771259139502</v>
      </c>
      <c r="J1063">
        <v>-122.149867574699</v>
      </c>
    </row>
    <row r="1064" spans="1:10">
      <c r="A1064" s="11" t="s">
        <v>7264</v>
      </c>
      <c r="B1064" s="9">
        <v>0.36493055555555554</v>
      </c>
      <c r="C1064">
        <f t="shared" si="32"/>
        <v>37.422788583519797</v>
      </c>
      <c r="D1064">
        <f t="shared" si="33"/>
        <v>-122.14982421773101</v>
      </c>
      <c r="E1064">
        <v>-106.80250000000001</v>
      </c>
      <c r="F1064" t="s">
        <v>531</v>
      </c>
      <c r="G1064" t="s">
        <v>531</v>
      </c>
      <c r="H1064">
        <v>-106.14749999999999</v>
      </c>
      <c r="I1064">
        <v>37.4227985835198</v>
      </c>
      <c r="J1064">
        <v>-122.149922217731</v>
      </c>
    </row>
    <row r="1065" spans="1:10">
      <c r="A1065" s="11" t="s">
        <v>7265</v>
      </c>
      <c r="B1065" s="9">
        <v>0.36494212962962963</v>
      </c>
      <c r="C1065">
        <f t="shared" si="32"/>
        <v>37.422812487339193</v>
      </c>
      <c r="D1065">
        <f t="shared" si="33"/>
        <v>-122.149878860762</v>
      </c>
      <c r="E1065">
        <v>-106.845</v>
      </c>
      <c r="F1065">
        <v>-106.84</v>
      </c>
      <c r="G1065" t="s">
        <v>531</v>
      </c>
      <c r="H1065">
        <v>-104.67000000000002</v>
      </c>
      <c r="I1065">
        <v>37.422822487339197</v>
      </c>
      <c r="J1065">
        <v>-122.149976860762</v>
      </c>
    </row>
    <row r="1066" spans="1:10">
      <c r="A1066" s="11" t="s">
        <v>7266</v>
      </c>
      <c r="B1066" s="9">
        <v>0.36495370370370367</v>
      </c>
      <c r="C1066">
        <f t="shared" si="32"/>
        <v>37.422839805989994</v>
      </c>
      <c r="D1066">
        <f t="shared" si="33"/>
        <v>-122.149919838738</v>
      </c>
      <c r="E1066">
        <v>-107.19800000000001</v>
      </c>
      <c r="F1066">
        <v>-106.67600000000002</v>
      </c>
      <c r="G1066" t="s">
        <v>531</v>
      </c>
      <c r="H1066">
        <v>-104.78400000000002</v>
      </c>
      <c r="I1066">
        <v>37.422849805989998</v>
      </c>
      <c r="J1066">
        <v>-122.15001783873799</v>
      </c>
    </row>
    <row r="1067" spans="1:10">
      <c r="A1067" s="11" t="s">
        <v>7267</v>
      </c>
      <c r="B1067" s="9">
        <v>0.36496527777777782</v>
      </c>
      <c r="C1067">
        <f t="shared" si="32"/>
        <v>37.4228671303703</v>
      </c>
      <c r="D1067">
        <f t="shared" si="33"/>
        <v>-122.14997448176901</v>
      </c>
      <c r="E1067" t="s">
        <v>531</v>
      </c>
      <c r="F1067">
        <v>-106.89666666666666</v>
      </c>
      <c r="G1067" t="s">
        <v>531</v>
      </c>
      <c r="H1067">
        <v>-102.82</v>
      </c>
      <c r="I1067">
        <v>37.422877130370303</v>
      </c>
      <c r="J1067">
        <v>-122.150072481769</v>
      </c>
    </row>
    <row r="1068" spans="1:10">
      <c r="A1068" s="11" t="s">
        <v>7268</v>
      </c>
      <c r="B1068" s="9">
        <v>0.36497685185185186</v>
      </c>
      <c r="C1068">
        <f t="shared" si="32"/>
        <v>37.422894449020994</v>
      </c>
      <c r="D1068">
        <f t="shared" si="33"/>
        <v>-122.1500291248</v>
      </c>
      <c r="E1068">
        <v>-106.91499999999999</v>
      </c>
      <c r="F1068">
        <v>-106.795</v>
      </c>
      <c r="G1068" t="s">
        <v>531</v>
      </c>
      <c r="H1068">
        <v>-103.295</v>
      </c>
      <c r="I1068">
        <v>37.422904449020997</v>
      </c>
      <c r="J1068">
        <v>-122.15012712479999</v>
      </c>
    </row>
    <row r="1069" spans="1:10">
      <c r="A1069" s="11" t="s">
        <v>7269</v>
      </c>
      <c r="B1069" s="9">
        <v>0.36498842592592595</v>
      </c>
      <c r="C1069">
        <f t="shared" si="32"/>
        <v>37.422921767671795</v>
      </c>
      <c r="D1069">
        <f t="shared" si="33"/>
        <v>-122.150070102776</v>
      </c>
      <c r="E1069">
        <v>-107.11800000000001</v>
      </c>
      <c r="F1069">
        <v>-106.306</v>
      </c>
      <c r="G1069" t="s">
        <v>531</v>
      </c>
      <c r="H1069">
        <v>-99.65</v>
      </c>
      <c r="I1069">
        <v>37.422931767671798</v>
      </c>
      <c r="J1069">
        <v>-122.15016810277599</v>
      </c>
    </row>
    <row r="1070" spans="1:10">
      <c r="A1070" s="11" t="s">
        <v>7270</v>
      </c>
      <c r="B1070" s="9">
        <v>0.36499999999999999</v>
      </c>
      <c r="C1070">
        <f t="shared" si="32"/>
        <v>37.422945677220795</v>
      </c>
      <c r="D1070">
        <f t="shared" si="33"/>
        <v>-122.150111086482</v>
      </c>
      <c r="E1070">
        <v>-107.2775</v>
      </c>
      <c r="F1070">
        <v>-106.82</v>
      </c>
      <c r="G1070" t="s">
        <v>531</v>
      </c>
      <c r="H1070">
        <v>-97.902499999999989</v>
      </c>
      <c r="I1070">
        <v>37.422955677220799</v>
      </c>
      <c r="J1070">
        <v>-122.15020908648199</v>
      </c>
    </row>
    <row r="1071" spans="1:10">
      <c r="A1071" s="11" t="s">
        <v>7271</v>
      </c>
      <c r="B1071" s="9">
        <v>0.36501157407407409</v>
      </c>
      <c r="C1071">
        <f t="shared" si="32"/>
        <v>37.4229593365461</v>
      </c>
      <c r="D1071">
        <f t="shared" si="33"/>
        <v>-122.15012474580701</v>
      </c>
      <c r="E1071">
        <v>-106.56</v>
      </c>
      <c r="F1071">
        <v>-105.8075</v>
      </c>
      <c r="G1071">
        <v>-106.70249999999999</v>
      </c>
      <c r="H1071">
        <v>-92.4</v>
      </c>
      <c r="I1071">
        <v>37.422969336546103</v>
      </c>
      <c r="J1071">
        <v>-122.150222745807</v>
      </c>
    </row>
    <row r="1072" spans="1:10">
      <c r="A1072" s="11" t="s">
        <v>7272</v>
      </c>
      <c r="B1072" s="9">
        <v>0.36502314814814812</v>
      </c>
      <c r="C1072">
        <f t="shared" si="32"/>
        <v>37.422962751377497</v>
      </c>
      <c r="D1072">
        <f t="shared" si="33"/>
        <v>-122.15013840513201</v>
      </c>
      <c r="E1072">
        <v>-106.845</v>
      </c>
      <c r="F1072">
        <v>-105.765</v>
      </c>
      <c r="G1072">
        <v>-104.47</v>
      </c>
      <c r="H1072">
        <v>-90.710000000000008</v>
      </c>
      <c r="I1072">
        <v>37.4229727513775</v>
      </c>
      <c r="J1072">
        <v>-122.15023640513201</v>
      </c>
    </row>
    <row r="1073" spans="1:10">
      <c r="A1073" s="11" t="s">
        <v>7273</v>
      </c>
      <c r="B1073" s="9">
        <v>0.36503472222222227</v>
      </c>
      <c r="C1073">
        <f t="shared" si="32"/>
        <v>37.422966166208795</v>
      </c>
      <c r="D1073">
        <f t="shared" si="33"/>
        <v>-122.15013840513201</v>
      </c>
      <c r="E1073">
        <v>-105.89200000000001</v>
      </c>
      <c r="F1073">
        <v>-103.524</v>
      </c>
      <c r="G1073">
        <v>-107.22200000000001</v>
      </c>
      <c r="H1073">
        <v>-90.823999999999998</v>
      </c>
      <c r="I1073">
        <v>37.422976166208798</v>
      </c>
      <c r="J1073">
        <v>-122.15023640513201</v>
      </c>
    </row>
    <row r="1074" spans="1:10">
      <c r="A1074" s="11" t="s">
        <v>7274</v>
      </c>
      <c r="B1074" s="9">
        <v>0.36504629629629631</v>
      </c>
      <c r="C1074">
        <f t="shared" si="32"/>
        <v>37.422969581040199</v>
      </c>
      <c r="D1074">
        <f t="shared" si="33"/>
        <v>-122.15013840513201</v>
      </c>
      <c r="E1074">
        <v>-106.35749999999999</v>
      </c>
      <c r="F1074">
        <v>-102.6075</v>
      </c>
      <c r="G1074">
        <v>-101.63999999999999</v>
      </c>
      <c r="H1074">
        <v>-90.387500000000003</v>
      </c>
      <c r="I1074">
        <v>37.422979581040202</v>
      </c>
      <c r="J1074">
        <v>-122.15023640513201</v>
      </c>
    </row>
    <row r="1075" spans="1:10">
      <c r="A1075" s="11" t="s">
        <v>7275</v>
      </c>
      <c r="B1075" s="9">
        <v>0.36505787037037035</v>
      </c>
      <c r="C1075">
        <f t="shared" si="32"/>
        <v>37.422972995871497</v>
      </c>
      <c r="D1075">
        <f t="shared" si="33"/>
        <v>-122.15013840513201</v>
      </c>
      <c r="E1075">
        <v>-106.05999999999999</v>
      </c>
      <c r="F1075">
        <v>-102.78</v>
      </c>
      <c r="G1075">
        <v>-100.27500000000001</v>
      </c>
      <c r="H1075">
        <v>-91.185000000000002</v>
      </c>
      <c r="I1075">
        <v>37.4229829958715</v>
      </c>
      <c r="J1075">
        <v>-122.15023640513201</v>
      </c>
    </row>
    <row r="1076" spans="1:10">
      <c r="A1076" s="11" t="s">
        <v>7276</v>
      </c>
      <c r="B1076" s="9">
        <v>0.36506944444444445</v>
      </c>
      <c r="C1076">
        <f t="shared" si="32"/>
        <v>37.422979825534199</v>
      </c>
      <c r="D1076">
        <f t="shared" si="33"/>
        <v>-122.15015206445801</v>
      </c>
      <c r="E1076">
        <v>-104.32</v>
      </c>
      <c r="F1076">
        <v>-101.07</v>
      </c>
      <c r="G1076">
        <v>-96.24</v>
      </c>
      <c r="H1076">
        <v>-86.262499999999989</v>
      </c>
      <c r="I1076">
        <v>37.422989825534202</v>
      </c>
      <c r="J1076">
        <v>-122.15025006445801</v>
      </c>
    </row>
    <row r="1077" spans="1:10">
      <c r="A1077" s="11" t="s">
        <v>7277</v>
      </c>
      <c r="B1077" s="9">
        <v>0.36508101851851849</v>
      </c>
      <c r="C1077">
        <f t="shared" si="32"/>
        <v>37.422996905420497</v>
      </c>
      <c r="D1077">
        <f t="shared" si="33"/>
        <v>-122.15017938883801</v>
      </c>
      <c r="E1077">
        <v>-100.39999999999999</v>
      </c>
      <c r="F1077">
        <v>-99.68</v>
      </c>
      <c r="G1077">
        <v>-97.474999999999994</v>
      </c>
      <c r="H1077">
        <v>-84.85</v>
      </c>
      <c r="I1077">
        <v>37.4230069054205</v>
      </c>
      <c r="J1077">
        <v>-122.15027738883801</v>
      </c>
    </row>
    <row r="1078" spans="1:10">
      <c r="A1078" s="11" t="s">
        <v>7278</v>
      </c>
      <c r="B1078" s="9">
        <v>0.36509259259259258</v>
      </c>
      <c r="C1078">
        <f t="shared" si="32"/>
        <v>37.423020809239894</v>
      </c>
      <c r="D1078">
        <f t="shared" si="33"/>
        <v>-122.15022036681401</v>
      </c>
      <c r="E1078">
        <v>-99.555000000000007</v>
      </c>
      <c r="F1078">
        <v>-87.984999999999985</v>
      </c>
      <c r="G1078">
        <v>-89.734999999999999</v>
      </c>
      <c r="H1078">
        <v>-89.76</v>
      </c>
      <c r="I1078">
        <v>37.423030809239897</v>
      </c>
      <c r="J1078">
        <v>-122.15031836681401</v>
      </c>
    </row>
    <row r="1079" spans="1:10">
      <c r="A1079" s="11" t="s">
        <v>7279</v>
      </c>
      <c r="B1079" s="9">
        <v>0.36510416666666662</v>
      </c>
      <c r="C1079">
        <f t="shared" si="32"/>
        <v>37.423044713059298</v>
      </c>
      <c r="D1079">
        <f t="shared" si="33"/>
        <v>-122.15026135052001</v>
      </c>
      <c r="E1079">
        <v>-95.835000000000008</v>
      </c>
      <c r="F1079">
        <v>-86.772499999999994</v>
      </c>
      <c r="G1079">
        <v>-81.23</v>
      </c>
      <c r="H1079">
        <v>-88.547499999999985</v>
      </c>
      <c r="I1079">
        <v>37.423054713059301</v>
      </c>
      <c r="J1079">
        <v>-122.15035935052001</v>
      </c>
    </row>
    <row r="1080" spans="1:10">
      <c r="A1080" s="11" t="s">
        <v>7280</v>
      </c>
      <c r="B1080" s="9">
        <v>0.36511574074074077</v>
      </c>
      <c r="C1080">
        <f t="shared" si="32"/>
        <v>37.423072037439596</v>
      </c>
      <c r="D1080">
        <f t="shared" si="33"/>
        <v>-122.150315987821</v>
      </c>
      <c r="E1080">
        <v>-88.117499999999993</v>
      </c>
      <c r="F1080">
        <v>-81.454999999999998</v>
      </c>
      <c r="G1080">
        <v>-84.805000000000007</v>
      </c>
      <c r="H1080">
        <v>-88.314999999999998</v>
      </c>
      <c r="I1080">
        <v>37.423082037439599</v>
      </c>
      <c r="J1080">
        <v>-122.150413987821</v>
      </c>
    </row>
    <row r="1081" spans="1:10">
      <c r="A1081" s="11" t="s">
        <v>7281</v>
      </c>
      <c r="B1081" s="9">
        <v>0.36512731481481481</v>
      </c>
      <c r="C1081">
        <f t="shared" si="32"/>
        <v>37.423102770921695</v>
      </c>
      <c r="D1081">
        <f t="shared" si="33"/>
        <v>-122.15038429017801</v>
      </c>
      <c r="E1081">
        <v>-86.381999999999991</v>
      </c>
      <c r="F1081">
        <v>-88.664000000000001</v>
      </c>
      <c r="G1081">
        <v>-83.134</v>
      </c>
      <c r="H1081">
        <v>-90.456000000000003</v>
      </c>
      <c r="I1081">
        <v>37.423112770921698</v>
      </c>
      <c r="J1081">
        <v>-122.150482290178</v>
      </c>
    </row>
    <row r="1082" spans="1:10">
      <c r="A1082" s="11" t="s">
        <v>7282</v>
      </c>
      <c r="B1082" s="9">
        <v>0.3651388888888889</v>
      </c>
      <c r="C1082">
        <f t="shared" si="32"/>
        <v>37.423126674741098</v>
      </c>
      <c r="D1082">
        <f t="shared" si="33"/>
        <v>-122.150438933209</v>
      </c>
      <c r="E1082">
        <v>-86.83</v>
      </c>
      <c r="F1082">
        <v>-85.3</v>
      </c>
      <c r="G1082">
        <v>-87.1</v>
      </c>
      <c r="H1082">
        <v>-103.69499999999999</v>
      </c>
      <c r="I1082">
        <v>37.423136674741102</v>
      </c>
      <c r="J1082">
        <v>-122.150536933209</v>
      </c>
    </row>
    <row r="1083" spans="1:10">
      <c r="A1083" s="11" t="s">
        <v>7283</v>
      </c>
      <c r="B1083" s="9">
        <v>0.36515046296296294</v>
      </c>
      <c r="C1083">
        <f t="shared" si="32"/>
        <v>37.423157413952794</v>
      </c>
      <c r="D1083">
        <f t="shared" si="33"/>
        <v>-122.150507235565</v>
      </c>
      <c r="E1083">
        <v>-87.41</v>
      </c>
      <c r="F1083">
        <v>-93.237500000000011</v>
      </c>
      <c r="G1083">
        <v>-99.6875</v>
      </c>
      <c r="H1083">
        <v>-105.49249999999999</v>
      </c>
      <c r="I1083">
        <v>37.423167413952797</v>
      </c>
      <c r="J1083">
        <v>-122.150605235565</v>
      </c>
    </row>
    <row r="1084" spans="1:10">
      <c r="A1084" s="11" t="s">
        <v>7284</v>
      </c>
      <c r="B1084" s="9">
        <v>0.36516203703703703</v>
      </c>
      <c r="C1084">
        <f t="shared" si="32"/>
        <v>37.423191562266197</v>
      </c>
      <c r="D1084">
        <f t="shared" si="33"/>
        <v>-122.15057553792201</v>
      </c>
      <c r="E1084">
        <v>-92.305000000000007</v>
      </c>
      <c r="F1084">
        <v>-98.49499999999999</v>
      </c>
      <c r="G1084">
        <v>-101.15</v>
      </c>
      <c r="H1084">
        <v>-106.685</v>
      </c>
      <c r="I1084">
        <v>37.4232015622662</v>
      </c>
      <c r="J1084">
        <v>-122.150673537922</v>
      </c>
    </row>
    <row r="1085" spans="1:10">
      <c r="A1085" s="11" t="s">
        <v>7285</v>
      </c>
      <c r="B1085" s="9">
        <v>0.36517361111111107</v>
      </c>
      <c r="C1085">
        <f t="shared" si="32"/>
        <v>37.423225716309297</v>
      </c>
      <c r="D1085">
        <f t="shared" si="33"/>
        <v>-122.15064384027801</v>
      </c>
      <c r="E1085">
        <v>-92.128</v>
      </c>
      <c r="F1085">
        <v>-98.938000000000002</v>
      </c>
      <c r="G1085">
        <v>-106.09400000000001</v>
      </c>
      <c r="H1085" t="s">
        <v>531</v>
      </c>
      <c r="I1085">
        <v>37.4232357163093</v>
      </c>
      <c r="J1085">
        <v>-122.150741840278</v>
      </c>
    </row>
    <row r="1086" spans="1:10">
      <c r="A1086" s="11" t="s">
        <v>7286</v>
      </c>
      <c r="B1086" s="9">
        <v>0.36518518518518522</v>
      </c>
      <c r="C1086">
        <f t="shared" si="32"/>
        <v>37.423263279453998</v>
      </c>
      <c r="D1086">
        <f t="shared" si="33"/>
        <v>-122.150698483309</v>
      </c>
      <c r="E1086">
        <v>-96.122500000000002</v>
      </c>
      <c r="F1086">
        <v>-102.57749999999999</v>
      </c>
      <c r="G1086" t="s">
        <v>531</v>
      </c>
      <c r="H1086" t="s">
        <v>531</v>
      </c>
      <c r="I1086">
        <v>37.423273279454001</v>
      </c>
      <c r="J1086">
        <v>-122.15079648330899</v>
      </c>
    </row>
    <row r="1087" spans="1:10">
      <c r="A1087" s="11" t="s">
        <v>7287</v>
      </c>
      <c r="B1087" s="9">
        <v>0.36519675925925926</v>
      </c>
      <c r="C1087">
        <f t="shared" si="32"/>
        <v>37.423297433497098</v>
      </c>
      <c r="D1087">
        <f t="shared" si="33"/>
        <v>-122.15076678566601</v>
      </c>
      <c r="E1087">
        <v>-99.033333333333346</v>
      </c>
      <c r="F1087">
        <v>-105.24333333333334</v>
      </c>
      <c r="G1087" t="s">
        <v>531</v>
      </c>
      <c r="H1087" t="s">
        <v>531</v>
      </c>
      <c r="I1087">
        <v>37.423307433497101</v>
      </c>
      <c r="J1087">
        <v>-122.150864785666</v>
      </c>
    </row>
    <row r="1088" spans="1:10">
      <c r="A1088" s="11" t="s">
        <v>7288</v>
      </c>
      <c r="B1088" s="9">
        <v>0.36520833333333336</v>
      </c>
      <c r="C1088">
        <f t="shared" si="32"/>
        <v>37.423331581810494</v>
      </c>
      <c r="D1088">
        <f t="shared" si="33"/>
        <v>-122.150821422967</v>
      </c>
      <c r="E1088">
        <v>-102.33599999999998</v>
      </c>
      <c r="F1088">
        <v>-106.83</v>
      </c>
      <c r="G1088" t="s">
        <v>531</v>
      </c>
      <c r="H1088" t="s">
        <v>531</v>
      </c>
      <c r="I1088">
        <v>37.423341581810497</v>
      </c>
      <c r="J1088">
        <v>-122.15091942296699</v>
      </c>
    </row>
    <row r="1089" spans="1:10">
      <c r="A1089" s="11" t="s">
        <v>7289</v>
      </c>
      <c r="B1089" s="9">
        <v>0.3652199074074074</v>
      </c>
      <c r="C1089">
        <f t="shared" si="32"/>
        <v>37.4233623152926</v>
      </c>
      <c r="D1089">
        <f t="shared" si="33"/>
        <v>-122.15088972532401</v>
      </c>
      <c r="E1089">
        <v>-103.13</v>
      </c>
      <c r="F1089">
        <v>-106.8925</v>
      </c>
      <c r="G1089" t="s">
        <v>531</v>
      </c>
      <c r="H1089" t="s">
        <v>531</v>
      </c>
      <c r="I1089">
        <v>37.423372315292603</v>
      </c>
      <c r="J1089">
        <v>-122.150987725324</v>
      </c>
    </row>
    <row r="1090" spans="1:10">
      <c r="A1090" s="11" t="s">
        <v>7290</v>
      </c>
      <c r="B1090" s="9">
        <v>0.36523148148148149</v>
      </c>
      <c r="C1090">
        <f t="shared" ref="C1090:C1153" si="34">I1090-0.00001</f>
        <v>37.423389639672898</v>
      </c>
      <c r="D1090">
        <f t="shared" ref="D1090:D1153" si="35">J1090-0.000032+0.00013</f>
        <v>-122.15095802768001</v>
      </c>
      <c r="E1090">
        <v>-105.91249999999999</v>
      </c>
      <c r="F1090">
        <v>-106.87</v>
      </c>
      <c r="G1090" t="s">
        <v>531</v>
      </c>
      <c r="H1090" t="s">
        <v>531</v>
      </c>
      <c r="I1090">
        <v>37.423399639672901</v>
      </c>
      <c r="J1090">
        <v>-122.15105602768</v>
      </c>
    </row>
    <row r="1091" spans="1:10">
      <c r="A1091" s="11" t="s">
        <v>7291</v>
      </c>
      <c r="B1091" s="9">
        <v>0.36524305555555553</v>
      </c>
      <c r="C1091">
        <f t="shared" si="34"/>
        <v>37.423420373154997</v>
      </c>
      <c r="D1091">
        <f t="shared" si="35"/>
        <v>-122.15101267071101</v>
      </c>
      <c r="E1091">
        <v>-106.49749999999999</v>
      </c>
      <c r="F1091">
        <v>-107.24</v>
      </c>
      <c r="G1091" t="s">
        <v>531</v>
      </c>
      <c r="H1091" t="s">
        <v>531</v>
      </c>
      <c r="I1091">
        <v>37.423430373155</v>
      </c>
      <c r="J1091">
        <v>-122.15111067071101</v>
      </c>
    </row>
    <row r="1092" spans="1:10">
      <c r="A1092" s="11" t="s">
        <v>7292</v>
      </c>
      <c r="B1092" s="9">
        <v>0.36525462962962968</v>
      </c>
      <c r="C1092">
        <f t="shared" si="34"/>
        <v>37.423454527197997</v>
      </c>
      <c r="D1092">
        <f t="shared" si="35"/>
        <v>-122.15108097306801</v>
      </c>
      <c r="E1092">
        <v>-106.935</v>
      </c>
      <c r="F1092">
        <v>-107.14999999999999</v>
      </c>
      <c r="G1092" t="s">
        <v>531</v>
      </c>
      <c r="H1092" t="s">
        <v>531</v>
      </c>
      <c r="I1092">
        <v>37.423464527198</v>
      </c>
      <c r="J1092">
        <v>-122.151178973068</v>
      </c>
    </row>
    <row r="1093" spans="1:10">
      <c r="A1093" s="11" t="s">
        <v>7293</v>
      </c>
      <c r="B1093" s="9">
        <v>0.36526620370370372</v>
      </c>
      <c r="C1093">
        <f t="shared" si="34"/>
        <v>37.423485260680096</v>
      </c>
      <c r="D1093">
        <f t="shared" si="35"/>
        <v>-122.15113561609901</v>
      </c>
      <c r="E1093">
        <v>-107.248</v>
      </c>
      <c r="F1093" t="s">
        <v>531</v>
      </c>
      <c r="G1093" t="s">
        <v>531</v>
      </c>
      <c r="H1093" t="s">
        <v>531</v>
      </c>
      <c r="I1093">
        <v>37.423495260680099</v>
      </c>
      <c r="J1093">
        <v>-122.15123361609901</v>
      </c>
    </row>
    <row r="1094" spans="1:10">
      <c r="A1094" s="11" t="s">
        <v>7294</v>
      </c>
      <c r="B1094" s="9">
        <v>0.36527777777777781</v>
      </c>
      <c r="C1094">
        <f t="shared" si="34"/>
        <v>37.423519414723096</v>
      </c>
      <c r="D1094">
        <f t="shared" si="35"/>
        <v>-122.15120391845501</v>
      </c>
      <c r="E1094">
        <v>-106.83999999999999</v>
      </c>
      <c r="F1094" t="s">
        <v>531</v>
      </c>
      <c r="G1094" t="s">
        <v>531</v>
      </c>
      <c r="H1094" t="s">
        <v>531</v>
      </c>
      <c r="I1094">
        <v>37.423529414723099</v>
      </c>
      <c r="J1094">
        <v>-122.151301918455</v>
      </c>
    </row>
    <row r="1095" spans="1:10">
      <c r="A1095" s="11" t="s">
        <v>7295</v>
      </c>
      <c r="B1095" s="9">
        <v>0.36528935185185185</v>
      </c>
      <c r="C1095">
        <f t="shared" si="34"/>
        <v>37.423546733373897</v>
      </c>
      <c r="D1095">
        <f t="shared" si="35"/>
        <v>-122.15125855575701</v>
      </c>
      <c r="E1095">
        <v>-106.645</v>
      </c>
      <c r="F1095" t="s">
        <v>531</v>
      </c>
      <c r="G1095" t="s">
        <v>531</v>
      </c>
      <c r="H1095" t="s">
        <v>531</v>
      </c>
      <c r="I1095">
        <v>37.4235567333739</v>
      </c>
      <c r="J1095">
        <v>-122.151356555757</v>
      </c>
    </row>
    <row r="1096" spans="1:10">
      <c r="A1096" s="11" t="s">
        <v>7296</v>
      </c>
      <c r="B1096" s="9">
        <v>0.36535879629629631</v>
      </c>
      <c r="C1096">
        <f t="shared" si="34"/>
        <v>37.423734566286498</v>
      </c>
      <c r="D1096">
        <f t="shared" si="35"/>
        <v>-122.15160006753901</v>
      </c>
      <c r="E1096">
        <v>-107.1525</v>
      </c>
      <c r="F1096">
        <v>-106.925</v>
      </c>
      <c r="G1096" t="s">
        <v>531</v>
      </c>
      <c r="H1096" t="s">
        <v>531</v>
      </c>
      <c r="I1096">
        <v>37.423744566286501</v>
      </c>
      <c r="J1096">
        <v>-122.151698067539</v>
      </c>
    </row>
    <row r="1097" spans="1:10">
      <c r="A1097" s="11" t="s">
        <v>7297</v>
      </c>
      <c r="B1097" s="9">
        <v>0.36537037037037035</v>
      </c>
      <c r="C1097">
        <f t="shared" si="34"/>
        <v>37.4237618849372</v>
      </c>
      <c r="D1097">
        <f t="shared" si="35"/>
        <v>-122.15165471057</v>
      </c>
      <c r="E1097" t="s">
        <v>531</v>
      </c>
      <c r="F1097">
        <v>-107.07250000000001</v>
      </c>
      <c r="G1097" t="s">
        <v>531</v>
      </c>
      <c r="H1097" t="s">
        <v>531</v>
      </c>
      <c r="I1097">
        <v>37.423771884937203</v>
      </c>
      <c r="J1097">
        <v>-122.15175271056999</v>
      </c>
    </row>
    <row r="1098" spans="1:10">
      <c r="A1098" s="11" t="s">
        <v>7298</v>
      </c>
      <c r="B1098" s="9">
        <v>0.36540509259259263</v>
      </c>
      <c r="C1098">
        <f t="shared" si="34"/>
        <v>37.423840431787696</v>
      </c>
      <c r="D1098">
        <f t="shared" si="35"/>
        <v>-122.15180497460801</v>
      </c>
      <c r="E1098">
        <v>-106.9975</v>
      </c>
      <c r="F1098" t="s">
        <v>531</v>
      </c>
      <c r="G1098" t="s">
        <v>531</v>
      </c>
      <c r="H1098" t="s">
        <v>531</v>
      </c>
      <c r="I1098">
        <v>37.423850431787699</v>
      </c>
      <c r="J1098">
        <v>-122.15190297460801</v>
      </c>
    </row>
    <row r="1099" spans="1:10">
      <c r="A1099" s="11" t="s">
        <v>7299</v>
      </c>
      <c r="B1099" s="9">
        <v>0.36542824074074076</v>
      </c>
      <c r="C1099">
        <f t="shared" si="34"/>
        <v>37.423891659987497</v>
      </c>
      <c r="D1099">
        <f t="shared" si="35"/>
        <v>-122.15190059561601</v>
      </c>
      <c r="E1099" t="s">
        <v>531</v>
      </c>
      <c r="F1099">
        <v>-107.28</v>
      </c>
      <c r="G1099" t="s">
        <v>531</v>
      </c>
      <c r="H1099" t="s">
        <v>531</v>
      </c>
      <c r="I1099">
        <v>37.4239016599875</v>
      </c>
      <c r="J1099">
        <v>-122.15199859561601</v>
      </c>
    </row>
    <row r="1100" spans="1:10">
      <c r="A1100" s="11" t="s">
        <v>7300</v>
      </c>
      <c r="B1100" s="9">
        <v>0.36549768518518522</v>
      </c>
      <c r="C1100">
        <f t="shared" si="34"/>
        <v>37.423977036500595</v>
      </c>
      <c r="D1100">
        <f t="shared" si="35"/>
        <v>-122.15209184336001</v>
      </c>
      <c r="E1100">
        <v>-107.27200000000001</v>
      </c>
      <c r="F1100" t="s">
        <v>531</v>
      </c>
      <c r="G1100" t="s">
        <v>531</v>
      </c>
      <c r="H1100" t="s">
        <v>531</v>
      </c>
      <c r="I1100">
        <v>37.423987036500598</v>
      </c>
      <c r="J1100">
        <v>-122.15218984336001</v>
      </c>
    </row>
    <row r="1101" spans="1:10">
      <c r="A1101" s="11" t="s">
        <v>7302</v>
      </c>
      <c r="B1101" s="9">
        <v>0.36550925925925926</v>
      </c>
      <c r="C1101">
        <f t="shared" si="34"/>
        <v>37.423966792006595</v>
      </c>
      <c r="D1101">
        <f t="shared" si="35"/>
        <v>-122.15209184336001</v>
      </c>
      <c r="E1101" t="s">
        <v>531</v>
      </c>
      <c r="F1101">
        <v>-107.2525</v>
      </c>
      <c r="G1101" t="s">
        <v>531</v>
      </c>
      <c r="H1101" t="s">
        <v>531</v>
      </c>
      <c r="I1101">
        <v>37.423976792006599</v>
      </c>
      <c r="J1101">
        <v>-122.15218984336001</v>
      </c>
    </row>
    <row r="1102" spans="1:10">
      <c r="A1102" s="11" t="s">
        <v>7303</v>
      </c>
      <c r="B1102" s="9">
        <v>0.36556712962962962</v>
      </c>
      <c r="C1102">
        <f t="shared" si="34"/>
        <v>37.423987280994695</v>
      </c>
      <c r="D1102">
        <f t="shared" si="35"/>
        <v>-122.15209184336001</v>
      </c>
      <c r="E1102">
        <v>-107.16</v>
      </c>
      <c r="F1102" t="s">
        <v>531</v>
      </c>
      <c r="G1102" t="s">
        <v>531</v>
      </c>
      <c r="H1102" t="s">
        <v>531</v>
      </c>
      <c r="I1102">
        <v>37.423997280994698</v>
      </c>
      <c r="J1102">
        <v>-122.15218984336001</v>
      </c>
    </row>
    <row r="1103" spans="1:10">
      <c r="A1103" s="11" t="s">
        <v>7304</v>
      </c>
      <c r="B1103" s="9">
        <v>0.36559027777777775</v>
      </c>
      <c r="C1103">
        <f t="shared" si="34"/>
        <v>37.424004355151396</v>
      </c>
      <c r="D1103">
        <f t="shared" si="35"/>
        <v>-122.152078178305</v>
      </c>
      <c r="E1103" t="s">
        <v>531</v>
      </c>
      <c r="F1103">
        <v>-107.1675</v>
      </c>
      <c r="G1103" t="s">
        <v>531</v>
      </c>
      <c r="H1103" t="s">
        <v>531</v>
      </c>
      <c r="I1103">
        <v>37.4240143551514</v>
      </c>
      <c r="J1103">
        <v>-122.152176178305</v>
      </c>
    </row>
    <row r="1104" spans="1:10">
      <c r="A1104" s="11" t="s">
        <v>7305</v>
      </c>
      <c r="B1104" s="9">
        <v>0.36561342592592588</v>
      </c>
      <c r="C1104">
        <f t="shared" si="34"/>
        <v>37.424004355151396</v>
      </c>
      <c r="D1104">
        <f t="shared" si="35"/>
        <v>-122.15209184336001</v>
      </c>
      <c r="E1104">
        <v>-107.24749999999999</v>
      </c>
      <c r="F1104">
        <v>-107.245</v>
      </c>
      <c r="G1104" t="s">
        <v>531</v>
      </c>
      <c r="H1104" t="s">
        <v>531</v>
      </c>
      <c r="I1104">
        <v>37.4240143551514</v>
      </c>
      <c r="J1104">
        <v>-122.15218984336001</v>
      </c>
    </row>
    <row r="1105" spans="1:10">
      <c r="A1105" s="11" t="s">
        <v>7306</v>
      </c>
      <c r="B1105" s="9">
        <v>0.3656712962962963</v>
      </c>
      <c r="C1105">
        <f t="shared" si="34"/>
        <v>37.4239360527949</v>
      </c>
      <c r="D1105">
        <f t="shared" si="35"/>
        <v>-122.152023541003</v>
      </c>
      <c r="E1105">
        <v>-106.93600000000001</v>
      </c>
      <c r="F1105" t="s">
        <v>531</v>
      </c>
      <c r="G1105" t="s">
        <v>531</v>
      </c>
      <c r="H1105" t="s">
        <v>531</v>
      </c>
      <c r="I1105">
        <v>37.423946052794903</v>
      </c>
      <c r="J1105">
        <v>-122.152121541003</v>
      </c>
    </row>
    <row r="1106" spans="1:10">
      <c r="A1106" s="11" t="s">
        <v>7307</v>
      </c>
      <c r="B1106" s="9">
        <v>0.36568287037037034</v>
      </c>
      <c r="C1106">
        <f t="shared" si="34"/>
        <v>37.423915563806894</v>
      </c>
      <c r="D1106">
        <f t="shared" si="35"/>
        <v>-122.151982557297</v>
      </c>
      <c r="E1106" t="s">
        <v>531</v>
      </c>
      <c r="F1106">
        <v>-107.23500000000001</v>
      </c>
      <c r="G1106" t="s">
        <v>531</v>
      </c>
      <c r="H1106" t="s">
        <v>531</v>
      </c>
      <c r="I1106">
        <v>37.423925563806897</v>
      </c>
      <c r="J1106">
        <v>-122.152080557297</v>
      </c>
    </row>
    <row r="1107" spans="1:10">
      <c r="A1107" s="11" t="s">
        <v>7308</v>
      </c>
      <c r="B1107" s="9">
        <v>0.36571759259259262</v>
      </c>
      <c r="C1107">
        <f t="shared" si="34"/>
        <v>37.4238540911131</v>
      </c>
      <c r="D1107">
        <f t="shared" si="35"/>
        <v>-122.15184595258501</v>
      </c>
      <c r="E1107" t="s">
        <v>531</v>
      </c>
      <c r="F1107">
        <v>-107.26000000000002</v>
      </c>
      <c r="G1107" t="s">
        <v>531</v>
      </c>
      <c r="H1107" t="s">
        <v>531</v>
      </c>
      <c r="I1107">
        <v>37.423864091113103</v>
      </c>
      <c r="J1107">
        <v>-122.151943952585</v>
      </c>
    </row>
    <row r="1108" spans="1:10">
      <c r="A1108" s="11" t="s">
        <v>7309</v>
      </c>
      <c r="B1108" s="9">
        <v>0.36574074074074076</v>
      </c>
      <c r="C1108">
        <f t="shared" si="34"/>
        <v>37.423806283474299</v>
      </c>
      <c r="D1108">
        <f t="shared" si="35"/>
        <v>-122.15175033157701</v>
      </c>
      <c r="E1108" t="s">
        <v>531</v>
      </c>
      <c r="F1108">
        <v>-107.26</v>
      </c>
      <c r="G1108" t="s">
        <v>531</v>
      </c>
      <c r="H1108" t="s">
        <v>531</v>
      </c>
      <c r="I1108">
        <v>37.423816283474302</v>
      </c>
      <c r="J1108">
        <v>-122.151848331577</v>
      </c>
    </row>
    <row r="1109" spans="1:10">
      <c r="A1109" s="11" t="s">
        <v>7310</v>
      </c>
      <c r="B1109" s="9">
        <v>0.36575231481481479</v>
      </c>
      <c r="C1109">
        <f t="shared" si="34"/>
        <v>37.423778959093994</v>
      </c>
      <c r="D1109">
        <f t="shared" si="35"/>
        <v>-122.151709347872</v>
      </c>
      <c r="E1109">
        <v>-107.11199999999999</v>
      </c>
      <c r="F1109">
        <v>-107.184</v>
      </c>
      <c r="G1109" t="s">
        <v>531</v>
      </c>
      <c r="H1109" t="s">
        <v>531</v>
      </c>
      <c r="I1109">
        <v>37.423788959093997</v>
      </c>
      <c r="J1109">
        <v>-122.15180734787199</v>
      </c>
    </row>
    <row r="1110" spans="1:10">
      <c r="A1110" s="11" t="s">
        <v>7311</v>
      </c>
      <c r="B1110" s="9">
        <v>0.36576388888888894</v>
      </c>
      <c r="C1110">
        <f t="shared" si="34"/>
        <v>37.423755055274597</v>
      </c>
      <c r="D1110">
        <f t="shared" si="35"/>
        <v>-122.15165471057</v>
      </c>
      <c r="E1110">
        <v>-107.25</v>
      </c>
      <c r="F1110">
        <v>-106.58</v>
      </c>
      <c r="G1110" t="s">
        <v>531</v>
      </c>
      <c r="H1110" t="s">
        <v>531</v>
      </c>
      <c r="I1110">
        <v>37.4237650552746</v>
      </c>
      <c r="J1110">
        <v>-122.15175271056999</v>
      </c>
    </row>
    <row r="1111" spans="1:10">
      <c r="A1111" s="11" t="s">
        <v>7312</v>
      </c>
      <c r="B1111" s="9">
        <v>0.36577546296296298</v>
      </c>
      <c r="C1111">
        <f t="shared" si="34"/>
        <v>37.4237277308942</v>
      </c>
      <c r="D1111">
        <f t="shared" si="35"/>
        <v>-122.15160006753901</v>
      </c>
      <c r="E1111">
        <v>-107.04500000000002</v>
      </c>
      <c r="F1111">
        <v>-106.88499999999999</v>
      </c>
      <c r="G1111" t="s">
        <v>531</v>
      </c>
      <c r="H1111" t="s">
        <v>531</v>
      </c>
      <c r="I1111">
        <v>37.423737730894203</v>
      </c>
      <c r="J1111">
        <v>-122.151698067539</v>
      </c>
    </row>
    <row r="1112" spans="1:10">
      <c r="A1112" s="11" t="s">
        <v>7313</v>
      </c>
      <c r="B1112" s="9">
        <v>0.36579861111111112</v>
      </c>
      <c r="C1112">
        <f t="shared" si="34"/>
        <v>37.423676508424094</v>
      </c>
      <c r="D1112">
        <f t="shared" si="35"/>
        <v>-122.151504446532</v>
      </c>
      <c r="E1112">
        <v>-107.1525</v>
      </c>
      <c r="F1112">
        <v>-107.1275</v>
      </c>
      <c r="G1112" t="s">
        <v>531</v>
      </c>
      <c r="H1112" t="s">
        <v>531</v>
      </c>
      <c r="I1112">
        <v>37.423686508424097</v>
      </c>
      <c r="J1112">
        <v>-122.151602446532</v>
      </c>
    </row>
    <row r="1113" spans="1:10">
      <c r="A1113" s="11" t="s">
        <v>7314</v>
      </c>
      <c r="B1113" s="9">
        <v>0.36582175925925925</v>
      </c>
      <c r="C1113">
        <f t="shared" si="34"/>
        <v>37.4236252802243</v>
      </c>
      <c r="D1113">
        <f t="shared" si="35"/>
        <v>-122.15139516047</v>
      </c>
      <c r="E1113" t="s">
        <v>531</v>
      </c>
      <c r="F1113">
        <v>-107.22499999999999</v>
      </c>
      <c r="G1113" t="s">
        <v>531</v>
      </c>
      <c r="H1113" t="s">
        <v>531</v>
      </c>
      <c r="I1113">
        <v>37.423635280224303</v>
      </c>
      <c r="J1113">
        <v>-122.15149316047</v>
      </c>
    </row>
    <row r="1114" spans="1:10">
      <c r="A1114" s="11" t="s">
        <v>7315</v>
      </c>
      <c r="B1114" s="9">
        <v>0.36583333333333329</v>
      </c>
      <c r="C1114">
        <f t="shared" si="34"/>
        <v>37.423597961573599</v>
      </c>
      <c r="D1114">
        <f t="shared" si="35"/>
        <v>-122.15134051743901</v>
      </c>
      <c r="E1114" t="s">
        <v>531</v>
      </c>
      <c r="F1114">
        <v>-107.19749999999999</v>
      </c>
      <c r="G1114" t="s">
        <v>531</v>
      </c>
      <c r="H1114" t="s">
        <v>531</v>
      </c>
      <c r="I1114">
        <v>37.423607961573602</v>
      </c>
      <c r="J1114">
        <v>-122.151438517439</v>
      </c>
    </row>
    <row r="1115" spans="1:10">
      <c r="A1115" s="11" t="s">
        <v>7316</v>
      </c>
      <c r="B1115" s="9">
        <v>0.36584490740740744</v>
      </c>
      <c r="C1115">
        <f t="shared" si="34"/>
        <v>37.423574052024598</v>
      </c>
      <c r="D1115">
        <f t="shared" si="35"/>
        <v>-122.15128588013701</v>
      </c>
      <c r="E1115" t="s">
        <v>531</v>
      </c>
      <c r="F1115">
        <v>-107.285</v>
      </c>
      <c r="G1115" t="s">
        <v>531</v>
      </c>
      <c r="H1115" t="s">
        <v>531</v>
      </c>
      <c r="I1115">
        <v>37.423584052024601</v>
      </c>
      <c r="J1115">
        <v>-122.151383880137</v>
      </c>
    </row>
    <row r="1116" spans="1:10">
      <c r="A1116" s="11" t="s">
        <v>7317</v>
      </c>
      <c r="B1116" s="9">
        <v>0.36585648148148148</v>
      </c>
      <c r="C1116">
        <f t="shared" si="34"/>
        <v>37.423550148205194</v>
      </c>
      <c r="D1116">
        <f t="shared" si="35"/>
        <v>-122.151231237106</v>
      </c>
      <c r="E1116">
        <v>-106.83500000000001</v>
      </c>
      <c r="F1116" t="s">
        <v>531</v>
      </c>
      <c r="G1116" t="s">
        <v>531</v>
      </c>
      <c r="H1116" t="s">
        <v>531</v>
      </c>
      <c r="I1116">
        <v>37.423560148205198</v>
      </c>
      <c r="J1116">
        <v>-122.151329237106</v>
      </c>
    </row>
    <row r="1117" spans="1:10">
      <c r="A1117" s="11" t="s">
        <v>7318</v>
      </c>
      <c r="B1117" s="9">
        <v>0.36586805555555557</v>
      </c>
      <c r="C1117">
        <f t="shared" si="34"/>
        <v>37.4235228295545</v>
      </c>
      <c r="D1117">
        <f t="shared" si="35"/>
        <v>-122.15117659407501</v>
      </c>
      <c r="E1117">
        <v>-106.94200000000001</v>
      </c>
      <c r="F1117" t="s">
        <v>531</v>
      </c>
      <c r="G1117" t="s">
        <v>531</v>
      </c>
      <c r="H1117" t="s">
        <v>531</v>
      </c>
      <c r="I1117">
        <v>37.423532829554503</v>
      </c>
      <c r="J1117">
        <v>-122.15127459407501</v>
      </c>
    </row>
    <row r="1118" spans="1:10">
      <c r="A1118" s="11" t="s">
        <v>7319</v>
      </c>
      <c r="B1118" s="9">
        <v>0.36587962962962961</v>
      </c>
      <c r="C1118">
        <f t="shared" si="34"/>
        <v>37.423495505174095</v>
      </c>
      <c r="D1118">
        <f t="shared" si="35"/>
        <v>-122.15113561609901</v>
      </c>
      <c r="E1118">
        <v>-106.85250000000001</v>
      </c>
      <c r="F1118">
        <v>-107.17999999999999</v>
      </c>
      <c r="G1118" t="s">
        <v>531</v>
      </c>
      <c r="H1118" t="s">
        <v>531</v>
      </c>
      <c r="I1118">
        <v>37.423505505174099</v>
      </c>
      <c r="J1118">
        <v>-122.15123361609901</v>
      </c>
    </row>
    <row r="1119" spans="1:10">
      <c r="A1119" s="11" t="s">
        <v>7320</v>
      </c>
      <c r="B1119" s="9">
        <v>0.36590277777777774</v>
      </c>
      <c r="C1119">
        <f t="shared" si="34"/>
        <v>37.423437447311699</v>
      </c>
      <c r="D1119">
        <f t="shared" si="35"/>
        <v>-122.151039989362</v>
      </c>
      <c r="E1119" t="s">
        <v>531</v>
      </c>
      <c r="F1119">
        <v>-107.2225</v>
      </c>
      <c r="G1119" t="s">
        <v>531</v>
      </c>
      <c r="H1119" t="s">
        <v>531</v>
      </c>
      <c r="I1119">
        <v>37.423447447311702</v>
      </c>
      <c r="J1119">
        <v>-122.151137989362</v>
      </c>
    </row>
    <row r="1120" spans="1:10">
      <c r="A1120" s="11" t="s">
        <v>7321</v>
      </c>
      <c r="B1120" s="9">
        <v>0.36593750000000003</v>
      </c>
      <c r="C1120">
        <f t="shared" si="34"/>
        <v>37.423345241135898</v>
      </c>
      <c r="D1120">
        <f t="shared" si="35"/>
        <v>-122.15088972532401</v>
      </c>
      <c r="E1120" t="s">
        <v>531</v>
      </c>
      <c r="F1120">
        <v>-106.61250000000001</v>
      </c>
      <c r="G1120" t="s">
        <v>531</v>
      </c>
      <c r="H1120" t="s">
        <v>531</v>
      </c>
      <c r="I1120">
        <v>37.423355241135901</v>
      </c>
      <c r="J1120">
        <v>-122.150987725324</v>
      </c>
    </row>
    <row r="1121" spans="1:10">
      <c r="A1121" s="11" t="s">
        <v>7322</v>
      </c>
      <c r="B1121" s="9">
        <v>0.36594907407407407</v>
      </c>
      <c r="C1121">
        <f t="shared" si="34"/>
        <v>37.423314507653799</v>
      </c>
      <c r="D1121">
        <f t="shared" si="35"/>
        <v>-122.15083508802201</v>
      </c>
      <c r="E1121">
        <v>-107.125</v>
      </c>
      <c r="F1121" t="s">
        <v>531</v>
      </c>
      <c r="G1121" t="s">
        <v>531</v>
      </c>
      <c r="H1121">
        <v>-106.0675</v>
      </c>
      <c r="I1121">
        <v>37.423324507653803</v>
      </c>
      <c r="J1121">
        <v>-122.150933088022</v>
      </c>
    </row>
    <row r="1122" spans="1:10">
      <c r="A1122" s="11" t="s">
        <v>7323</v>
      </c>
      <c r="B1122" s="9">
        <v>0.36596064814814816</v>
      </c>
      <c r="C1122">
        <f t="shared" si="34"/>
        <v>37.423287183273395</v>
      </c>
      <c r="D1122">
        <f t="shared" si="35"/>
        <v>-122.150780444991</v>
      </c>
      <c r="E1122">
        <v>-106.705</v>
      </c>
      <c r="F1122">
        <v>-107.23499999999999</v>
      </c>
      <c r="G1122" t="s">
        <v>531</v>
      </c>
      <c r="H1122">
        <v>-103.995</v>
      </c>
      <c r="I1122">
        <v>37.423297183273398</v>
      </c>
      <c r="J1122">
        <v>-122.15087844499099</v>
      </c>
    </row>
    <row r="1123" spans="1:10">
      <c r="A1123" s="11" t="s">
        <v>7324</v>
      </c>
      <c r="B1123" s="9">
        <v>0.3659722222222222</v>
      </c>
      <c r="C1123">
        <f t="shared" si="34"/>
        <v>37.423253034959998</v>
      </c>
      <c r="D1123">
        <f t="shared" si="35"/>
        <v>-122.15072580196001</v>
      </c>
      <c r="E1123">
        <v>-107.172</v>
      </c>
      <c r="F1123">
        <v>-107.04600000000001</v>
      </c>
      <c r="G1123" t="s">
        <v>531</v>
      </c>
      <c r="H1123">
        <v>-103.824</v>
      </c>
      <c r="I1123">
        <v>37.423263034960002</v>
      </c>
      <c r="J1123">
        <v>-122.15082380196</v>
      </c>
    </row>
    <row r="1124" spans="1:10">
      <c r="A1124" s="11" t="s">
        <v>7325</v>
      </c>
      <c r="B1124" s="9">
        <v>0.36598379629629635</v>
      </c>
      <c r="C1124">
        <f t="shared" si="34"/>
        <v>37.423225716309297</v>
      </c>
      <c r="D1124">
        <f t="shared" si="35"/>
        <v>-122.150671158929</v>
      </c>
      <c r="E1124">
        <v>-106.7025</v>
      </c>
      <c r="F1124">
        <v>-106.8075</v>
      </c>
      <c r="G1124" t="s">
        <v>531</v>
      </c>
      <c r="H1124">
        <v>-104.7625</v>
      </c>
      <c r="I1124">
        <v>37.4232357163093</v>
      </c>
      <c r="J1124">
        <v>-122.15076915892899</v>
      </c>
    </row>
    <row r="1125" spans="1:10">
      <c r="A1125" s="11" t="s">
        <v>7326</v>
      </c>
      <c r="B1125" s="9">
        <v>0.36599537037037039</v>
      </c>
      <c r="C1125">
        <f t="shared" si="34"/>
        <v>37.423194977097594</v>
      </c>
      <c r="D1125">
        <f t="shared" si="35"/>
        <v>-122.15061652162801</v>
      </c>
      <c r="E1125">
        <v>-106.64500000000001</v>
      </c>
      <c r="F1125">
        <v>-106.75</v>
      </c>
      <c r="G1125" t="s">
        <v>531</v>
      </c>
      <c r="H1125">
        <v>-103.5</v>
      </c>
      <c r="I1125">
        <v>37.423204977097598</v>
      </c>
      <c r="J1125">
        <v>-122.150714521628</v>
      </c>
    </row>
    <row r="1126" spans="1:10">
      <c r="A1126" s="11" t="s">
        <v>7327</v>
      </c>
      <c r="B1126" s="9">
        <v>0.36600694444444443</v>
      </c>
      <c r="C1126">
        <f t="shared" si="34"/>
        <v>37.423167658446793</v>
      </c>
      <c r="D1126">
        <f t="shared" si="35"/>
        <v>-122.150561878597</v>
      </c>
      <c r="E1126">
        <v>-107.1675</v>
      </c>
      <c r="F1126">
        <v>-105.61999999999999</v>
      </c>
      <c r="G1126">
        <v>-107.08500000000001</v>
      </c>
      <c r="H1126">
        <v>-102.11499999999999</v>
      </c>
      <c r="I1126">
        <v>37.423177658446797</v>
      </c>
      <c r="J1126">
        <v>-122.150659878597</v>
      </c>
    </row>
    <row r="1127" spans="1:10">
      <c r="A1127" s="11" t="s">
        <v>7328</v>
      </c>
      <c r="B1127" s="9">
        <v>0.36601851851851852</v>
      </c>
      <c r="C1127">
        <f t="shared" si="34"/>
        <v>37.423143754627397</v>
      </c>
      <c r="D1127">
        <f t="shared" si="35"/>
        <v>-122.150520894891</v>
      </c>
      <c r="E1127">
        <v>-106.765</v>
      </c>
      <c r="F1127">
        <v>-105.05</v>
      </c>
      <c r="G1127">
        <v>-106.34249999999999</v>
      </c>
      <c r="H1127">
        <v>-100.28999999999999</v>
      </c>
      <c r="I1127">
        <v>37.4231537546274</v>
      </c>
      <c r="J1127">
        <v>-122.150618894891</v>
      </c>
    </row>
    <row r="1128" spans="1:10">
      <c r="A1128" s="11" t="s">
        <v>7329</v>
      </c>
      <c r="B1128" s="9">
        <v>0.36603009259259256</v>
      </c>
      <c r="C1128">
        <f t="shared" si="34"/>
        <v>37.423123259909794</v>
      </c>
      <c r="D1128">
        <f t="shared" si="35"/>
        <v>-122.150479916915</v>
      </c>
      <c r="E1128">
        <v>-106.274</v>
      </c>
      <c r="F1128">
        <v>-104.76600000000001</v>
      </c>
      <c r="G1128">
        <v>-104.742</v>
      </c>
      <c r="H1128">
        <v>-97.533999999999992</v>
      </c>
      <c r="I1128">
        <v>37.423133259909797</v>
      </c>
      <c r="J1128">
        <v>-122.150577916915</v>
      </c>
    </row>
    <row r="1129" spans="1:10">
      <c r="A1129" s="11" t="s">
        <v>7330</v>
      </c>
      <c r="B1129" s="9">
        <v>0.36604166666666665</v>
      </c>
      <c r="C1129">
        <f t="shared" si="34"/>
        <v>37.423106185753099</v>
      </c>
      <c r="D1129">
        <f t="shared" si="35"/>
        <v>-122.150438933209</v>
      </c>
      <c r="E1129">
        <v>-104.45</v>
      </c>
      <c r="F1129">
        <v>-97.460000000000008</v>
      </c>
      <c r="G1129">
        <v>-102.45</v>
      </c>
      <c r="H1129">
        <v>-94.165000000000006</v>
      </c>
      <c r="I1129">
        <v>37.423116185753102</v>
      </c>
      <c r="J1129">
        <v>-122.150536933209</v>
      </c>
    </row>
    <row r="1130" spans="1:10">
      <c r="A1130" s="11" t="s">
        <v>7331</v>
      </c>
      <c r="B1130" s="9">
        <v>0.36605324074074069</v>
      </c>
      <c r="C1130">
        <f t="shared" si="34"/>
        <v>37.423095941259</v>
      </c>
      <c r="D1130">
        <f t="shared" si="35"/>
        <v>-122.15041161455801</v>
      </c>
      <c r="E1130">
        <v>-104.8775</v>
      </c>
      <c r="F1130">
        <v>-100.33750000000001</v>
      </c>
      <c r="G1130">
        <v>-94.267500000000013</v>
      </c>
      <c r="H1130">
        <v>-90.36</v>
      </c>
      <c r="I1130">
        <v>37.423105941259003</v>
      </c>
      <c r="J1130">
        <v>-122.150509614558</v>
      </c>
    </row>
    <row r="1131" spans="1:10">
      <c r="A1131" s="11" t="s">
        <v>7332</v>
      </c>
      <c r="B1131" s="9">
        <v>0.36606481481481484</v>
      </c>
      <c r="C1131">
        <f t="shared" si="34"/>
        <v>37.423085696765</v>
      </c>
      <c r="D1131">
        <f t="shared" si="35"/>
        <v>-122.15038429017801</v>
      </c>
      <c r="E1131">
        <v>-103.215</v>
      </c>
      <c r="F1131">
        <v>-99.204999999999998</v>
      </c>
      <c r="G1131">
        <v>-81.697500000000005</v>
      </c>
      <c r="H1131">
        <v>-90.759999999999991</v>
      </c>
      <c r="I1131">
        <v>37.423095696765003</v>
      </c>
      <c r="J1131">
        <v>-122.150482290178</v>
      </c>
    </row>
    <row r="1132" spans="1:10">
      <c r="A1132" s="11" t="s">
        <v>7333</v>
      </c>
      <c r="B1132" s="9">
        <v>0.36608796296296298</v>
      </c>
      <c r="C1132">
        <f t="shared" si="34"/>
        <v>37.423072037439596</v>
      </c>
      <c r="D1132">
        <f t="shared" si="35"/>
        <v>-122.150315987821</v>
      </c>
      <c r="E1132">
        <v>-78.149999999999991</v>
      </c>
      <c r="F1132">
        <v>-80.352000000000004</v>
      </c>
      <c r="G1132">
        <v>-62.381999999999991</v>
      </c>
      <c r="H1132">
        <v>-73.762</v>
      </c>
      <c r="I1132">
        <v>37.423082037439599</v>
      </c>
      <c r="J1132">
        <v>-122.150413987821</v>
      </c>
    </row>
    <row r="1133" spans="1:10">
      <c r="A1133" s="11" t="s">
        <v>7334</v>
      </c>
      <c r="B1133" s="9">
        <v>0.36609953703703701</v>
      </c>
      <c r="C1133">
        <f t="shared" si="34"/>
        <v>37.423078867102298</v>
      </c>
      <c r="D1133">
        <f t="shared" si="35"/>
        <v>-122.15026135052001</v>
      </c>
      <c r="E1133">
        <v>-74.86</v>
      </c>
      <c r="F1133">
        <v>-62.234999999999999</v>
      </c>
      <c r="G1133">
        <v>-79.375</v>
      </c>
      <c r="H1133">
        <v>-81.539999999999992</v>
      </c>
      <c r="I1133">
        <v>37.423088867102301</v>
      </c>
      <c r="J1133">
        <v>-122.15035935052001</v>
      </c>
    </row>
    <row r="1134" spans="1:10">
      <c r="A1134" s="11" t="s">
        <v>7335</v>
      </c>
      <c r="B1134" s="9">
        <v>0.36611111111111111</v>
      </c>
      <c r="C1134">
        <f t="shared" si="34"/>
        <v>37.423095941259</v>
      </c>
      <c r="D1134">
        <f t="shared" si="35"/>
        <v>-122.15022036681401</v>
      </c>
      <c r="E1134">
        <v>-64.734999999999999</v>
      </c>
      <c r="F1134">
        <v>-75.94</v>
      </c>
      <c r="G1134">
        <v>-90.765000000000001</v>
      </c>
      <c r="H1134">
        <v>-88.259999999999991</v>
      </c>
      <c r="I1134">
        <v>37.423105941259003</v>
      </c>
      <c r="J1134">
        <v>-122.15031836681401</v>
      </c>
    </row>
    <row r="1135" spans="1:10">
      <c r="A1135" s="11" t="s">
        <v>7336</v>
      </c>
      <c r="B1135" s="9">
        <v>0.36612268518518515</v>
      </c>
      <c r="C1135">
        <f t="shared" si="34"/>
        <v>37.423126674741098</v>
      </c>
      <c r="D1135">
        <f t="shared" si="35"/>
        <v>-122.15017938883801</v>
      </c>
      <c r="E1135">
        <v>-74.325000000000003</v>
      </c>
      <c r="F1135">
        <v>-84.38</v>
      </c>
      <c r="G1135">
        <v>-99.97</v>
      </c>
      <c r="H1135">
        <v>-88.722499999999997</v>
      </c>
      <c r="I1135">
        <v>37.423136674741102</v>
      </c>
      <c r="J1135">
        <v>-122.15027738883801</v>
      </c>
    </row>
    <row r="1136" spans="1:10">
      <c r="A1136" s="11" t="s">
        <v>7337</v>
      </c>
      <c r="B1136" s="9">
        <v>0.3661342592592593</v>
      </c>
      <c r="C1136">
        <f t="shared" si="34"/>
        <v>37.423167658446793</v>
      </c>
      <c r="D1136">
        <f t="shared" si="35"/>
        <v>-122.15015206445801</v>
      </c>
      <c r="E1136">
        <v>-77.75</v>
      </c>
      <c r="F1136">
        <v>-87.107499999999987</v>
      </c>
      <c r="G1136">
        <v>-93.97</v>
      </c>
      <c r="H1136">
        <v>-87.44</v>
      </c>
      <c r="I1136">
        <v>37.423177658446797</v>
      </c>
      <c r="J1136">
        <v>-122.15025006445801</v>
      </c>
    </row>
    <row r="1137" spans="1:10">
      <c r="A1137" s="11" t="s">
        <v>7338</v>
      </c>
      <c r="B1137" s="9">
        <v>0.36614583333333334</v>
      </c>
      <c r="C1137">
        <f t="shared" si="34"/>
        <v>37.423212051254296</v>
      </c>
      <c r="D1137">
        <f t="shared" si="35"/>
        <v>-122.15012474580701</v>
      </c>
      <c r="E1137">
        <v>-81.382499999999993</v>
      </c>
      <c r="F1137">
        <v>-89.414999999999992</v>
      </c>
      <c r="G1137">
        <v>-96.185000000000002</v>
      </c>
      <c r="H1137">
        <v>-87.61</v>
      </c>
      <c r="I1137">
        <v>37.423222051254299</v>
      </c>
      <c r="J1137">
        <v>-122.150222745807</v>
      </c>
    </row>
    <row r="1138" spans="1:10">
      <c r="A1138" s="11" t="s">
        <v>7339</v>
      </c>
      <c r="B1138" s="9">
        <v>0.36615740740740743</v>
      </c>
      <c r="C1138">
        <f t="shared" si="34"/>
        <v>37.423256449791296</v>
      </c>
      <c r="D1138">
        <f t="shared" si="35"/>
        <v>-122.150083762101</v>
      </c>
      <c r="E1138">
        <v>-80.91</v>
      </c>
      <c r="F1138">
        <v>-91.6875</v>
      </c>
      <c r="G1138">
        <v>-95.960000000000008</v>
      </c>
      <c r="H1138">
        <v>-82.877499999999998</v>
      </c>
      <c r="I1138">
        <v>37.423266449791299</v>
      </c>
      <c r="J1138">
        <v>-122.150181762101</v>
      </c>
    </row>
    <row r="1139" spans="1:10">
      <c r="A1139" s="11" t="s">
        <v>7340</v>
      </c>
      <c r="B1139" s="9">
        <v>0.36616898148148147</v>
      </c>
      <c r="C1139">
        <f t="shared" si="34"/>
        <v>37.423300848328395</v>
      </c>
      <c r="D1139">
        <f t="shared" si="35"/>
        <v>-122.15005644345101</v>
      </c>
      <c r="E1139">
        <v>-78.525000000000006</v>
      </c>
      <c r="F1139">
        <v>-92.337500000000006</v>
      </c>
      <c r="G1139">
        <v>-96.297499999999999</v>
      </c>
      <c r="H1139">
        <v>-82.075000000000003</v>
      </c>
      <c r="I1139">
        <v>37.423310848328398</v>
      </c>
      <c r="J1139">
        <v>-122.150154443451</v>
      </c>
    </row>
    <row r="1140" spans="1:10">
      <c r="A1140" s="11" t="s">
        <v>7341</v>
      </c>
      <c r="B1140" s="9">
        <v>0.36618055555555556</v>
      </c>
      <c r="C1140">
        <f t="shared" si="34"/>
        <v>37.423345241135898</v>
      </c>
      <c r="D1140">
        <f t="shared" si="35"/>
        <v>-122.15001545974501</v>
      </c>
      <c r="E1140">
        <v>-75.75</v>
      </c>
      <c r="F1140">
        <v>-89.85</v>
      </c>
      <c r="G1140">
        <v>-96.977500000000006</v>
      </c>
      <c r="H1140">
        <v>-83.465000000000003</v>
      </c>
      <c r="I1140">
        <v>37.423355241135901</v>
      </c>
      <c r="J1140">
        <v>-122.150113459745</v>
      </c>
    </row>
    <row r="1141" spans="1:10">
      <c r="A1141" s="11" t="s">
        <v>7342</v>
      </c>
      <c r="B1141" s="9">
        <v>0.3661921296296296</v>
      </c>
      <c r="C1141">
        <f t="shared" si="34"/>
        <v>37.4233862248416</v>
      </c>
      <c r="D1141">
        <f t="shared" si="35"/>
        <v>-122.149988141094</v>
      </c>
      <c r="E1141">
        <v>-76.459999999999994</v>
      </c>
      <c r="F1141">
        <v>-94.507499999999993</v>
      </c>
      <c r="G1141">
        <v>-94.77</v>
      </c>
      <c r="H1141">
        <v>-85.36</v>
      </c>
      <c r="I1141">
        <v>37.423396224841603</v>
      </c>
      <c r="J1141">
        <v>-122.15008614109399</v>
      </c>
    </row>
    <row r="1142" spans="1:10">
      <c r="A1142" s="11" t="s">
        <v>7343</v>
      </c>
      <c r="B1142" s="9">
        <v>0.36620370370370375</v>
      </c>
      <c r="C1142">
        <f t="shared" si="34"/>
        <v>37.423427202817699</v>
      </c>
      <c r="D1142">
        <f t="shared" si="35"/>
        <v>-122.14994715738801</v>
      </c>
      <c r="E1142">
        <v>-72.754999999999995</v>
      </c>
      <c r="F1142">
        <v>-88.522499999999994</v>
      </c>
      <c r="G1142">
        <v>-96.032499999999999</v>
      </c>
      <c r="H1142">
        <v>-85.032499999999999</v>
      </c>
      <c r="I1142">
        <v>37.423437202817702</v>
      </c>
      <c r="J1142">
        <v>-122.15004515738801</v>
      </c>
    </row>
    <row r="1143" spans="1:10">
      <c r="A1143" s="11" t="s">
        <v>7344</v>
      </c>
      <c r="B1143" s="9">
        <v>0.36621527777777779</v>
      </c>
      <c r="C1143">
        <f t="shared" si="34"/>
        <v>37.423471601354699</v>
      </c>
      <c r="D1143">
        <f t="shared" si="35"/>
        <v>-122.149919838738</v>
      </c>
      <c r="E1143">
        <v>-72.6875</v>
      </c>
      <c r="F1143">
        <v>-83.795000000000002</v>
      </c>
      <c r="G1143">
        <v>-88.314999999999998</v>
      </c>
      <c r="H1143">
        <v>-84.412500000000009</v>
      </c>
      <c r="I1143">
        <v>37.423481601354702</v>
      </c>
      <c r="J1143">
        <v>-122.15001783873799</v>
      </c>
    </row>
    <row r="1144" spans="1:10">
      <c r="A1144" s="11" t="s">
        <v>7345</v>
      </c>
      <c r="B1144" s="9">
        <v>0.36622685185185189</v>
      </c>
      <c r="C1144">
        <f t="shared" si="34"/>
        <v>37.423509164499499</v>
      </c>
      <c r="D1144">
        <f t="shared" si="35"/>
        <v>-122.149878860762</v>
      </c>
      <c r="E1144">
        <v>-72.597499999999997</v>
      </c>
      <c r="F1144">
        <v>-82.197499999999991</v>
      </c>
      <c r="G1144">
        <v>-95.454999999999998</v>
      </c>
      <c r="H1144">
        <v>-86.577499999999986</v>
      </c>
      <c r="I1144">
        <v>37.423519164499503</v>
      </c>
      <c r="J1144">
        <v>-122.149976860762</v>
      </c>
    </row>
    <row r="1145" spans="1:10">
      <c r="A1145" s="11" t="s">
        <v>7346</v>
      </c>
      <c r="B1145" s="9">
        <v>0.36623842592592593</v>
      </c>
      <c r="C1145">
        <f t="shared" si="34"/>
        <v>37.423543318542499</v>
      </c>
      <c r="D1145">
        <f t="shared" si="35"/>
        <v>-122.14985153638101</v>
      </c>
      <c r="E1145">
        <v>-70.814999999999998</v>
      </c>
      <c r="F1145">
        <v>-81.89500000000001</v>
      </c>
      <c r="G1145">
        <v>-97.327499999999986</v>
      </c>
      <c r="H1145">
        <v>-87.184999999999988</v>
      </c>
      <c r="I1145">
        <v>37.423553318542503</v>
      </c>
      <c r="J1145">
        <v>-122.149949536381</v>
      </c>
    </row>
    <row r="1146" spans="1:10">
      <c r="A1146" s="11" t="s">
        <v>7347</v>
      </c>
      <c r="B1146" s="9">
        <v>0.36624999999999996</v>
      </c>
      <c r="C1146">
        <f t="shared" si="34"/>
        <v>37.423570637193293</v>
      </c>
      <c r="D1146">
        <f t="shared" si="35"/>
        <v>-122.14982421773101</v>
      </c>
      <c r="E1146">
        <v>-72.489999999999995</v>
      </c>
      <c r="F1146">
        <v>-86.850000000000009</v>
      </c>
      <c r="G1146">
        <v>-99.385000000000005</v>
      </c>
      <c r="H1146">
        <v>-85.405000000000001</v>
      </c>
      <c r="I1146">
        <v>37.423580637193297</v>
      </c>
      <c r="J1146">
        <v>-122.149922217731</v>
      </c>
    </row>
    <row r="1147" spans="1:10">
      <c r="A1147" s="11" t="s">
        <v>7348</v>
      </c>
      <c r="B1147" s="9">
        <v>0.36626157407407406</v>
      </c>
      <c r="C1147">
        <f t="shared" si="34"/>
        <v>37.423597961573599</v>
      </c>
      <c r="D1147">
        <f t="shared" si="35"/>
        <v>-122.14981055840501</v>
      </c>
      <c r="E1147">
        <v>-73.930000000000007</v>
      </c>
      <c r="F1147">
        <v>-89.05</v>
      </c>
      <c r="G1147">
        <v>-89.414999999999992</v>
      </c>
      <c r="H1147">
        <v>-84.342500000000001</v>
      </c>
      <c r="I1147">
        <v>37.423607961573602</v>
      </c>
      <c r="J1147">
        <v>-122.149908558405</v>
      </c>
    </row>
    <row r="1148" spans="1:10">
      <c r="A1148" s="11" t="s">
        <v>7349</v>
      </c>
      <c r="B1148" s="9">
        <v>0.3662731481481481</v>
      </c>
      <c r="C1148">
        <f t="shared" si="34"/>
        <v>37.423621865392995</v>
      </c>
      <c r="D1148">
        <f t="shared" si="35"/>
        <v>-122.14978323402501</v>
      </c>
      <c r="E1148">
        <v>-77.33</v>
      </c>
      <c r="F1148">
        <v>-87.662499999999994</v>
      </c>
      <c r="G1148">
        <v>-92.772500000000008</v>
      </c>
      <c r="H1148">
        <v>-86.862500000000011</v>
      </c>
      <c r="I1148">
        <v>37.423631865392998</v>
      </c>
      <c r="J1148">
        <v>-122.149881234025</v>
      </c>
    </row>
    <row r="1149" spans="1:10">
      <c r="A1149" s="11" t="s">
        <v>7350</v>
      </c>
      <c r="B1149" s="9">
        <v>0.36628472222222225</v>
      </c>
      <c r="C1149">
        <f t="shared" si="34"/>
        <v>37.423649184043796</v>
      </c>
      <c r="D1149">
        <f t="shared" si="35"/>
        <v>-122.149755915374</v>
      </c>
      <c r="E1149">
        <v>-72.064999999999998</v>
      </c>
      <c r="F1149">
        <v>-80.495000000000005</v>
      </c>
      <c r="G1149">
        <v>-96.02000000000001</v>
      </c>
      <c r="H1149">
        <v>-84.932500000000005</v>
      </c>
      <c r="I1149">
        <v>37.4236591840438</v>
      </c>
      <c r="J1149">
        <v>-122.149853915374</v>
      </c>
    </row>
    <row r="1150" spans="1:10">
      <c r="A1150" s="11" t="s">
        <v>7351</v>
      </c>
      <c r="B1150" s="9">
        <v>0.36629629629629629</v>
      </c>
      <c r="C1150">
        <f t="shared" si="34"/>
        <v>37.423673093592697</v>
      </c>
      <c r="D1150">
        <f t="shared" si="35"/>
        <v>-122.149728590994</v>
      </c>
      <c r="E1150">
        <v>-65.674999999999997</v>
      </c>
      <c r="F1150">
        <v>-81.002499999999998</v>
      </c>
      <c r="G1150">
        <v>-96.445000000000007</v>
      </c>
      <c r="H1150">
        <v>-87.302500000000009</v>
      </c>
      <c r="I1150">
        <v>37.4236830935927</v>
      </c>
      <c r="J1150">
        <v>-122.149826590994</v>
      </c>
    </row>
    <row r="1151" spans="1:10">
      <c r="A1151" s="11" t="s">
        <v>7352</v>
      </c>
      <c r="B1151" s="9">
        <v>0.36630787037037038</v>
      </c>
      <c r="C1151">
        <f t="shared" si="34"/>
        <v>37.423690167749498</v>
      </c>
      <c r="D1151">
        <f t="shared" si="35"/>
        <v>-122.149687613018</v>
      </c>
      <c r="E1151">
        <v>-58.53</v>
      </c>
      <c r="F1151">
        <v>-78.935000000000002</v>
      </c>
      <c r="G1151">
        <v>-96.212500000000006</v>
      </c>
      <c r="H1151">
        <v>-90.974999999999994</v>
      </c>
      <c r="I1151">
        <v>37.423700167749502</v>
      </c>
      <c r="J1151">
        <v>-122.149785613018</v>
      </c>
    </row>
    <row r="1152" spans="1:10">
      <c r="A1152" s="11" t="s">
        <v>7353</v>
      </c>
      <c r="B1152" s="9">
        <v>0.36631944444444442</v>
      </c>
      <c r="C1152">
        <f t="shared" si="34"/>
        <v>37.423693582580796</v>
      </c>
      <c r="D1152">
        <f t="shared" si="35"/>
        <v>-122.149646629312</v>
      </c>
      <c r="E1152">
        <v>-79.92</v>
      </c>
      <c r="F1152">
        <v>-70.75</v>
      </c>
      <c r="G1152">
        <v>-90.923999999999992</v>
      </c>
      <c r="H1152">
        <v>-85.918000000000006</v>
      </c>
      <c r="I1152">
        <v>37.423703582580799</v>
      </c>
      <c r="J1152">
        <v>-122.149744629312</v>
      </c>
    </row>
    <row r="1153" spans="1:10">
      <c r="A1153" s="11" t="s">
        <v>7354</v>
      </c>
      <c r="B1153" s="9">
        <v>0.36633101851851851</v>
      </c>
      <c r="C1153">
        <f t="shared" si="34"/>
        <v>37.423683338086796</v>
      </c>
      <c r="D1153">
        <f t="shared" si="35"/>
        <v>-122.149605651336</v>
      </c>
      <c r="E1153">
        <v>-95.444999999999993</v>
      </c>
      <c r="F1153">
        <v>-89.094999999999999</v>
      </c>
      <c r="G1153">
        <v>-78.322500000000005</v>
      </c>
      <c r="H1153">
        <v>-92.53</v>
      </c>
      <c r="I1153">
        <v>37.4236933380868</v>
      </c>
      <c r="J1153">
        <v>-122.149703651336</v>
      </c>
    </row>
    <row r="1154" spans="1:10">
      <c r="A1154" s="11" t="s">
        <v>7355</v>
      </c>
      <c r="B1154" s="9">
        <v>0.36634259259259255</v>
      </c>
      <c r="C1154">
        <f t="shared" ref="C1154:C1217" si="36">I1154-0.00001</f>
        <v>37.423662849098697</v>
      </c>
      <c r="D1154">
        <f t="shared" ref="D1154:D1217" si="37">J1154-0.000032+0.00013</f>
        <v>-122.14956466763</v>
      </c>
      <c r="E1154">
        <v>-98.433333333333337</v>
      </c>
      <c r="F1154">
        <v>-93.94</v>
      </c>
      <c r="G1154">
        <v>-82.543333333333337</v>
      </c>
      <c r="H1154">
        <v>-95.530000000000015</v>
      </c>
      <c r="I1154">
        <v>37.423672849098701</v>
      </c>
      <c r="J1154">
        <v>-122.14966266763</v>
      </c>
    </row>
    <row r="1155" spans="1:10">
      <c r="A1155" s="11" t="s">
        <v>7356</v>
      </c>
      <c r="B1155" s="9">
        <v>0.3663541666666667</v>
      </c>
      <c r="C1155">
        <f t="shared" si="36"/>
        <v>37.423642354381094</v>
      </c>
      <c r="D1155">
        <f t="shared" si="37"/>
        <v>-122.149523689654</v>
      </c>
      <c r="E1155">
        <v>-101.86800000000001</v>
      </c>
      <c r="F1155">
        <v>-95.594000000000008</v>
      </c>
      <c r="G1155">
        <v>-84.846000000000004</v>
      </c>
      <c r="H1155">
        <v>-103.83199999999999</v>
      </c>
      <c r="I1155">
        <v>37.423652354381097</v>
      </c>
      <c r="J1155">
        <v>-122.149621689654</v>
      </c>
    </row>
    <row r="1156" spans="1:10">
      <c r="A1156" s="11" t="s">
        <v>7357</v>
      </c>
      <c r="B1156" s="9">
        <v>0.36636574074074074</v>
      </c>
      <c r="C1156">
        <f t="shared" si="36"/>
        <v>37.4236150357303</v>
      </c>
      <c r="D1156">
        <f t="shared" si="37"/>
        <v>-122.14946904662301</v>
      </c>
      <c r="E1156">
        <v>-102.80666666666667</v>
      </c>
      <c r="F1156">
        <v>-92.686666666666667</v>
      </c>
      <c r="G1156">
        <v>-96.763333333333335</v>
      </c>
      <c r="H1156">
        <v>-105.26333333333332</v>
      </c>
      <c r="I1156">
        <v>37.423625035730304</v>
      </c>
      <c r="J1156">
        <v>-122.14956704662301</v>
      </c>
    </row>
    <row r="1157" spans="1:10">
      <c r="A1157" s="11" t="s">
        <v>7358</v>
      </c>
      <c r="B1157" s="9">
        <v>0.36637731481481484</v>
      </c>
      <c r="C1157">
        <f t="shared" si="36"/>
        <v>37.423587717079599</v>
      </c>
      <c r="D1157">
        <f t="shared" si="37"/>
        <v>-122.14942806291701</v>
      </c>
      <c r="E1157">
        <v>-98.174999999999997</v>
      </c>
      <c r="F1157">
        <v>-95.982500000000002</v>
      </c>
      <c r="G1157">
        <v>-104.77</v>
      </c>
      <c r="H1157">
        <v>-106.87</v>
      </c>
      <c r="I1157">
        <v>37.423597717079602</v>
      </c>
      <c r="J1157">
        <v>-122.149526062917</v>
      </c>
    </row>
    <row r="1158" spans="1:10">
      <c r="A1158" s="11" t="s">
        <v>7359</v>
      </c>
      <c r="B1158" s="9">
        <v>0.36638888888888888</v>
      </c>
      <c r="C1158">
        <f t="shared" si="36"/>
        <v>37.423560392699194</v>
      </c>
      <c r="D1158">
        <f t="shared" si="37"/>
        <v>-122.14937342561601</v>
      </c>
      <c r="E1158">
        <v>-98.623999999999995</v>
      </c>
      <c r="F1158">
        <v>-100.42800000000001</v>
      </c>
      <c r="G1158">
        <v>-106.36600000000001</v>
      </c>
      <c r="H1158" t="s">
        <v>531</v>
      </c>
      <c r="I1158">
        <v>37.423570392699197</v>
      </c>
      <c r="J1158">
        <v>-122.149471425616</v>
      </c>
    </row>
    <row r="1159" spans="1:10">
      <c r="A1159" s="11" t="s">
        <v>7360</v>
      </c>
      <c r="B1159" s="9">
        <v>0.36640046296296297</v>
      </c>
      <c r="C1159">
        <f t="shared" si="36"/>
        <v>37.423536488879797</v>
      </c>
      <c r="D1159">
        <f t="shared" si="37"/>
        <v>-122.14933244191</v>
      </c>
      <c r="E1159">
        <v>-101.355</v>
      </c>
      <c r="F1159">
        <v>-106.11</v>
      </c>
      <c r="G1159">
        <v>-106.065</v>
      </c>
      <c r="H1159" t="s">
        <v>531</v>
      </c>
      <c r="I1159">
        <v>37.423546488879801</v>
      </c>
      <c r="J1159">
        <v>-122.14943044191</v>
      </c>
    </row>
    <row r="1160" spans="1:10">
      <c r="A1160" s="11" t="s">
        <v>7361</v>
      </c>
      <c r="B1160" s="9">
        <v>0.36641203703703701</v>
      </c>
      <c r="C1160">
        <f t="shared" si="36"/>
        <v>37.423509164499499</v>
      </c>
      <c r="D1160">
        <f t="shared" si="37"/>
        <v>-122.14927779887901</v>
      </c>
      <c r="E1160">
        <v>-106.5</v>
      </c>
      <c r="F1160">
        <v>-106.16666666666667</v>
      </c>
      <c r="G1160" t="s">
        <v>531</v>
      </c>
      <c r="H1160" t="s">
        <v>531</v>
      </c>
      <c r="I1160">
        <v>37.423519164499503</v>
      </c>
      <c r="J1160">
        <v>-122.14937579887901</v>
      </c>
    </row>
    <row r="1161" spans="1:10">
      <c r="A1161" s="11" t="s">
        <v>7362</v>
      </c>
      <c r="B1161" s="9">
        <v>0.36642361111111116</v>
      </c>
      <c r="C1161">
        <f t="shared" si="36"/>
        <v>37.423485260680096</v>
      </c>
      <c r="D1161">
        <f t="shared" si="37"/>
        <v>-122.14922316157701</v>
      </c>
      <c r="E1161">
        <v>-106.49000000000001</v>
      </c>
      <c r="F1161">
        <v>-105.32999999999998</v>
      </c>
      <c r="G1161" t="s">
        <v>531</v>
      </c>
      <c r="H1161" t="s">
        <v>531</v>
      </c>
      <c r="I1161">
        <v>37.423495260680099</v>
      </c>
      <c r="J1161">
        <v>-122.14932116157701</v>
      </c>
    </row>
    <row r="1162" spans="1:10">
      <c r="A1162" s="11" t="s">
        <v>7363</v>
      </c>
      <c r="B1162" s="9">
        <v>0.3664351851851852</v>
      </c>
      <c r="C1162">
        <f t="shared" si="36"/>
        <v>37.423461356860699</v>
      </c>
      <c r="D1162">
        <f t="shared" si="37"/>
        <v>-122.14918217787201</v>
      </c>
      <c r="E1162">
        <v>-106.02500000000001</v>
      </c>
      <c r="F1162">
        <v>-107.295</v>
      </c>
      <c r="G1162" t="s">
        <v>531</v>
      </c>
      <c r="H1162" t="s">
        <v>531</v>
      </c>
      <c r="I1162">
        <v>37.423471356860702</v>
      </c>
      <c r="J1162">
        <v>-122.149280177872</v>
      </c>
    </row>
    <row r="1163" spans="1:10">
      <c r="A1163" s="11" t="s">
        <v>7364</v>
      </c>
      <c r="B1163" s="9">
        <v>0.36646990740740742</v>
      </c>
      <c r="C1163">
        <f t="shared" si="36"/>
        <v>37.423403298998295</v>
      </c>
      <c r="D1163">
        <f t="shared" si="37"/>
        <v>-122.149072897539</v>
      </c>
      <c r="E1163">
        <v>-106.9375</v>
      </c>
      <c r="F1163" t="s">
        <v>531</v>
      </c>
      <c r="G1163" t="s">
        <v>531</v>
      </c>
      <c r="H1163" t="s">
        <v>531</v>
      </c>
      <c r="I1163">
        <v>37.423413298998298</v>
      </c>
      <c r="J1163">
        <v>-122.14917089753899</v>
      </c>
    </row>
    <row r="1164" spans="1:10">
      <c r="A1164" s="11" t="s">
        <v>7365</v>
      </c>
      <c r="B1164" s="9">
        <v>0.36648148148148146</v>
      </c>
      <c r="C1164">
        <f t="shared" si="36"/>
        <v>37.4233862248416</v>
      </c>
      <c r="D1164">
        <f t="shared" si="37"/>
        <v>-122.149045573159</v>
      </c>
      <c r="E1164">
        <v>-106.76000000000002</v>
      </c>
      <c r="F1164" t="s">
        <v>531</v>
      </c>
      <c r="G1164" t="s">
        <v>531</v>
      </c>
      <c r="H1164" t="s">
        <v>531</v>
      </c>
      <c r="I1164">
        <v>37.423396224841603</v>
      </c>
      <c r="J1164">
        <v>-122.14914357315899</v>
      </c>
    </row>
    <row r="1165" spans="1:10">
      <c r="A1165" s="11" t="s">
        <v>7366</v>
      </c>
      <c r="B1165" s="9">
        <v>0.3664930555555555</v>
      </c>
      <c r="C1165">
        <f t="shared" si="36"/>
        <v>37.423372565516196</v>
      </c>
      <c r="D1165">
        <f t="shared" si="37"/>
        <v>-122.149031913833</v>
      </c>
      <c r="E1165">
        <v>-107.19750000000001</v>
      </c>
      <c r="F1165" t="s">
        <v>531</v>
      </c>
      <c r="G1165" t="s">
        <v>531</v>
      </c>
      <c r="H1165" t="s">
        <v>531</v>
      </c>
      <c r="I1165">
        <v>37.423382565516199</v>
      </c>
      <c r="J1165">
        <v>-122.14912991383299</v>
      </c>
    </row>
    <row r="1166" spans="1:10">
      <c r="A1166" s="11" t="s">
        <v>7367</v>
      </c>
      <c r="B1166" s="9">
        <v>0.36653935185185182</v>
      </c>
      <c r="C1166">
        <f t="shared" si="36"/>
        <v>37.423379395178898</v>
      </c>
      <c r="D1166">
        <f t="shared" si="37"/>
        <v>-122.14894995215201</v>
      </c>
      <c r="E1166">
        <v>-107.25</v>
      </c>
      <c r="F1166">
        <v>-106.94999999999999</v>
      </c>
      <c r="G1166" t="s">
        <v>531</v>
      </c>
      <c r="H1166" t="s">
        <v>531</v>
      </c>
      <c r="I1166">
        <v>37.423389395178901</v>
      </c>
      <c r="J1166">
        <v>-122.149047952152</v>
      </c>
    </row>
    <row r="1167" spans="1:10">
      <c r="A1167" s="11" t="s">
        <v>7368</v>
      </c>
      <c r="B1167" s="9">
        <v>0.36655092592592592</v>
      </c>
      <c r="C1167">
        <f t="shared" si="36"/>
        <v>37.423382810010196</v>
      </c>
      <c r="D1167">
        <f t="shared" si="37"/>
        <v>-122.14894995215201</v>
      </c>
      <c r="E1167" t="s">
        <v>531</v>
      </c>
      <c r="F1167">
        <v>-107.13250000000001</v>
      </c>
      <c r="G1167" t="s">
        <v>531</v>
      </c>
      <c r="H1167" t="s">
        <v>531</v>
      </c>
      <c r="I1167">
        <v>37.423392810010199</v>
      </c>
      <c r="J1167">
        <v>-122.149047952152</v>
      </c>
    </row>
    <row r="1168" spans="1:10">
      <c r="A1168" s="11" t="s">
        <v>7369</v>
      </c>
      <c r="B1168" s="9">
        <v>0.36656249999999996</v>
      </c>
      <c r="C1168">
        <f t="shared" si="36"/>
        <v>37.423379395178898</v>
      </c>
      <c r="D1168">
        <f t="shared" si="37"/>
        <v>-122.14894995215201</v>
      </c>
      <c r="E1168" t="s">
        <v>531</v>
      </c>
      <c r="F1168">
        <v>-106.93749999999999</v>
      </c>
      <c r="G1168" t="s">
        <v>531</v>
      </c>
      <c r="H1168" t="s">
        <v>531</v>
      </c>
      <c r="I1168">
        <v>37.423389395178901</v>
      </c>
      <c r="J1168">
        <v>-122.149047952152</v>
      </c>
    </row>
    <row r="1169" spans="1:10">
      <c r="A1169" s="11" t="s">
        <v>7370</v>
      </c>
      <c r="B1169" s="9">
        <v>0.36657407407407411</v>
      </c>
      <c r="C1169">
        <f t="shared" si="36"/>
        <v>37.423382810010196</v>
      </c>
      <c r="D1169">
        <f t="shared" si="37"/>
        <v>-122.14894995215201</v>
      </c>
      <c r="E1169">
        <v>-106.89999999999999</v>
      </c>
      <c r="F1169">
        <v>-107.28999999999999</v>
      </c>
      <c r="G1169" t="s">
        <v>531</v>
      </c>
      <c r="H1169" t="s">
        <v>531</v>
      </c>
      <c r="I1169">
        <v>37.423392810010199</v>
      </c>
      <c r="J1169">
        <v>-122.149047952152</v>
      </c>
    </row>
    <row r="1170" spans="1:10">
      <c r="A1170" s="11" t="s">
        <v>7371</v>
      </c>
      <c r="B1170" s="9">
        <v>0.36658564814814815</v>
      </c>
      <c r="C1170">
        <f t="shared" si="36"/>
        <v>37.423375980347494</v>
      </c>
      <c r="D1170">
        <f t="shared" si="37"/>
        <v>-122.148963611477</v>
      </c>
      <c r="E1170">
        <v>-106.96799999999999</v>
      </c>
      <c r="F1170">
        <v>-107.05999999999999</v>
      </c>
      <c r="G1170" t="s">
        <v>531</v>
      </c>
      <c r="H1170" t="s">
        <v>531</v>
      </c>
      <c r="I1170">
        <v>37.423385980347497</v>
      </c>
      <c r="J1170">
        <v>-122.14906161147699</v>
      </c>
    </row>
    <row r="1171" spans="1:10">
      <c r="A1171" s="11" t="s">
        <v>7372</v>
      </c>
      <c r="B1171" s="9">
        <v>0.36659722222222224</v>
      </c>
      <c r="C1171">
        <f t="shared" si="36"/>
        <v>37.423369150684799</v>
      </c>
      <c r="D1171">
        <f t="shared" si="37"/>
        <v>-122.148963611477</v>
      </c>
      <c r="E1171">
        <v>-106.86749999999999</v>
      </c>
      <c r="F1171" t="s">
        <v>531</v>
      </c>
      <c r="G1171" t="s">
        <v>531</v>
      </c>
      <c r="H1171" t="s">
        <v>531</v>
      </c>
      <c r="I1171">
        <v>37.423379150684802</v>
      </c>
      <c r="J1171">
        <v>-122.14906161147699</v>
      </c>
    </row>
    <row r="1172" spans="1:10">
      <c r="A1172" s="11" t="s">
        <v>7373</v>
      </c>
      <c r="B1172" s="9">
        <v>0.36660879629629628</v>
      </c>
      <c r="C1172">
        <f t="shared" si="36"/>
        <v>37.423358900461196</v>
      </c>
      <c r="D1172">
        <f t="shared" si="37"/>
        <v>-122.14897727080201</v>
      </c>
      <c r="E1172">
        <v>-107</v>
      </c>
      <c r="F1172">
        <v>-106.98</v>
      </c>
      <c r="G1172" t="s">
        <v>531</v>
      </c>
      <c r="H1172" t="s">
        <v>531</v>
      </c>
      <c r="I1172">
        <v>37.423368900461199</v>
      </c>
      <c r="J1172">
        <v>-122.149075270802</v>
      </c>
    </row>
    <row r="1173" spans="1:10">
      <c r="A1173" s="11" t="s">
        <v>7374</v>
      </c>
      <c r="B1173" s="9">
        <v>0.36662037037037037</v>
      </c>
      <c r="C1173">
        <f t="shared" si="36"/>
        <v>37.423348655967196</v>
      </c>
      <c r="D1173">
        <f t="shared" si="37"/>
        <v>-122.14897727080201</v>
      </c>
      <c r="E1173" t="s">
        <v>531</v>
      </c>
      <c r="F1173" t="s">
        <v>531</v>
      </c>
      <c r="G1173">
        <v>-105.97499999999999</v>
      </c>
      <c r="H1173" t="s">
        <v>531</v>
      </c>
      <c r="I1173">
        <v>37.423358655967199</v>
      </c>
      <c r="J1173">
        <v>-122.149075270802</v>
      </c>
    </row>
    <row r="1174" spans="1:10">
      <c r="A1174" s="11" t="s">
        <v>7375</v>
      </c>
      <c r="B1174" s="9">
        <v>0.36664351851851856</v>
      </c>
      <c r="C1174">
        <f t="shared" si="36"/>
        <v>37.423331581810494</v>
      </c>
      <c r="D1174">
        <f t="shared" si="37"/>
        <v>-122.14899093012801</v>
      </c>
      <c r="E1174" t="s">
        <v>531</v>
      </c>
      <c r="F1174">
        <v>-107.105</v>
      </c>
      <c r="G1174" t="s">
        <v>531</v>
      </c>
      <c r="H1174" t="s">
        <v>531</v>
      </c>
      <c r="I1174">
        <v>37.423341581810497</v>
      </c>
      <c r="J1174">
        <v>-122.149088930128</v>
      </c>
    </row>
    <row r="1175" spans="1:10">
      <c r="A1175" s="11" t="s">
        <v>7376</v>
      </c>
      <c r="B1175" s="9">
        <v>0.3666550925925926</v>
      </c>
      <c r="C1175">
        <f t="shared" si="36"/>
        <v>37.423324752147799</v>
      </c>
      <c r="D1175">
        <f t="shared" si="37"/>
        <v>-122.14899093012801</v>
      </c>
      <c r="E1175">
        <v>-106.56249999999999</v>
      </c>
      <c r="F1175">
        <v>-107.09</v>
      </c>
      <c r="G1175">
        <v>-106.935</v>
      </c>
      <c r="H1175" t="s">
        <v>531</v>
      </c>
      <c r="I1175">
        <v>37.423334752147802</v>
      </c>
      <c r="J1175">
        <v>-122.149088930128</v>
      </c>
    </row>
    <row r="1176" spans="1:10">
      <c r="A1176" s="11" t="s">
        <v>7377</v>
      </c>
      <c r="B1176" s="9">
        <v>0.3666666666666667</v>
      </c>
      <c r="C1176">
        <f t="shared" si="36"/>
        <v>37.423321337316494</v>
      </c>
      <c r="D1176">
        <f t="shared" si="37"/>
        <v>-122.14899093012801</v>
      </c>
      <c r="E1176">
        <v>-105.95</v>
      </c>
      <c r="F1176">
        <v>-107.21000000000001</v>
      </c>
      <c r="G1176" t="s">
        <v>531</v>
      </c>
      <c r="H1176" t="s">
        <v>531</v>
      </c>
      <c r="I1176">
        <v>37.423331337316498</v>
      </c>
      <c r="J1176">
        <v>-122.149088930128</v>
      </c>
    </row>
    <row r="1177" spans="1:10">
      <c r="A1177" s="11" t="s">
        <v>7378</v>
      </c>
      <c r="B1177" s="9">
        <v>0.36667824074074074</v>
      </c>
      <c r="C1177">
        <f t="shared" si="36"/>
        <v>37.423321337316494</v>
      </c>
      <c r="D1177">
        <f t="shared" si="37"/>
        <v>-122.14899093012801</v>
      </c>
      <c r="E1177">
        <v>-105.72999999999999</v>
      </c>
      <c r="F1177">
        <v>-107.1</v>
      </c>
      <c r="G1177" t="s">
        <v>531</v>
      </c>
      <c r="H1177" t="s">
        <v>531</v>
      </c>
      <c r="I1177">
        <v>37.423331337316498</v>
      </c>
      <c r="J1177">
        <v>-122.149088930128</v>
      </c>
    </row>
    <row r="1178" spans="1:10">
      <c r="A1178" s="11" t="s">
        <v>7379</v>
      </c>
      <c r="B1178" s="9">
        <v>0.36668981481481483</v>
      </c>
      <c r="C1178">
        <f t="shared" si="36"/>
        <v>37.423324752147799</v>
      </c>
      <c r="D1178">
        <f t="shared" si="37"/>
        <v>-122.14899093012801</v>
      </c>
      <c r="E1178">
        <v>-105.82250000000001</v>
      </c>
      <c r="F1178">
        <v>-107.04249999999999</v>
      </c>
      <c r="G1178" t="s">
        <v>531</v>
      </c>
      <c r="H1178" t="s">
        <v>531</v>
      </c>
      <c r="I1178">
        <v>37.423334752147802</v>
      </c>
      <c r="J1178">
        <v>-122.149088930128</v>
      </c>
    </row>
    <row r="1179" spans="1:10">
      <c r="A1179" s="11" t="s">
        <v>7380</v>
      </c>
      <c r="B1179" s="9">
        <v>0.36670138888888887</v>
      </c>
      <c r="C1179">
        <f t="shared" si="36"/>
        <v>37.423334996641799</v>
      </c>
      <c r="D1179">
        <f t="shared" si="37"/>
        <v>-122.14899093012801</v>
      </c>
      <c r="E1179">
        <v>-106.85749999999999</v>
      </c>
      <c r="F1179">
        <v>-107.1425</v>
      </c>
      <c r="G1179">
        <v>-106.985</v>
      </c>
      <c r="H1179" t="s">
        <v>531</v>
      </c>
      <c r="I1179">
        <v>37.423344996641802</v>
      </c>
      <c r="J1179">
        <v>-122.149088930128</v>
      </c>
    </row>
    <row r="1180" spans="1:10">
      <c r="A1180" s="11" t="s">
        <v>7381</v>
      </c>
      <c r="B1180" s="9">
        <v>0.36671296296296302</v>
      </c>
      <c r="C1180">
        <f t="shared" si="36"/>
        <v>37.423348655967196</v>
      </c>
      <c r="D1180">
        <f t="shared" si="37"/>
        <v>-122.14899093012801</v>
      </c>
      <c r="E1180">
        <v>-106.66</v>
      </c>
      <c r="F1180" t="s">
        <v>531</v>
      </c>
      <c r="G1180" t="s">
        <v>531</v>
      </c>
      <c r="H1180" t="s">
        <v>531</v>
      </c>
      <c r="I1180">
        <v>37.423358655967199</v>
      </c>
      <c r="J1180">
        <v>-122.149088930128</v>
      </c>
    </row>
    <row r="1181" spans="1:10">
      <c r="A1181" s="11" t="s">
        <v>7382</v>
      </c>
      <c r="B1181" s="9">
        <v>0.36672453703703706</v>
      </c>
      <c r="C1181">
        <f t="shared" si="36"/>
        <v>37.4233623152926</v>
      </c>
      <c r="D1181">
        <f t="shared" si="37"/>
        <v>-122.14899093012801</v>
      </c>
      <c r="E1181">
        <v>-106.69</v>
      </c>
      <c r="F1181">
        <v>-107.08</v>
      </c>
      <c r="G1181" t="s">
        <v>531</v>
      </c>
      <c r="H1181" t="s">
        <v>531</v>
      </c>
      <c r="I1181">
        <v>37.423372315292603</v>
      </c>
      <c r="J1181">
        <v>-122.149088930128</v>
      </c>
    </row>
    <row r="1182" spans="1:10">
      <c r="A1182" s="11" t="s">
        <v>7383</v>
      </c>
      <c r="B1182" s="9">
        <v>0.3667361111111111</v>
      </c>
      <c r="C1182">
        <f t="shared" si="36"/>
        <v>37.423379395178898</v>
      </c>
      <c r="D1182">
        <f t="shared" si="37"/>
        <v>-122.14901825450801</v>
      </c>
      <c r="E1182">
        <v>-105.58750000000001</v>
      </c>
      <c r="F1182" t="s">
        <v>531</v>
      </c>
      <c r="G1182" t="s">
        <v>531</v>
      </c>
      <c r="H1182" t="s">
        <v>531</v>
      </c>
      <c r="I1182">
        <v>37.423389395178901</v>
      </c>
      <c r="J1182">
        <v>-122.149116254508</v>
      </c>
    </row>
    <row r="1183" spans="1:10">
      <c r="A1183" s="11" t="s">
        <v>7384</v>
      </c>
      <c r="B1183" s="9">
        <v>0.36674768518518519</v>
      </c>
      <c r="C1183">
        <f t="shared" si="36"/>
        <v>37.423403298998295</v>
      </c>
      <c r="D1183">
        <f t="shared" si="37"/>
        <v>-122.149045573159</v>
      </c>
      <c r="E1183">
        <v>-106.59</v>
      </c>
      <c r="F1183" t="s">
        <v>531</v>
      </c>
      <c r="G1183" t="s">
        <v>531</v>
      </c>
      <c r="H1183" t="s">
        <v>531</v>
      </c>
      <c r="I1183">
        <v>37.423413298998298</v>
      </c>
      <c r="J1183">
        <v>-122.14914357315899</v>
      </c>
    </row>
    <row r="1184" spans="1:10">
      <c r="A1184" s="11" t="s">
        <v>7385</v>
      </c>
      <c r="B1184" s="9">
        <v>0.36675925925925923</v>
      </c>
      <c r="C1184">
        <f t="shared" si="36"/>
        <v>37.423427202817699</v>
      </c>
      <c r="D1184">
        <f t="shared" si="37"/>
        <v>-122.149072897539</v>
      </c>
      <c r="E1184" t="s">
        <v>531</v>
      </c>
      <c r="F1184">
        <v>-107.045</v>
      </c>
      <c r="G1184" t="s">
        <v>531</v>
      </c>
      <c r="H1184" t="s">
        <v>531</v>
      </c>
      <c r="I1184">
        <v>37.423437202817702</v>
      </c>
      <c r="J1184">
        <v>-122.14917089753899</v>
      </c>
    </row>
    <row r="1185" spans="1:10">
      <c r="A1185" s="11" t="s">
        <v>7386</v>
      </c>
      <c r="B1185" s="9">
        <v>0.36679398148148151</v>
      </c>
      <c r="C1185">
        <f t="shared" si="36"/>
        <v>37.423502334836797</v>
      </c>
      <c r="D1185">
        <f t="shared" si="37"/>
        <v>-122.14919583719701</v>
      </c>
      <c r="E1185">
        <v>-107.10000000000001</v>
      </c>
      <c r="F1185" t="s">
        <v>531</v>
      </c>
      <c r="G1185" t="s">
        <v>531</v>
      </c>
      <c r="H1185">
        <v>-106.765</v>
      </c>
      <c r="I1185">
        <v>37.423512334836801</v>
      </c>
      <c r="J1185">
        <v>-122.14929383719701</v>
      </c>
    </row>
    <row r="1186" spans="1:10">
      <c r="A1186" s="11" t="s">
        <v>7387</v>
      </c>
      <c r="B1186" s="9">
        <v>0.36680555555555555</v>
      </c>
      <c r="C1186">
        <f t="shared" si="36"/>
        <v>37.423529659217095</v>
      </c>
      <c r="D1186">
        <f t="shared" si="37"/>
        <v>-122.14925048022801</v>
      </c>
      <c r="E1186">
        <v>-107.2075</v>
      </c>
      <c r="F1186">
        <v>-106.9325</v>
      </c>
      <c r="G1186" t="s">
        <v>531</v>
      </c>
      <c r="H1186" t="s">
        <v>531</v>
      </c>
      <c r="I1186">
        <v>37.423539659217099</v>
      </c>
      <c r="J1186">
        <v>-122.149348480228</v>
      </c>
    </row>
    <row r="1187" spans="1:10">
      <c r="A1187" s="11" t="s">
        <v>7388</v>
      </c>
      <c r="B1187" s="9">
        <v>0.36681712962962965</v>
      </c>
      <c r="C1187">
        <f t="shared" si="36"/>
        <v>37.423556977867896</v>
      </c>
      <c r="D1187">
        <f t="shared" si="37"/>
        <v>-122.14929146393401</v>
      </c>
      <c r="E1187" t="s">
        <v>531</v>
      </c>
      <c r="F1187" t="s">
        <v>531</v>
      </c>
      <c r="G1187" t="s">
        <v>531</v>
      </c>
      <c r="H1187">
        <v>-106.36999999999999</v>
      </c>
      <c r="I1187">
        <v>37.4235669778679</v>
      </c>
      <c r="J1187">
        <v>-122.149389463934</v>
      </c>
    </row>
    <row r="1188" spans="1:10">
      <c r="A1188" s="11" t="s">
        <v>7389</v>
      </c>
      <c r="B1188" s="9">
        <v>0.36682870370370368</v>
      </c>
      <c r="C1188">
        <f t="shared" si="36"/>
        <v>37.423584296518598</v>
      </c>
      <c r="D1188">
        <f t="shared" si="37"/>
        <v>-122.14934610123501</v>
      </c>
      <c r="E1188" t="s">
        <v>531</v>
      </c>
      <c r="F1188" t="s">
        <v>531</v>
      </c>
      <c r="G1188" t="s">
        <v>531</v>
      </c>
      <c r="H1188">
        <v>-106.48500000000001</v>
      </c>
      <c r="I1188">
        <v>37.423594296518601</v>
      </c>
      <c r="J1188">
        <v>-122.14944410123501</v>
      </c>
    </row>
    <row r="1189" spans="1:10">
      <c r="A1189" s="11" t="s">
        <v>7390</v>
      </c>
      <c r="B1189" s="9">
        <v>0.36684027777777778</v>
      </c>
      <c r="C1189">
        <f t="shared" si="36"/>
        <v>37.423611620898996</v>
      </c>
      <c r="D1189">
        <f t="shared" si="37"/>
        <v>-122.14938708494101</v>
      </c>
      <c r="E1189">
        <v>-106.78000000000002</v>
      </c>
      <c r="F1189">
        <v>-106.99666666666667</v>
      </c>
      <c r="G1189" t="s">
        <v>531</v>
      </c>
      <c r="H1189">
        <v>-105.52999999999999</v>
      </c>
      <c r="I1189">
        <v>37.423621620898999</v>
      </c>
      <c r="J1189">
        <v>-122.14948508494101</v>
      </c>
    </row>
    <row r="1190" spans="1:10">
      <c r="A1190" s="11" t="s">
        <v>7391</v>
      </c>
      <c r="B1190" s="9">
        <v>0.36685185185185182</v>
      </c>
      <c r="C1190">
        <f t="shared" si="36"/>
        <v>37.423635524718399</v>
      </c>
      <c r="D1190">
        <f t="shared" si="37"/>
        <v>-122.149441727972</v>
      </c>
      <c r="E1190">
        <v>-106.97</v>
      </c>
      <c r="F1190">
        <v>-106.52500000000001</v>
      </c>
      <c r="G1190" t="s">
        <v>531</v>
      </c>
      <c r="H1190">
        <v>-105.505</v>
      </c>
      <c r="I1190">
        <v>37.423645524718403</v>
      </c>
      <c r="J1190">
        <v>-122.149539727972</v>
      </c>
    </row>
    <row r="1191" spans="1:10">
      <c r="A1191" s="11" t="s">
        <v>7392</v>
      </c>
      <c r="B1191" s="9">
        <v>0.36686342592592597</v>
      </c>
      <c r="C1191">
        <f t="shared" si="36"/>
        <v>37.423662849098697</v>
      </c>
      <c r="D1191">
        <f t="shared" si="37"/>
        <v>-122.149482705948</v>
      </c>
      <c r="E1191">
        <v>-106.7075</v>
      </c>
      <c r="F1191">
        <v>-106.73500000000001</v>
      </c>
      <c r="G1191" t="s">
        <v>531</v>
      </c>
      <c r="H1191">
        <v>-102.78250000000001</v>
      </c>
      <c r="I1191">
        <v>37.423672849098701</v>
      </c>
      <c r="J1191">
        <v>-122.149580705948</v>
      </c>
    </row>
    <row r="1192" spans="1:10">
      <c r="A1192" s="11" t="s">
        <v>7393</v>
      </c>
      <c r="B1192" s="9">
        <v>0.36687500000000001</v>
      </c>
      <c r="C1192">
        <f t="shared" si="36"/>
        <v>37.423683338086796</v>
      </c>
      <c r="D1192">
        <f t="shared" si="37"/>
        <v>-122.149523689654</v>
      </c>
      <c r="E1192">
        <v>-106.895</v>
      </c>
      <c r="F1192">
        <v>-106.67999999999999</v>
      </c>
      <c r="G1192" t="s">
        <v>531</v>
      </c>
      <c r="H1192">
        <v>-99.282499999999999</v>
      </c>
      <c r="I1192">
        <v>37.4236933380868</v>
      </c>
      <c r="J1192">
        <v>-122.149621689654</v>
      </c>
    </row>
    <row r="1193" spans="1:10">
      <c r="A1193" s="11" t="s">
        <v>7394</v>
      </c>
      <c r="B1193" s="9">
        <v>0.3668865740740741</v>
      </c>
      <c r="C1193">
        <f t="shared" si="36"/>
        <v>37.423700412243498</v>
      </c>
      <c r="D1193">
        <f t="shared" si="37"/>
        <v>-122.14955100830501</v>
      </c>
      <c r="E1193">
        <v>-106.715</v>
      </c>
      <c r="F1193">
        <v>-105.875</v>
      </c>
      <c r="G1193">
        <v>-106.8125</v>
      </c>
      <c r="H1193">
        <v>-96.794999999999987</v>
      </c>
      <c r="I1193">
        <v>37.423710412243501</v>
      </c>
      <c r="J1193">
        <v>-122.149649008305</v>
      </c>
    </row>
    <row r="1194" spans="1:10">
      <c r="A1194" s="11" t="s">
        <v>7395</v>
      </c>
      <c r="B1194" s="9">
        <v>0.36689814814814814</v>
      </c>
      <c r="C1194">
        <f t="shared" si="36"/>
        <v>37.423714071568895</v>
      </c>
      <c r="D1194">
        <f t="shared" si="37"/>
        <v>-122.14957832695501</v>
      </c>
      <c r="E1194">
        <v>-107.03800000000001</v>
      </c>
      <c r="F1194">
        <v>-105.292</v>
      </c>
      <c r="G1194">
        <v>-104.64400000000001</v>
      </c>
      <c r="H1194">
        <v>-97.047999999999988</v>
      </c>
      <c r="I1194">
        <v>37.423724071568898</v>
      </c>
      <c r="J1194">
        <v>-122.149676326955</v>
      </c>
    </row>
    <row r="1195" spans="1:10">
      <c r="A1195" s="11" t="s">
        <v>7396</v>
      </c>
      <c r="B1195" s="9">
        <v>0.36690972222222223</v>
      </c>
      <c r="C1195">
        <f t="shared" si="36"/>
        <v>37.423731145725597</v>
      </c>
      <c r="D1195">
        <f t="shared" si="37"/>
        <v>-122.149605651336</v>
      </c>
      <c r="E1195">
        <v>-105.85666666666667</v>
      </c>
      <c r="F1195">
        <v>-100.93333333333334</v>
      </c>
      <c r="G1195">
        <v>-98.240000000000009</v>
      </c>
      <c r="H1195">
        <v>-98.683333333333337</v>
      </c>
      <c r="I1195">
        <v>37.4237411457256</v>
      </c>
      <c r="J1195">
        <v>-122.149703651336</v>
      </c>
    </row>
    <row r="1196" spans="1:10">
      <c r="A1196" s="11" t="s">
        <v>7397</v>
      </c>
      <c r="B1196" s="9">
        <v>0.36692129629629627</v>
      </c>
      <c r="C1196">
        <f t="shared" si="36"/>
        <v>37.423748225611895</v>
      </c>
      <c r="D1196">
        <f t="shared" si="37"/>
        <v>-122.149646629312</v>
      </c>
      <c r="E1196">
        <v>-97.050000000000011</v>
      </c>
      <c r="F1196">
        <v>-93.457499999999996</v>
      </c>
      <c r="G1196">
        <v>-93.282500000000013</v>
      </c>
      <c r="H1196">
        <v>-89.734999999999999</v>
      </c>
      <c r="I1196">
        <v>37.423758225611898</v>
      </c>
      <c r="J1196">
        <v>-122.149744629312</v>
      </c>
    </row>
    <row r="1197" spans="1:10">
      <c r="A1197" s="11" t="s">
        <v>7398</v>
      </c>
      <c r="B1197" s="9">
        <v>0.36693287037037042</v>
      </c>
      <c r="C1197">
        <f t="shared" si="36"/>
        <v>37.423768714599895</v>
      </c>
      <c r="D1197">
        <f t="shared" si="37"/>
        <v>-122.149673953692</v>
      </c>
      <c r="E1197">
        <v>-87.679999999999993</v>
      </c>
      <c r="F1197">
        <v>-80.339999999999989</v>
      </c>
      <c r="G1197">
        <v>-86.984999999999999</v>
      </c>
      <c r="H1197">
        <v>-92.47</v>
      </c>
      <c r="I1197">
        <v>37.423778714599898</v>
      </c>
      <c r="J1197">
        <v>-122.149771953692</v>
      </c>
    </row>
    <row r="1198" spans="1:10">
      <c r="A1198" s="11" t="s">
        <v>7399</v>
      </c>
      <c r="B1198" s="9">
        <v>0.36694444444444446</v>
      </c>
      <c r="C1198">
        <f t="shared" si="36"/>
        <v>37.423789203587994</v>
      </c>
      <c r="D1198">
        <f t="shared" si="37"/>
        <v>-122.149714931668</v>
      </c>
      <c r="E1198">
        <v>-90.188000000000017</v>
      </c>
      <c r="F1198">
        <v>-81.176000000000002</v>
      </c>
      <c r="G1198">
        <v>-90.853999999999999</v>
      </c>
      <c r="H1198">
        <v>-90.712000000000003</v>
      </c>
      <c r="I1198">
        <v>37.423799203587997</v>
      </c>
      <c r="J1198">
        <v>-122.149812931668</v>
      </c>
    </row>
    <row r="1199" spans="1:10">
      <c r="A1199" s="11" t="s">
        <v>7400</v>
      </c>
      <c r="B1199" s="9">
        <v>0.3669560185185185</v>
      </c>
      <c r="C1199">
        <f t="shared" si="36"/>
        <v>37.423813113136994</v>
      </c>
      <c r="D1199">
        <f t="shared" si="37"/>
        <v>-122.14976957469901</v>
      </c>
      <c r="E1199">
        <v>-94.509999999999991</v>
      </c>
      <c r="F1199">
        <v>-79.403333333333322</v>
      </c>
      <c r="G1199">
        <v>-87.733333333333348</v>
      </c>
      <c r="H1199">
        <v>-92.009999999999991</v>
      </c>
      <c r="I1199">
        <v>37.423823113136997</v>
      </c>
      <c r="J1199">
        <v>-122.149867574699</v>
      </c>
    </row>
    <row r="1200" spans="1:10">
      <c r="A1200" s="11" t="s">
        <v>7401</v>
      </c>
      <c r="B1200" s="9">
        <v>0.3669675925925926</v>
      </c>
      <c r="C1200">
        <f t="shared" si="36"/>
        <v>37.423833602124994</v>
      </c>
      <c r="D1200">
        <f t="shared" si="37"/>
        <v>-122.14981055840501</v>
      </c>
      <c r="E1200">
        <v>-100.848</v>
      </c>
      <c r="F1200">
        <v>-94.77000000000001</v>
      </c>
      <c r="G1200">
        <v>-87.878</v>
      </c>
      <c r="H1200">
        <v>-103.03</v>
      </c>
      <c r="I1200">
        <v>37.423843602124997</v>
      </c>
      <c r="J1200">
        <v>-122.149908558405</v>
      </c>
    </row>
    <row r="1201" spans="1:10">
      <c r="A1201" s="11" t="s">
        <v>7402</v>
      </c>
      <c r="B1201" s="9">
        <v>0.36697916666666663</v>
      </c>
      <c r="C1201">
        <f t="shared" si="36"/>
        <v>37.423850676281795</v>
      </c>
      <c r="D1201">
        <f t="shared" si="37"/>
        <v>-122.14985153638101</v>
      </c>
      <c r="E1201">
        <v>-96.96</v>
      </c>
      <c r="F1201">
        <v>-98.68</v>
      </c>
      <c r="G1201">
        <v>-100.60333333333334</v>
      </c>
      <c r="H1201">
        <v>-106.39666666666666</v>
      </c>
      <c r="I1201">
        <v>37.423860676281798</v>
      </c>
      <c r="J1201">
        <v>-122.149949536381</v>
      </c>
    </row>
    <row r="1202" spans="1:10">
      <c r="A1202" s="11" t="s">
        <v>7403</v>
      </c>
      <c r="B1202" s="9">
        <v>0.36699074074074073</v>
      </c>
      <c r="C1202">
        <f t="shared" si="36"/>
        <v>37.423871165269794</v>
      </c>
      <c r="D1202">
        <f t="shared" si="37"/>
        <v>-122.14989252008701</v>
      </c>
      <c r="E1202">
        <v>-99.6</v>
      </c>
      <c r="F1202">
        <v>-102.065</v>
      </c>
      <c r="G1202">
        <v>-104.3275</v>
      </c>
      <c r="H1202" t="s">
        <v>531</v>
      </c>
      <c r="I1202">
        <v>37.423881165269798</v>
      </c>
      <c r="J1202">
        <v>-122.149990520087</v>
      </c>
    </row>
    <row r="1203" spans="1:10">
      <c r="A1203" s="11" t="s">
        <v>7404</v>
      </c>
      <c r="B1203" s="9">
        <v>0.36700231481481477</v>
      </c>
      <c r="C1203">
        <f t="shared" si="36"/>
        <v>37.4238882451561</v>
      </c>
      <c r="D1203">
        <f t="shared" si="37"/>
        <v>-122.14993349806301</v>
      </c>
      <c r="E1203">
        <v>-101.68</v>
      </c>
      <c r="F1203">
        <v>-106.435</v>
      </c>
      <c r="G1203">
        <v>-103.4425</v>
      </c>
      <c r="H1203" t="s">
        <v>531</v>
      </c>
      <c r="I1203">
        <v>37.423898245156103</v>
      </c>
      <c r="J1203">
        <v>-122.150031498063</v>
      </c>
    </row>
    <row r="1204" spans="1:10">
      <c r="A1204" s="11" t="s">
        <v>7405</v>
      </c>
      <c r="B1204" s="9">
        <v>0.36701388888888892</v>
      </c>
      <c r="C1204">
        <f t="shared" si="36"/>
        <v>37.423908734144199</v>
      </c>
      <c r="D1204">
        <f t="shared" si="37"/>
        <v>-122.14997448176901</v>
      </c>
      <c r="E1204">
        <v>-103.98</v>
      </c>
      <c r="F1204">
        <v>-100.94</v>
      </c>
      <c r="G1204" t="s">
        <v>531</v>
      </c>
      <c r="H1204" t="s">
        <v>531</v>
      </c>
      <c r="I1204">
        <v>37.423918734144202</v>
      </c>
      <c r="J1204">
        <v>-122.150072481769</v>
      </c>
    </row>
    <row r="1205" spans="1:10">
      <c r="A1205" s="11" t="s">
        <v>7406</v>
      </c>
      <c r="B1205" s="9">
        <v>0.36702546296296296</v>
      </c>
      <c r="C1205">
        <f t="shared" si="36"/>
        <v>37.423932637963595</v>
      </c>
      <c r="D1205">
        <f t="shared" si="37"/>
        <v>-122.15001545974501</v>
      </c>
      <c r="E1205">
        <v>-105.175</v>
      </c>
      <c r="F1205">
        <v>-105.75</v>
      </c>
      <c r="G1205" t="s">
        <v>531</v>
      </c>
      <c r="H1205" t="s">
        <v>531</v>
      </c>
      <c r="I1205">
        <v>37.423942637963599</v>
      </c>
      <c r="J1205">
        <v>-122.150113459745</v>
      </c>
    </row>
    <row r="1206" spans="1:10">
      <c r="A1206" s="11" t="s">
        <v>7407</v>
      </c>
      <c r="B1206" s="9">
        <v>0.36703703703703705</v>
      </c>
      <c r="C1206">
        <f t="shared" si="36"/>
        <v>37.423953132681198</v>
      </c>
      <c r="D1206">
        <f t="shared" si="37"/>
        <v>-122.15005644345101</v>
      </c>
      <c r="E1206">
        <v>-104.62</v>
      </c>
      <c r="F1206">
        <v>-107.03500000000001</v>
      </c>
      <c r="G1206" t="s">
        <v>531</v>
      </c>
      <c r="H1206" t="s">
        <v>531</v>
      </c>
      <c r="I1206">
        <v>37.423963132681202</v>
      </c>
      <c r="J1206">
        <v>-122.150154443451</v>
      </c>
    </row>
    <row r="1207" spans="1:10">
      <c r="A1207" s="11" t="s">
        <v>7408</v>
      </c>
      <c r="B1207" s="9">
        <v>0.36704861111111109</v>
      </c>
      <c r="C1207">
        <f t="shared" si="36"/>
        <v>37.423977036500595</v>
      </c>
      <c r="D1207">
        <f t="shared" si="37"/>
        <v>-122.150083762101</v>
      </c>
      <c r="E1207">
        <v>-104.98499999999999</v>
      </c>
      <c r="F1207">
        <v>-106.735</v>
      </c>
      <c r="G1207" t="s">
        <v>531</v>
      </c>
      <c r="H1207" t="s">
        <v>531</v>
      </c>
      <c r="I1207">
        <v>37.423987036500598</v>
      </c>
      <c r="J1207">
        <v>-122.150181762101</v>
      </c>
    </row>
    <row r="1208" spans="1:10">
      <c r="A1208" s="11" t="s">
        <v>7409</v>
      </c>
      <c r="B1208" s="9">
        <v>0.36706018518518518</v>
      </c>
      <c r="C1208">
        <f t="shared" si="36"/>
        <v>37.424000940319999</v>
      </c>
      <c r="D1208">
        <f t="shared" si="37"/>
        <v>-122.15012474580701</v>
      </c>
      <c r="E1208">
        <v>-106.43249999999999</v>
      </c>
      <c r="F1208" t="s">
        <v>531</v>
      </c>
      <c r="G1208" t="s">
        <v>531</v>
      </c>
      <c r="H1208" t="s">
        <v>531</v>
      </c>
      <c r="I1208">
        <v>37.424010940320002</v>
      </c>
      <c r="J1208">
        <v>-122.150222745807</v>
      </c>
    </row>
    <row r="1209" spans="1:10">
      <c r="A1209" s="11" t="s">
        <v>7410</v>
      </c>
      <c r="B1209" s="9">
        <v>0.36707175925925922</v>
      </c>
      <c r="C1209">
        <f t="shared" si="36"/>
        <v>37.424018014476793</v>
      </c>
      <c r="D1209">
        <f t="shared" si="37"/>
        <v>-122.15015206445801</v>
      </c>
      <c r="E1209">
        <v>-106.4</v>
      </c>
      <c r="F1209">
        <v>-107.29500000000002</v>
      </c>
      <c r="G1209" t="s">
        <v>531</v>
      </c>
      <c r="H1209" t="s">
        <v>531</v>
      </c>
      <c r="I1209">
        <v>37.424028014476796</v>
      </c>
      <c r="J1209">
        <v>-122.15025006445801</v>
      </c>
    </row>
    <row r="1210" spans="1:10">
      <c r="A1210" s="11" t="s">
        <v>7411</v>
      </c>
      <c r="B1210" s="9">
        <v>0.36708333333333337</v>
      </c>
      <c r="C1210">
        <f t="shared" si="36"/>
        <v>37.424038509194396</v>
      </c>
      <c r="D1210">
        <f t="shared" si="37"/>
        <v>-122.150193048164</v>
      </c>
      <c r="E1210" t="s">
        <v>531</v>
      </c>
      <c r="F1210">
        <v>-107.02999999999999</v>
      </c>
      <c r="G1210" t="s">
        <v>531</v>
      </c>
      <c r="H1210" t="s">
        <v>531</v>
      </c>
      <c r="I1210">
        <v>37.4240485091944</v>
      </c>
      <c r="J1210">
        <v>-122.15029104816399</v>
      </c>
    </row>
    <row r="1211" spans="1:10">
      <c r="A1211" s="11" t="s">
        <v>7412</v>
      </c>
      <c r="B1211" s="9">
        <v>0.36709490740740741</v>
      </c>
      <c r="C1211">
        <f t="shared" si="36"/>
        <v>37.424055583351098</v>
      </c>
      <c r="D1211">
        <f t="shared" si="37"/>
        <v>-122.15023402614001</v>
      </c>
      <c r="E1211">
        <v>-106.78</v>
      </c>
      <c r="F1211">
        <v>-107.16</v>
      </c>
      <c r="G1211" t="s">
        <v>531</v>
      </c>
      <c r="H1211" t="s">
        <v>531</v>
      </c>
      <c r="I1211">
        <v>37.424065583351101</v>
      </c>
      <c r="J1211">
        <v>-122.15033202614001</v>
      </c>
    </row>
    <row r="1212" spans="1:10">
      <c r="A1212" s="11" t="s">
        <v>7413</v>
      </c>
      <c r="B1212" s="9">
        <v>0.36710648148148151</v>
      </c>
      <c r="C1212">
        <f t="shared" si="36"/>
        <v>37.424065827845098</v>
      </c>
      <c r="D1212">
        <f t="shared" si="37"/>
        <v>-122.15026135052001</v>
      </c>
      <c r="E1212">
        <v>-106.825</v>
      </c>
      <c r="F1212">
        <v>-106.935</v>
      </c>
      <c r="G1212" t="s">
        <v>531</v>
      </c>
      <c r="H1212" t="s">
        <v>531</v>
      </c>
      <c r="I1212">
        <v>37.424075827845101</v>
      </c>
      <c r="J1212">
        <v>-122.15035935052001</v>
      </c>
    </row>
    <row r="1213" spans="1:10">
      <c r="A1213" s="11" t="s">
        <v>7414</v>
      </c>
      <c r="B1213" s="9">
        <v>0.36714120370370368</v>
      </c>
      <c r="C1213">
        <f t="shared" si="36"/>
        <v>37.424052168519793</v>
      </c>
      <c r="D1213">
        <f t="shared" si="37"/>
        <v>-122.15030232849601</v>
      </c>
      <c r="E1213">
        <v>-107.065</v>
      </c>
      <c r="F1213" t="s">
        <v>531</v>
      </c>
      <c r="G1213" t="s">
        <v>531</v>
      </c>
      <c r="H1213" t="s">
        <v>531</v>
      </c>
      <c r="I1213">
        <v>37.424062168519797</v>
      </c>
      <c r="J1213">
        <v>-122.150400328496</v>
      </c>
    </row>
    <row r="1214" spans="1:10">
      <c r="A1214" s="11" t="s">
        <v>7415</v>
      </c>
      <c r="B1214" s="9">
        <v>0.36715277777777783</v>
      </c>
      <c r="C1214">
        <f t="shared" si="36"/>
        <v>37.424048753688396</v>
      </c>
      <c r="D1214">
        <f t="shared" si="37"/>
        <v>-122.15030232849601</v>
      </c>
      <c r="E1214" t="s">
        <v>531</v>
      </c>
      <c r="F1214">
        <v>-107.18</v>
      </c>
      <c r="G1214" t="s">
        <v>531</v>
      </c>
      <c r="H1214" t="s">
        <v>531</v>
      </c>
      <c r="I1214">
        <v>37.424058753688399</v>
      </c>
      <c r="J1214">
        <v>-122.150400328496</v>
      </c>
    </row>
    <row r="1215" spans="1:10">
      <c r="A1215" s="11" t="s">
        <v>7416</v>
      </c>
      <c r="B1215" s="9">
        <v>0.36717592592592596</v>
      </c>
      <c r="C1215">
        <f t="shared" si="36"/>
        <v>37.424048753688396</v>
      </c>
      <c r="D1215">
        <f t="shared" si="37"/>
        <v>-122.15030232849601</v>
      </c>
      <c r="E1215">
        <v>-107.02333333333333</v>
      </c>
      <c r="F1215" t="s">
        <v>531</v>
      </c>
      <c r="G1215" t="s">
        <v>531</v>
      </c>
      <c r="H1215" t="s">
        <v>531</v>
      </c>
      <c r="I1215">
        <v>37.424058753688399</v>
      </c>
      <c r="J1215">
        <v>-122.150400328496</v>
      </c>
    </row>
    <row r="1216" spans="1:10">
      <c r="A1216" s="11" t="s">
        <v>7417</v>
      </c>
      <c r="B1216" s="9">
        <v>0.3671875</v>
      </c>
      <c r="C1216">
        <f t="shared" si="36"/>
        <v>37.424048753688396</v>
      </c>
      <c r="D1216">
        <f t="shared" si="37"/>
        <v>-122.15030232849601</v>
      </c>
      <c r="E1216">
        <v>-107.13</v>
      </c>
      <c r="F1216" t="s">
        <v>531</v>
      </c>
      <c r="G1216" t="s">
        <v>531</v>
      </c>
      <c r="H1216" t="s">
        <v>531</v>
      </c>
      <c r="I1216">
        <v>37.424058753688399</v>
      </c>
      <c r="J1216">
        <v>-122.150400328496</v>
      </c>
    </row>
    <row r="1217" spans="1:10">
      <c r="A1217" s="11" t="s">
        <v>7418</v>
      </c>
      <c r="B1217" s="9">
        <v>0.36724537037037036</v>
      </c>
      <c r="C1217">
        <f t="shared" si="36"/>
        <v>37.424076072339197</v>
      </c>
      <c r="D1217">
        <f t="shared" si="37"/>
        <v>-122.150288669171</v>
      </c>
      <c r="E1217" t="s">
        <v>531</v>
      </c>
      <c r="F1217">
        <v>-106.94</v>
      </c>
      <c r="G1217" t="s">
        <v>531</v>
      </c>
      <c r="H1217" t="s">
        <v>531</v>
      </c>
      <c r="I1217">
        <v>37.4240860723392</v>
      </c>
      <c r="J1217">
        <v>-122.150386669171</v>
      </c>
    </row>
    <row r="1218" spans="1:10">
      <c r="A1218" s="11" t="s">
        <v>7419</v>
      </c>
      <c r="B1218" s="9">
        <v>0.36725694444444446</v>
      </c>
      <c r="C1218">
        <f t="shared" ref="C1218:C1281" si="38">I1218-0.00001</f>
        <v>37.424082902001899</v>
      </c>
      <c r="D1218">
        <f t="shared" ref="D1218:D1281" si="39">J1218-0.000032+0.00013</f>
        <v>-122.150288669171</v>
      </c>
      <c r="E1218" t="s">
        <v>531</v>
      </c>
      <c r="F1218">
        <v>-107.03500000000001</v>
      </c>
      <c r="G1218" t="s">
        <v>531</v>
      </c>
      <c r="H1218" t="s">
        <v>531</v>
      </c>
      <c r="I1218">
        <v>37.424092902001902</v>
      </c>
      <c r="J1218">
        <v>-122.150386669171</v>
      </c>
    </row>
    <row r="1219" spans="1:10">
      <c r="A1219" s="11" t="s">
        <v>7420</v>
      </c>
      <c r="B1219" s="9">
        <v>0.36728009259259259</v>
      </c>
      <c r="C1219">
        <f t="shared" si="38"/>
        <v>37.424093146495899</v>
      </c>
      <c r="D1219">
        <f t="shared" si="39"/>
        <v>-122.150288669171</v>
      </c>
      <c r="E1219" t="s">
        <v>531</v>
      </c>
      <c r="F1219">
        <v>-107.2975</v>
      </c>
      <c r="G1219" t="s">
        <v>531</v>
      </c>
      <c r="H1219" t="s">
        <v>531</v>
      </c>
      <c r="I1219">
        <v>37.424103146495902</v>
      </c>
      <c r="J1219">
        <v>-122.150386669171</v>
      </c>
    </row>
    <row r="1220" spans="1:10">
      <c r="A1220" s="11" t="s">
        <v>7421</v>
      </c>
      <c r="B1220" s="9">
        <v>0.36729166666666663</v>
      </c>
      <c r="C1220">
        <f t="shared" si="38"/>
        <v>37.424096561327197</v>
      </c>
      <c r="D1220">
        <f t="shared" si="39"/>
        <v>-122.150288669171</v>
      </c>
      <c r="E1220" t="s">
        <v>531</v>
      </c>
      <c r="F1220">
        <v>-107.25</v>
      </c>
      <c r="G1220" t="s">
        <v>531</v>
      </c>
      <c r="H1220" t="s">
        <v>531</v>
      </c>
      <c r="I1220">
        <v>37.4241065613272</v>
      </c>
      <c r="J1220">
        <v>-122.150386669171</v>
      </c>
    </row>
    <row r="1221" spans="1:10">
      <c r="A1221" s="11" t="s">
        <v>7422</v>
      </c>
      <c r="B1221" s="9">
        <v>0.36730324074074078</v>
      </c>
      <c r="C1221">
        <f t="shared" si="38"/>
        <v>37.424099981888197</v>
      </c>
      <c r="D1221">
        <f t="shared" si="39"/>
        <v>-122.150288669171</v>
      </c>
      <c r="E1221" t="s">
        <v>531</v>
      </c>
      <c r="F1221">
        <v>-107.29499999999999</v>
      </c>
      <c r="G1221" t="s">
        <v>531</v>
      </c>
      <c r="H1221" t="s">
        <v>531</v>
      </c>
      <c r="I1221">
        <v>37.424109981888201</v>
      </c>
      <c r="J1221">
        <v>-122.150386669171</v>
      </c>
    </row>
    <row r="1222" spans="1:10">
      <c r="A1222" s="11" t="s">
        <v>7423</v>
      </c>
      <c r="B1222" s="9">
        <v>0.36731481481481482</v>
      </c>
      <c r="C1222">
        <f t="shared" si="38"/>
        <v>37.424096561327197</v>
      </c>
      <c r="D1222">
        <f t="shared" si="39"/>
        <v>-122.150288669171</v>
      </c>
      <c r="E1222">
        <v>-107.21000000000001</v>
      </c>
      <c r="F1222">
        <v>-106.97750000000001</v>
      </c>
      <c r="G1222" t="s">
        <v>531</v>
      </c>
      <c r="H1222" t="s">
        <v>531</v>
      </c>
      <c r="I1222">
        <v>37.4241065613272</v>
      </c>
      <c r="J1222">
        <v>-122.150386669171</v>
      </c>
    </row>
    <row r="1223" spans="1:10">
      <c r="A1223" s="11" t="s">
        <v>7424</v>
      </c>
      <c r="B1223" s="9">
        <v>0.36734953703703704</v>
      </c>
      <c r="C1223">
        <f t="shared" si="38"/>
        <v>37.4240726575078</v>
      </c>
      <c r="D1223">
        <f t="shared" si="39"/>
        <v>-122.150275009845</v>
      </c>
      <c r="E1223">
        <v>-107.17749999999999</v>
      </c>
      <c r="F1223" t="s">
        <v>531</v>
      </c>
      <c r="G1223" t="s">
        <v>531</v>
      </c>
      <c r="H1223" t="s">
        <v>531</v>
      </c>
      <c r="I1223">
        <v>37.424082657507803</v>
      </c>
      <c r="J1223">
        <v>-122.150373009845</v>
      </c>
    </row>
    <row r="1224" spans="1:10">
      <c r="A1224" s="11" t="s">
        <v>7425</v>
      </c>
      <c r="B1224" s="9">
        <v>0.36737268518518523</v>
      </c>
      <c r="C1224">
        <f t="shared" si="38"/>
        <v>37.424045338857098</v>
      </c>
      <c r="D1224">
        <f t="shared" si="39"/>
        <v>-122.15022036681401</v>
      </c>
      <c r="E1224">
        <v>-107.29750000000001</v>
      </c>
      <c r="F1224" t="s">
        <v>531</v>
      </c>
      <c r="G1224" t="s">
        <v>531</v>
      </c>
      <c r="H1224" t="s">
        <v>531</v>
      </c>
      <c r="I1224">
        <v>37.424055338857102</v>
      </c>
      <c r="J1224">
        <v>-122.15031836681401</v>
      </c>
    </row>
    <row r="1225" spans="1:10">
      <c r="A1225" s="11" t="s">
        <v>7426</v>
      </c>
      <c r="B1225" s="9">
        <v>0.36738425925925927</v>
      </c>
      <c r="C1225">
        <f t="shared" si="38"/>
        <v>37.424028264700397</v>
      </c>
      <c r="D1225">
        <f t="shared" si="39"/>
        <v>-122.150193048164</v>
      </c>
      <c r="E1225" t="s">
        <v>531</v>
      </c>
      <c r="F1225" t="s">
        <v>531</v>
      </c>
      <c r="G1225" t="s">
        <v>531</v>
      </c>
      <c r="H1225">
        <v>-107.09250000000002</v>
      </c>
      <c r="I1225">
        <v>37.4240382647004</v>
      </c>
      <c r="J1225">
        <v>-122.15029104816399</v>
      </c>
    </row>
    <row r="1226" spans="1:10">
      <c r="A1226" s="11" t="s">
        <v>7427</v>
      </c>
      <c r="B1226" s="9">
        <v>0.36739583333333337</v>
      </c>
      <c r="C1226">
        <f t="shared" si="38"/>
        <v>37.424011184814098</v>
      </c>
      <c r="D1226">
        <f t="shared" si="39"/>
        <v>-122.15015206445801</v>
      </c>
      <c r="E1226" t="s">
        <v>531</v>
      </c>
      <c r="F1226">
        <v>-106.99499999999999</v>
      </c>
      <c r="G1226" t="s">
        <v>531</v>
      </c>
      <c r="H1226" t="s">
        <v>531</v>
      </c>
      <c r="I1226">
        <v>37.424021184814102</v>
      </c>
      <c r="J1226">
        <v>-122.15025006445801</v>
      </c>
    </row>
    <row r="1227" spans="1:10">
      <c r="A1227" s="11" t="s">
        <v>7428</v>
      </c>
      <c r="B1227" s="9">
        <v>0.3674074074074074</v>
      </c>
      <c r="C1227">
        <f t="shared" si="38"/>
        <v>37.423990695825999</v>
      </c>
      <c r="D1227">
        <f t="shared" si="39"/>
        <v>-122.150111086482</v>
      </c>
      <c r="E1227" t="s">
        <v>531</v>
      </c>
      <c r="F1227" t="s">
        <v>531</v>
      </c>
      <c r="G1227" t="s">
        <v>531</v>
      </c>
      <c r="H1227">
        <v>-107.06199999999998</v>
      </c>
      <c r="I1227">
        <v>37.424000695826003</v>
      </c>
      <c r="J1227">
        <v>-122.15020908648199</v>
      </c>
    </row>
    <row r="1228" spans="1:10">
      <c r="A1228" s="11" t="s">
        <v>7429</v>
      </c>
      <c r="B1228" s="9">
        <v>0.36743055555555554</v>
      </c>
      <c r="C1228">
        <f t="shared" si="38"/>
        <v>37.423942882457595</v>
      </c>
      <c r="D1228">
        <f t="shared" si="39"/>
        <v>-122.15004278412501</v>
      </c>
      <c r="E1228" t="s">
        <v>531</v>
      </c>
      <c r="F1228">
        <v>-107.22</v>
      </c>
      <c r="G1228" t="s">
        <v>531</v>
      </c>
      <c r="H1228">
        <v>-106.8325</v>
      </c>
      <c r="I1228">
        <v>37.423952882457598</v>
      </c>
      <c r="J1228">
        <v>-122.150140784125</v>
      </c>
    </row>
    <row r="1229" spans="1:10">
      <c r="A1229" s="11" t="s">
        <v>7430</v>
      </c>
      <c r="B1229" s="9">
        <v>0.36744212962962958</v>
      </c>
      <c r="C1229">
        <f t="shared" si="38"/>
        <v>37.423915563806894</v>
      </c>
      <c r="D1229">
        <f t="shared" si="39"/>
        <v>-122.15000180042</v>
      </c>
      <c r="E1229" t="s">
        <v>531</v>
      </c>
      <c r="F1229" t="s">
        <v>531</v>
      </c>
      <c r="G1229" t="s">
        <v>531</v>
      </c>
      <c r="H1229">
        <v>-106.74000000000001</v>
      </c>
      <c r="I1229">
        <v>37.423925563806897</v>
      </c>
      <c r="J1229">
        <v>-122.15009980041999</v>
      </c>
    </row>
    <row r="1230" spans="1:10">
      <c r="A1230" s="11" t="s">
        <v>7431</v>
      </c>
      <c r="B1230" s="9">
        <v>0.36745370370370373</v>
      </c>
      <c r="C1230">
        <f t="shared" si="38"/>
        <v>37.4238882451561</v>
      </c>
      <c r="D1230">
        <f t="shared" si="39"/>
        <v>-122.14997448176901</v>
      </c>
      <c r="E1230">
        <v>-107.00500000000001</v>
      </c>
      <c r="F1230">
        <v>-107.185</v>
      </c>
      <c r="G1230" t="s">
        <v>531</v>
      </c>
      <c r="H1230">
        <v>-104.61</v>
      </c>
      <c r="I1230">
        <v>37.423898245156103</v>
      </c>
      <c r="J1230">
        <v>-122.150072481769</v>
      </c>
    </row>
    <row r="1231" spans="1:10">
      <c r="A1231" s="11" t="s">
        <v>7432</v>
      </c>
      <c r="B1231" s="9">
        <v>0.36746527777777777</v>
      </c>
      <c r="C1231">
        <f t="shared" si="38"/>
        <v>37.423867750438497</v>
      </c>
      <c r="D1231">
        <f t="shared" si="39"/>
        <v>-122.14993349806301</v>
      </c>
      <c r="E1231">
        <v>-106.8775</v>
      </c>
      <c r="F1231">
        <v>-106.8625</v>
      </c>
      <c r="G1231" t="s">
        <v>531</v>
      </c>
      <c r="H1231">
        <v>-102.0925</v>
      </c>
      <c r="I1231">
        <v>37.4238777504385</v>
      </c>
      <c r="J1231">
        <v>-122.150031498063</v>
      </c>
    </row>
    <row r="1232" spans="1:10">
      <c r="A1232" s="11" t="s">
        <v>7433</v>
      </c>
      <c r="B1232" s="9">
        <v>0.36747685185185186</v>
      </c>
      <c r="C1232">
        <f t="shared" si="38"/>
        <v>37.423847261450398</v>
      </c>
      <c r="D1232">
        <f t="shared" si="39"/>
        <v>-122.14989252008701</v>
      </c>
      <c r="E1232">
        <v>-106.94</v>
      </c>
      <c r="F1232">
        <v>-106.76500000000001</v>
      </c>
      <c r="G1232" t="s">
        <v>531</v>
      </c>
      <c r="H1232">
        <v>-97.45</v>
      </c>
      <c r="I1232">
        <v>37.423857261450401</v>
      </c>
      <c r="J1232">
        <v>-122.149990520087</v>
      </c>
    </row>
    <row r="1233" spans="1:10">
      <c r="A1233" s="11" t="s">
        <v>7434</v>
      </c>
      <c r="B1233" s="9">
        <v>0.3674884259259259</v>
      </c>
      <c r="C1233">
        <f t="shared" si="38"/>
        <v>37.423833602124994</v>
      </c>
      <c r="D1233">
        <f t="shared" si="39"/>
        <v>-122.14986519570701</v>
      </c>
      <c r="E1233">
        <v>-107</v>
      </c>
      <c r="F1233">
        <v>-106.77</v>
      </c>
      <c r="G1233">
        <v>-106.94</v>
      </c>
      <c r="H1233">
        <v>-93.47999999999999</v>
      </c>
      <c r="I1233">
        <v>37.423843602124997</v>
      </c>
      <c r="J1233">
        <v>-122.149963195707</v>
      </c>
    </row>
    <row r="1234" spans="1:10">
      <c r="A1234" s="11" t="s">
        <v>7435</v>
      </c>
      <c r="B1234" s="9">
        <v>0.36749999999999999</v>
      </c>
      <c r="C1234">
        <f t="shared" si="38"/>
        <v>37.423826772462398</v>
      </c>
      <c r="D1234">
        <f t="shared" si="39"/>
        <v>-122.149837877056</v>
      </c>
      <c r="E1234">
        <v>-107.0825</v>
      </c>
      <c r="F1234">
        <v>-106.42</v>
      </c>
      <c r="G1234">
        <v>-98.254999999999995</v>
      </c>
      <c r="H1234">
        <v>-92.234999999999999</v>
      </c>
      <c r="I1234">
        <v>37.423836772462401</v>
      </c>
      <c r="J1234">
        <v>-122.149935877056</v>
      </c>
    </row>
    <row r="1235" spans="1:10">
      <c r="A1235" s="11" t="s">
        <v>7436</v>
      </c>
      <c r="B1235" s="9">
        <v>0.36751157407407403</v>
      </c>
      <c r="C1235">
        <f t="shared" si="38"/>
        <v>37.423819942799696</v>
      </c>
      <c r="D1235">
        <f t="shared" si="39"/>
        <v>-122.14982421773101</v>
      </c>
      <c r="E1235">
        <v>-105.19499999999999</v>
      </c>
      <c r="F1235">
        <v>-103.49</v>
      </c>
      <c r="G1235">
        <v>-91.16749999999999</v>
      </c>
      <c r="H1235">
        <v>-92.572500000000005</v>
      </c>
      <c r="I1235">
        <v>37.423829942799699</v>
      </c>
      <c r="J1235">
        <v>-122.149922217731</v>
      </c>
    </row>
    <row r="1236" spans="1:10">
      <c r="A1236" s="11" t="s">
        <v>7437</v>
      </c>
      <c r="B1236" s="9">
        <v>0.36752314814814818</v>
      </c>
      <c r="C1236">
        <f t="shared" si="38"/>
        <v>37.423816527968299</v>
      </c>
      <c r="D1236">
        <f t="shared" si="39"/>
        <v>-122.14981055840501</v>
      </c>
      <c r="E1236">
        <v>-104.78749999999999</v>
      </c>
      <c r="F1236">
        <v>-101.0575</v>
      </c>
      <c r="G1236">
        <v>-77.989999999999995</v>
      </c>
      <c r="H1236">
        <v>-89.39500000000001</v>
      </c>
      <c r="I1236">
        <v>37.423826527968302</v>
      </c>
      <c r="J1236">
        <v>-122.149908558405</v>
      </c>
    </row>
    <row r="1237" spans="1:10">
      <c r="A1237" s="11" t="s">
        <v>7438</v>
      </c>
      <c r="B1237" s="9">
        <v>0.36753472222222222</v>
      </c>
      <c r="C1237">
        <f t="shared" si="38"/>
        <v>37.423813113136994</v>
      </c>
      <c r="D1237">
        <f t="shared" si="39"/>
        <v>-122.14979689335</v>
      </c>
      <c r="E1237">
        <v>-104.0025</v>
      </c>
      <c r="F1237">
        <v>-100.105</v>
      </c>
      <c r="G1237">
        <v>-80.557500000000005</v>
      </c>
      <c r="H1237">
        <v>-89.172499999999999</v>
      </c>
      <c r="I1237">
        <v>37.423823113136997</v>
      </c>
      <c r="J1237">
        <v>-122.14989489334999</v>
      </c>
    </row>
    <row r="1238" spans="1:10">
      <c r="A1238" s="11" t="s">
        <v>7439</v>
      </c>
      <c r="B1238" s="9">
        <v>0.36754629629629632</v>
      </c>
      <c r="C1238">
        <f t="shared" si="38"/>
        <v>37.423806283474299</v>
      </c>
      <c r="D1238">
        <f t="shared" si="39"/>
        <v>-122.14976957469901</v>
      </c>
      <c r="E1238">
        <v>-104.47750000000001</v>
      </c>
      <c r="F1238">
        <v>-99.365000000000009</v>
      </c>
      <c r="G1238">
        <v>-83.539999999999992</v>
      </c>
      <c r="H1238">
        <v>-87.914999999999992</v>
      </c>
      <c r="I1238">
        <v>37.423816283474302</v>
      </c>
      <c r="J1238">
        <v>-122.149867574699</v>
      </c>
    </row>
    <row r="1239" spans="1:10">
      <c r="A1239" s="11" t="s">
        <v>7440</v>
      </c>
      <c r="B1239" s="9">
        <v>0.36755787037037035</v>
      </c>
      <c r="C1239">
        <f t="shared" si="38"/>
        <v>37.423802862913398</v>
      </c>
      <c r="D1239">
        <f t="shared" si="39"/>
        <v>-122.149728590994</v>
      </c>
      <c r="E1239">
        <v>-94.949999999999989</v>
      </c>
      <c r="F1239">
        <v>-94.497500000000002</v>
      </c>
      <c r="G1239">
        <v>-70.334999999999994</v>
      </c>
      <c r="H1239">
        <v>-77.11</v>
      </c>
      <c r="I1239">
        <v>37.423812862913401</v>
      </c>
      <c r="J1239">
        <v>-122.149826590994</v>
      </c>
    </row>
    <row r="1240" spans="1:10">
      <c r="A1240" s="11" t="s">
        <v>7441</v>
      </c>
      <c r="B1240" s="9">
        <v>0.36756944444444445</v>
      </c>
      <c r="C1240">
        <f t="shared" si="38"/>
        <v>37.423802862913398</v>
      </c>
      <c r="D1240">
        <f t="shared" si="39"/>
        <v>-122.149687613018</v>
      </c>
      <c r="E1240">
        <v>-89.419999999999987</v>
      </c>
      <c r="F1240">
        <v>-71.064999999999998</v>
      </c>
      <c r="G1240">
        <v>-68.740000000000009</v>
      </c>
      <c r="H1240">
        <v>-74.862499999999997</v>
      </c>
      <c r="I1240">
        <v>37.423812862913401</v>
      </c>
      <c r="J1240">
        <v>-122.149785613018</v>
      </c>
    </row>
    <row r="1241" spans="1:10">
      <c r="A1241" s="11" t="s">
        <v>7442</v>
      </c>
      <c r="B1241" s="9">
        <v>0.36758101851851849</v>
      </c>
      <c r="C1241">
        <f t="shared" si="38"/>
        <v>37.423809698305597</v>
      </c>
      <c r="D1241">
        <f t="shared" si="39"/>
        <v>-122.149646629312</v>
      </c>
      <c r="E1241">
        <v>-76.438000000000002</v>
      </c>
      <c r="F1241">
        <v>-63.201999999999998</v>
      </c>
      <c r="G1241">
        <v>-91.265999999999991</v>
      </c>
      <c r="H1241">
        <v>-85.647999999999996</v>
      </c>
      <c r="I1241">
        <v>37.4238196983056</v>
      </c>
      <c r="J1241">
        <v>-122.149744629312</v>
      </c>
    </row>
    <row r="1242" spans="1:10">
      <c r="A1242" s="11" t="s">
        <v>7443</v>
      </c>
      <c r="B1242" s="9">
        <v>0.36759259259259264</v>
      </c>
      <c r="C1242">
        <f t="shared" si="38"/>
        <v>37.423833602124994</v>
      </c>
      <c r="D1242">
        <f t="shared" si="39"/>
        <v>-122.149605651336</v>
      </c>
      <c r="E1242">
        <v>-73.973333333333343</v>
      </c>
      <c r="F1242">
        <v>-80.063333333333333</v>
      </c>
      <c r="G1242">
        <v>-102.78333333333335</v>
      </c>
      <c r="H1242">
        <v>-90.45</v>
      </c>
      <c r="I1242">
        <v>37.423843602124997</v>
      </c>
      <c r="J1242">
        <v>-122.149703651336</v>
      </c>
    </row>
    <row r="1243" spans="1:10">
      <c r="A1243" s="11" t="s">
        <v>7444</v>
      </c>
      <c r="B1243" s="9">
        <v>0.36760416666666668</v>
      </c>
      <c r="C1243">
        <f t="shared" si="38"/>
        <v>37.423864335607099</v>
      </c>
      <c r="D1243">
        <f t="shared" si="39"/>
        <v>-122.14956466763</v>
      </c>
      <c r="E1243">
        <v>-76.655000000000001</v>
      </c>
      <c r="F1243">
        <v>-90.210000000000008</v>
      </c>
      <c r="G1243">
        <v>-99.297500000000014</v>
      </c>
      <c r="H1243">
        <v>-93.825000000000017</v>
      </c>
      <c r="I1243">
        <v>37.423874335607103</v>
      </c>
      <c r="J1243">
        <v>-122.14966266763</v>
      </c>
    </row>
    <row r="1244" spans="1:10">
      <c r="A1244" s="11" t="s">
        <v>7445</v>
      </c>
      <c r="B1244" s="9">
        <v>0.36761574074074077</v>
      </c>
      <c r="C1244">
        <f t="shared" si="38"/>
        <v>37.423905319312794</v>
      </c>
      <c r="D1244">
        <f t="shared" si="39"/>
        <v>-122.14953734897901</v>
      </c>
      <c r="E1244">
        <v>-82.070000000000007</v>
      </c>
      <c r="F1244">
        <v>-92.21599999999998</v>
      </c>
      <c r="G1244">
        <v>-99.440000000000012</v>
      </c>
      <c r="H1244">
        <v>-91.24</v>
      </c>
      <c r="I1244">
        <v>37.423915319312798</v>
      </c>
      <c r="J1244">
        <v>-122.149635348979</v>
      </c>
    </row>
    <row r="1245" spans="1:10">
      <c r="A1245" s="11" t="s">
        <v>7446</v>
      </c>
      <c r="B1245" s="9">
        <v>0.36762731481481481</v>
      </c>
      <c r="C1245">
        <f t="shared" si="38"/>
        <v>37.423949712120297</v>
      </c>
      <c r="D1245">
        <f t="shared" si="39"/>
        <v>-122.14951003032901</v>
      </c>
      <c r="E1245">
        <v>-81.866666666666674</v>
      </c>
      <c r="F1245">
        <v>-92.65000000000002</v>
      </c>
      <c r="G1245">
        <v>-98.69</v>
      </c>
      <c r="H1245">
        <v>-88.366666666666674</v>
      </c>
      <c r="I1245">
        <v>37.4239597121203</v>
      </c>
      <c r="J1245">
        <v>-122.14960803032901</v>
      </c>
    </row>
    <row r="1246" spans="1:10">
      <c r="A1246" s="11" t="s">
        <v>7447</v>
      </c>
      <c r="B1246" s="9">
        <v>0.3676388888888889</v>
      </c>
      <c r="C1246">
        <f t="shared" si="38"/>
        <v>37.423987280994695</v>
      </c>
      <c r="D1246">
        <f t="shared" si="39"/>
        <v>-122.14946904662301</v>
      </c>
      <c r="E1246">
        <v>-81.817499999999995</v>
      </c>
      <c r="F1246">
        <v>-95.07</v>
      </c>
      <c r="G1246">
        <v>-97.397499999999994</v>
      </c>
      <c r="H1246">
        <v>-87.524999999999991</v>
      </c>
      <c r="I1246">
        <v>37.423997280994698</v>
      </c>
      <c r="J1246">
        <v>-122.14956704662301</v>
      </c>
    </row>
    <row r="1247" spans="1:10">
      <c r="A1247" s="11" t="s">
        <v>7448</v>
      </c>
      <c r="B1247" s="9">
        <v>0.36765046296296294</v>
      </c>
      <c r="C1247">
        <f t="shared" si="38"/>
        <v>37.424028264700397</v>
      </c>
      <c r="D1247">
        <f t="shared" si="39"/>
        <v>-122.149441727972</v>
      </c>
      <c r="E1247">
        <v>-80.97</v>
      </c>
      <c r="F1247">
        <v>-89.906000000000006</v>
      </c>
      <c r="G1247">
        <v>-96.753999999999991</v>
      </c>
      <c r="H1247">
        <v>-92.224000000000004</v>
      </c>
      <c r="I1247">
        <v>37.4240382647004</v>
      </c>
      <c r="J1247">
        <v>-122.149539727972</v>
      </c>
    </row>
    <row r="1248" spans="1:10">
      <c r="A1248" s="11" t="s">
        <v>7449</v>
      </c>
      <c r="B1248" s="9">
        <v>0.36766203703703698</v>
      </c>
      <c r="C1248">
        <f t="shared" si="38"/>
        <v>37.424065827845098</v>
      </c>
      <c r="D1248">
        <f t="shared" si="39"/>
        <v>-122.149414403592</v>
      </c>
      <c r="E1248">
        <v>-83.585000000000008</v>
      </c>
      <c r="F1248">
        <v>-89.97</v>
      </c>
      <c r="G1248">
        <v>-100.3575</v>
      </c>
      <c r="H1248">
        <v>-87.29</v>
      </c>
      <c r="I1248">
        <v>37.424075827845101</v>
      </c>
      <c r="J1248">
        <v>-122.149512403592</v>
      </c>
    </row>
    <row r="1249" spans="1:10">
      <c r="A1249" s="11" t="s">
        <v>7450</v>
      </c>
      <c r="B1249" s="9">
        <v>0.36767361111111113</v>
      </c>
      <c r="C1249">
        <f t="shared" si="38"/>
        <v>37.4241068115508</v>
      </c>
      <c r="D1249">
        <f t="shared" si="39"/>
        <v>-122.14938708494101</v>
      </c>
      <c r="E1249">
        <v>-80.0625</v>
      </c>
      <c r="F1249">
        <v>-89.75500000000001</v>
      </c>
      <c r="G1249">
        <v>-97.86</v>
      </c>
      <c r="H1249">
        <v>-85.579999999999984</v>
      </c>
      <c r="I1249">
        <v>37.424116811550803</v>
      </c>
      <c r="J1249">
        <v>-122.14948508494101</v>
      </c>
    </row>
    <row r="1250" spans="1:10">
      <c r="A1250" s="11" t="s">
        <v>7451</v>
      </c>
      <c r="B1250" s="9">
        <v>0.36768518518518517</v>
      </c>
      <c r="C1250">
        <f t="shared" si="38"/>
        <v>37.424147789526998</v>
      </c>
      <c r="D1250">
        <f t="shared" si="39"/>
        <v>-122.14935976056101</v>
      </c>
      <c r="E1250">
        <v>-80.152500000000003</v>
      </c>
      <c r="F1250">
        <v>-90.384999999999991</v>
      </c>
      <c r="G1250">
        <v>-98.737499999999997</v>
      </c>
      <c r="H1250">
        <v>-85.175000000000011</v>
      </c>
      <c r="I1250">
        <v>37.424157789527001</v>
      </c>
      <c r="J1250">
        <v>-122.14945776056101</v>
      </c>
    </row>
    <row r="1251" spans="1:10">
      <c r="A1251" s="11" t="s">
        <v>7452</v>
      </c>
      <c r="B1251" s="9">
        <v>0.36769675925925926</v>
      </c>
      <c r="C1251">
        <f t="shared" si="38"/>
        <v>37.424185358401296</v>
      </c>
      <c r="D1251">
        <f t="shared" si="39"/>
        <v>-122.14933244191</v>
      </c>
      <c r="E1251">
        <v>-78.107500000000002</v>
      </c>
      <c r="F1251">
        <v>-95.984999999999999</v>
      </c>
      <c r="G1251">
        <v>-96.564999999999998</v>
      </c>
      <c r="H1251">
        <v>-84.814999999999998</v>
      </c>
      <c r="I1251">
        <v>37.424195358401299</v>
      </c>
      <c r="J1251">
        <v>-122.14943044191</v>
      </c>
    </row>
    <row r="1252" spans="1:10">
      <c r="A1252" s="11" t="s">
        <v>7453</v>
      </c>
      <c r="B1252" s="9">
        <v>0.3677083333333333</v>
      </c>
      <c r="C1252">
        <f t="shared" si="38"/>
        <v>37.424222921546097</v>
      </c>
      <c r="D1252">
        <f t="shared" si="39"/>
        <v>-122.14929146393401</v>
      </c>
      <c r="E1252">
        <v>-76.64</v>
      </c>
      <c r="F1252">
        <v>-91.597499999999997</v>
      </c>
      <c r="G1252">
        <v>-94.565000000000012</v>
      </c>
      <c r="H1252">
        <v>-88.01</v>
      </c>
      <c r="I1252">
        <v>37.4242329215461</v>
      </c>
      <c r="J1252">
        <v>-122.149389463934</v>
      </c>
    </row>
    <row r="1253" spans="1:10">
      <c r="A1253" s="11" t="s">
        <v>7454</v>
      </c>
      <c r="B1253" s="9">
        <v>0.3677199074074074</v>
      </c>
      <c r="C1253">
        <f t="shared" si="38"/>
        <v>37.424263905251799</v>
      </c>
      <c r="D1253">
        <f t="shared" si="39"/>
        <v>-122.14926413955401</v>
      </c>
      <c r="E1253">
        <v>-75.642499999999998</v>
      </c>
      <c r="F1253">
        <v>-87.122499999999988</v>
      </c>
      <c r="G1253">
        <v>-98.064999999999998</v>
      </c>
      <c r="H1253">
        <v>-89.0625</v>
      </c>
      <c r="I1253">
        <v>37.424273905251802</v>
      </c>
      <c r="J1253">
        <v>-122.149362139554</v>
      </c>
    </row>
    <row r="1254" spans="1:10">
      <c r="A1254" s="11" t="s">
        <v>7455</v>
      </c>
      <c r="B1254" s="9">
        <v>0.36773148148148144</v>
      </c>
      <c r="C1254">
        <f t="shared" si="38"/>
        <v>37.4243014683966</v>
      </c>
      <c r="D1254">
        <f t="shared" si="39"/>
        <v>-122.149236820903</v>
      </c>
      <c r="E1254">
        <v>-75.22</v>
      </c>
      <c r="F1254">
        <v>-87.924999999999983</v>
      </c>
      <c r="G1254">
        <v>-95.13</v>
      </c>
      <c r="H1254">
        <v>-89.83</v>
      </c>
      <c r="I1254">
        <v>37.424311468396603</v>
      </c>
      <c r="J1254">
        <v>-122.14933482090299</v>
      </c>
    </row>
    <row r="1255" spans="1:10">
      <c r="A1255" s="11" t="s">
        <v>7456</v>
      </c>
      <c r="B1255" s="9">
        <v>0.36774305555555559</v>
      </c>
      <c r="C1255">
        <f t="shared" si="38"/>
        <v>37.4243356224396</v>
      </c>
      <c r="D1255">
        <f t="shared" si="39"/>
        <v>-122.14919583719701</v>
      </c>
      <c r="E1255">
        <v>-74.995000000000005</v>
      </c>
      <c r="F1255">
        <v>-87.002499999999998</v>
      </c>
      <c r="G1255">
        <v>-98.275000000000006</v>
      </c>
      <c r="H1255">
        <v>-88.860000000000014</v>
      </c>
      <c r="I1255">
        <v>37.424345622439603</v>
      </c>
      <c r="J1255">
        <v>-122.14929383719701</v>
      </c>
    </row>
    <row r="1256" spans="1:10">
      <c r="A1256" s="11" t="s">
        <v>7457</v>
      </c>
      <c r="B1256" s="9">
        <v>0.36775462962962963</v>
      </c>
      <c r="C1256">
        <f t="shared" si="38"/>
        <v>37.424366355921698</v>
      </c>
      <c r="D1256">
        <f t="shared" si="39"/>
        <v>-122.14916851854601</v>
      </c>
      <c r="E1256">
        <v>-75.166000000000011</v>
      </c>
      <c r="F1256">
        <v>-84.003999999999991</v>
      </c>
      <c r="G1256">
        <v>-96.395999999999987</v>
      </c>
      <c r="H1256">
        <v>-87.53</v>
      </c>
      <c r="I1256">
        <v>37.424376355921702</v>
      </c>
      <c r="J1256">
        <v>-122.149266518546</v>
      </c>
    </row>
    <row r="1257" spans="1:10">
      <c r="A1257" s="11" t="s">
        <v>7458</v>
      </c>
      <c r="B1257" s="9">
        <v>0.36776620370370372</v>
      </c>
      <c r="C1257">
        <f t="shared" si="38"/>
        <v>37.424393680301996</v>
      </c>
      <c r="D1257">
        <f t="shared" si="39"/>
        <v>-122.149127534841</v>
      </c>
      <c r="E1257">
        <v>-65.063333333333333</v>
      </c>
      <c r="F1257">
        <v>-86.37</v>
      </c>
      <c r="G1257">
        <v>-93.663333333333341</v>
      </c>
      <c r="H1257">
        <v>-89.08</v>
      </c>
      <c r="I1257">
        <v>37.424403680301999</v>
      </c>
      <c r="J1257">
        <v>-122.14922553484099</v>
      </c>
    </row>
    <row r="1258" spans="1:10">
      <c r="A1258" s="11" t="s">
        <v>7459</v>
      </c>
      <c r="B1258" s="9">
        <v>0.36777777777777776</v>
      </c>
      <c r="C1258">
        <f t="shared" si="38"/>
        <v>37.424410754458698</v>
      </c>
      <c r="D1258">
        <f t="shared" si="39"/>
        <v>-122.149086556865</v>
      </c>
      <c r="E1258">
        <v>-61.02</v>
      </c>
      <c r="F1258">
        <v>-80.27</v>
      </c>
      <c r="G1258">
        <v>-88.69</v>
      </c>
      <c r="H1258">
        <v>-90.285000000000011</v>
      </c>
      <c r="I1258">
        <v>37.424420754458701</v>
      </c>
      <c r="J1258">
        <v>-122.14918455686499</v>
      </c>
    </row>
    <row r="1259" spans="1:10">
      <c r="A1259" s="11" t="s">
        <v>7460</v>
      </c>
      <c r="B1259" s="9">
        <v>0.36778935185185185</v>
      </c>
      <c r="C1259">
        <f t="shared" si="38"/>
        <v>37.424410754458698</v>
      </c>
      <c r="D1259">
        <f t="shared" si="39"/>
        <v>-122.149031913833</v>
      </c>
      <c r="E1259">
        <v>-79.001999999999981</v>
      </c>
      <c r="F1259">
        <v>-72.587999999999994</v>
      </c>
      <c r="G1259">
        <v>-94.773999999999987</v>
      </c>
      <c r="H1259">
        <v>-97.353999999999985</v>
      </c>
      <c r="I1259">
        <v>37.424420754458701</v>
      </c>
      <c r="J1259">
        <v>-122.14912991383299</v>
      </c>
    </row>
    <row r="1260" spans="1:10">
      <c r="A1260" s="11" t="s">
        <v>7461</v>
      </c>
      <c r="B1260" s="9">
        <v>0.36780092592592589</v>
      </c>
      <c r="C1260">
        <f t="shared" si="38"/>
        <v>37.424400509964698</v>
      </c>
      <c r="D1260">
        <f t="shared" si="39"/>
        <v>-122.14897727080201</v>
      </c>
      <c r="E1260">
        <v>-95.295000000000002</v>
      </c>
      <c r="F1260">
        <v>-87.42</v>
      </c>
      <c r="G1260">
        <v>-85.877499999999998</v>
      </c>
      <c r="H1260">
        <v>-99.47</v>
      </c>
      <c r="I1260">
        <v>37.424410509964702</v>
      </c>
      <c r="J1260">
        <v>-122.149075270802</v>
      </c>
    </row>
    <row r="1261" spans="1:10">
      <c r="A1261" s="11" t="s">
        <v>7462</v>
      </c>
      <c r="B1261" s="9">
        <v>0.36781250000000004</v>
      </c>
      <c r="C1261">
        <f t="shared" si="38"/>
        <v>37.424380015247095</v>
      </c>
      <c r="D1261">
        <f t="shared" si="39"/>
        <v>-122.14893629282601</v>
      </c>
      <c r="E1261">
        <v>-99.227500000000006</v>
      </c>
      <c r="F1261">
        <v>-85.06</v>
      </c>
      <c r="G1261">
        <v>-87.894999999999996</v>
      </c>
      <c r="H1261">
        <v>-101.33</v>
      </c>
      <c r="I1261">
        <v>37.424390015247099</v>
      </c>
      <c r="J1261">
        <v>-122.149034292826</v>
      </c>
    </row>
    <row r="1262" spans="1:10">
      <c r="A1262" s="11" t="s">
        <v>7463</v>
      </c>
      <c r="B1262" s="9">
        <v>0.36782407407407408</v>
      </c>
      <c r="C1262">
        <f t="shared" si="38"/>
        <v>37.424356111427699</v>
      </c>
      <c r="D1262">
        <f t="shared" si="39"/>
        <v>-122.148881649795</v>
      </c>
      <c r="E1262">
        <v>-96.692499999999995</v>
      </c>
      <c r="F1262">
        <v>-92.147500000000008</v>
      </c>
      <c r="G1262">
        <v>-101.89749999999999</v>
      </c>
      <c r="H1262">
        <v>-105.52500000000001</v>
      </c>
      <c r="I1262">
        <v>37.424366111427702</v>
      </c>
      <c r="J1262">
        <v>-122.148979649795</v>
      </c>
    </row>
    <row r="1263" spans="1:10">
      <c r="A1263" s="11" t="s">
        <v>7464</v>
      </c>
      <c r="B1263" s="9">
        <v>0.36783564814814818</v>
      </c>
      <c r="C1263">
        <f t="shared" si="38"/>
        <v>37.424332207608295</v>
      </c>
      <c r="D1263">
        <f t="shared" si="39"/>
        <v>-122.148840666089</v>
      </c>
      <c r="E1263">
        <v>-97.784999999999997</v>
      </c>
      <c r="F1263">
        <v>-91.480000000000018</v>
      </c>
      <c r="G1263">
        <v>-106.04749999999999</v>
      </c>
      <c r="H1263">
        <v>-106.77</v>
      </c>
      <c r="I1263">
        <v>37.424342207608298</v>
      </c>
      <c r="J1263">
        <v>-122.14893866608899</v>
      </c>
    </row>
    <row r="1264" spans="1:10">
      <c r="A1264" s="11" t="s">
        <v>7465</v>
      </c>
      <c r="B1264" s="9">
        <v>0.36784722222222221</v>
      </c>
      <c r="C1264">
        <f t="shared" si="38"/>
        <v>37.424304883227897</v>
      </c>
      <c r="D1264">
        <f t="shared" si="39"/>
        <v>-122.14878602878801</v>
      </c>
      <c r="E1264">
        <v>-97.772500000000008</v>
      </c>
      <c r="F1264">
        <v>-101.96250000000001</v>
      </c>
      <c r="G1264" t="s">
        <v>531</v>
      </c>
      <c r="H1264" t="s">
        <v>531</v>
      </c>
      <c r="I1264">
        <v>37.4243148832279</v>
      </c>
      <c r="J1264">
        <v>-122.148884028788</v>
      </c>
    </row>
    <row r="1265" spans="1:10">
      <c r="A1265" s="11" t="s">
        <v>7466</v>
      </c>
      <c r="B1265" s="9">
        <v>0.36785879629629631</v>
      </c>
      <c r="C1265">
        <f t="shared" si="38"/>
        <v>37.424277564577196</v>
      </c>
      <c r="D1265">
        <f t="shared" si="39"/>
        <v>-122.14874504508201</v>
      </c>
      <c r="E1265">
        <v>-100.91</v>
      </c>
      <c r="F1265">
        <v>-105.99000000000001</v>
      </c>
      <c r="G1265" t="s">
        <v>531</v>
      </c>
      <c r="H1265" t="s">
        <v>531</v>
      </c>
      <c r="I1265">
        <v>37.424287564577199</v>
      </c>
      <c r="J1265">
        <v>-122.148843045082</v>
      </c>
    </row>
    <row r="1266" spans="1:10">
      <c r="A1266" s="11" t="s">
        <v>7467</v>
      </c>
      <c r="B1266" s="9">
        <v>0.36787037037037035</v>
      </c>
      <c r="C1266">
        <f t="shared" si="38"/>
        <v>37.424250245926395</v>
      </c>
      <c r="D1266">
        <f t="shared" si="39"/>
        <v>-122.148690402051</v>
      </c>
      <c r="E1266">
        <v>-102.94750000000001</v>
      </c>
      <c r="F1266">
        <v>-106.7</v>
      </c>
      <c r="G1266" t="s">
        <v>531</v>
      </c>
      <c r="H1266" t="s">
        <v>531</v>
      </c>
      <c r="I1266">
        <v>37.424260245926398</v>
      </c>
      <c r="J1266">
        <v>-122.148788402051</v>
      </c>
    </row>
    <row r="1267" spans="1:10">
      <c r="A1267" s="11" t="s">
        <v>7468</v>
      </c>
      <c r="B1267" s="9">
        <v>0.3678819444444445</v>
      </c>
      <c r="C1267">
        <f t="shared" si="38"/>
        <v>37.424222921546097</v>
      </c>
      <c r="D1267">
        <f t="shared" si="39"/>
        <v>-122.148649424075</v>
      </c>
      <c r="E1267">
        <v>-104.5125</v>
      </c>
      <c r="F1267">
        <v>-107.2025</v>
      </c>
      <c r="G1267" t="s">
        <v>531</v>
      </c>
      <c r="H1267" t="s">
        <v>531</v>
      </c>
      <c r="I1267">
        <v>37.4242329215461</v>
      </c>
      <c r="J1267">
        <v>-122.148747424075</v>
      </c>
    </row>
    <row r="1268" spans="1:10">
      <c r="A1268" s="11" t="s">
        <v>7469</v>
      </c>
      <c r="B1268" s="9">
        <v>0.36789351851851854</v>
      </c>
      <c r="C1268">
        <f t="shared" si="38"/>
        <v>37.424195602895395</v>
      </c>
      <c r="D1268">
        <f t="shared" si="39"/>
        <v>-122.14859478104401</v>
      </c>
      <c r="E1268">
        <v>-105.08499999999999</v>
      </c>
      <c r="F1268">
        <v>-107.1675</v>
      </c>
      <c r="G1268" t="s">
        <v>531</v>
      </c>
      <c r="H1268" t="s">
        <v>531</v>
      </c>
      <c r="I1268">
        <v>37.424205602895398</v>
      </c>
      <c r="J1268">
        <v>-122.14869278104401</v>
      </c>
    </row>
    <row r="1269" spans="1:10">
      <c r="A1269" s="11" t="s">
        <v>7470</v>
      </c>
      <c r="B1269" s="9">
        <v>0.36790509259259258</v>
      </c>
      <c r="C1269">
        <f t="shared" si="38"/>
        <v>37.424171693346395</v>
      </c>
      <c r="D1269">
        <f t="shared" si="39"/>
        <v>-122.14855380306801</v>
      </c>
      <c r="E1269">
        <v>-106.235</v>
      </c>
      <c r="F1269" t="s">
        <v>531</v>
      </c>
      <c r="G1269" t="s">
        <v>531</v>
      </c>
      <c r="H1269" t="s">
        <v>531</v>
      </c>
      <c r="I1269">
        <v>37.424181693346398</v>
      </c>
      <c r="J1269">
        <v>-122.14865180306801</v>
      </c>
    </row>
    <row r="1270" spans="1:10">
      <c r="A1270" s="11" t="s">
        <v>7471</v>
      </c>
      <c r="B1270" s="9">
        <v>0.36791666666666667</v>
      </c>
      <c r="C1270">
        <f t="shared" si="38"/>
        <v>37.424144374695594</v>
      </c>
      <c r="D1270">
        <f t="shared" si="39"/>
        <v>-122.14851281936201</v>
      </c>
      <c r="E1270">
        <v>-106.86500000000001</v>
      </c>
      <c r="F1270">
        <v>-107.2525</v>
      </c>
      <c r="G1270" t="s">
        <v>531</v>
      </c>
      <c r="H1270" t="s">
        <v>531</v>
      </c>
      <c r="I1270">
        <v>37.424154374695597</v>
      </c>
      <c r="J1270">
        <v>-122.14861081936201</v>
      </c>
    </row>
    <row r="1271" spans="1:10">
      <c r="A1271" s="11" t="s">
        <v>7472</v>
      </c>
      <c r="B1271" s="9">
        <v>0.3679398148148148</v>
      </c>
      <c r="C1271">
        <f t="shared" si="38"/>
        <v>37.424096561327197</v>
      </c>
      <c r="D1271">
        <f t="shared" si="39"/>
        <v>-122.14841719835501</v>
      </c>
      <c r="E1271">
        <v>-107.07499999999999</v>
      </c>
      <c r="F1271">
        <v>-107.14500000000001</v>
      </c>
      <c r="G1271" t="s">
        <v>531</v>
      </c>
      <c r="H1271" t="s">
        <v>531</v>
      </c>
      <c r="I1271">
        <v>37.4241065613272</v>
      </c>
      <c r="J1271">
        <v>-122.148515198355</v>
      </c>
    </row>
    <row r="1272" spans="1:10">
      <c r="A1272" s="11" t="s">
        <v>7473</v>
      </c>
      <c r="B1272" s="9">
        <v>0.36795138888888884</v>
      </c>
      <c r="C1272">
        <f t="shared" si="38"/>
        <v>37.4240726575078</v>
      </c>
      <c r="D1272">
        <f t="shared" si="39"/>
        <v>-122.148362555324</v>
      </c>
      <c r="E1272">
        <v>-107.235</v>
      </c>
      <c r="F1272" t="s">
        <v>531</v>
      </c>
      <c r="G1272" t="s">
        <v>531</v>
      </c>
      <c r="H1272" t="s">
        <v>531</v>
      </c>
      <c r="I1272">
        <v>37.424082657507803</v>
      </c>
      <c r="J1272">
        <v>-122.14846055532399</v>
      </c>
    </row>
    <row r="1273" spans="1:10">
      <c r="A1273" s="11" t="s">
        <v>7474</v>
      </c>
      <c r="B1273" s="9">
        <v>0.36796296296296299</v>
      </c>
      <c r="C1273">
        <f t="shared" si="38"/>
        <v>37.424048753688396</v>
      </c>
      <c r="D1273">
        <f t="shared" si="39"/>
        <v>-122.14832157161801</v>
      </c>
      <c r="E1273">
        <v>-106.97999999999999</v>
      </c>
      <c r="F1273" t="s">
        <v>531</v>
      </c>
      <c r="G1273" t="s">
        <v>531</v>
      </c>
      <c r="H1273" t="s">
        <v>531</v>
      </c>
      <c r="I1273">
        <v>37.424058753688399</v>
      </c>
      <c r="J1273">
        <v>-122.14841957161801</v>
      </c>
    </row>
    <row r="1274" spans="1:10">
      <c r="A1274" s="11" t="s">
        <v>7475</v>
      </c>
      <c r="B1274" s="9">
        <v>0.36797453703703703</v>
      </c>
      <c r="C1274">
        <f t="shared" si="38"/>
        <v>37.424024844139396</v>
      </c>
      <c r="D1274">
        <f t="shared" si="39"/>
        <v>-122.14826693431701</v>
      </c>
      <c r="E1274">
        <v>-106.96599999999998</v>
      </c>
      <c r="F1274" t="s">
        <v>531</v>
      </c>
      <c r="G1274" t="s">
        <v>531</v>
      </c>
      <c r="H1274" t="s">
        <v>531</v>
      </c>
      <c r="I1274">
        <v>37.424034844139399</v>
      </c>
      <c r="J1274">
        <v>-122.148364934317</v>
      </c>
    </row>
    <row r="1275" spans="1:10">
      <c r="A1275" s="11" t="s">
        <v>7476</v>
      </c>
      <c r="B1275" s="9">
        <v>0.36798611111111112</v>
      </c>
      <c r="C1275">
        <f t="shared" si="38"/>
        <v>37.423997525488694</v>
      </c>
      <c r="D1275">
        <f t="shared" si="39"/>
        <v>-122.148212291286</v>
      </c>
      <c r="E1275">
        <v>-107.13499999999999</v>
      </c>
      <c r="F1275" t="s">
        <v>531</v>
      </c>
      <c r="G1275" t="s">
        <v>531</v>
      </c>
      <c r="H1275" t="s">
        <v>531</v>
      </c>
      <c r="I1275">
        <v>37.424007525488697</v>
      </c>
      <c r="J1275">
        <v>-122.14831029128599</v>
      </c>
    </row>
    <row r="1276" spans="1:10">
      <c r="A1276" s="11" t="s">
        <v>7477</v>
      </c>
      <c r="B1276" s="9">
        <v>0.36799768518518516</v>
      </c>
      <c r="C1276">
        <f t="shared" si="38"/>
        <v>37.423973621669298</v>
      </c>
      <c r="D1276">
        <f t="shared" si="39"/>
        <v>-122.14817130758</v>
      </c>
      <c r="E1276">
        <v>-107.21250000000001</v>
      </c>
      <c r="F1276">
        <v>-107.1925</v>
      </c>
      <c r="G1276" t="s">
        <v>531</v>
      </c>
      <c r="H1276" t="s">
        <v>531</v>
      </c>
      <c r="I1276">
        <v>37.423983621669301</v>
      </c>
      <c r="J1276">
        <v>-122.14826930757999</v>
      </c>
    </row>
    <row r="1277" spans="1:10">
      <c r="A1277" s="11" t="s">
        <v>7478</v>
      </c>
      <c r="B1277" s="9">
        <v>0.36804398148148149</v>
      </c>
      <c r="C1277">
        <f t="shared" si="38"/>
        <v>37.423864335607099</v>
      </c>
      <c r="D1277">
        <f t="shared" si="39"/>
        <v>-122.14795274118501</v>
      </c>
      <c r="E1277">
        <v>-107.05499999999999</v>
      </c>
      <c r="F1277">
        <v>-107.27500000000001</v>
      </c>
      <c r="G1277" t="s">
        <v>531</v>
      </c>
      <c r="H1277" t="s">
        <v>531</v>
      </c>
      <c r="I1277">
        <v>37.423874335607103</v>
      </c>
      <c r="J1277">
        <v>-122.148050741185</v>
      </c>
    </row>
    <row r="1278" spans="1:10">
      <c r="A1278" s="11" t="s">
        <v>7479</v>
      </c>
      <c r="B1278" s="9">
        <v>0.36805555555555558</v>
      </c>
      <c r="C1278">
        <f t="shared" si="38"/>
        <v>37.423837016956398</v>
      </c>
      <c r="D1278">
        <f t="shared" si="39"/>
        <v>-122.147898103884</v>
      </c>
      <c r="E1278" t="s">
        <v>531</v>
      </c>
      <c r="F1278">
        <v>-107.11499999999999</v>
      </c>
      <c r="G1278" t="s">
        <v>531</v>
      </c>
      <c r="H1278" t="s">
        <v>531</v>
      </c>
      <c r="I1278">
        <v>37.423847016956401</v>
      </c>
      <c r="J1278">
        <v>-122.147996103884</v>
      </c>
    </row>
    <row r="1279" spans="1:10">
      <c r="A1279" s="11" t="s">
        <v>7480</v>
      </c>
      <c r="B1279" s="9">
        <v>0.36813657407407407</v>
      </c>
      <c r="C1279">
        <f t="shared" si="38"/>
        <v>37.423690167749498</v>
      </c>
      <c r="D1279">
        <f t="shared" si="39"/>
        <v>-122.14763855378301</v>
      </c>
      <c r="E1279">
        <v>-107.11749999999999</v>
      </c>
      <c r="F1279" t="s">
        <v>531</v>
      </c>
      <c r="G1279" t="s">
        <v>531</v>
      </c>
      <c r="H1279" t="s">
        <v>531</v>
      </c>
      <c r="I1279">
        <v>37.423700167749502</v>
      </c>
      <c r="J1279">
        <v>-122.14773655378301</v>
      </c>
    </row>
    <row r="1280" spans="1:10">
      <c r="A1280" s="11" t="s">
        <v>7481</v>
      </c>
      <c r="B1280" s="9">
        <v>0.36814814814814811</v>
      </c>
      <c r="C1280">
        <f t="shared" si="38"/>
        <v>37.423676508424094</v>
      </c>
      <c r="D1280">
        <f t="shared" si="39"/>
        <v>-122.147611235133</v>
      </c>
      <c r="E1280">
        <v>-106.77</v>
      </c>
      <c r="F1280" t="s">
        <v>531</v>
      </c>
      <c r="G1280" t="s">
        <v>531</v>
      </c>
      <c r="H1280" t="s">
        <v>531</v>
      </c>
      <c r="I1280">
        <v>37.423686508424097</v>
      </c>
      <c r="J1280">
        <v>-122.14770923513299</v>
      </c>
    </row>
    <row r="1281" spans="1:10">
      <c r="A1281" s="11" t="s">
        <v>7482</v>
      </c>
      <c r="B1281" s="9">
        <v>0.36815972222222221</v>
      </c>
      <c r="C1281">
        <f t="shared" si="38"/>
        <v>37.423662849098697</v>
      </c>
      <c r="D1281">
        <f t="shared" si="39"/>
        <v>-122.14757025142701</v>
      </c>
      <c r="E1281" t="s">
        <v>531</v>
      </c>
      <c r="F1281">
        <v>-106.99199999999999</v>
      </c>
      <c r="G1281" t="s">
        <v>531</v>
      </c>
      <c r="H1281" t="s">
        <v>531</v>
      </c>
      <c r="I1281">
        <v>37.423672849098701</v>
      </c>
      <c r="J1281">
        <v>-122.14766825142701</v>
      </c>
    </row>
    <row r="1282" spans="1:10">
      <c r="A1282" s="11" t="s">
        <v>7483</v>
      </c>
      <c r="B1282" s="9">
        <v>0.36820601851851853</v>
      </c>
      <c r="C1282">
        <f t="shared" ref="C1282:C1345" si="40">I1282-0.00001</f>
        <v>37.423676508424094</v>
      </c>
      <c r="D1282">
        <f t="shared" ref="D1282:D1345" si="41">J1282-0.000032+0.00013</f>
        <v>-122.14751560839601</v>
      </c>
      <c r="E1282" t="s">
        <v>531</v>
      </c>
      <c r="F1282">
        <v>-106.995</v>
      </c>
      <c r="G1282" t="s">
        <v>531</v>
      </c>
      <c r="H1282" t="s">
        <v>531</v>
      </c>
      <c r="I1282">
        <v>37.423686508424097</v>
      </c>
      <c r="J1282">
        <v>-122.147613608396</v>
      </c>
    </row>
    <row r="1283" spans="1:10">
      <c r="A1283" s="11" t="s">
        <v>7484</v>
      </c>
      <c r="B1283" s="9">
        <v>0.36828703703703702</v>
      </c>
      <c r="C1283">
        <f t="shared" si="40"/>
        <v>37.423656013706399</v>
      </c>
      <c r="D1283">
        <f t="shared" si="41"/>
        <v>-122.14751560839601</v>
      </c>
      <c r="E1283" t="s">
        <v>531</v>
      </c>
      <c r="F1283">
        <v>-106.71</v>
      </c>
      <c r="G1283" t="s">
        <v>531</v>
      </c>
      <c r="H1283" t="s">
        <v>531</v>
      </c>
      <c r="I1283">
        <v>37.423666013706402</v>
      </c>
      <c r="J1283">
        <v>-122.147613608396</v>
      </c>
    </row>
    <row r="1284" spans="1:10">
      <c r="A1284" s="11" t="s">
        <v>7485</v>
      </c>
      <c r="B1284" s="9">
        <v>0.36831018518518516</v>
      </c>
      <c r="C1284">
        <f t="shared" si="40"/>
        <v>37.423656013706399</v>
      </c>
      <c r="D1284">
        <f t="shared" si="41"/>
        <v>-122.147529273451</v>
      </c>
      <c r="E1284" t="s">
        <v>531</v>
      </c>
      <c r="F1284">
        <v>-107.04499999999999</v>
      </c>
      <c r="G1284" t="s">
        <v>531</v>
      </c>
      <c r="H1284" t="s">
        <v>531</v>
      </c>
      <c r="I1284">
        <v>37.423666013706402</v>
      </c>
      <c r="J1284">
        <v>-122.14762727345099</v>
      </c>
    </row>
    <row r="1285" spans="1:10">
      <c r="A1285" s="11" t="s">
        <v>7486</v>
      </c>
      <c r="B1285" s="9">
        <v>0.36832175925925931</v>
      </c>
      <c r="C1285">
        <f t="shared" si="40"/>
        <v>37.423656013706399</v>
      </c>
      <c r="D1285">
        <f t="shared" si="41"/>
        <v>-122.14751560839601</v>
      </c>
      <c r="E1285" t="s">
        <v>531</v>
      </c>
      <c r="F1285">
        <v>-107.19250000000001</v>
      </c>
      <c r="G1285" t="s">
        <v>531</v>
      </c>
      <c r="H1285" t="s">
        <v>531</v>
      </c>
      <c r="I1285">
        <v>37.423666013706402</v>
      </c>
      <c r="J1285">
        <v>-122.147613608396</v>
      </c>
    </row>
    <row r="1286" spans="1:10">
      <c r="A1286" s="11" t="s">
        <v>7487</v>
      </c>
      <c r="B1286" s="9">
        <v>0.36833333333333335</v>
      </c>
      <c r="C1286">
        <f t="shared" si="40"/>
        <v>37.423662849098697</v>
      </c>
      <c r="D1286">
        <f t="shared" si="41"/>
        <v>-122.147529273451</v>
      </c>
      <c r="E1286" t="s">
        <v>531</v>
      </c>
      <c r="F1286">
        <v>-107.20666666666666</v>
      </c>
      <c r="G1286" t="s">
        <v>531</v>
      </c>
      <c r="H1286" t="s">
        <v>531</v>
      </c>
      <c r="I1286">
        <v>37.423672849098701</v>
      </c>
      <c r="J1286">
        <v>-122.14762727345099</v>
      </c>
    </row>
    <row r="1287" spans="1:10">
      <c r="A1287" s="11" t="s">
        <v>7488</v>
      </c>
      <c r="B1287" s="9">
        <v>0.36834490740740744</v>
      </c>
      <c r="C1287">
        <f t="shared" si="40"/>
        <v>37.423676508424094</v>
      </c>
      <c r="D1287">
        <f t="shared" si="41"/>
        <v>-122.147529273451</v>
      </c>
      <c r="E1287">
        <v>-107.2475</v>
      </c>
      <c r="F1287" t="s">
        <v>531</v>
      </c>
      <c r="G1287" t="s">
        <v>531</v>
      </c>
      <c r="H1287" t="s">
        <v>531</v>
      </c>
      <c r="I1287">
        <v>37.423686508424097</v>
      </c>
      <c r="J1287">
        <v>-122.14762727345099</v>
      </c>
    </row>
    <row r="1288" spans="1:10">
      <c r="A1288" s="11" t="s">
        <v>7489</v>
      </c>
      <c r="B1288" s="9">
        <v>0.36841435185185184</v>
      </c>
      <c r="C1288">
        <f t="shared" si="40"/>
        <v>37.423792618419299</v>
      </c>
      <c r="D1288">
        <f t="shared" si="41"/>
        <v>-122.14776149917101</v>
      </c>
      <c r="E1288">
        <v>-107.16499999999999</v>
      </c>
      <c r="F1288" t="s">
        <v>531</v>
      </c>
      <c r="G1288" t="s">
        <v>531</v>
      </c>
      <c r="H1288" t="s">
        <v>531</v>
      </c>
      <c r="I1288">
        <v>37.423802618419302</v>
      </c>
      <c r="J1288">
        <v>-122.14785949917101</v>
      </c>
    </row>
    <row r="1289" spans="1:10">
      <c r="A1289" s="11" t="s">
        <v>7490</v>
      </c>
      <c r="B1289" s="9">
        <v>0.36843749999999997</v>
      </c>
      <c r="C1289">
        <f t="shared" si="40"/>
        <v>37.423837016956398</v>
      </c>
      <c r="D1289">
        <f t="shared" si="41"/>
        <v>-122.147857120178</v>
      </c>
      <c r="E1289">
        <v>-107.08333333333333</v>
      </c>
      <c r="F1289" t="s">
        <v>531</v>
      </c>
      <c r="G1289" t="s">
        <v>531</v>
      </c>
      <c r="H1289" t="s">
        <v>531</v>
      </c>
      <c r="I1289">
        <v>37.423847016956401</v>
      </c>
      <c r="J1289">
        <v>-122.147955120178</v>
      </c>
    </row>
    <row r="1290" spans="1:10">
      <c r="A1290" s="11" t="s">
        <v>7491</v>
      </c>
      <c r="B1290" s="9">
        <v>0.36844907407407407</v>
      </c>
      <c r="C1290">
        <f t="shared" si="40"/>
        <v>37.423860920775795</v>
      </c>
      <c r="D1290">
        <f t="shared" si="41"/>
        <v>-122.14791176320901</v>
      </c>
      <c r="E1290" t="s">
        <v>531</v>
      </c>
      <c r="F1290">
        <v>-106.815</v>
      </c>
      <c r="G1290" t="s">
        <v>531</v>
      </c>
      <c r="H1290" t="s">
        <v>531</v>
      </c>
      <c r="I1290">
        <v>37.423870920775798</v>
      </c>
      <c r="J1290">
        <v>-122.148009763209</v>
      </c>
    </row>
    <row r="1291" spans="1:10">
      <c r="A1291" s="11" t="s">
        <v>7492</v>
      </c>
      <c r="B1291" s="9">
        <v>0.3684837962962963</v>
      </c>
      <c r="C1291">
        <f t="shared" si="40"/>
        <v>37.423946297289</v>
      </c>
      <c r="D1291">
        <f t="shared" si="41"/>
        <v>-122.14806202724701</v>
      </c>
      <c r="E1291" t="s">
        <v>531</v>
      </c>
      <c r="F1291">
        <v>-107.22</v>
      </c>
      <c r="G1291" t="s">
        <v>531</v>
      </c>
      <c r="H1291" t="s">
        <v>531</v>
      </c>
      <c r="I1291">
        <v>37.423956297289003</v>
      </c>
      <c r="J1291">
        <v>-122.148160027247</v>
      </c>
    </row>
    <row r="1292" spans="1:10">
      <c r="A1292" s="11" t="s">
        <v>7493</v>
      </c>
      <c r="B1292" s="9">
        <v>0.36855324074074075</v>
      </c>
      <c r="C1292">
        <f t="shared" si="40"/>
        <v>37.424120470876197</v>
      </c>
      <c r="D1292">
        <f t="shared" si="41"/>
        <v>-122.14840353330001</v>
      </c>
      <c r="E1292" t="s">
        <v>531</v>
      </c>
      <c r="F1292">
        <v>-107.05000000000001</v>
      </c>
      <c r="G1292" t="s">
        <v>531</v>
      </c>
      <c r="H1292" t="s">
        <v>531</v>
      </c>
      <c r="I1292">
        <v>37.4241304708762</v>
      </c>
      <c r="J1292">
        <v>-122.14850153330001</v>
      </c>
    </row>
    <row r="1293" spans="1:10">
      <c r="A1293" s="11" t="s">
        <v>7494</v>
      </c>
      <c r="B1293" s="9">
        <v>0.36856481481481485</v>
      </c>
      <c r="C1293">
        <f t="shared" si="40"/>
        <v>37.424151204358296</v>
      </c>
      <c r="D1293">
        <f t="shared" si="41"/>
        <v>-122.148458176331</v>
      </c>
      <c r="E1293">
        <v>-107.14749999999999</v>
      </c>
      <c r="F1293" t="s">
        <v>531</v>
      </c>
      <c r="G1293" t="s">
        <v>531</v>
      </c>
      <c r="H1293" t="s">
        <v>531</v>
      </c>
      <c r="I1293">
        <v>37.424161204358299</v>
      </c>
      <c r="J1293">
        <v>-122.148556176331</v>
      </c>
    </row>
    <row r="1294" spans="1:10">
      <c r="A1294" s="11" t="s">
        <v>7495</v>
      </c>
      <c r="B1294" s="9">
        <v>0.36857638888888888</v>
      </c>
      <c r="C1294">
        <f t="shared" si="40"/>
        <v>37.424178528738594</v>
      </c>
      <c r="D1294">
        <f t="shared" si="41"/>
        <v>-122.14852647868801</v>
      </c>
      <c r="E1294">
        <v>-107.14</v>
      </c>
      <c r="F1294">
        <v>-107.14750000000001</v>
      </c>
      <c r="G1294" t="s">
        <v>531</v>
      </c>
      <c r="H1294" t="s">
        <v>531</v>
      </c>
      <c r="I1294">
        <v>37.424188528738597</v>
      </c>
      <c r="J1294">
        <v>-122.14862447868801</v>
      </c>
    </row>
    <row r="1295" spans="1:10">
      <c r="A1295" s="11" t="s">
        <v>7496</v>
      </c>
      <c r="B1295" s="9">
        <v>0.36859953703703702</v>
      </c>
      <c r="C1295">
        <f t="shared" si="40"/>
        <v>37.424239995702798</v>
      </c>
      <c r="D1295">
        <f t="shared" si="41"/>
        <v>-122.14863576475001</v>
      </c>
      <c r="E1295">
        <v>-106.96666666666665</v>
      </c>
      <c r="F1295" t="s">
        <v>531</v>
      </c>
      <c r="G1295" t="s">
        <v>531</v>
      </c>
      <c r="H1295">
        <v>-106.28333333333335</v>
      </c>
      <c r="I1295">
        <v>37.424249995702802</v>
      </c>
      <c r="J1295">
        <v>-122.14873376475001</v>
      </c>
    </row>
    <row r="1296" spans="1:10">
      <c r="A1296" s="11" t="s">
        <v>7497</v>
      </c>
      <c r="B1296" s="9">
        <v>0.36861111111111106</v>
      </c>
      <c r="C1296">
        <f t="shared" si="40"/>
        <v>37.424270734914494</v>
      </c>
      <c r="D1296">
        <f t="shared" si="41"/>
        <v>-122.148690402051</v>
      </c>
      <c r="E1296">
        <v>-107.124</v>
      </c>
      <c r="F1296" t="s">
        <v>531</v>
      </c>
      <c r="G1296" t="s">
        <v>531</v>
      </c>
      <c r="H1296">
        <v>-105.75800000000001</v>
      </c>
      <c r="I1296">
        <v>37.424280734914497</v>
      </c>
      <c r="J1296">
        <v>-122.148788402051</v>
      </c>
    </row>
    <row r="1297" spans="1:10">
      <c r="A1297" s="11" t="s">
        <v>7498</v>
      </c>
      <c r="B1297" s="9">
        <v>0.36862268518518521</v>
      </c>
      <c r="C1297">
        <f t="shared" si="40"/>
        <v>37.424298053565195</v>
      </c>
      <c r="D1297">
        <f t="shared" si="41"/>
        <v>-122.14874504508201</v>
      </c>
      <c r="E1297">
        <v>-107.19333333333333</v>
      </c>
      <c r="F1297" t="s">
        <v>531</v>
      </c>
      <c r="G1297" t="s">
        <v>531</v>
      </c>
      <c r="H1297">
        <v>-105.82</v>
      </c>
      <c r="I1297">
        <v>37.424308053565198</v>
      </c>
      <c r="J1297">
        <v>-122.148843045082</v>
      </c>
    </row>
    <row r="1298" spans="1:10">
      <c r="A1298" s="11" t="s">
        <v>7499</v>
      </c>
      <c r="B1298" s="9">
        <v>0.36863425925925924</v>
      </c>
      <c r="C1298">
        <f t="shared" si="40"/>
        <v>37.424328792776898</v>
      </c>
      <c r="D1298">
        <f t="shared" si="41"/>
        <v>-122.148799688113</v>
      </c>
      <c r="E1298" t="s">
        <v>531</v>
      </c>
      <c r="F1298" t="s">
        <v>531</v>
      </c>
      <c r="G1298" t="s">
        <v>531</v>
      </c>
      <c r="H1298">
        <v>-105.565</v>
      </c>
      <c r="I1298">
        <v>37.424338792776901</v>
      </c>
      <c r="J1298">
        <v>-122.148897688113</v>
      </c>
    </row>
    <row r="1299" spans="1:10">
      <c r="A1299" s="11" t="s">
        <v>7500</v>
      </c>
      <c r="B1299" s="9">
        <v>0.36864583333333334</v>
      </c>
      <c r="C1299">
        <f t="shared" si="40"/>
        <v>37.424352696596294</v>
      </c>
      <c r="D1299">
        <f t="shared" si="41"/>
        <v>-122.14885433114401</v>
      </c>
      <c r="E1299">
        <v>-107.25250000000001</v>
      </c>
      <c r="F1299">
        <v>-106.45</v>
      </c>
      <c r="G1299" t="s">
        <v>531</v>
      </c>
      <c r="H1299">
        <v>-102.51</v>
      </c>
      <c r="I1299">
        <v>37.424362696596297</v>
      </c>
      <c r="J1299">
        <v>-122.148952331144</v>
      </c>
    </row>
    <row r="1300" spans="1:10">
      <c r="A1300" s="11" t="s">
        <v>7501</v>
      </c>
      <c r="B1300" s="9">
        <v>0.36865740740740738</v>
      </c>
      <c r="C1300">
        <f t="shared" si="40"/>
        <v>37.424376600415698</v>
      </c>
      <c r="D1300">
        <f t="shared" si="41"/>
        <v>-122.148895309121</v>
      </c>
      <c r="E1300">
        <v>-107.255</v>
      </c>
      <c r="F1300">
        <v>-107.0025</v>
      </c>
      <c r="G1300" t="s">
        <v>531</v>
      </c>
      <c r="H1300">
        <v>-101.29749999999999</v>
      </c>
      <c r="I1300">
        <v>37.424386600415701</v>
      </c>
      <c r="J1300">
        <v>-122.148993309121</v>
      </c>
    </row>
    <row r="1301" spans="1:10">
      <c r="A1301" s="11" t="s">
        <v>7502</v>
      </c>
      <c r="B1301" s="9">
        <v>0.36866898148148147</v>
      </c>
      <c r="C1301">
        <f t="shared" si="40"/>
        <v>37.424397095133394</v>
      </c>
      <c r="D1301">
        <f t="shared" si="41"/>
        <v>-122.14893629282601</v>
      </c>
      <c r="E1301">
        <v>-106.45500000000001</v>
      </c>
      <c r="F1301">
        <v>-106.44</v>
      </c>
      <c r="G1301">
        <v>-106.39</v>
      </c>
      <c r="H1301">
        <v>-101.57</v>
      </c>
      <c r="I1301">
        <v>37.424407095133397</v>
      </c>
      <c r="J1301">
        <v>-122.149034292826</v>
      </c>
    </row>
    <row r="1302" spans="1:10">
      <c r="A1302" s="11" t="s">
        <v>7503</v>
      </c>
      <c r="B1302" s="9">
        <v>0.36868055555555551</v>
      </c>
      <c r="C1302">
        <f t="shared" si="40"/>
        <v>37.424410754458698</v>
      </c>
      <c r="D1302">
        <f t="shared" si="41"/>
        <v>-122.148963611477</v>
      </c>
      <c r="E1302">
        <v>-107.07000000000001</v>
      </c>
      <c r="F1302">
        <v>-105.48750000000001</v>
      </c>
      <c r="G1302">
        <v>-104.295</v>
      </c>
      <c r="H1302">
        <v>-99.10499999999999</v>
      </c>
      <c r="I1302">
        <v>37.424420754458701</v>
      </c>
      <c r="J1302">
        <v>-122.14906161147699</v>
      </c>
    </row>
    <row r="1303" spans="1:10">
      <c r="A1303" s="11" t="s">
        <v>7505</v>
      </c>
      <c r="B1303" s="9">
        <v>0.36869212962962966</v>
      </c>
      <c r="C1303">
        <f t="shared" si="40"/>
        <v>37.424424413784095</v>
      </c>
      <c r="D1303">
        <f t="shared" si="41"/>
        <v>-122.14899093012801</v>
      </c>
      <c r="E1303">
        <v>-105.55</v>
      </c>
      <c r="F1303">
        <v>-104.69333333333333</v>
      </c>
      <c r="G1303">
        <v>-99.566666666666677</v>
      </c>
      <c r="H1303">
        <v>-97.643333333333331</v>
      </c>
      <c r="I1303">
        <v>37.424434413784098</v>
      </c>
      <c r="J1303">
        <v>-122.149088930128</v>
      </c>
    </row>
    <row r="1304" spans="1:10">
      <c r="A1304" s="11" t="s">
        <v>7506</v>
      </c>
      <c r="B1304" s="9">
        <v>0.3687037037037037</v>
      </c>
      <c r="C1304">
        <f t="shared" si="40"/>
        <v>37.424441487940797</v>
      </c>
      <c r="D1304">
        <f t="shared" si="41"/>
        <v>-122.14901825450801</v>
      </c>
      <c r="E1304">
        <v>-98.76</v>
      </c>
      <c r="F1304">
        <v>-96.44</v>
      </c>
      <c r="G1304">
        <v>-94.977499999999992</v>
      </c>
      <c r="H1304">
        <v>-96.362499999999997</v>
      </c>
      <c r="I1304">
        <v>37.4244514879408</v>
      </c>
      <c r="J1304">
        <v>-122.149116254508</v>
      </c>
    </row>
    <row r="1305" spans="1:10">
      <c r="A1305" s="11" t="s">
        <v>7507</v>
      </c>
      <c r="B1305" s="9">
        <v>0.36871527777777779</v>
      </c>
      <c r="C1305">
        <f t="shared" si="40"/>
        <v>37.424458562097499</v>
      </c>
      <c r="D1305">
        <f t="shared" si="41"/>
        <v>-122.149045573159</v>
      </c>
      <c r="E1305">
        <v>-89.682500000000005</v>
      </c>
      <c r="F1305">
        <v>-78.97999999999999</v>
      </c>
      <c r="G1305">
        <v>-87.734999999999999</v>
      </c>
      <c r="H1305">
        <v>-89.525000000000006</v>
      </c>
      <c r="I1305">
        <v>37.424468562097502</v>
      </c>
      <c r="J1305">
        <v>-122.14914357315899</v>
      </c>
    </row>
    <row r="1306" spans="1:10">
      <c r="A1306" s="11" t="s">
        <v>7508</v>
      </c>
      <c r="B1306" s="9">
        <v>0.36872685185185183</v>
      </c>
      <c r="C1306">
        <f t="shared" si="40"/>
        <v>37.424479056815194</v>
      </c>
      <c r="D1306">
        <f t="shared" si="41"/>
        <v>-122.149086556865</v>
      </c>
      <c r="E1306">
        <v>-90.91</v>
      </c>
      <c r="F1306">
        <v>-81.215000000000003</v>
      </c>
      <c r="G1306">
        <v>-89.919999999999987</v>
      </c>
      <c r="H1306">
        <v>-92.427499999999995</v>
      </c>
      <c r="I1306">
        <v>37.424489056815197</v>
      </c>
      <c r="J1306">
        <v>-122.14918455686499</v>
      </c>
    </row>
    <row r="1307" spans="1:10">
      <c r="A1307" s="11" t="s">
        <v>7509</v>
      </c>
      <c r="B1307" s="9">
        <v>0.36873842592592593</v>
      </c>
      <c r="C1307">
        <f t="shared" si="40"/>
        <v>37.424502960634598</v>
      </c>
      <c r="D1307">
        <f t="shared" si="41"/>
        <v>-122.149127534841</v>
      </c>
      <c r="E1307">
        <v>-92.7</v>
      </c>
      <c r="F1307">
        <v>-82.995000000000005</v>
      </c>
      <c r="G1307">
        <v>-88.577500000000015</v>
      </c>
      <c r="H1307">
        <v>-92.63</v>
      </c>
      <c r="I1307">
        <v>37.424512960634601</v>
      </c>
      <c r="J1307">
        <v>-122.14922553484099</v>
      </c>
    </row>
    <row r="1308" spans="1:10">
      <c r="A1308" s="11" t="s">
        <v>7510</v>
      </c>
      <c r="B1308" s="9">
        <v>0.36874999999999997</v>
      </c>
      <c r="C1308">
        <f t="shared" si="40"/>
        <v>37.424523449622598</v>
      </c>
      <c r="D1308">
        <f t="shared" si="41"/>
        <v>-122.14918217787201</v>
      </c>
      <c r="E1308">
        <v>-101.5575</v>
      </c>
      <c r="F1308">
        <v>-98.55</v>
      </c>
      <c r="G1308">
        <v>-83.425000000000011</v>
      </c>
      <c r="H1308">
        <v>-98.944999999999993</v>
      </c>
      <c r="I1308">
        <v>37.424533449622601</v>
      </c>
      <c r="J1308">
        <v>-122.149280177872</v>
      </c>
    </row>
    <row r="1309" spans="1:10">
      <c r="A1309" s="11" t="s">
        <v>7511</v>
      </c>
      <c r="B1309" s="9">
        <v>0.36876157407407412</v>
      </c>
      <c r="C1309">
        <f t="shared" si="40"/>
        <v>37.424547359171598</v>
      </c>
      <c r="D1309">
        <f t="shared" si="41"/>
        <v>-122.14922316157701</v>
      </c>
      <c r="E1309">
        <v>-101.545</v>
      </c>
      <c r="F1309">
        <v>-100.12749999999998</v>
      </c>
      <c r="G1309">
        <v>-87.27000000000001</v>
      </c>
      <c r="H1309">
        <v>-101.52250000000001</v>
      </c>
      <c r="I1309">
        <v>37.424557359171601</v>
      </c>
      <c r="J1309">
        <v>-122.14932116157701</v>
      </c>
    </row>
    <row r="1310" spans="1:10">
      <c r="A1310" s="11" t="s">
        <v>7512</v>
      </c>
      <c r="B1310" s="9">
        <v>0.36877314814814816</v>
      </c>
      <c r="C1310">
        <f t="shared" si="40"/>
        <v>37.424574677822399</v>
      </c>
      <c r="D1310">
        <f t="shared" si="41"/>
        <v>-122.14927779887901</v>
      </c>
      <c r="E1310">
        <v>-102.87666666666667</v>
      </c>
      <c r="F1310">
        <v>-101.3</v>
      </c>
      <c r="G1310">
        <v>-101.06666666666666</v>
      </c>
      <c r="H1310">
        <v>-106.61</v>
      </c>
      <c r="I1310">
        <v>37.424584677822402</v>
      </c>
      <c r="J1310">
        <v>-122.14937579887901</v>
      </c>
    </row>
    <row r="1311" spans="1:10">
      <c r="A1311" s="11" t="s">
        <v>7513</v>
      </c>
      <c r="B1311" s="9">
        <v>0.36879629629629629</v>
      </c>
      <c r="C1311">
        <f t="shared" si="40"/>
        <v>37.424629320853498</v>
      </c>
      <c r="D1311">
        <f t="shared" si="41"/>
        <v>-122.14938708494101</v>
      </c>
      <c r="E1311">
        <v>-103.72499999999999</v>
      </c>
      <c r="F1311">
        <v>-101.06</v>
      </c>
      <c r="G1311" t="s">
        <v>531</v>
      </c>
      <c r="H1311" t="s">
        <v>531</v>
      </c>
      <c r="I1311">
        <v>37.424639320853501</v>
      </c>
      <c r="J1311">
        <v>-122.14948508494101</v>
      </c>
    </row>
    <row r="1312" spans="1:10">
      <c r="A1312" s="11" t="s">
        <v>7514</v>
      </c>
      <c r="B1312" s="9">
        <v>0.36880787037037038</v>
      </c>
      <c r="C1312">
        <f t="shared" si="40"/>
        <v>37.4246566395042</v>
      </c>
      <c r="D1312">
        <f t="shared" si="41"/>
        <v>-122.149441727972</v>
      </c>
      <c r="E1312">
        <v>-104.8</v>
      </c>
      <c r="F1312">
        <v>-107.245</v>
      </c>
      <c r="G1312" t="s">
        <v>531</v>
      </c>
      <c r="H1312" t="s">
        <v>531</v>
      </c>
      <c r="I1312">
        <v>37.424666639504203</v>
      </c>
      <c r="J1312">
        <v>-122.149539727972</v>
      </c>
    </row>
    <row r="1313" spans="1:10">
      <c r="A1313" s="11" t="s">
        <v>7515</v>
      </c>
      <c r="B1313" s="9">
        <v>0.36881944444444442</v>
      </c>
      <c r="C1313">
        <f t="shared" si="40"/>
        <v>37.424687372986298</v>
      </c>
      <c r="D1313">
        <f t="shared" si="41"/>
        <v>-122.149496365274</v>
      </c>
      <c r="E1313">
        <v>-106.67999999999999</v>
      </c>
      <c r="F1313">
        <v>-107.14749999999999</v>
      </c>
      <c r="G1313" t="s">
        <v>531</v>
      </c>
      <c r="H1313" t="s">
        <v>531</v>
      </c>
      <c r="I1313">
        <v>37.424697372986302</v>
      </c>
      <c r="J1313">
        <v>-122.149594365274</v>
      </c>
    </row>
    <row r="1314" spans="1:10">
      <c r="A1314" s="11" t="s">
        <v>7516</v>
      </c>
      <c r="B1314" s="9">
        <v>0.36883101851851857</v>
      </c>
      <c r="C1314">
        <f t="shared" si="40"/>
        <v>37.424718112197993</v>
      </c>
      <c r="D1314">
        <f t="shared" si="41"/>
        <v>-122.14956466763</v>
      </c>
      <c r="E1314">
        <v>-107.12666666666667</v>
      </c>
      <c r="F1314">
        <v>-106.45</v>
      </c>
      <c r="G1314" t="s">
        <v>531</v>
      </c>
      <c r="H1314" t="s">
        <v>531</v>
      </c>
      <c r="I1314">
        <v>37.424728112197997</v>
      </c>
      <c r="J1314">
        <v>-122.14966266763</v>
      </c>
    </row>
    <row r="1315" spans="1:10">
      <c r="A1315" s="11" t="s">
        <v>7518</v>
      </c>
      <c r="B1315" s="9">
        <v>0.36884259259259261</v>
      </c>
      <c r="C1315">
        <f t="shared" si="40"/>
        <v>37.424748845680099</v>
      </c>
      <c r="D1315">
        <f t="shared" si="41"/>
        <v>-122.14961931066101</v>
      </c>
      <c r="E1315">
        <v>-106.82000000000001</v>
      </c>
      <c r="F1315">
        <v>-107.13500000000001</v>
      </c>
      <c r="G1315" t="s">
        <v>531</v>
      </c>
      <c r="H1315" t="s">
        <v>531</v>
      </c>
      <c r="I1315">
        <v>37.424758845680103</v>
      </c>
      <c r="J1315">
        <v>-122.149717310661</v>
      </c>
    </row>
    <row r="1316" spans="1:10">
      <c r="A1316" s="11" t="s">
        <v>7519</v>
      </c>
      <c r="B1316" s="9">
        <v>0.36887731481481478</v>
      </c>
      <c r="C1316">
        <f t="shared" si="40"/>
        <v>37.424837642754198</v>
      </c>
      <c r="D1316">
        <f t="shared" si="41"/>
        <v>-122.14979689335</v>
      </c>
      <c r="E1316">
        <v>-107.24</v>
      </c>
      <c r="F1316" t="s">
        <v>531</v>
      </c>
      <c r="G1316" t="s">
        <v>531</v>
      </c>
      <c r="H1316" t="s">
        <v>531</v>
      </c>
      <c r="I1316">
        <v>37.424847642754202</v>
      </c>
      <c r="J1316">
        <v>-122.14989489334999</v>
      </c>
    </row>
    <row r="1317" spans="1:10">
      <c r="A1317" s="11" t="s">
        <v>7520</v>
      </c>
      <c r="B1317" s="9">
        <v>0.36888888888888888</v>
      </c>
      <c r="C1317">
        <f t="shared" si="40"/>
        <v>37.4248649614049</v>
      </c>
      <c r="D1317">
        <f t="shared" si="41"/>
        <v>-122.14985153638101</v>
      </c>
      <c r="E1317" t="s">
        <v>531</v>
      </c>
      <c r="F1317">
        <v>-107.09666666666665</v>
      </c>
      <c r="G1317" t="s">
        <v>531</v>
      </c>
      <c r="H1317" t="s">
        <v>531</v>
      </c>
      <c r="I1317">
        <v>37.424874961404903</v>
      </c>
      <c r="J1317">
        <v>-122.149949536381</v>
      </c>
    </row>
    <row r="1318" spans="1:10">
      <c r="A1318" s="11" t="s">
        <v>7521</v>
      </c>
      <c r="B1318" s="9">
        <v>0.3689236111111111</v>
      </c>
      <c r="C1318">
        <f t="shared" si="40"/>
        <v>37.424950337918098</v>
      </c>
      <c r="D1318">
        <f t="shared" si="41"/>
        <v>-122.15001545974501</v>
      </c>
      <c r="E1318" t="s">
        <v>531</v>
      </c>
      <c r="F1318">
        <v>-107.00666666666666</v>
      </c>
      <c r="G1318" t="s">
        <v>531</v>
      </c>
      <c r="H1318" t="s">
        <v>531</v>
      </c>
      <c r="I1318">
        <v>37.424960337918101</v>
      </c>
      <c r="J1318">
        <v>-122.150113459745</v>
      </c>
    </row>
    <row r="1319" spans="1:10">
      <c r="A1319" s="11" t="s">
        <v>7522</v>
      </c>
      <c r="B1319" s="9">
        <v>0.3689351851851852</v>
      </c>
      <c r="C1319">
        <f t="shared" si="40"/>
        <v>37.424981071400197</v>
      </c>
      <c r="D1319">
        <f t="shared" si="41"/>
        <v>-122.150070102776</v>
      </c>
      <c r="E1319">
        <v>-107.19200000000001</v>
      </c>
      <c r="F1319" t="s">
        <v>531</v>
      </c>
      <c r="G1319" t="s">
        <v>531</v>
      </c>
      <c r="H1319" t="s">
        <v>531</v>
      </c>
      <c r="I1319">
        <v>37.4249910714002</v>
      </c>
      <c r="J1319">
        <v>-122.15016810277599</v>
      </c>
    </row>
    <row r="1320" spans="1:10">
      <c r="A1320" s="11" t="s">
        <v>7523</v>
      </c>
      <c r="B1320" s="9">
        <v>0.36895833333333333</v>
      </c>
      <c r="C1320">
        <f t="shared" si="40"/>
        <v>37.425035714431196</v>
      </c>
      <c r="D1320">
        <f t="shared" si="41"/>
        <v>-122.15017938883801</v>
      </c>
      <c r="E1320">
        <v>-106.94499999999999</v>
      </c>
      <c r="F1320" t="s">
        <v>531</v>
      </c>
      <c r="G1320" t="s">
        <v>531</v>
      </c>
      <c r="H1320" t="s">
        <v>531</v>
      </c>
      <c r="I1320">
        <v>37.425045714431199</v>
      </c>
      <c r="J1320">
        <v>-122.15027738883801</v>
      </c>
    </row>
    <row r="1321" spans="1:10">
      <c r="A1321" s="11" t="s">
        <v>7524</v>
      </c>
      <c r="B1321" s="9">
        <v>0.36898148148148152</v>
      </c>
      <c r="C1321">
        <f t="shared" si="40"/>
        <v>37.4250937722936</v>
      </c>
      <c r="D1321">
        <f t="shared" si="41"/>
        <v>-122.150288669171</v>
      </c>
      <c r="E1321" t="s">
        <v>531</v>
      </c>
      <c r="F1321">
        <v>-106.97000000000001</v>
      </c>
      <c r="G1321" t="s">
        <v>531</v>
      </c>
      <c r="H1321" t="s">
        <v>531</v>
      </c>
      <c r="I1321">
        <v>37.425103772293603</v>
      </c>
      <c r="J1321">
        <v>-122.150386669171</v>
      </c>
    </row>
    <row r="1322" spans="1:10">
      <c r="A1322" s="11" t="s">
        <v>7525</v>
      </c>
      <c r="B1322" s="9">
        <v>0.36899305555555556</v>
      </c>
      <c r="C1322">
        <f t="shared" si="40"/>
        <v>37.425121090944394</v>
      </c>
      <c r="D1322">
        <f t="shared" si="41"/>
        <v>-122.15034331220201</v>
      </c>
      <c r="E1322" t="s">
        <v>531</v>
      </c>
      <c r="F1322">
        <v>-107.205</v>
      </c>
      <c r="G1322" t="s">
        <v>531</v>
      </c>
      <c r="H1322" t="s">
        <v>531</v>
      </c>
      <c r="I1322">
        <v>37.425131090944397</v>
      </c>
      <c r="J1322">
        <v>-122.15044131220201</v>
      </c>
    </row>
    <row r="1323" spans="1:10">
      <c r="A1323" s="11" t="s">
        <v>7527</v>
      </c>
      <c r="B1323" s="9">
        <v>0.36900462962962965</v>
      </c>
      <c r="C1323">
        <f t="shared" si="40"/>
        <v>37.425148415324699</v>
      </c>
      <c r="D1323">
        <f t="shared" si="41"/>
        <v>-122.150397955233</v>
      </c>
      <c r="E1323">
        <v>-107.08749999999999</v>
      </c>
      <c r="F1323" t="s">
        <v>531</v>
      </c>
      <c r="G1323" t="s">
        <v>531</v>
      </c>
      <c r="H1323" t="s">
        <v>531</v>
      </c>
      <c r="I1323">
        <v>37.425158415324702</v>
      </c>
      <c r="J1323">
        <v>-122.150495955233</v>
      </c>
    </row>
    <row r="1324" spans="1:10">
      <c r="A1324" s="11" t="s">
        <v>7528</v>
      </c>
      <c r="B1324" s="9">
        <v>0.36903935185185183</v>
      </c>
      <c r="C1324">
        <f t="shared" si="40"/>
        <v>37.425223547343897</v>
      </c>
      <c r="D1324">
        <f t="shared" si="41"/>
        <v>-122.15053455421601</v>
      </c>
      <c r="E1324" t="s">
        <v>531</v>
      </c>
      <c r="F1324">
        <v>-107.11599999999999</v>
      </c>
      <c r="G1324" t="s">
        <v>531</v>
      </c>
      <c r="H1324" t="s">
        <v>531</v>
      </c>
      <c r="I1324">
        <v>37.4252335473439</v>
      </c>
      <c r="J1324">
        <v>-122.150632554216</v>
      </c>
    </row>
    <row r="1325" spans="1:10">
      <c r="A1325" s="11" t="s">
        <v>7529</v>
      </c>
      <c r="B1325" s="9">
        <v>0.36914351851851851</v>
      </c>
      <c r="C1325">
        <f t="shared" si="40"/>
        <v>37.425401130032895</v>
      </c>
      <c r="D1325">
        <f t="shared" si="41"/>
        <v>-122.15087606599801</v>
      </c>
      <c r="E1325" t="s">
        <v>531</v>
      </c>
      <c r="F1325">
        <v>-107.19666666666666</v>
      </c>
      <c r="G1325" t="s">
        <v>531</v>
      </c>
      <c r="H1325" t="s">
        <v>531</v>
      </c>
      <c r="I1325">
        <v>37.425411130032899</v>
      </c>
      <c r="J1325">
        <v>-122.150974065998</v>
      </c>
    </row>
    <row r="1326" spans="1:10">
      <c r="A1326" s="11" t="s">
        <v>7531</v>
      </c>
      <c r="B1326" s="9">
        <v>0.3691550925925926</v>
      </c>
      <c r="C1326">
        <f t="shared" si="40"/>
        <v>37.425401130032895</v>
      </c>
      <c r="D1326">
        <f t="shared" si="41"/>
        <v>-122.15090338464901</v>
      </c>
      <c r="E1326">
        <v>-107.11666666666667</v>
      </c>
      <c r="F1326" t="s">
        <v>531</v>
      </c>
      <c r="G1326" t="s">
        <v>531</v>
      </c>
      <c r="H1326" t="s">
        <v>531</v>
      </c>
      <c r="I1326">
        <v>37.425411130032899</v>
      </c>
      <c r="J1326">
        <v>-122.15100138464901</v>
      </c>
    </row>
    <row r="1327" spans="1:10">
      <c r="A1327" s="11" t="s">
        <v>7532</v>
      </c>
      <c r="B1327" s="9">
        <v>0.3692361111111111</v>
      </c>
      <c r="C1327">
        <f t="shared" si="40"/>
        <v>37.425401130032895</v>
      </c>
      <c r="D1327">
        <f t="shared" si="41"/>
        <v>-122.15090338464901</v>
      </c>
      <c r="E1327" t="s">
        <v>531</v>
      </c>
      <c r="F1327">
        <v>-107.01</v>
      </c>
      <c r="G1327" t="s">
        <v>531</v>
      </c>
      <c r="H1327" t="s">
        <v>531</v>
      </c>
      <c r="I1327">
        <v>37.425411130032899</v>
      </c>
      <c r="J1327">
        <v>-122.15100138464901</v>
      </c>
    </row>
    <row r="1328" spans="1:10">
      <c r="A1328" s="11" t="s">
        <v>7533</v>
      </c>
      <c r="B1328" s="9">
        <v>0.36924768518518519</v>
      </c>
      <c r="C1328">
        <f t="shared" si="40"/>
        <v>37.425407959695598</v>
      </c>
      <c r="D1328">
        <f t="shared" si="41"/>
        <v>-122.15090338464901</v>
      </c>
      <c r="E1328" t="s">
        <v>531</v>
      </c>
      <c r="F1328">
        <v>-107.175</v>
      </c>
      <c r="G1328" t="s">
        <v>531</v>
      </c>
      <c r="H1328" t="s">
        <v>531</v>
      </c>
      <c r="I1328">
        <v>37.425417959695601</v>
      </c>
      <c r="J1328">
        <v>-122.15100138464901</v>
      </c>
    </row>
    <row r="1329" spans="1:10">
      <c r="A1329" s="11" t="s">
        <v>7534</v>
      </c>
      <c r="B1329" s="9">
        <v>0.36925925925925923</v>
      </c>
      <c r="C1329">
        <f t="shared" si="40"/>
        <v>37.4254147893583</v>
      </c>
      <c r="D1329">
        <f t="shared" si="41"/>
        <v>-122.15090338464901</v>
      </c>
      <c r="E1329">
        <v>-107.24250000000001</v>
      </c>
      <c r="F1329">
        <v>-107.09500000000001</v>
      </c>
      <c r="G1329" t="s">
        <v>531</v>
      </c>
      <c r="H1329" t="s">
        <v>531</v>
      </c>
      <c r="I1329">
        <v>37.425424789358303</v>
      </c>
      <c r="J1329">
        <v>-122.15100138464901</v>
      </c>
    </row>
    <row r="1330" spans="1:10">
      <c r="A1330" s="11" t="s">
        <v>7535</v>
      </c>
      <c r="B1330" s="9">
        <v>0.36927083333333338</v>
      </c>
      <c r="C1330">
        <f t="shared" si="40"/>
        <v>37.425418204189597</v>
      </c>
      <c r="D1330">
        <f t="shared" si="41"/>
        <v>-122.15090338464901</v>
      </c>
      <c r="E1330">
        <v>-106.8</v>
      </c>
      <c r="F1330" t="s">
        <v>531</v>
      </c>
      <c r="G1330" t="s">
        <v>531</v>
      </c>
      <c r="H1330" t="s">
        <v>531</v>
      </c>
      <c r="I1330">
        <v>37.4254282041896</v>
      </c>
      <c r="J1330">
        <v>-122.15100138464901</v>
      </c>
    </row>
    <row r="1331" spans="1:10">
      <c r="A1331" s="11" t="s">
        <v>7536</v>
      </c>
      <c r="B1331" s="9">
        <v>0.36928240740740742</v>
      </c>
      <c r="C1331">
        <f t="shared" si="40"/>
        <v>37.425418204189597</v>
      </c>
      <c r="D1331">
        <f t="shared" si="41"/>
        <v>-122.15090338464901</v>
      </c>
      <c r="E1331" t="s">
        <v>531</v>
      </c>
      <c r="F1331">
        <v>-107.03750000000001</v>
      </c>
      <c r="G1331" t="s">
        <v>531</v>
      </c>
      <c r="H1331" t="s">
        <v>531</v>
      </c>
      <c r="I1331">
        <v>37.4254282041896</v>
      </c>
      <c r="J1331">
        <v>-122.15100138464901</v>
      </c>
    </row>
    <row r="1332" spans="1:10">
      <c r="A1332" s="11" t="s">
        <v>7538</v>
      </c>
      <c r="B1332" s="9">
        <v>0.36930555555555555</v>
      </c>
      <c r="C1332">
        <f t="shared" si="40"/>
        <v>37.425418204189597</v>
      </c>
      <c r="D1332">
        <f t="shared" si="41"/>
        <v>-122.15090338464901</v>
      </c>
      <c r="E1332">
        <v>-107.015</v>
      </c>
      <c r="F1332" t="s">
        <v>531</v>
      </c>
      <c r="G1332" t="s">
        <v>531</v>
      </c>
      <c r="H1332" t="s">
        <v>531</v>
      </c>
      <c r="I1332">
        <v>37.4254282041896</v>
      </c>
      <c r="J1332">
        <v>-122.15100138464901</v>
      </c>
    </row>
    <row r="1333" spans="1:10">
      <c r="A1333" s="11" t="s">
        <v>7539</v>
      </c>
      <c r="B1333" s="9">
        <v>0.36932870370370369</v>
      </c>
      <c r="C1333">
        <f t="shared" si="40"/>
        <v>37.425394300370193</v>
      </c>
      <c r="D1333">
        <f t="shared" si="41"/>
        <v>-122.15090338464901</v>
      </c>
      <c r="E1333" t="s">
        <v>531</v>
      </c>
      <c r="F1333">
        <v>-107.08</v>
      </c>
      <c r="G1333" t="s">
        <v>531</v>
      </c>
      <c r="H1333" t="s">
        <v>531</v>
      </c>
      <c r="I1333">
        <v>37.425404300370197</v>
      </c>
      <c r="J1333">
        <v>-122.15100138464901</v>
      </c>
    </row>
    <row r="1334" spans="1:10">
      <c r="A1334" s="11" t="s">
        <v>7540</v>
      </c>
      <c r="B1334" s="9">
        <v>0.36934027777777773</v>
      </c>
      <c r="C1334">
        <f t="shared" si="40"/>
        <v>37.425380641044796</v>
      </c>
      <c r="D1334">
        <f t="shared" si="41"/>
        <v>-122.15087606599801</v>
      </c>
      <c r="E1334">
        <v>-107.27250000000001</v>
      </c>
      <c r="F1334" t="s">
        <v>531</v>
      </c>
      <c r="G1334" t="s">
        <v>531</v>
      </c>
      <c r="H1334" t="s">
        <v>531</v>
      </c>
      <c r="I1334">
        <v>37.4253906410448</v>
      </c>
      <c r="J1334">
        <v>-122.150974065998</v>
      </c>
    </row>
    <row r="1335" spans="1:10">
      <c r="A1335" s="11" t="s">
        <v>7541</v>
      </c>
      <c r="B1335" s="9">
        <v>0.36939814814814814</v>
      </c>
      <c r="C1335">
        <f t="shared" si="40"/>
        <v>37.425305509025698</v>
      </c>
      <c r="D1335">
        <f t="shared" si="41"/>
        <v>-122.150671158929</v>
      </c>
      <c r="E1335">
        <v>-106.9425</v>
      </c>
      <c r="F1335" t="s">
        <v>531</v>
      </c>
      <c r="G1335" t="s">
        <v>531</v>
      </c>
      <c r="H1335" t="s">
        <v>531</v>
      </c>
      <c r="I1335">
        <v>37.425315509025701</v>
      </c>
      <c r="J1335">
        <v>-122.15076915892899</v>
      </c>
    </row>
    <row r="1336" spans="1:10">
      <c r="A1336" s="11" t="s">
        <v>7542</v>
      </c>
      <c r="B1336" s="9">
        <v>0.36940972222222218</v>
      </c>
      <c r="C1336">
        <f t="shared" si="40"/>
        <v>37.425281605206294</v>
      </c>
      <c r="D1336">
        <f t="shared" si="41"/>
        <v>-122.150630180953</v>
      </c>
      <c r="E1336">
        <v>-107.08200000000002</v>
      </c>
      <c r="F1336">
        <v>-107.28800000000001</v>
      </c>
      <c r="G1336" t="s">
        <v>531</v>
      </c>
      <c r="H1336" t="s">
        <v>531</v>
      </c>
      <c r="I1336">
        <v>37.425291605206297</v>
      </c>
      <c r="J1336">
        <v>-122.150728180953</v>
      </c>
    </row>
    <row r="1337" spans="1:10">
      <c r="A1337" s="11" t="s">
        <v>7543</v>
      </c>
      <c r="B1337" s="9">
        <v>0.36943287037037037</v>
      </c>
      <c r="C1337">
        <f t="shared" si="40"/>
        <v>37.425233791837897</v>
      </c>
      <c r="D1337">
        <f t="shared" si="41"/>
        <v>-122.150520894891</v>
      </c>
      <c r="E1337" t="s">
        <v>531</v>
      </c>
      <c r="F1337">
        <v>-107.2175</v>
      </c>
      <c r="G1337" t="s">
        <v>531</v>
      </c>
      <c r="H1337" t="s">
        <v>531</v>
      </c>
      <c r="I1337">
        <v>37.4252437918379</v>
      </c>
      <c r="J1337">
        <v>-122.150618894891</v>
      </c>
    </row>
    <row r="1338" spans="1:10">
      <c r="A1338" s="11" t="s">
        <v>7544</v>
      </c>
      <c r="B1338" s="9">
        <v>0.36944444444444446</v>
      </c>
      <c r="C1338">
        <f t="shared" si="40"/>
        <v>37.425206473187096</v>
      </c>
      <c r="D1338">
        <f t="shared" si="41"/>
        <v>-122.150479916915</v>
      </c>
      <c r="E1338" t="s">
        <v>531</v>
      </c>
      <c r="F1338">
        <v>-107.1725</v>
      </c>
      <c r="G1338" t="s">
        <v>531</v>
      </c>
      <c r="H1338" t="s">
        <v>531</v>
      </c>
      <c r="I1338">
        <v>37.425216473187099</v>
      </c>
      <c r="J1338">
        <v>-122.150577916915</v>
      </c>
    </row>
    <row r="1339" spans="1:10">
      <c r="A1339" s="11" t="s">
        <v>7545</v>
      </c>
      <c r="B1339" s="9">
        <v>0.3694560185185185</v>
      </c>
      <c r="C1339">
        <f t="shared" si="40"/>
        <v>37.425179148806798</v>
      </c>
      <c r="D1339">
        <f t="shared" si="41"/>
        <v>-122.15042527388401</v>
      </c>
      <c r="E1339">
        <v>-107.21000000000001</v>
      </c>
      <c r="F1339" t="s">
        <v>531</v>
      </c>
      <c r="G1339" t="s">
        <v>531</v>
      </c>
      <c r="H1339" t="s">
        <v>531</v>
      </c>
      <c r="I1339">
        <v>37.425189148806801</v>
      </c>
      <c r="J1339">
        <v>-122.150523273884</v>
      </c>
    </row>
    <row r="1340" spans="1:10">
      <c r="A1340" s="11" t="s">
        <v>7546</v>
      </c>
      <c r="B1340" s="9">
        <v>0.36947916666666664</v>
      </c>
      <c r="C1340">
        <f t="shared" si="40"/>
        <v>37.425124505775699</v>
      </c>
      <c r="D1340">
        <f t="shared" si="41"/>
        <v>-122.150315987821</v>
      </c>
      <c r="E1340">
        <v>-107.25999999999999</v>
      </c>
      <c r="F1340">
        <v>-107.16000000000001</v>
      </c>
      <c r="G1340" t="s">
        <v>531</v>
      </c>
      <c r="H1340" t="s">
        <v>531</v>
      </c>
      <c r="I1340">
        <v>37.425134505775702</v>
      </c>
      <c r="J1340">
        <v>-122.150413987821</v>
      </c>
    </row>
    <row r="1341" spans="1:10">
      <c r="A1341" s="11" t="s">
        <v>7547</v>
      </c>
      <c r="B1341" s="9">
        <v>0.36949074074074079</v>
      </c>
      <c r="C1341">
        <f t="shared" si="40"/>
        <v>37.4250937722936</v>
      </c>
      <c r="D1341">
        <f t="shared" si="41"/>
        <v>-122.15026135052001</v>
      </c>
      <c r="E1341">
        <v>-107.2075</v>
      </c>
      <c r="F1341">
        <v>-107.22</v>
      </c>
      <c r="G1341" t="s">
        <v>531</v>
      </c>
      <c r="H1341" t="s">
        <v>531</v>
      </c>
      <c r="I1341">
        <v>37.425103772293603</v>
      </c>
      <c r="J1341">
        <v>-122.15035935052001</v>
      </c>
    </row>
    <row r="1342" spans="1:10">
      <c r="A1342" s="11" t="s">
        <v>7548</v>
      </c>
      <c r="B1342" s="9">
        <v>0.36950231481481483</v>
      </c>
      <c r="C1342">
        <f t="shared" si="40"/>
        <v>37.425059623980196</v>
      </c>
      <c r="D1342">
        <f t="shared" si="41"/>
        <v>-122.150206707489</v>
      </c>
      <c r="E1342" t="s">
        <v>531</v>
      </c>
      <c r="F1342">
        <v>-106.93249999999999</v>
      </c>
      <c r="G1342" t="s">
        <v>531</v>
      </c>
      <c r="H1342" t="s">
        <v>531</v>
      </c>
      <c r="I1342">
        <v>37.4250696239802</v>
      </c>
      <c r="J1342">
        <v>-122.150304707489</v>
      </c>
    </row>
    <row r="1343" spans="1:10">
      <c r="A1343" s="11" t="s">
        <v>7549</v>
      </c>
      <c r="B1343" s="9">
        <v>0.36951388888888892</v>
      </c>
      <c r="C1343">
        <f t="shared" si="40"/>
        <v>37.425028884768494</v>
      </c>
      <c r="D1343">
        <f t="shared" si="41"/>
        <v>-122.15015206445801</v>
      </c>
      <c r="E1343" t="s">
        <v>531</v>
      </c>
      <c r="F1343">
        <v>-107.125</v>
      </c>
      <c r="G1343" t="s">
        <v>531</v>
      </c>
      <c r="H1343" t="s">
        <v>531</v>
      </c>
      <c r="I1343">
        <v>37.425038884768497</v>
      </c>
      <c r="J1343">
        <v>-122.15025006445801</v>
      </c>
    </row>
    <row r="1344" spans="1:10">
      <c r="A1344" s="11" t="s">
        <v>7550</v>
      </c>
      <c r="B1344" s="9">
        <v>0.36952546296296296</v>
      </c>
      <c r="C1344">
        <f t="shared" si="40"/>
        <v>37.424998151286395</v>
      </c>
      <c r="D1344">
        <f t="shared" si="41"/>
        <v>-122.15009742715601</v>
      </c>
      <c r="E1344">
        <v>-107.0575</v>
      </c>
      <c r="F1344">
        <v>-107.185</v>
      </c>
      <c r="G1344" t="s">
        <v>531</v>
      </c>
      <c r="H1344" t="s">
        <v>531</v>
      </c>
      <c r="I1344">
        <v>37.425008151286399</v>
      </c>
      <c r="J1344">
        <v>-122.15019542715601</v>
      </c>
    </row>
    <row r="1345" spans="1:10">
      <c r="A1345" s="11" t="s">
        <v>7551</v>
      </c>
      <c r="B1345" s="9">
        <v>0.36954861111111109</v>
      </c>
      <c r="C1345">
        <f t="shared" si="40"/>
        <v>37.424940093423999</v>
      </c>
      <c r="D1345">
        <f t="shared" si="41"/>
        <v>-122.149988141094</v>
      </c>
      <c r="E1345" t="s">
        <v>531</v>
      </c>
      <c r="F1345">
        <v>-107.26499999999999</v>
      </c>
      <c r="G1345" t="s">
        <v>531</v>
      </c>
      <c r="H1345" t="s">
        <v>531</v>
      </c>
      <c r="I1345">
        <v>37.424950093424002</v>
      </c>
      <c r="J1345">
        <v>-122.15008614109399</v>
      </c>
    </row>
    <row r="1346" spans="1:10">
      <c r="A1346" s="11" t="s">
        <v>7552</v>
      </c>
      <c r="B1346" s="9">
        <v>0.36956018518518513</v>
      </c>
      <c r="C1346">
        <f t="shared" ref="C1346:C1409" si="42">I1346-0.00001</f>
        <v>37.424912774773297</v>
      </c>
      <c r="D1346">
        <f t="shared" ref="D1346:D1409" si="43">J1346-0.000032+0.00013</f>
        <v>-122.14994715738801</v>
      </c>
      <c r="E1346">
        <v>-106.97</v>
      </c>
      <c r="F1346">
        <v>-107.22499999999999</v>
      </c>
      <c r="G1346" t="s">
        <v>531</v>
      </c>
      <c r="H1346" t="s">
        <v>531</v>
      </c>
      <c r="I1346">
        <v>37.4249227747733</v>
      </c>
      <c r="J1346">
        <v>-122.15004515738801</v>
      </c>
    </row>
    <row r="1347" spans="1:10">
      <c r="A1347" s="11" t="s">
        <v>7553</v>
      </c>
      <c r="B1347" s="9">
        <v>0.36959490740740741</v>
      </c>
      <c r="C1347">
        <f t="shared" si="42"/>
        <v>37.424827392530496</v>
      </c>
      <c r="D1347">
        <f t="shared" si="43"/>
        <v>-122.14978323402501</v>
      </c>
      <c r="E1347">
        <v>-107.2325</v>
      </c>
      <c r="F1347">
        <v>-107.295</v>
      </c>
      <c r="G1347" t="s">
        <v>531</v>
      </c>
      <c r="H1347" t="s">
        <v>531</v>
      </c>
      <c r="I1347">
        <v>37.424837392530499</v>
      </c>
      <c r="J1347">
        <v>-122.149881234025</v>
      </c>
    </row>
    <row r="1348" spans="1:10">
      <c r="A1348" s="11" t="s">
        <v>7554</v>
      </c>
      <c r="B1348" s="9">
        <v>0.36964120370370374</v>
      </c>
      <c r="C1348">
        <f t="shared" si="42"/>
        <v>37.424711282535299</v>
      </c>
      <c r="D1348">
        <f t="shared" si="43"/>
        <v>-122.14956466763</v>
      </c>
      <c r="E1348" t="s">
        <v>531</v>
      </c>
      <c r="F1348">
        <v>-107.295</v>
      </c>
      <c r="G1348" t="s">
        <v>531</v>
      </c>
      <c r="H1348" t="s">
        <v>531</v>
      </c>
      <c r="I1348">
        <v>37.424721282535302</v>
      </c>
      <c r="J1348">
        <v>-122.14966266763</v>
      </c>
    </row>
    <row r="1349" spans="1:10">
      <c r="A1349" s="11" t="s">
        <v>7555</v>
      </c>
      <c r="B1349" s="9">
        <v>0.36966435185185187</v>
      </c>
      <c r="C1349">
        <f t="shared" si="42"/>
        <v>37.4246566395042</v>
      </c>
      <c r="D1349">
        <f t="shared" si="43"/>
        <v>-122.149455387298</v>
      </c>
      <c r="E1349" t="s">
        <v>531</v>
      </c>
      <c r="F1349" t="s">
        <v>531</v>
      </c>
      <c r="G1349" t="s">
        <v>531</v>
      </c>
      <c r="H1349">
        <v>-106.72750000000001</v>
      </c>
      <c r="I1349">
        <v>37.424666639504203</v>
      </c>
      <c r="J1349">
        <v>-122.149553387298</v>
      </c>
    </row>
    <row r="1350" spans="1:10">
      <c r="A1350" s="11" t="s">
        <v>7556</v>
      </c>
      <c r="B1350" s="9">
        <v>0.36967592592592591</v>
      </c>
      <c r="C1350">
        <f t="shared" si="42"/>
        <v>37.424625906022094</v>
      </c>
      <c r="D1350">
        <f t="shared" si="43"/>
        <v>-122.149400744266</v>
      </c>
      <c r="E1350" t="s">
        <v>531</v>
      </c>
      <c r="F1350">
        <v>-106.91000000000001</v>
      </c>
      <c r="G1350" t="s">
        <v>531</v>
      </c>
      <c r="H1350">
        <v>-105.925</v>
      </c>
      <c r="I1350">
        <v>37.424635906022097</v>
      </c>
      <c r="J1350">
        <v>-122.149498744266</v>
      </c>
    </row>
    <row r="1351" spans="1:10">
      <c r="A1351" s="11" t="s">
        <v>7557</v>
      </c>
      <c r="B1351" s="9">
        <v>0.3696875</v>
      </c>
      <c r="C1351">
        <f t="shared" si="42"/>
        <v>37.424595166810398</v>
      </c>
      <c r="D1351">
        <f t="shared" si="43"/>
        <v>-122.14934610123501</v>
      </c>
      <c r="E1351">
        <v>-107.1425</v>
      </c>
      <c r="F1351">
        <v>-107.1375</v>
      </c>
      <c r="G1351" t="s">
        <v>531</v>
      </c>
      <c r="H1351">
        <v>-104.13</v>
      </c>
      <c r="I1351">
        <v>37.424605166810402</v>
      </c>
      <c r="J1351">
        <v>-122.14944410123501</v>
      </c>
    </row>
    <row r="1352" spans="1:10">
      <c r="A1352" s="11" t="s">
        <v>7558</v>
      </c>
      <c r="B1352" s="9">
        <v>0.36969907407407404</v>
      </c>
      <c r="C1352">
        <f t="shared" si="42"/>
        <v>37.424571262990995</v>
      </c>
      <c r="D1352">
        <f t="shared" si="43"/>
        <v>-122.14930512325901</v>
      </c>
      <c r="E1352">
        <v>-107.28200000000001</v>
      </c>
      <c r="F1352">
        <v>-106.282</v>
      </c>
      <c r="G1352" t="s">
        <v>531</v>
      </c>
      <c r="H1352">
        <v>-99.878</v>
      </c>
      <c r="I1352">
        <v>37.424581262990998</v>
      </c>
      <c r="J1352">
        <v>-122.14940312325901</v>
      </c>
    </row>
    <row r="1353" spans="1:10">
      <c r="A1353" s="11" t="s">
        <v>7559</v>
      </c>
      <c r="B1353" s="9">
        <v>0.36971064814814819</v>
      </c>
      <c r="C1353">
        <f t="shared" si="42"/>
        <v>37.4245541888343</v>
      </c>
      <c r="D1353">
        <f t="shared" si="43"/>
        <v>-122.14926413955401</v>
      </c>
      <c r="E1353" t="s">
        <v>531</v>
      </c>
      <c r="F1353">
        <v>-106.82333333333334</v>
      </c>
      <c r="G1353">
        <v>-106.88999999999999</v>
      </c>
      <c r="H1353">
        <v>-96.79</v>
      </c>
      <c r="I1353">
        <v>37.424564188834303</v>
      </c>
      <c r="J1353">
        <v>-122.149362139554</v>
      </c>
    </row>
    <row r="1354" spans="1:10">
      <c r="A1354" s="11" t="s">
        <v>7560</v>
      </c>
      <c r="B1354" s="9">
        <v>0.36972222222222223</v>
      </c>
      <c r="C1354">
        <f t="shared" si="42"/>
        <v>37.424537108947995</v>
      </c>
      <c r="D1354">
        <f t="shared" si="43"/>
        <v>-122.149236820903</v>
      </c>
      <c r="E1354" t="s">
        <v>531</v>
      </c>
      <c r="F1354">
        <v>-106.66749999999999</v>
      </c>
      <c r="G1354">
        <v>-104.86500000000001</v>
      </c>
      <c r="H1354">
        <v>-99.085000000000008</v>
      </c>
      <c r="I1354">
        <v>37.424547108947998</v>
      </c>
      <c r="J1354">
        <v>-122.14933482090299</v>
      </c>
    </row>
    <row r="1355" spans="1:10">
      <c r="A1355" s="11" t="s">
        <v>7561</v>
      </c>
      <c r="B1355" s="9">
        <v>0.36973379629629632</v>
      </c>
      <c r="C1355">
        <f t="shared" si="42"/>
        <v>37.424526864453995</v>
      </c>
      <c r="D1355">
        <f t="shared" si="43"/>
        <v>-122.149209496522</v>
      </c>
      <c r="E1355">
        <v>-106.26199999999999</v>
      </c>
      <c r="F1355">
        <v>-105.928</v>
      </c>
      <c r="G1355">
        <v>-94.846000000000004</v>
      </c>
      <c r="H1355">
        <v>-94.38000000000001</v>
      </c>
      <c r="I1355">
        <v>37.424536864453998</v>
      </c>
      <c r="J1355">
        <v>-122.149307496522</v>
      </c>
    </row>
    <row r="1356" spans="1:10">
      <c r="A1356" s="11" t="s">
        <v>7562</v>
      </c>
      <c r="B1356" s="9">
        <v>0.36974537037037036</v>
      </c>
      <c r="C1356">
        <f t="shared" si="42"/>
        <v>37.424516619959995</v>
      </c>
      <c r="D1356">
        <f t="shared" si="43"/>
        <v>-122.14916851854601</v>
      </c>
      <c r="E1356">
        <v>-105.52000000000001</v>
      </c>
      <c r="F1356">
        <v>-105.08000000000001</v>
      </c>
      <c r="G1356">
        <v>-83.935000000000002</v>
      </c>
      <c r="H1356">
        <v>-93.92</v>
      </c>
      <c r="I1356">
        <v>37.424526619959998</v>
      </c>
      <c r="J1356">
        <v>-122.149266518546</v>
      </c>
    </row>
    <row r="1357" spans="1:10">
      <c r="A1357" s="11" t="s">
        <v>7563</v>
      </c>
      <c r="B1357" s="9">
        <v>0.36975694444444446</v>
      </c>
      <c r="C1357">
        <f t="shared" si="42"/>
        <v>37.424516619959995</v>
      </c>
      <c r="D1357">
        <f t="shared" si="43"/>
        <v>-122.14914119989601</v>
      </c>
      <c r="E1357">
        <v>-94.044999999999987</v>
      </c>
      <c r="F1357">
        <v>-90.344999999999999</v>
      </c>
      <c r="G1357">
        <v>-82.142500000000013</v>
      </c>
      <c r="H1357">
        <v>-92.027500000000003</v>
      </c>
      <c r="I1357">
        <v>37.424526619959998</v>
      </c>
      <c r="J1357">
        <v>-122.149239199896</v>
      </c>
    </row>
    <row r="1358" spans="1:10">
      <c r="A1358" s="11" t="s">
        <v>7564</v>
      </c>
      <c r="B1358" s="9">
        <v>0.3697685185185185</v>
      </c>
      <c r="C1358">
        <f t="shared" si="42"/>
        <v>37.424523449622598</v>
      </c>
      <c r="D1358">
        <f t="shared" si="43"/>
        <v>-122.149086556865</v>
      </c>
      <c r="E1358">
        <v>-75.733333333333334</v>
      </c>
      <c r="F1358">
        <v>-65.693333333333328</v>
      </c>
      <c r="G1358">
        <v>-74.666666666666657</v>
      </c>
      <c r="H1358">
        <v>-75.736666666666665</v>
      </c>
      <c r="I1358">
        <v>37.424533449622601</v>
      </c>
      <c r="J1358">
        <v>-122.14918455686499</v>
      </c>
    </row>
    <row r="1359" spans="1:10">
      <c r="A1359" s="11" t="s">
        <v>7565</v>
      </c>
      <c r="B1359" s="9">
        <v>0.36978009259259265</v>
      </c>
      <c r="C1359">
        <f t="shared" si="42"/>
        <v>37.424537108947995</v>
      </c>
      <c r="D1359">
        <f t="shared" si="43"/>
        <v>-122.149045573159</v>
      </c>
      <c r="E1359">
        <v>-71.264999999999986</v>
      </c>
      <c r="F1359">
        <v>-61.834999999999994</v>
      </c>
      <c r="G1359">
        <v>-84.75</v>
      </c>
      <c r="H1359">
        <v>-87.147500000000008</v>
      </c>
      <c r="I1359">
        <v>37.424547108947998</v>
      </c>
      <c r="J1359">
        <v>-122.14914357315899</v>
      </c>
    </row>
    <row r="1360" spans="1:10">
      <c r="A1360" s="11" t="s">
        <v>7566</v>
      </c>
      <c r="B1360" s="9">
        <v>0.36979166666666669</v>
      </c>
      <c r="C1360">
        <f t="shared" si="42"/>
        <v>37.424561018496995</v>
      </c>
      <c r="D1360">
        <f t="shared" si="43"/>
        <v>-122.149004595183</v>
      </c>
      <c r="E1360">
        <v>-55.080000000000005</v>
      </c>
      <c r="F1360">
        <v>-73.802500000000009</v>
      </c>
      <c r="G1360">
        <v>-93.59</v>
      </c>
      <c r="H1360">
        <v>-87.724999999999994</v>
      </c>
      <c r="I1360">
        <v>37.424571018496998</v>
      </c>
      <c r="J1360">
        <v>-122.149102595183</v>
      </c>
    </row>
    <row r="1361" spans="1:10">
      <c r="A1361" s="11" t="s">
        <v>7567</v>
      </c>
      <c r="B1361" s="9">
        <v>0.36980324074074072</v>
      </c>
      <c r="C1361">
        <f t="shared" si="42"/>
        <v>37.424588337147696</v>
      </c>
      <c r="D1361">
        <f t="shared" si="43"/>
        <v>-122.14897727080201</v>
      </c>
      <c r="E1361">
        <v>-94.396000000000001</v>
      </c>
      <c r="F1361">
        <v>-79.557999999999993</v>
      </c>
      <c r="G1361">
        <v>-96.8</v>
      </c>
      <c r="H1361">
        <v>-88.344000000000008</v>
      </c>
      <c r="I1361">
        <v>37.4245983371477</v>
      </c>
      <c r="J1361">
        <v>-122.149075270802</v>
      </c>
    </row>
    <row r="1362" spans="1:10">
      <c r="A1362" s="11" t="s">
        <v>7568</v>
      </c>
      <c r="B1362" s="9">
        <v>0.36981481481481482</v>
      </c>
      <c r="C1362">
        <f t="shared" si="42"/>
        <v>37.424622491190796</v>
      </c>
      <c r="D1362">
        <f t="shared" si="43"/>
        <v>-122.14894995215201</v>
      </c>
      <c r="E1362">
        <v>-73.203333333333333</v>
      </c>
      <c r="F1362">
        <v>-79.676666666666662</v>
      </c>
      <c r="G1362">
        <v>-95.083333333333329</v>
      </c>
      <c r="H1362">
        <v>-88.96</v>
      </c>
      <c r="I1362">
        <v>37.424632491190799</v>
      </c>
      <c r="J1362">
        <v>-122.149047952152</v>
      </c>
    </row>
    <row r="1363" spans="1:10">
      <c r="A1363" s="11" t="s">
        <v>7569</v>
      </c>
      <c r="B1363" s="9">
        <v>0.36982638888888886</v>
      </c>
      <c r="C1363">
        <f t="shared" si="42"/>
        <v>37.424660054335497</v>
      </c>
      <c r="D1363">
        <f t="shared" si="43"/>
        <v>-122.148922633501</v>
      </c>
      <c r="E1363">
        <v>-76.396000000000001</v>
      </c>
      <c r="F1363">
        <v>-86.79</v>
      </c>
      <c r="G1363">
        <v>-92.676000000000002</v>
      </c>
      <c r="H1363">
        <v>-83.99799999999999</v>
      </c>
      <c r="I1363">
        <v>37.4246700543355</v>
      </c>
      <c r="J1363">
        <v>-122.149020633501</v>
      </c>
    </row>
    <row r="1364" spans="1:10">
      <c r="A1364" s="11" t="s">
        <v>7570</v>
      </c>
      <c r="B1364" s="9">
        <v>0.36983796296296295</v>
      </c>
      <c r="C1364">
        <f t="shared" si="42"/>
        <v>37.424697623209894</v>
      </c>
      <c r="D1364">
        <f t="shared" si="43"/>
        <v>-122.148895309121</v>
      </c>
      <c r="E1364">
        <v>-78.435000000000002</v>
      </c>
      <c r="F1364">
        <v>-91.1</v>
      </c>
      <c r="G1364">
        <v>-93.42</v>
      </c>
      <c r="H1364">
        <v>-83.27</v>
      </c>
      <c r="I1364">
        <v>37.424707623209898</v>
      </c>
      <c r="J1364">
        <v>-122.148993309121</v>
      </c>
    </row>
    <row r="1365" spans="1:10">
      <c r="A1365" s="11" t="s">
        <v>7571</v>
      </c>
      <c r="B1365" s="9">
        <v>0.36984953703703699</v>
      </c>
      <c r="C1365">
        <f t="shared" si="42"/>
        <v>37.424738601186</v>
      </c>
      <c r="D1365">
        <f t="shared" si="43"/>
        <v>-122.14886799047001</v>
      </c>
      <c r="E1365">
        <v>-79.739999999999995</v>
      </c>
      <c r="F1365">
        <v>-91.759999999999991</v>
      </c>
      <c r="G1365">
        <v>-95.802499999999995</v>
      </c>
      <c r="H1365">
        <v>-84.19</v>
      </c>
      <c r="I1365">
        <v>37.424748601186003</v>
      </c>
      <c r="J1365">
        <v>-122.14896599047</v>
      </c>
    </row>
    <row r="1366" spans="1:10">
      <c r="A1366" s="11" t="s">
        <v>7572</v>
      </c>
      <c r="B1366" s="9">
        <v>0.36986111111111114</v>
      </c>
      <c r="C1366">
        <f t="shared" si="42"/>
        <v>37.424779584891695</v>
      </c>
      <c r="D1366">
        <f t="shared" si="43"/>
        <v>-122.14882700676401</v>
      </c>
      <c r="E1366">
        <v>-77.36</v>
      </c>
      <c r="F1366">
        <v>-90.777499999999989</v>
      </c>
      <c r="G1366">
        <v>-98.865000000000009</v>
      </c>
      <c r="H1366">
        <v>-87.084999999999994</v>
      </c>
      <c r="I1366">
        <v>37.424789584891698</v>
      </c>
      <c r="J1366">
        <v>-122.148925006764</v>
      </c>
    </row>
    <row r="1367" spans="1:10">
      <c r="A1367" s="11" t="s">
        <v>7573</v>
      </c>
      <c r="B1367" s="9">
        <v>0.36987268518518518</v>
      </c>
      <c r="C1367">
        <f t="shared" si="42"/>
        <v>37.424820562867794</v>
      </c>
      <c r="D1367">
        <f t="shared" si="43"/>
        <v>-122.148799688113</v>
      </c>
      <c r="E1367">
        <v>-75.73</v>
      </c>
      <c r="F1367">
        <v>-91.174999999999997</v>
      </c>
      <c r="G1367">
        <v>-99.50500000000001</v>
      </c>
      <c r="H1367">
        <v>-88.46</v>
      </c>
      <c r="I1367">
        <v>37.424830562867797</v>
      </c>
      <c r="J1367">
        <v>-122.148897688113</v>
      </c>
    </row>
    <row r="1368" spans="1:10">
      <c r="A1368" s="11" t="s">
        <v>7574</v>
      </c>
      <c r="B1368" s="9">
        <v>0.36988425925925927</v>
      </c>
      <c r="C1368">
        <f t="shared" si="42"/>
        <v>37.424861546573595</v>
      </c>
      <c r="D1368">
        <f t="shared" si="43"/>
        <v>-122.148772363733</v>
      </c>
      <c r="E1368">
        <v>-74.22</v>
      </c>
      <c r="F1368">
        <v>-88.84</v>
      </c>
      <c r="G1368">
        <v>-99.192499999999995</v>
      </c>
      <c r="H1368">
        <v>-86.212500000000006</v>
      </c>
      <c r="I1368">
        <v>37.424871546573598</v>
      </c>
      <c r="J1368">
        <v>-122.148870363733</v>
      </c>
    </row>
    <row r="1369" spans="1:10">
      <c r="A1369" s="11" t="s">
        <v>7575</v>
      </c>
      <c r="B1369" s="9">
        <v>0.36989583333333331</v>
      </c>
      <c r="C1369">
        <f t="shared" si="42"/>
        <v>37.424902524549694</v>
      </c>
      <c r="D1369">
        <f t="shared" si="43"/>
        <v>-122.148731385757</v>
      </c>
      <c r="E1369">
        <v>-75.024999999999991</v>
      </c>
      <c r="F1369">
        <v>-87.422500000000014</v>
      </c>
      <c r="G1369">
        <v>-99.990000000000009</v>
      </c>
      <c r="H1369">
        <v>-85.685000000000002</v>
      </c>
      <c r="I1369">
        <v>37.424912524549697</v>
      </c>
      <c r="J1369">
        <v>-122.148829385757</v>
      </c>
    </row>
    <row r="1370" spans="1:10">
      <c r="A1370" s="11" t="s">
        <v>7576</v>
      </c>
      <c r="B1370" s="9">
        <v>0.36990740740740741</v>
      </c>
      <c r="C1370">
        <f t="shared" si="42"/>
        <v>37.424943508255396</v>
      </c>
      <c r="D1370">
        <f t="shared" si="43"/>
        <v>-122.14870406710601</v>
      </c>
      <c r="E1370">
        <v>-75.944999999999993</v>
      </c>
      <c r="F1370">
        <v>-90.25</v>
      </c>
      <c r="G1370">
        <v>-101.61499999999999</v>
      </c>
      <c r="H1370">
        <v>-86.512499999999989</v>
      </c>
      <c r="I1370">
        <v>37.424953508255399</v>
      </c>
      <c r="J1370">
        <v>-122.148802067106</v>
      </c>
    </row>
    <row r="1371" spans="1:10">
      <c r="A1371" s="11" t="s">
        <v>7577</v>
      </c>
      <c r="B1371" s="9">
        <v>0.36991898148148145</v>
      </c>
      <c r="C1371">
        <f t="shared" si="42"/>
        <v>37.424984491961098</v>
      </c>
      <c r="D1371">
        <f t="shared" si="43"/>
        <v>-122.14866308340001</v>
      </c>
      <c r="E1371">
        <v>-76.244</v>
      </c>
      <c r="F1371">
        <v>-91.309999999999988</v>
      </c>
      <c r="G1371">
        <v>-100.46200000000002</v>
      </c>
      <c r="H1371">
        <v>-89.248000000000019</v>
      </c>
      <c r="I1371">
        <v>37.424994491961101</v>
      </c>
      <c r="J1371">
        <v>-122.1487610834</v>
      </c>
    </row>
    <row r="1372" spans="1:10">
      <c r="A1372" s="11" t="s">
        <v>7578</v>
      </c>
      <c r="B1372" s="9">
        <v>0.3699305555555556</v>
      </c>
      <c r="C1372">
        <f t="shared" si="42"/>
        <v>37.425022055105899</v>
      </c>
      <c r="D1372">
        <f t="shared" si="43"/>
        <v>-122.14863576475001</v>
      </c>
      <c r="E1372">
        <v>-75.805000000000007</v>
      </c>
      <c r="F1372">
        <v>-90.049999999999983</v>
      </c>
      <c r="G1372">
        <v>-101.28000000000002</v>
      </c>
      <c r="H1372">
        <v>-88.589999999999989</v>
      </c>
      <c r="I1372">
        <v>37.425032055105902</v>
      </c>
      <c r="J1372">
        <v>-122.14873376475001</v>
      </c>
    </row>
    <row r="1373" spans="1:10">
      <c r="A1373" s="11" t="s">
        <v>7579</v>
      </c>
      <c r="B1373" s="9">
        <v>0.36994212962962963</v>
      </c>
      <c r="C1373">
        <f t="shared" si="42"/>
        <v>37.425059623980196</v>
      </c>
      <c r="D1373">
        <f t="shared" si="43"/>
        <v>-122.148608440369</v>
      </c>
      <c r="E1373">
        <v>-76.046666666666667</v>
      </c>
      <c r="F1373">
        <v>-85.08</v>
      </c>
      <c r="G1373">
        <v>-101.96666666666665</v>
      </c>
      <c r="H1373">
        <v>-88.806666666666672</v>
      </c>
      <c r="I1373">
        <v>37.4250696239802</v>
      </c>
      <c r="J1373">
        <v>-122.148706440369</v>
      </c>
    </row>
    <row r="1374" spans="1:10">
      <c r="A1374" s="11" t="s">
        <v>7580</v>
      </c>
      <c r="B1374" s="9">
        <v>0.36995370370370373</v>
      </c>
      <c r="C1374">
        <f t="shared" si="42"/>
        <v>37.425086942630998</v>
      </c>
      <c r="D1374">
        <f t="shared" si="43"/>
        <v>-122.148581121719</v>
      </c>
      <c r="E1374">
        <v>-77.367500000000007</v>
      </c>
      <c r="F1374">
        <v>-83.914999999999992</v>
      </c>
      <c r="G1374">
        <v>-100.38999999999999</v>
      </c>
      <c r="H1374">
        <v>-92.015000000000001</v>
      </c>
      <c r="I1374">
        <v>37.425096942631001</v>
      </c>
      <c r="J1374">
        <v>-122.148679121719</v>
      </c>
    </row>
    <row r="1375" spans="1:10">
      <c r="A1375" s="11" t="s">
        <v>7581</v>
      </c>
      <c r="B1375" s="9">
        <v>0.36996527777777777</v>
      </c>
      <c r="C1375">
        <f t="shared" si="42"/>
        <v>37.425104016787699</v>
      </c>
      <c r="D1375">
        <f t="shared" si="43"/>
        <v>-122.148540138013</v>
      </c>
      <c r="E1375">
        <v>-67.862499999999997</v>
      </c>
      <c r="F1375">
        <v>-89.525000000000006</v>
      </c>
      <c r="G1375">
        <v>-99.295000000000002</v>
      </c>
      <c r="H1375">
        <v>-90.89</v>
      </c>
      <c r="I1375">
        <v>37.425114016787703</v>
      </c>
      <c r="J1375">
        <v>-122.148638138013</v>
      </c>
    </row>
    <row r="1376" spans="1:10">
      <c r="A1376" s="11" t="s">
        <v>7582</v>
      </c>
      <c r="B1376" s="9">
        <v>0.36997685185185186</v>
      </c>
      <c r="C1376">
        <f t="shared" si="42"/>
        <v>37.425114261281699</v>
      </c>
      <c r="D1376">
        <f t="shared" si="43"/>
        <v>-122.14851281936201</v>
      </c>
      <c r="E1376">
        <v>-61.075000000000003</v>
      </c>
      <c r="F1376">
        <v>-80.242500000000007</v>
      </c>
      <c r="G1376">
        <v>-93.61</v>
      </c>
      <c r="H1376">
        <v>-89.264999999999986</v>
      </c>
      <c r="I1376">
        <v>37.425124261281702</v>
      </c>
      <c r="J1376">
        <v>-122.14861081936201</v>
      </c>
    </row>
    <row r="1377" spans="1:10">
      <c r="A1377" s="11" t="s">
        <v>7583</v>
      </c>
      <c r="B1377" s="9">
        <v>0.3699884259259259</v>
      </c>
      <c r="C1377">
        <f t="shared" si="42"/>
        <v>37.425117676113096</v>
      </c>
      <c r="D1377">
        <f t="shared" si="43"/>
        <v>-122.14847183565601</v>
      </c>
      <c r="E1377">
        <v>-72.876666666666665</v>
      </c>
      <c r="F1377">
        <v>-67.55</v>
      </c>
      <c r="G1377">
        <v>-92.316666666666663</v>
      </c>
      <c r="H1377">
        <v>-92.17</v>
      </c>
      <c r="I1377">
        <v>37.4251276761131</v>
      </c>
      <c r="J1377">
        <v>-122.14856983565601</v>
      </c>
    </row>
    <row r="1378" spans="1:10">
      <c r="A1378" s="11" t="s">
        <v>7584</v>
      </c>
      <c r="B1378" s="9">
        <v>0.37000000000000005</v>
      </c>
      <c r="C1378">
        <f t="shared" si="42"/>
        <v>37.425107431618997</v>
      </c>
      <c r="D1378">
        <f t="shared" si="43"/>
        <v>-122.14843085768001</v>
      </c>
      <c r="E1378">
        <v>-95.734999999999999</v>
      </c>
      <c r="F1378">
        <v>-85.8</v>
      </c>
      <c r="G1378">
        <v>-92.8</v>
      </c>
      <c r="H1378">
        <v>-100.53999999999999</v>
      </c>
      <c r="I1378">
        <v>37.425117431619</v>
      </c>
      <c r="J1378">
        <v>-122.14852885768001</v>
      </c>
    </row>
    <row r="1379" spans="1:10">
      <c r="A1379" s="11" t="s">
        <v>7585</v>
      </c>
      <c r="B1379" s="9">
        <v>0.37001157407407409</v>
      </c>
      <c r="C1379">
        <f t="shared" si="42"/>
        <v>37.425090357462295</v>
      </c>
      <c r="D1379">
        <f t="shared" si="43"/>
        <v>-122.14837621464901</v>
      </c>
      <c r="E1379">
        <v>-105.08500000000001</v>
      </c>
      <c r="F1379">
        <v>-95.9375</v>
      </c>
      <c r="G1379">
        <v>-89.02</v>
      </c>
      <c r="H1379">
        <v>-101.22999999999999</v>
      </c>
      <c r="I1379">
        <v>37.425100357462298</v>
      </c>
      <c r="J1379">
        <v>-122.148474214649</v>
      </c>
    </row>
    <row r="1380" spans="1:10">
      <c r="A1380" s="11" t="s">
        <v>7586</v>
      </c>
      <c r="B1380" s="9">
        <v>0.37002314814814818</v>
      </c>
      <c r="C1380">
        <f t="shared" si="42"/>
        <v>37.425066453642899</v>
      </c>
      <c r="D1380">
        <f t="shared" si="43"/>
        <v>-122.14833523667301</v>
      </c>
      <c r="E1380">
        <v>-104.75</v>
      </c>
      <c r="F1380">
        <v>-102.55249999999999</v>
      </c>
      <c r="G1380">
        <v>-103.97</v>
      </c>
      <c r="H1380">
        <v>-107.1525</v>
      </c>
      <c r="I1380">
        <v>37.425076453642902</v>
      </c>
      <c r="J1380">
        <v>-122.148433236673</v>
      </c>
    </row>
    <row r="1381" spans="1:10">
      <c r="A1381" s="11" t="s">
        <v>7587</v>
      </c>
      <c r="B1381" s="9">
        <v>0.37003472222222222</v>
      </c>
      <c r="C1381">
        <f t="shared" si="42"/>
        <v>37.425042544093898</v>
      </c>
      <c r="D1381">
        <f t="shared" si="43"/>
        <v>-122.148280593642</v>
      </c>
      <c r="E1381">
        <v>-103.12249999999999</v>
      </c>
      <c r="F1381">
        <v>-104.42</v>
      </c>
      <c r="G1381">
        <v>-106.88499999999999</v>
      </c>
      <c r="H1381" t="s">
        <v>531</v>
      </c>
      <c r="I1381">
        <v>37.425052544093901</v>
      </c>
      <c r="J1381">
        <v>-122.14837859364199</v>
      </c>
    </row>
    <row r="1382" spans="1:10">
      <c r="A1382" s="11" t="s">
        <v>7588</v>
      </c>
      <c r="B1382" s="9">
        <v>0.37004629629629626</v>
      </c>
      <c r="C1382">
        <f t="shared" si="42"/>
        <v>37.425011810611799</v>
      </c>
      <c r="D1382">
        <f t="shared" si="43"/>
        <v>-122.148239609936</v>
      </c>
      <c r="E1382">
        <v>-106.48</v>
      </c>
      <c r="F1382">
        <v>-104.92333333333333</v>
      </c>
      <c r="G1382" t="s">
        <v>531</v>
      </c>
      <c r="H1382" t="s">
        <v>531</v>
      </c>
      <c r="I1382">
        <v>37.425021810611803</v>
      </c>
      <c r="J1382">
        <v>-122.14833760993599</v>
      </c>
    </row>
    <row r="1383" spans="1:10">
      <c r="A1383" s="11" t="s">
        <v>7589</v>
      </c>
      <c r="B1383" s="9">
        <v>0.37005787037037036</v>
      </c>
      <c r="C1383">
        <f t="shared" si="42"/>
        <v>37.424981071400197</v>
      </c>
      <c r="D1383">
        <f t="shared" si="43"/>
        <v>-122.14818497263501</v>
      </c>
      <c r="E1383">
        <v>-104.11500000000001</v>
      </c>
      <c r="F1383">
        <v>-106.66499999999999</v>
      </c>
      <c r="G1383" t="s">
        <v>531</v>
      </c>
      <c r="H1383" t="s">
        <v>531</v>
      </c>
      <c r="I1383">
        <v>37.4249910714002</v>
      </c>
      <c r="J1383">
        <v>-122.148282972635</v>
      </c>
    </row>
    <row r="1384" spans="1:10">
      <c r="A1384" s="11" t="s">
        <v>7590</v>
      </c>
      <c r="B1384" s="9">
        <v>0.3700694444444444</v>
      </c>
      <c r="C1384">
        <f t="shared" si="42"/>
        <v>37.424953752749396</v>
      </c>
      <c r="D1384">
        <f t="shared" si="43"/>
        <v>-122.148130329604</v>
      </c>
      <c r="E1384">
        <v>-105.4375</v>
      </c>
      <c r="F1384">
        <v>-106.94500000000001</v>
      </c>
      <c r="G1384" t="s">
        <v>531</v>
      </c>
      <c r="H1384" t="s">
        <v>531</v>
      </c>
      <c r="I1384">
        <v>37.424963752749399</v>
      </c>
      <c r="J1384">
        <v>-122.148228329604</v>
      </c>
    </row>
    <row r="1385" spans="1:10">
      <c r="A1385" s="11" t="s">
        <v>7591</v>
      </c>
      <c r="B1385" s="9">
        <v>0.37008101851851855</v>
      </c>
      <c r="C1385">
        <f t="shared" si="42"/>
        <v>37.424926434098694</v>
      </c>
      <c r="D1385">
        <f t="shared" si="43"/>
        <v>-122.14807568657301</v>
      </c>
      <c r="E1385">
        <v>-105.19000000000001</v>
      </c>
      <c r="F1385" t="s">
        <v>531</v>
      </c>
      <c r="G1385" t="s">
        <v>531</v>
      </c>
      <c r="H1385" t="s">
        <v>531</v>
      </c>
      <c r="I1385">
        <v>37.424936434098697</v>
      </c>
      <c r="J1385">
        <v>-122.148173686573</v>
      </c>
    </row>
    <row r="1386" spans="1:10">
      <c r="A1386" s="11" t="s">
        <v>7592</v>
      </c>
      <c r="B1386" s="9">
        <v>0.37009259259259258</v>
      </c>
      <c r="C1386">
        <f t="shared" si="42"/>
        <v>37.424899109718297</v>
      </c>
      <c r="D1386">
        <f t="shared" si="43"/>
        <v>-122.148021043542</v>
      </c>
      <c r="E1386">
        <v>-106.06</v>
      </c>
      <c r="F1386" t="s">
        <v>531</v>
      </c>
      <c r="G1386" t="s">
        <v>531</v>
      </c>
      <c r="H1386" t="s">
        <v>531</v>
      </c>
      <c r="I1386">
        <v>37.4249091097183</v>
      </c>
      <c r="J1386">
        <v>-122.148119043542</v>
      </c>
    </row>
    <row r="1387" spans="1:10">
      <c r="A1387" s="11" t="s">
        <v>7593</v>
      </c>
      <c r="B1387" s="9">
        <v>0.37010416666666668</v>
      </c>
      <c r="C1387">
        <f t="shared" si="42"/>
        <v>37.424871791067595</v>
      </c>
      <c r="D1387">
        <f t="shared" si="43"/>
        <v>-122.14796640624</v>
      </c>
      <c r="E1387">
        <v>-107.06</v>
      </c>
      <c r="F1387" t="s">
        <v>531</v>
      </c>
      <c r="G1387" t="s">
        <v>531</v>
      </c>
      <c r="H1387" t="s">
        <v>531</v>
      </c>
      <c r="I1387">
        <v>37.424881791067598</v>
      </c>
      <c r="J1387">
        <v>-122.14806440624</v>
      </c>
    </row>
    <row r="1388" spans="1:10">
      <c r="A1388" s="11" t="s">
        <v>7594</v>
      </c>
      <c r="B1388" s="9">
        <v>0.37011574074074072</v>
      </c>
      <c r="C1388">
        <f t="shared" si="42"/>
        <v>37.424847887248198</v>
      </c>
      <c r="D1388">
        <f t="shared" si="43"/>
        <v>-122.147925422534</v>
      </c>
      <c r="E1388">
        <v>-107.075</v>
      </c>
      <c r="F1388">
        <v>-107.0475</v>
      </c>
      <c r="G1388" t="s">
        <v>531</v>
      </c>
      <c r="H1388" t="s">
        <v>531</v>
      </c>
      <c r="I1388">
        <v>37.424857887248201</v>
      </c>
      <c r="J1388">
        <v>-122.148023422534</v>
      </c>
    </row>
    <row r="1389" spans="1:10">
      <c r="A1389" s="11" t="s">
        <v>7595</v>
      </c>
      <c r="B1389" s="9">
        <v>0.37013888888888885</v>
      </c>
      <c r="C1389">
        <f t="shared" si="42"/>
        <v>37.424803488711099</v>
      </c>
      <c r="D1389">
        <f t="shared" si="43"/>
        <v>-122.14784346085301</v>
      </c>
      <c r="E1389">
        <v>-106.83000000000001</v>
      </c>
      <c r="F1389" t="s">
        <v>531</v>
      </c>
      <c r="G1389" t="s">
        <v>531</v>
      </c>
      <c r="H1389" t="s">
        <v>531</v>
      </c>
      <c r="I1389">
        <v>37.424813488711102</v>
      </c>
      <c r="J1389">
        <v>-122.147941460853</v>
      </c>
    </row>
    <row r="1390" spans="1:10">
      <c r="A1390" s="11" t="s">
        <v>7596</v>
      </c>
      <c r="B1390" s="9">
        <v>0.370150462962963</v>
      </c>
      <c r="C1390">
        <f t="shared" si="42"/>
        <v>37.424786414554397</v>
      </c>
      <c r="D1390">
        <f t="shared" si="43"/>
        <v>-122.14780247714701</v>
      </c>
      <c r="E1390">
        <v>-107.09999999999998</v>
      </c>
      <c r="F1390" t="s">
        <v>531</v>
      </c>
      <c r="G1390" t="s">
        <v>531</v>
      </c>
      <c r="H1390" t="s">
        <v>531</v>
      </c>
      <c r="I1390">
        <v>37.4247964145544</v>
      </c>
      <c r="J1390">
        <v>-122.147900477147</v>
      </c>
    </row>
    <row r="1391" spans="1:10">
      <c r="A1391" s="11" t="s">
        <v>7597</v>
      </c>
      <c r="B1391" s="9">
        <v>0.37016203703703704</v>
      </c>
      <c r="C1391">
        <f t="shared" si="42"/>
        <v>37.424765925566398</v>
      </c>
      <c r="D1391">
        <f t="shared" si="43"/>
        <v>-122.147775158496</v>
      </c>
      <c r="E1391">
        <v>-107.18400000000001</v>
      </c>
      <c r="F1391">
        <v>-107.13399999999999</v>
      </c>
      <c r="G1391" t="s">
        <v>531</v>
      </c>
      <c r="H1391" t="s">
        <v>531</v>
      </c>
      <c r="I1391">
        <v>37.424775925566401</v>
      </c>
      <c r="J1391">
        <v>-122.147873158496</v>
      </c>
    </row>
    <row r="1392" spans="1:10">
      <c r="A1392" s="11" t="s">
        <v>7598</v>
      </c>
      <c r="B1392" s="9">
        <v>0.37017361111111113</v>
      </c>
      <c r="C1392">
        <f t="shared" si="42"/>
        <v>37.424742016017397</v>
      </c>
      <c r="D1392">
        <f t="shared" si="43"/>
        <v>-122.14773417479</v>
      </c>
      <c r="E1392">
        <v>-107.10333333333334</v>
      </c>
      <c r="F1392">
        <v>-107.11000000000001</v>
      </c>
      <c r="G1392" t="s">
        <v>531</v>
      </c>
      <c r="H1392" t="s">
        <v>531</v>
      </c>
      <c r="I1392">
        <v>37.424752016017401</v>
      </c>
      <c r="J1392">
        <v>-122.14783217479</v>
      </c>
    </row>
    <row r="1393" spans="1:10">
      <c r="A1393" s="11" t="s">
        <v>7599</v>
      </c>
      <c r="B1393" s="9">
        <v>0.37020833333333331</v>
      </c>
      <c r="C1393">
        <f t="shared" si="42"/>
        <v>37.424670298829597</v>
      </c>
      <c r="D1393">
        <f t="shared" si="43"/>
        <v>-122.147611235133</v>
      </c>
      <c r="E1393">
        <v>-106.44500000000001</v>
      </c>
      <c r="F1393" t="s">
        <v>531</v>
      </c>
      <c r="G1393" t="s">
        <v>531</v>
      </c>
      <c r="H1393" t="s">
        <v>531</v>
      </c>
      <c r="I1393">
        <v>37.4246802988296</v>
      </c>
      <c r="J1393">
        <v>-122.14770923513299</v>
      </c>
    </row>
    <row r="1394" spans="1:10">
      <c r="A1394" s="11" t="s">
        <v>7600</v>
      </c>
      <c r="B1394" s="9">
        <v>0.37021990740740746</v>
      </c>
      <c r="C1394">
        <f t="shared" si="42"/>
        <v>37.4246566395042</v>
      </c>
      <c r="D1394">
        <f t="shared" si="43"/>
        <v>-122.147583910752</v>
      </c>
      <c r="E1394">
        <v>-106.97333333333334</v>
      </c>
      <c r="F1394">
        <v>-107.25666666666666</v>
      </c>
      <c r="G1394" t="s">
        <v>531</v>
      </c>
      <c r="H1394" t="s">
        <v>531</v>
      </c>
      <c r="I1394">
        <v>37.424666639504203</v>
      </c>
      <c r="J1394">
        <v>-122.147681910752</v>
      </c>
    </row>
    <row r="1395" spans="1:10">
      <c r="A1395" s="11" t="s">
        <v>7601</v>
      </c>
      <c r="B1395" s="9">
        <v>0.37023148148148149</v>
      </c>
      <c r="C1395">
        <f t="shared" si="42"/>
        <v>37.424663469166894</v>
      </c>
      <c r="D1395">
        <f t="shared" si="43"/>
        <v>-122.14755659210101</v>
      </c>
      <c r="E1395">
        <v>-107.13500000000001</v>
      </c>
      <c r="F1395" t="s">
        <v>531</v>
      </c>
      <c r="G1395" t="s">
        <v>531</v>
      </c>
      <c r="H1395" t="s">
        <v>531</v>
      </c>
      <c r="I1395">
        <v>37.424673469166898</v>
      </c>
      <c r="J1395">
        <v>-122.14765459210101</v>
      </c>
    </row>
    <row r="1396" spans="1:10">
      <c r="A1396" s="11" t="s">
        <v>7602</v>
      </c>
      <c r="B1396" s="9">
        <v>0.37024305555555559</v>
      </c>
      <c r="C1396">
        <f t="shared" si="42"/>
        <v>37.424677128492299</v>
      </c>
      <c r="D1396">
        <f t="shared" si="43"/>
        <v>-122.147529273451</v>
      </c>
      <c r="E1396">
        <v>-107.16500000000001</v>
      </c>
      <c r="F1396" t="s">
        <v>531</v>
      </c>
      <c r="G1396" t="s">
        <v>531</v>
      </c>
      <c r="H1396" t="s">
        <v>531</v>
      </c>
      <c r="I1396">
        <v>37.424687128492302</v>
      </c>
      <c r="J1396">
        <v>-122.14762727345099</v>
      </c>
    </row>
    <row r="1397" spans="1:10">
      <c r="A1397" s="11" t="s">
        <v>7603</v>
      </c>
      <c r="B1397" s="9">
        <v>0.37026620370370367</v>
      </c>
      <c r="C1397">
        <f t="shared" si="42"/>
        <v>37.424714697366596</v>
      </c>
      <c r="D1397">
        <f t="shared" si="43"/>
        <v>-122.14754293277601</v>
      </c>
      <c r="E1397">
        <v>-107.16666666666667</v>
      </c>
      <c r="F1397" t="s">
        <v>531</v>
      </c>
      <c r="G1397" t="s">
        <v>531</v>
      </c>
      <c r="H1397" t="s">
        <v>531</v>
      </c>
      <c r="I1397">
        <v>37.424724697366599</v>
      </c>
      <c r="J1397">
        <v>-122.147640932776</v>
      </c>
    </row>
    <row r="1398" spans="1:10">
      <c r="A1398" s="11" t="s">
        <v>7604</v>
      </c>
      <c r="B1398" s="9">
        <v>0.37027777777777776</v>
      </c>
      <c r="C1398">
        <f t="shared" si="42"/>
        <v>37.424731771523298</v>
      </c>
      <c r="D1398">
        <f t="shared" si="43"/>
        <v>-122.14755659210101</v>
      </c>
      <c r="E1398" t="s">
        <v>531</v>
      </c>
      <c r="F1398">
        <v>-107.15333333333332</v>
      </c>
      <c r="G1398" t="s">
        <v>531</v>
      </c>
      <c r="H1398" t="s">
        <v>531</v>
      </c>
      <c r="I1398">
        <v>37.424741771523301</v>
      </c>
      <c r="J1398">
        <v>-122.14765459210101</v>
      </c>
    </row>
    <row r="1399" spans="1:10">
      <c r="A1399" s="11" t="s">
        <v>7605</v>
      </c>
      <c r="B1399" s="9">
        <v>0.3702893518518518</v>
      </c>
      <c r="C1399">
        <f t="shared" si="42"/>
        <v>37.424735186354695</v>
      </c>
      <c r="D1399">
        <f t="shared" si="43"/>
        <v>-122.14759757580701</v>
      </c>
      <c r="E1399">
        <v>-107.02499999999999</v>
      </c>
      <c r="F1399">
        <v>-107.22500000000001</v>
      </c>
      <c r="G1399" t="s">
        <v>531</v>
      </c>
      <c r="H1399">
        <v>-106.5625</v>
      </c>
      <c r="I1399">
        <v>37.424745186354698</v>
      </c>
      <c r="J1399">
        <v>-122.14769557580701</v>
      </c>
    </row>
    <row r="1400" spans="1:10">
      <c r="A1400" s="11" t="s">
        <v>7606</v>
      </c>
      <c r="B1400" s="9">
        <v>0.37030092592592595</v>
      </c>
      <c r="C1400">
        <f t="shared" si="42"/>
        <v>37.424738601186</v>
      </c>
      <c r="D1400">
        <f t="shared" si="43"/>
        <v>-122.14765221310901</v>
      </c>
      <c r="E1400" t="s">
        <v>531</v>
      </c>
      <c r="F1400">
        <v>-107.14666666666666</v>
      </c>
      <c r="G1400" t="s">
        <v>531</v>
      </c>
      <c r="H1400" t="s">
        <v>531</v>
      </c>
      <c r="I1400">
        <v>37.424748601186003</v>
      </c>
      <c r="J1400">
        <v>-122.14775021310901</v>
      </c>
    </row>
    <row r="1401" spans="1:10">
      <c r="A1401" s="11" t="s">
        <v>7607</v>
      </c>
      <c r="B1401" s="9">
        <v>0.37031249999999999</v>
      </c>
      <c r="C1401">
        <f t="shared" si="42"/>
        <v>37.424752260511397</v>
      </c>
      <c r="D1401">
        <f t="shared" si="43"/>
        <v>-122.14770685614</v>
      </c>
      <c r="E1401">
        <v>-106.99000000000001</v>
      </c>
      <c r="F1401" t="s">
        <v>531</v>
      </c>
      <c r="G1401" t="s">
        <v>531</v>
      </c>
      <c r="H1401">
        <v>-106.15999999999998</v>
      </c>
      <c r="I1401">
        <v>37.4247622605114</v>
      </c>
      <c r="J1401">
        <v>-122.14780485614</v>
      </c>
    </row>
    <row r="1402" spans="1:10">
      <c r="A1402" s="11" t="s">
        <v>7608</v>
      </c>
      <c r="B1402" s="9">
        <v>0.37034722222222222</v>
      </c>
      <c r="C1402">
        <f t="shared" si="42"/>
        <v>37.424827392530496</v>
      </c>
      <c r="D1402">
        <f t="shared" si="43"/>
        <v>-122.147857120178</v>
      </c>
      <c r="E1402" t="s">
        <v>531</v>
      </c>
      <c r="F1402">
        <v>-107.0625</v>
      </c>
      <c r="G1402" t="s">
        <v>531</v>
      </c>
      <c r="H1402" t="s">
        <v>531</v>
      </c>
      <c r="I1402">
        <v>37.424837392530499</v>
      </c>
      <c r="J1402">
        <v>-122.147955120178</v>
      </c>
    </row>
    <row r="1403" spans="1:10">
      <c r="A1403" s="11" t="s">
        <v>7609</v>
      </c>
      <c r="B1403" s="9">
        <v>0.37035879629629626</v>
      </c>
      <c r="C1403">
        <f t="shared" si="42"/>
        <v>37.424858131742198</v>
      </c>
      <c r="D1403">
        <f t="shared" si="43"/>
        <v>-122.147898103884</v>
      </c>
      <c r="E1403" t="s">
        <v>531</v>
      </c>
      <c r="F1403">
        <v>-106.86499999999999</v>
      </c>
      <c r="G1403" t="s">
        <v>531</v>
      </c>
      <c r="H1403" t="s">
        <v>531</v>
      </c>
      <c r="I1403">
        <v>37.424868131742201</v>
      </c>
      <c r="J1403">
        <v>-122.147996103884</v>
      </c>
    </row>
    <row r="1404" spans="1:10">
      <c r="A1404" s="11" t="s">
        <v>7610</v>
      </c>
      <c r="B1404" s="9">
        <v>0.37038194444444444</v>
      </c>
      <c r="C1404">
        <f t="shared" si="42"/>
        <v>37.424916189604595</v>
      </c>
      <c r="D1404">
        <f t="shared" si="43"/>
        <v>-122.148007384216</v>
      </c>
      <c r="E1404">
        <v>-107.11999999999999</v>
      </c>
      <c r="F1404">
        <v>-107.25</v>
      </c>
      <c r="G1404" t="s">
        <v>531</v>
      </c>
      <c r="H1404">
        <v>-107.17</v>
      </c>
      <c r="I1404">
        <v>37.424926189604598</v>
      </c>
      <c r="J1404">
        <v>-122.148105384216</v>
      </c>
    </row>
    <row r="1405" spans="1:10">
      <c r="A1405" s="11" t="s">
        <v>7611</v>
      </c>
      <c r="B1405" s="9">
        <v>0.37039351851851854</v>
      </c>
      <c r="C1405">
        <f t="shared" si="42"/>
        <v>37.424943508255396</v>
      </c>
      <c r="D1405">
        <f t="shared" si="43"/>
        <v>-122.148048367922</v>
      </c>
      <c r="E1405" t="s">
        <v>531</v>
      </c>
      <c r="F1405">
        <v>-106.17333333333333</v>
      </c>
      <c r="G1405" t="s">
        <v>531</v>
      </c>
      <c r="H1405">
        <v>-104.67</v>
      </c>
      <c r="I1405">
        <v>37.424953508255399</v>
      </c>
      <c r="J1405">
        <v>-122.148146367922</v>
      </c>
    </row>
    <row r="1406" spans="1:10">
      <c r="A1406" s="11" t="s">
        <v>7612</v>
      </c>
      <c r="B1406" s="9">
        <v>0.37040509259259258</v>
      </c>
      <c r="C1406">
        <f t="shared" si="42"/>
        <v>37.424970826906097</v>
      </c>
      <c r="D1406">
        <f t="shared" si="43"/>
        <v>-122.14810300522301</v>
      </c>
      <c r="E1406">
        <v>-106.95</v>
      </c>
      <c r="F1406">
        <v>-106.905</v>
      </c>
      <c r="G1406" t="s">
        <v>531</v>
      </c>
      <c r="H1406">
        <v>-106.155</v>
      </c>
      <c r="I1406">
        <v>37.424980826906101</v>
      </c>
      <c r="J1406">
        <v>-122.148201005223</v>
      </c>
    </row>
    <row r="1407" spans="1:10">
      <c r="A1407" s="11" t="s">
        <v>7613</v>
      </c>
      <c r="B1407" s="9">
        <v>0.37041666666666667</v>
      </c>
      <c r="C1407">
        <f t="shared" si="42"/>
        <v>37.4249913216238</v>
      </c>
      <c r="D1407">
        <f t="shared" si="43"/>
        <v>-122.14815764825501</v>
      </c>
      <c r="E1407">
        <v>-107.1125</v>
      </c>
      <c r="F1407">
        <v>-107.05500000000001</v>
      </c>
      <c r="G1407" t="s">
        <v>531</v>
      </c>
      <c r="H1407">
        <v>-105.255</v>
      </c>
      <c r="I1407">
        <v>37.425001321623803</v>
      </c>
      <c r="J1407">
        <v>-122.148255648255</v>
      </c>
    </row>
    <row r="1408" spans="1:10">
      <c r="A1408" s="11" t="s">
        <v>7614</v>
      </c>
      <c r="B1408" s="9">
        <v>0.37042824074074071</v>
      </c>
      <c r="C1408">
        <f t="shared" si="42"/>
        <v>37.425018640274494</v>
      </c>
      <c r="D1408">
        <f t="shared" si="43"/>
        <v>-122.148212291286</v>
      </c>
      <c r="E1408">
        <v>-106.78999999999999</v>
      </c>
      <c r="F1408">
        <v>-106.595</v>
      </c>
      <c r="G1408" t="s">
        <v>531</v>
      </c>
      <c r="H1408">
        <v>-104.66999999999999</v>
      </c>
      <c r="I1408">
        <v>37.425028640274498</v>
      </c>
      <c r="J1408">
        <v>-122.14831029128599</v>
      </c>
    </row>
    <row r="1409" spans="1:10">
      <c r="A1409" s="11" t="s">
        <v>7615</v>
      </c>
      <c r="B1409" s="9">
        <v>0.37043981481481486</v>
      </c>
      <c r="C1409">
        <f t="shared" si="42"/>
        <v>37.425042544093898</v>
      </c>
      <c r="D1409">
        <f t="shared" si="43"/>
        <v>-122.148253269262</v>
      </c>
      <c r="E1409">
        <v>-107.20249999999999</v>
      </c>
      <c r="F1409">
        <v>-106.77500000000001</v>
      </c>
      <c r="G1409" t="s">
        <v>531</v>
      </c>
      <c r="H1409">
        <v>-105.53</v>
      </c>
      <c r="I1409">
        <v>37.425052544093901</v>
      </c>
      <c r="J1409">
        <v>-122.14835126926199</v>
      </c>
    </row>
    <row r="1410" spans="1:10">
      <c r="A1410" s="11" t="s">
        <v>7616</v>
      </c>
      <c r="B1410" s="9">
        <v>0.3704513888888889</v>
      </c>
      <c r="C1410">
        <f t="shared" ref="C1410:C1473" si="44">I1410-0.00001</f>
        <v>37.425069868474196</v>
      </c>
      <c r="D1410">
        <f t="shared" ref="D1410:D1473" si="45">J1410-0.000032+0.00013</f>
        <v>-122.14830791229301</v>
      </c>
      <c r="E1410">
        <v>-107.16</v>
      </c>
      <c r="F1410">
        <v>-106.655</v>
      </c>
      <c r="G1410" t="s">
        <v>531</v>
      </c>
      <c r="H1410">
        <v>-102.63000000000001</v>
      </c>
      <c r="I1410">
        <v>37.425079868474199</v>
      </c>
      <c r="J1410">
        <v>-122.148405912293</v>
      </c>
    </row>
    <row r="1411" spans="1:10">
      <c r="A1411" s="11" t="s">
        <v>7617</v>
      </c>
      <c r="B1411" s="9">
        <v>0.37046296296296299</v>
      </c>
      <c r="C1411">
        <f t="shared" si="44"/>
        <v>37.4250937722936</v>
      </c>
      <c r="D1411">
        <f t="shared" si="45"/>
        <v>-122.14833523667301</v>
      </c>
      <c r="E1411">
        <v>-106.36500000000001</v>
      </c>
      <c r="F1411">
        <v>-106.28999999999999</v>
      </c>
      <c r="G1411">
        <v>-107.28500000000001</v>
      </c>
      <c r="H1411">
        <v>-101.3325</v>
      </c>
      <c r="I1411">
        <v>37.425103772293603</v>
      </c>
      <c r="J1411">
        <v>-122.148433236673</v>
      </c>
    </row>
    <row r="1412" spans="1:10">
      <c r="A1412" s="11" t="s">
        <v>7618</v>
      </c>
      <c r="B1412" s="9">
        <v>0.37047453703703703</v>
      </c>
      <c r="C1412">
        <f t="shared" si="44"/>
        <v>37.425110846450394</v>
      </c>
      <c r="D1412">
        <f t="shared" si="45"/>
        <v>-122.14837621464901</v>
      </c>
      <c r="E1412">
        <v>-106.2175</v>
      </c>
      <c r="F1412">
        <v>-106.995</v>
      </c>
      <c r="G1412" t="s">
        <v>531</v>
      </c>
      <c r="H1412">
        <v>-102.565</v>
      </c>
      <c r="I1412">
        <v>37.425120846450397</v>
      </c>
      <c r="J1412">
        <v>-122.148474214649</v>
      </c>
    </row>
    <row r="1413" spans="1:10">
      <c r="A1413" s="11" t="s">
        <v>7619</v>
      </c>
      <c r="B1413" s="9">
        <v>0.37048611111111113</v>
      </c>
      <c r="C1413">
        <f t="shared" si="44"/>
        <v>37.425124505775699</v>
      </c>
      <c r="D1413">
        <f t="shared" si="45"/>
        <v>-122.14838987397501</v>
      </c>
      <c r="E1413">
        <v>-106.37</v>
      </c>
      <c r="F1413">
        <v>-106.01499999999999</v>
      </c>
      <c r="G1413">
        <v>-103.875</v>
      </c>
      <c r="H1413">
        <v>-97.649999999999991</v>
      </c>
      <c r="I1413">
        <v>37.425134505775702</v>
      </c>
      <c r="J1413">
        <v>-122.148487873975</v>
      </c>
    </row>
    <row r="1414" spans="1:10">
      <c r="A1414" s="11" t="s">
        <v>7620</v>
      </c>
      <c r="B1414" s="9">
        <v>0.37049768518518517</v>
      </c>
      <c r="C1414">
        <f t="shared" si="44"/>
        <v>37.425138170830699</v>
      </c>
      <c r="D1414">
        <f t="shared" si="45"/>
        <v>-122.14841719835501</v>
      </c>
      <c r="E1414">
        <v>-104.56</v>
      </c>
      <c r="F1414">
        <v>-104.23</v>
      </c>
      <c r="G1414">
        <v>-104.37666666666667</v>
      </c>
      <c r="H1414">
        <v>-95.89</v>
      </c>
      <c r="I1414">
        <v>37.425148170830703</v>
      </c>
      <c r="J1414">
        <v>-122.148515198355</v>
      </c>
    </row>
    <row r="1415" spans="1:10">
      <c r="A1415" s="11" t="s">
        <v>7621</v>
      </c>
      <c r="B1415" s="9">
        <v>0.3705092592592592</v>
      </c>
      <c r="C1415">
        <f t="shared" si="44"/>
        <v>37.425155244987394</v>
      </c>
      <c r="D1415">
        <f t="shared" si="45"/>
        <v>-122.14843085768001</v>
      </c>
      <c r="E1415">
        <v>-105.01500000000001</v>
      </c>
      <c r="F1415">
        <v>-103.96249999999999</v>
      </c>
      <c r="G1415">
        <v>-99.164999999999992</v>
      </c>
      <c r="H1415">
        <v>-95.015000000000015</v>
      </c>
      <c r="I1415">
        <v>37.425165244987397</v>
      </c>
      <c r="J1415">
        <v>-122.14852885768001</v>
      </c>
    </row>
    <row r="1416" spans="1:10">
      <c r="A1416" s="11" t="s">
        <v>7622</v>
      </c>
      <c r="B1416" s="9">
        <v>0.37052083333333335</v>
      </c>
      <c r="C1416">
        <f t="shared" si="44"/>
        <v>37.425165489481394</v>
      </c>
      <c r="D1416">
        <f t="shared" si="45"/>
        <v>-122.14844451700601</v>
      </c>
      <c r="E1416">
        <v>-101.02499999999999</v>
      </c>
      <c r="F1416">
        <v>-94.422499999999999</v>
      </c>
      <c r="G1416">
        <v>-97.474999999999994</v>
      </c>
      <c r="H1416">
        <v>-92.84</v>
      </c>
      <c r="I1416">
        <v>37.425175489481397</v>
      </c>
      <c r="J1416">
        <v>-122.14854251700601</v>
      </c>
    </row>
    <row r="1417" spans="1:10">
      <c r="A1417" s="11" t="s">
        <v>7623</v>
      </c>
      <c r="B1417" s="9">
        <v>0.37053240740740739</v>
      </c>
      <c r="C1417">
        <f t="shared" si="44"/>
        <v>37.425179148806798</v>
      </c>
      <c r="D1417">
        <f t="shared" si="45"/>
        <v>-122.148458176331</v>
      </c>
      <c r="E1417">
        <v>-95.449999999999989</v>
      </c>
      <c r="F1417">
        <v>-85.69</v>
      </c>
      <c r="G1417">
        <v>-97.442499999999995</v>
      </c>
      <c r="H1417">
        <v>-93.657499999999999</v>
      </c>
      <c r="I1417">
        <v>37.425189148806801</v>
      </c>
      <c r="J1417">
        <v>-122.148556176331</v>
      </c>
    </row>
    <row r="1418" spans="1:10">
      <c r="A1418" s="11" t="s">
        <v>7624</v>
      </c>
      <c r="B1418" s="9">
        <v>0.37054398148148149</v>
      </c>
      <c r="C1418">
        <f t="shared" si="44"/>
        <v>37.425192808132195</v>
      </c>
      <c r="D1418">
        <f t="shared" si="45"/>
        <v>-122.14847183565601</v>
      </c>
      <c r="E1418">
        <v>-93.772500000000008</v>
      </c>
      <c r="F1418">
        <v>-86.56</v>
      </c>
      <c r="G1418">
        <v>-96.47</v>
      </c>
      <c r="H1418">
        <v>-94.582499999999996</v>
      </c>
      <c r="I1418">
        <v>37.425202808132198</v>
      </c>
      <c r="J1418">
        <v>-122.14856983565601</v>
      </c>
    </row>
    <row r="1419" spans="1:10">
      <c r="A1419" s="11" t="s">
        <v>7625</v>
      </c>
      <c r="B1419" s="9">
        <v>0.37055555555555553</v>
      </c>
      <c r="C1419">
        <f t="shared" si="44"/>
        <v>37.425216717681195</v>
      </c>
      <c r="D1419">
        <f t="shared" si="45"/>
        <v>-122.14847183565601</v>
      </c>
      <c r="E1419">
        <v>-94.28</v>
      </c>
      <c r="F1419">
        <v>-90.175000000000011</v>
      </c>
      <c r="G1419">
        <v>-98.25</v>
      </c>
      <c r="H1419">
        <v>-94.085000000000008</v>
      </c>
      <c r="I1419">
        <v>37.425226717681198</v>
      </c>
      <c r="J1419">
        <v>-122.14856983565601</v>
      </c>
    </row>
    <row r="1420" spans="1:10">
      <c r="A1420" s="11" t="s">
        <v>7626</v>
      </c>
      <c r="B1420" s="9">
        <v>0.37056712962962962</v>
      </c>
      <c r="C1420">
        <f t="shared" si="44"/>
        <v>37.425244036331897</v>
      </c>
      <c r="D1420">
        <f t="shared" si="45"/>
        <v>-122.148458176331</v>
      </c>
      <c r="E1420">
        <v>-87.705000000000013</v>
      </c>
      <c r="F1420">
        <v>-90.135000000000005</v>
      </c>
      <c r="G1420">
        <v>-100.605</v>
      </c>
      <c r="H1420">
        <v>-93.445000000000007</v>
      </c>
      <c r="I1420">
        <v>37.4252540363319</v>
      </c>
      <c r="J1420">
        <v>-122.148556176331</v>
      </c>
    </row>
    <row r="1421" spans="1:10">
      <c r="A1421" s="11" t="s">
        <v>7627</v>
      </c>
      <c r="B1421" s="9">
        <v>0.37057870370370366</v>
      </c>
      <c r="C1421">
        <f t="shared" si="44"/>
        <v>37.425271354982698</v>
      </c>
      <c r="D1421">
        <f t="shared" si="45"/>
        <v>-122.14843085768001</v>
      </c>
      <c r="E1421">
        <v>-69.495000000000005</v>
      </c>
      <c r="F1421">
        <v>-87.135000000000005</v>
      </c>
      <c r="G1421">
        <v>-97.577499999999986</v>
      </c>
      <c r="H1421">
        <v>-88.54249999999999</v>
      </c>
      <c r="I1421">
        <v>37.425281354982701</v>
      </c>
      <c r="J1421">
        <v>-122.14852885768001</v>
      </c>
    </row>
    <row r="1422" spans="1:10">
      <c r="A1422" s="11" t="s">
        <v>7628</v>
      </c>
      <c r="B1422" s="9">
        <v>0.37059027777777781</v>
      </c>
      <c r="C1422">
        <f t="shared" si="44"/>
        <v>37.425295264531698</v>
      </c>
      <c r="D1422">
        <f t="shared" si="45"/>
        <v>-122.14840353330001</v>
      </c>
      <c r="E1422">
        <v>-70.703333333333333</v>
      </c>
      <c r="F1422">
        <v>-89.983333333333334</v>
      </c>
      <c r="G1422">
        <v>-97.803333333333327</v>
      </c>
      <c r="H1422">
        <v>-90.956666666666663</v>
      </c>
      <c r="I1422">
        <v>37.425305264531701</v>
      </c>
      <c r="J1422">
        <v>-122.14850153330001</v>
      </c>
    </row>
    <row r="1423" spans="1:10">
      <c r="A1423" s="11" t="s">
        <v>7629</v>
      </c>
      <c r="B1423" s="9">
        <v>0.37060185185185185</v>
      </c>
      <c r="C1423">
        <f t="shared" si="44"/>
        <v>37.425319168351095</v>
      </c>
      <c r="D1423">
        <f t="shared" si="45"/>
        <v>-122.14837621464901</v>
      </c>
      <c r="E1423">
        <v>-68.846666666666678</v>
      </c>
      <c r="F1423">
        <v>-89.163333333333341</v>
      </c>
      <c r="G1423">
        <v>-95.826666666666668</v>
      </c>
      <c r="H1423">
        <v>-87.213333333333324</v>
      </c>
      <c r="I1423">
        <v>37.425329168351098</v>
      </c>
      <c r="J1423">
        <v>-122.148474214649</v>
      </c>
    </row>
    <row r="1424" spans="1:10">
      <c r="A1424" s="11" t="s">
        <v>7630</v>
      </c>
      <c r="B1424" s="9">
        <v>0.37061342592592594</v>
      </c>
      <c r="C1424">
        <f t="shared" si="44"/>
        <v>37.425343072170499</v>
      </c>
      <c r="D1424">
        <f t="shared" si="45"/>
        <v>-122.14834889599901</v>
      </c>
      <c r="E1424">
        <v>-71.497500000000002</v>
      </c>
      <c r="F1424">
        <v>-84.179999999999993</v>
      </c>
      <c r="G1424">
        <v>-97.262500000000003</v>
      </c>
      <c r="H1424">
        <v>-88.047499999999999</v>
      </c>
      <c r="I1424">
        <v>37.425353072170502</v>
      </c>
      <c r="J1424">
        <v>-122.148446895999</v>
      </c>
    </row>
    <row r="1425" spans="1:10">
      <c r="A1425" s="11" t="s">
        <v>7631</v>
      </c>
      <c r="B1425" s="9">
        <v>0.37062499999999998</v>
      </c>
      <c r="C1425">
        <f t="shared" si="44"/>
        <v>37.425373811382094</v>
      </c>
      <c r="D1425">
        <f t="shared" si="45"/>
        <v>-122.14830791229301</v>
      </c>
      <c r="E1425">
        <v>-79.195000000000007</v>
      </c>
      <c r="F1425">
        <v>-84.872500000000002</v>
      </c>
      <c r="G1425">
        <v>-97.115000000000009</v>
      </c>
      <c r="H1425">
        <v>-93.70750000000001</v>
      </c>
      <c r="I1425">
        <v>37.425383811382098</v>
      </c>
      <c r="J1425">
        <v>-122.148405912293</v>
      </c>
    </row>
    <row r="1426" spans="1:10">
      <c r="A1426" s="11" t="s">
        <v>7632</v>
      </c>
      <c r="B1426" s="9">
        <v>0.37063657407407408</v>
      </c>
      <c r="C1426">
        <f t="shared" si="44"/>
        <v>37.4254045448642</v>
      </c>
      <c r="D1426">
        <f t="shared" si="45"/>
        <v>-122.148280593642</v>
      </c>
      <c r="E1426">
        <v>-79.173333333333332</v>
      </c>
      <c r="F1426">
        <v>-89.40666666666668</v>
      </c>
      <c r="G1426">
        <v>-96.256666666666661</v>
      </c>
      <c r="H1426">
        <v>-93.346666666666678</v>
      </c>
      <c r="I1426">
        <v>37.425414544864203</v>
      </c>
      <c r="J1426">
        <v>-122.14837859364199</v>
      </c>
    </row>
    <row r="1427" spans="1:10">
      <c r="A1427" s="11" t="s">
        <v>7633</v>
      </c>
      <c r="B1427" s="9">
        <v>0.37064814814814812</v>
      </c>
      <c r="C1427">
        <f t="shared" si="44"/>
        <v>37.4254386989072</v>
      </c>
      <c r="D1427">
        <f t="shared" si="45"/>
        <v>-122.148253269262</v>
      </c>
      <c r="E1427">
        <v>-80.29249999999999</v>
      </c>
      <c r="F1427">
        <v>-89.59</v>
      </c>
      <c r="G1427">
        <v>-99.602500000000006</v>
      </c>
      <c r="H1427">
        <v>-96.56750000000001</v>
      </c>
      <c r="I1427">
        <v>37.425448698907203</v>
      </c>
      <c r="J1427">
        <v>-122.14835126926199</v>
      </c>
    </row>
    <row r="1428" spans="1:10">
      <c r="A1428" s="11" t="s">
        <v>7634</v>
      </c>
      <c r="B1428" s="9">
        <v>0.37065972222222227</v>
      </c>
      <c r="C1428">
        <f t="shared" si="44"/>
        <v>37.425476262051994</v>
      </c>
      <c r="D1428">
        <f t="shared" si="45"/>
        <v>-122.14822595061101</v>
      </c>
      <c r="E1428">
        <v>-78.73</v>
      </c>
      <c r="F1428">
        <v>-89.549999999999983</v>
      </c>
      <c r="G1428">
        <v>-99.517499999999984</v>
      </c>
      <c r="H1428">
        <v>-98.824999999999989</v>
      </c>
      <c r="I1428">
        <v>37.425486262051997</v>
      </c>
      <c r="J1428">
        <v>-122.148323950611</v>
      </c>
    </row>
    <row r="1429" spans="1:10">
      <c r="A1429" s="11" t="s">
        <v>7635</v>
      </c>
      <c r="B1429" s="9">
        <v>0.3706712962962963</v>
      </c>
      <c r="C1429">
        <f t="shared" si="44"/>
        <v>37.425510416094994</v>
      </c>
      <c r="D1429">
        <f t="shared" si="45"/>
        <v>-122.14819863196</v>
      </c>
      <c r="E1429">
        <v>-78.64</v>
      </c>
      <c r="F1429">
        <v>-90.572500000000005</v>
      </c>
      <c r="G1429">
        <v>-100.265</v>
      </c>
      <c r="H1429">
        <v>-99.634999999999991</v>
      </c>
      <c r="I1429">
        <v>37.425520416094997</v>
      </c>
      <c r="J1429">
        <v>-122.14829663195999</v>
      </c>
    </row>
    <row r="1430" spans="1:10">
      <c r="A1430" s="11" t="s">
        <v>7636</v>
      </c>
      <c r="B1430" s="9">
        <v>0.3706828703703704</v>
      </c>
      <c r="C1430">
        <f t="shared" si="44"/>
        <v>37.425544564408497</v>
      </c>
      <c r="D1430">
        <f t="shared" si="45"/>
        <v>-122.14817130758</v>
      </c>
      <c r="E1430">
        <v>-81.13</v>
      </c>
      <c r="F1430">
        <v>-89.623333333333335</v>
      </c>
      <c r="G1430">
        <v>-100.5</v>
      </c>
      <c r="H1430">
        <v>-93.046666666666667</v>
      </c>
      <c r="I1430">
        <v>37.4255545644085</v>
      </c>
      <c r="J1430">
        <v>-122.14826930757999</v>
      </c>
    </row>
    <row r="1431" spans="1:10">
      <c r="A1431" s="11" t="s">
        <v>7637</v>
      </c>
      <c r="B1431" s="9">
        <v>0.37069444444444444</v>
      </c>
      <c r="C1431">
        <f t="shared" si="44"/>
        <v>37.425578718451497</v>
      </c>
      <c r="D1431">
        <f t="shared" si="45"/>
        <v>-122.14814398892901</v>
      </c>
      <c r="E1431">
        <v>-80.223333333333329</v>
      </c>
      <c r="F1431">
        <v>-90.25</v>
      </c>
      <c r="G1431">
        <v>-101.12666666666667</v>
      </c>
      <c r="H1431">
        <v>-92.62</v>
      </c>
      <c r="I1431">
        <v>37.4255887184515</v>
      </c>
      <c r="J1431">
        <v>-122.148241988929</v>
      </c>
    </row>
    <row r="1432" spans="1:10">
      <c r="A1432" s="11" t="s">
        <v>7638</v>
      </c>
      <c r="B1432" s="9">
        <v>0.37070601851851853</v>
      </c>
      <c r="C1432">
        <f t="shared" si="44"/>
        <v>37.425612866764894</v>
      </c>
      <c r="D1432">
        <f t="shared" si="45"/>
        <v>-122.148116670278</v>
      </c>
      <c r="E1432">
        <v>-78.177500000000009</v>
      </c>
      <c r="F1432">
        <v>-89.655000000000015</v>
      </c>
      <c r="G1432">
        <v>-99.844999999999999</v>
      </c>
      <c r="H1432">
        <v>-93</v>
      </c>
      <c r="I1432">
        <v>37.425622866764897</v>
      </c>
      <c r="J1432">
        <v>-122.14821467027799</v>
      </c>
    </row>
    <row r="1433" spans="1:10">
      <c r="A1433" s="11" t="s">
        <v>7639</v>
      </c>
      <c r="B1433" s="9">
        <v>0.37071759259259257</v>
      </c>
      <c r="C1433">
        <f t="shared" si="44"/>
        <v>37.425647020807894</v>
      </c>
      <c r="D1433">
        <f t="shared" si="45"/>
        <v>-122.148089345898</v>
      </c>
      <c r="E1433">
        <v>-78.983333333333334</v>
      </c>
      <c r="F1433">
        <v>-90.643333333333331</v>
      </c>
      <c r="G1433">
        <v>-99.759999999999991</v>
      </c>
      <c r="H1433">
        <v>-90.743333333333339</v>
      </c>
      <c r="I1433">
        <v>37.425657020807897</v>
      </c>
      <c r="J1433">
        <v>-122.14818734589799</v>
      </c>
    </row>
    <row r="1434" spans="1:10">
      <c r="A1434" s="11" t="s">
        <v>7640</v>
      </c>
      <c r="B1434" s="9">
        <v>0.37072916666666672</v>
      </c>
      <c r="C1434">
        <f t="shared" si="44"/>
        <v>37.425681169121397</v>
      </c>
      <c r="D1434">
        <f t="shared" si="45"/>
        <v>-122.14806202724701</v>
      </c>
      <c r="E1434">
        <v>-78.08250000000001</v>
      </c>
      <c r="F1434">
        <v>-92.65</v>
      </c>
      <c r="G1434">
        <v>-100.05000000000001</v>
      </c>
      <c r="H1434">
        <v>-91.594999999999999</v>
      </c>
      <c r="I1434">
        <v>37.4256911691214</v>
      </c>
      <c r="J1434">
        <v>-122.148160027247</v>
      </c>
    </row>
    <row r="1435" spans="1:10">
      <c r="A1435" s="11" t="s">
        <v>7641</v>
      </c>
      <c r="B1435" s="9">
        <v>0.37074074074074076</v>
      </c>
      <c r="C1435">
        <f t="shared" si="44"/>
        <v>37.425708487772098</v>
      </c>
      <c r="D1435">
        <f t="shared" si="45"/>
        <v>-122.148048367922</v>
      </c>
      <c r="E1435" t="s">
        <v>531</v>
      </c>
      <c r="F1435">
        <v>-87.0625</v>
      </c>
      <c r="G1435">
        <v>-99.72999999999999</v>
      </c>
      <c r="H1435">
        <v>-91.844999999999999</v>
      </c>
      <c r="I1435">
        <v>37.425718487772102</v>
      </c>
      <c r="J1435">
        <v>-122.148146367922</v>
      </c>
    </row>
    <row r="1436" spans="1:10">
      <c r="A1436" s="11" t="s">
        <v>7642</v>
      </c>
      <c r="B1436" s="9">
        <v>0.3707523148148148</v>
      </c>
      <c r="C1436">
        <f t="shared" si="44"/>
        <v>37.425732397321099</v>
      </c>
      <c r="D1436">
        <f t="shared" si="45"/>
        <v>-122.148021043542</v>
      </c>
      <c r="E1436">
        <v>-75.963333333333324</v>
      </c>
      <c r="F1436">
        <v>-83.363333333333344</v>
      </c>
      <c r="G1436">
        <v>-101.30666666666666</v>
      </c>
      <c r="H1436">
        <v>-90.7</v>
      </c>
      <c r="I1436">
        <v>37.425742397321102</v>
      </c>
      <c r="J1436">
        <v>-122.148119043542</v>
      </c>
    </row>
    <row r="1437" spans="1:10">
      <c r="A1437" s="11" t="s">
        <v>7643</v>
      </c>
      <c r="B1437" s="9">
        <v>0.37076388888888889</v>
      </c>
      <c r="C1437">
        <f t="shared" si="44"/>
        <v>37.425749471477793</v>
      </c>
      <c r="D1437">
        <f t="shared" si="45"/>
        <v>-122.148007384216</v>
      </c>
      <c r="E1437">
        <v>-73.585000000000008</v>
      </c>
      <c r="F1437">
        <v>-86.9</v>
      </c>
      <c r="G1437">
        <v>-99.199999999999989</v>
      </c>
      <c r="H1437">
        <v>-89.47</v>
      </c>
      <c r="I1437">
        <v>37.425759471477797</v>
      </c>
      <c r="J1437">
        <v>-122.148105384216</v>
      </c>
    </row>
    <row r="1438" spans="1:10">
      <c r="A1438" s="11" t="s">
        <v>7644</v>
      </c>
      <c r="B1438" s="9">
        <v>0.37077546296296293</v>
      </c>
      <c r="C1438">
        <f t="shared" si="44"/>
        <v>37.425763130803197</v>
      </c>
      <c r="D1438">
        <f t="shared" si="45"/>
        <v>-122.14799372489101</v>
      </c>
      <c r="E1438">
        <v>-85.71</v>
      </c>
      <c r="F1438">
        <v>-87.742500000000007</v>
      </c>
      <c r="G1438">
        <v>-93.240000000000009</v>
      </c>
      <c r="H1438">
        <v>-96.474999999999994</v>
      </c>
      <c r="I1438">
        <v>37.425773130803201</v>
      </c>
      <c r="J1438">
        <v>-122.148091724891</v>
      </c>
    </row>
    <row r="1439" spans="1:10">
      <c r="A1439" s="11" t="s">
        <v>7645</v>
      </c>
      <c r="B1439" s="9">
        <v>0.37078703703703703</v>
      </c>
      <c r="C1439">
        <f t="shared" si="44"/>
        <v>37.425783619791297</v>
      </c>
      <c r="D1439">
        <f t="shared" si="45"/>
        <v>-122.147980065566</v>
      </c>
      <c r="E1439">
        <v>-90.366666666666674</v>
      </c>
      <c r="F1439">
        <v>-95.216666666666654</v>
      </c>
      <c r="G1439">
        <v>-101.37</v>
      </c>
      <c r="H1439">
        <v>-99.52</v>
      </c>
      <c r="I1439">
        <v>37.4257936197913</v>
      </c>
      <c r="J1439">
        <v>-122.148078065566</v>
      </c>
    </row>
    <row r="1440" spans="1:10">
      <c r="A1440" s="11" t="s">
        <v>7646</v>
      </c>
      <c r="B1440" s="9">
        <v>0.37079861111111106</v>
      </c>
      <c r="C1440">
        <f t="shared" si="44"/>
        <v>37.425800699677595</v>
      </c>
      <c r="D1440">
        <f t="shared" si="45"/>
        <v>-122.14799372489101</v>
      </c>
      <c r="E1440">
        <v>-87.97</v>
      </c>
      <c r="F1440">
        <v>-94.722499999999997</v>
      </c>
      <c r="G1440">
        <v>-101.935</v>
      </c>
      <c r="H1440">
        <v>-97.649999999999991</v>
      </c>
      <c r="I1440">
        <v>37.425810699677598</v>
      </c>
      <c r="J1440">
        <v>-122.148091724891</v>
      </c>
    </row>
    <row r="1441" spans="1:10">
      <c r="A1441" s="11" t="s">
        <v>7647</v>
      </c>
      <c r="B1441" s="9">
        <v>0.37081018518518521</v>
      </c>
      <c r="C1441">
        <f t="shared" si="44"/>
        <v>37.425824603496999</v>
      </c>
      <c r="D1441">
        <f t="shared" si="45"/>
        <v>-122.148007384216</v>
      </c>
      <c r="E1441">
        <v>-90.62</v>
      </c>
      <c r="F1441">
        <v>-90.974999999999994</v>
      </c>
      <c r="G1441">
        <v>-103.17</v>
      </c>
      <c r="H1441">
        <v>-95.375</v>
      </c>
      <c r="I1441">
        <v>37.425834603497002</v>
      </c>
      <c r="J1441">
        <v>-122.148105384216</v>
      </c>
    </row>
    <row r="1442" spans="1:10">
      <c r="A1442" s="11" t="s">
        <v>7648</v>
      </c>
      <c r="B1442" s="9">
        <v>0.37082175925925925</v>
      </c>
      <c r="C1442">
        <f t="shared" si="44"/>
        <v>37.425848507316395</v>
      </c>
      <c r="D1442">
        <f t="shared" si="45"/>
        <v>-122.14803470286701</v>
      </c>
      <c r="E1442">
        <v>-96.376666666666665</v>
      </c>
      <c r="F1442">
        <v>-86.240000000000009</v>
      </c>
      <c r="G1442">
        <v>-93.13</v>
      </c>
      <c r="H1442">
        <v>-97.513333333333321</v>
      </c>
      <c r="I1442">
        <v>37.425858507316399</v>
      </c>
      <c r="J1442">
        <v>-122.148132702867</v>
      </c>
    </row>
    <row r="1443" spans="1:10">
      <c r="A1443" s="11" t="s">
        <v>7649</v>
      </c>
      <c r="B1443" s="9">
        <v>0.37083333333333335</v>
      </c>
      <c r="C1443">
        <f t="shared" si="44"/>
        <v>37.425872416865296</v>
      </c>
      <c r="D1443">
        <f t="shared" si="45"/>
        <v>-122.14807568657301</v>
      </c>
      <c r="E1443">
        <v>-101.10999999999999</v>
      </c>
      <c r="F1443">
        <v>-91.56750000000001</v>
      </c>
      <c r="G1443">
        <v>-92.064999999999998</v>
      </c>
      <c r="H1443">
        <v>-97.55</v>
      </c>
      <c r="I1443">
        <v>37.425882416865299</v>
      </c>
      <c r="J1443">
        <v>-122.148173686573</v>
      </c>
    </row>
    <row r="1444" spans="1:10">
      <c r="A1444" s="11" t="s">
        <v>7650</v>
      </c>
      <c r="B1444" s="9">
        <v>0.37084490740740739</v>
      </c>
      <c r="C1444">
        <f t="shared" si="44"/>
        <v>37.425892905853395</v>
      </c>
      <c r="D1444">
        <f t="shared" si="45"/>
        <v>-122.148116670278</v>
      </c>
      <c r="E1444">
        <v>-102.49</v>
      </c>
      <c r="F1444">
        <v>-100.11</v>
      </c>
      <c r="G1444">
        <v>-92.26</v>
      </c>
      <c r="H1444">
        <v>-102.47</v>
      </c>
      <c r="I1444">
        <v>37.425902905853398</v>
      </c>
      <c r="J1444">
        <v>-122.14821467027799</v>
      </c>
    </row>
    <row r="1445" spans="1:10">
      <c r="A1445" s="11" t="s">
        <v>7651</v>
      </c>
      <c r="B1445" s="9">
        <v>0.37085648148148148</v>
      </c>
      <c r="C1445">
        <f t="shared" si="44"/>
        <v>37.425913394841494</v>
      </c>
      <c r="D1445">
        <f t="shared" si="45"/>
        <v>-122.14817130758</v>
      </c>
      <c r="E1445">
        <v>-103.70500000000001</v>
      </c>
      <c r="F1445">
        <v>-97.44</v>
      </c>
      <c r="G1445">
        <v>-99.634999999999991</v>
      </c>
      <c r="H1445">
        <v>-106</v>
      </c>
      <c r="I1445">
        <v>37.425923394841497</v>
      </c>
      <c r="J1445">
        <v>-122.14826930757999</v>
      </c>
    </row>
    <row r="1446" spans="1:10">
      <c r="A1446" s="11" t="s">
        <v>7652</v>
      </c>
      <c r="B1446" s="9">
        <v>0.37086805555555552</v>
      </c>
      <c r="C1446">
        <f t="shared" si="44"/>
        <v>37.425937298660898</v>
      </c>
      <c r="D1446">
        <f t="shared" si="45"/>
        <v>-122.148212291286</v>
      </c>
      <c r="E1446">
        <v>-103.2025</v>
      </c>
      <c r="F1446">
        <v>-103.07499999999999</v>
      </c>
      <c r="G1446">
        <v>-102.52</v>
      </c>
      <c r="H1446">
        <v>-107.2</v>
      </c>
      <c r="I1446">
        <v>37.425947298660901</v>
      </c>
      <c r="J1446">
        <v>-122.14831029128599</v>
      </c>
    </row>
    <row r="1447" spans="1:10">
      <c r="A1447" s="11" t="s">
        <v>7653</v>
      </c>
      <c r="B1447" s="9">
        <v>0.37087962962962967</v>
      </c>
      <c r="C1447">
        <f t="shared" si="44"/>
        <v>37.425964623041196</v>
      </c>
      <c r="D1447">
        <f t="shared" si="45"/>
        <v>-122.14826693431701</v>
      </c>
      <c r="E1447">
        <v>-105.14999999999999</v>
      </c>
      <c r="F1447">
        <v>-105.41000000000001</v>
      </c>
      <c r="G1447">
        <v>-106.30666666666667</v>
      </c>
      <c r="H1447" t="s">
        <v>531</v>
      </c>
      <c r="I1447">
        <v>37.425974623041199</v>
      </c>
      <c r="J1447">
        <v>-122.148364934317</v>
      </c>
    </row>
    <row r="1448" spans="1:10">
      <c r="A1448" s="11" t="s">
        <v>7654</v>
      </c>
      <c r="B1448" s="9">
        <v>0.37089120370370371</v>
      </c>
      <c r="C1448">
        <f t="shared" si="44"/>
        <v>37.425995356523295</v>
      </c>
      <c r="D1448">
        <f t="shared" si="45"/>
        <v>-122.14830791229301</v>
      </c>
      <c r="E1448">
        <v>-103.63</v>
      </c>
      <c r="F1448">
        <v>-105.72</v>
      </c>
      <c r="G1448">
        <v>-105.5</v>
      </c>
      <c r="H1448" t="s">
        <v>531</v>
      </c>
      <c r="I1448">
        <v>37.426005356523298</v>
      </c>
      <c r="J1448">
        <v>-122.148405912293</v>
      </c>
    </row>
    <row r="1449" spans="1:10">
      <c r="A1449" s="11" t="s">
        <v>7655</v>
      </c>
      <c r="B1449" s="9">
        <v>0.3709027777777778</v>
      </c>
      <c r="C1449">
        <f t="shared" si="44"/>
        <v>37.426026095734997</v>
      </c>
      <c r="D1449">
        <f t="shared" si="45"/>
        <v>-122.148362555324</v>
      </c>
      <c r="E1449">
        <v>-105.3775</v>
      </c>
      <c r="F1449">
        <v>-103.56</v>
      </c>
      <c r="G1449" t="s">
        <v>531</v>
      </c>
      <c r="H1449" t="s">
        <v>531</v>
      </c>
      <c r="I1449">
        <v>37.426036095735</v>
      </c>
      <c r="J1449">
        <v>-122.14846055532399</v>
      </c>
    </row>
    <row r="1450" spans="1:10">
      <c r="A1450" s="11" t="s">
        <v>7656</v>
      </c>
      <c r="B1450" s="9">
        <v>0.37091435185185184</v>
      </c>
      <c r="C1450">
        <f t="shared" si="44"/>
        <v>37.426063658879698</v>
      </c>
      <c r="D1450">
        <f t="shared" si="45"/>
        <v>-122.14841719835501</v>
      </c>
      <c r="E1450">
        <v>-103.95500000000001</v>
      </c>
      <c r="F1450">
        <v>-105.435</v>
      </c>
      <c r="G1450" t="s">
        <v>531</v>
      </c>
      <c r="H1450" t="s">
        <v>531</v>
      </c>
      <c r="I1450">
        <v>37.426073658879702</v>
      </c>
      <c r="J1450">
        <v>-122.148515198355</v>
      </c>
    </row>
    <row r="1451" spans="1:10">
      <c r="A1451" s="11" t="s">
        <v>7657</v>
      </c>
      <c r="B1451" s="9">
        <v>0.37092592592592594</v>
      </c>
      <c r="C1451">
        <f t="shared" si="44"/>
        <v>37.426094398091394</v>
      </c>
      <c r="D1451">
        <f t="shared" si="45"/>
        <v>-122.14847183565601</v>
      </c>
      <c r="E1451">
        <v>-105.90666666666665</v>
      </c>
      <c r="F1451">
        <v>-106.79</v>
      </c>
      <c r="G1451" t="s">
        <v>531</v>
      </c>
      <c r="H1451" t="s">
        <v>531</v>
      </c>
      <c r="I1451">
        <v>37.426104398091397</v>
      </c>
      <c r="J1451">
        <v>-122.14856983565601</v>
      </c>
    </row>
    <row r="1452" spans="1:10">
      <c r="A1452" s="11" t="s">
        <v>7658</v>
      </c>
      <c r="B1452" s="9">
        <v>0.37093749999999998</v>
      </c>
      <c r="C1452">
        <f t="shared" si="44"/>
        <v>37.426121716742195</v>
      </c>
      <c r="D1452">
        <f t="shared" si="45"/>
        <v>-122.14852647868801</v>
      </c>
      <c r="E1452">
        <v>-106.595</v>
      </c>
      <c r="F1452">
        <v>-107.02999999999999</v>
      </c>
      <c r="G1452" t="s">
        <v>531</v>
      </c>
      <c r="H1452" t="s">
        <v>531</v>
      </c>
      <c r="I1452">
        <v>37.426131716742198</v>
      </c>
      <c r="J1452">
        <v>-122.14862447868801</v>
      </c>
    </row>
    <row r="1453" spans="1:10">
      <c r="A1453" s="11" t="s">
        <v>7659</v>
      </c>
      <c r="B1453" s="9">
        <v>0.37094907407407413</v>
      </c>
      <c r="C1453">
        <f t="shared" si="44"/>
        <v>37.426145620561599</v>
      </c>
      <c r="D1453">
        <f t="shared" si="45"/>
        <v>-122.148567462393</v>
      </c>
      <c r="E1453">
        <v>-106.54</v>
      </c>
      <c r="F1453">
        <v>-106.8</v>
      </c>
      <c r="G1453" t="s">
        <v>531</v>
      </c>
      <c r="H1453" t="s">
        <v>531</v>
      </c>
      <c r="I1453">
        <v>37.426155620561602</v>
      </c>
      <c r="J1453">
        <v>-122.148665462393</v>
      </c>
    </row>
    <row r="1454" spans="1:10">
      <c r="A1454" s="11" t="s">
        <v>7660</v>
      </c>
      <c r="B1454" s="9">
        <v>0.37096064814814816</v>
      </c>
      <c r="C1454">
        <f t="shared" si="44"/>
        <v>37.426172944941897</v>
      </c>
      <c r="D1454">
        <f t="shared" si="45"/>
        <v>-122.148622099695</v>
      </c>
      <c r="E1454">
        <v>-106.34200000000001</v>
      </c>
      <c r="F1454">
        <v>-107.14200000000001</v>
      </c>
      <c r="G1454" t="s">
        <v>531</v>
      </c>
      <c r="H1454" t="s">
        <v>531</v>
      </c>
      <c r="I1454">
        <v>37.4261829449419</v>
      </c>
      <c r="J1454">
        <v>-122.148720099695</v>
      </c>
    </row>
    <row r="1455" spans="1:10">
      <c r="A1455" s="11" t="s">
        <v>7661</v>
      </c>
      <c r="B1455" s="9">
        <v>0.37097222222222226</v>
      </c>
      <c r="C1455">
        <f t="shared" si="44"/>
        <v>37.4261968487613</v>
      </c>
      <c r="D1455">
        <f t="shared" si="45"/>
        <v>-122.14866308340001</v>
      </c>
      <c r="E1455">
        <v>-106.25999999999999</v>
      </c>
      <c r="F1455" t="s">
        <v>531</v>
      </c>
      <c r="G1455" t="s">
        <v>531</v>
      </c>
      <c r="H1455" t="s">
        <v>531</v>
      </c>
      <c r="I1455">
        <v>37.426206848761304</v>
      </c>
      <c r="J1455">
        <v>-122.1487610834</v>
      </c>
    </row>
    <row r="1456" spans="1:10">
      <c r="A1456" s="11" t="s">
        <v>7662</v>
      </c>
      <c r="B1456" s="9">
        <v>0.3709837962962963</v>
      </c>
      <c r="C1456">
        <f t="shared" si="44"/>
        <v>37.426224167411995</v>
      </c>
      <c r="D1456">
        <f t="shared" si="45"/>
        <v>-122.14870406710601</v>
      </c>
      <c r="E1456" t="s">
        <v>531</v>
      </c>
      <c r="F1456">
        <v>-106.72333333333334</v>
      </c>
      <c r="G1456" t="s">
        <v>531</v>
      </c>
      <c r="H1456" t="s">
        <v>531</v>
      </c>
      <c r="I1456">
        <v>37.426234167411998</v>
      </c>
      <c r="J1456">
        <v>-122.148802067106</v>
      </c>
    </row>
    <row r="1457" spans="1:10">
      <c r="A1457" s="11" t="s">
        <v>7663</v>
      </c>
      <c r="B1457" s="9">
        <v>0.37099537037037034</v>
      </c>
      <c r="C1457">
        <f t="shared" si="44"/>
        <v>37.426244662129697</v>
      </c>
      <c r="D1457">
        <f t="shared" si="45"/>
        <v>-122.14874504508201</v>
      </c>
      <c r="E1457">
        <v>-106.935</v>
      </c>
      <c r="F1457">
        <v>-106.92000000000002</v>
      </c>
      <c r="G1457" t="s">
        <v>531</v>
      </c>
      <c r="H1457" t="s">
        <v>531</v>
      </c>
      <c r="I1457">
        <v>37.426254662129701</v>
      </c>
      <c r="J1457">
        <v>-122.148843045082</v>
      </c>
    </row>
    <row r="1458" spans="1:10">
      <c r="A1458" s="11" t="s">
        <v>7664</v>
      </c>
      <c r="B1458" s="9">
        <v>0.37100694444444443</v>
      </c>
      <c r="C1458">
        <f t="shared" si="44"/>
        <v>37.426268565949094</v>
      </c>
      <c r="D1458">
        <f t="shared" si="45"/>
        <v>-122.14878602878801</v>
      </c>
      <c r="E1458">
        <v>-106.82666666666667</v>
      </c>
      <c r="F1458" t="s">
        <v>531</v>
      </c>
      <c r="G1458" t="s">
        <v>531</v>
      </c>
      <c r="H1458" t="s">
        <v>531</v>
      </c>
      <c r="I1458">
        <v>37.426278565949097</v>
      </c>
      <c r="J1458">
        <v>-122.148884028788</v>
      </c>
    </row>
    <row r="1459" spans="1:10">
      <c r="A1459" s="11" t="s">
        <v>7665</v>
      </c>
      <c r="B1459" s="9">
        <v>0.37101851851851847</v>
      </c>
      <c r="C1459">
        <f t="shared" si="44"/>
        <v>37.426282225274498</v>
      </c>
      <c r="D1459">
        <f t="shared" si="45"/>
        <v>-122.148813347439</v>
      </c>
      <c r="E1459">
        <v>-107.21250000000001</v>
      </c>
      <c r="F1459" t="s">
        <v>531</v>
      </c>
      <c r="G1459" t="s">
        <v>531</v>
      </c>
      <c r="H1459" t="s">
        <v>531</v>
      </c>
      <c r="I1459">
        <v>37.426292225274501</v>
      </c>
      <c r="J1459">
        <v>-122.148911347439</v>
      </c>
    </row>
    <row r="1460" spans="1:10">
      <c r="A1460" s="11" t="s">
        <v>7666</v>
      </c>
      <c r="B1460" s="9">
        <v>0.37104166666666666</v>
      </c>
      <c r="C1460">
        <f t="shared" si="44"/>
        <v>37.426282225274498</v>
      </c>
      <c r="D1460">
        <f t="shared" si="45"/>
        <v>-122.14885433114401</v>
      </c>
      <c r="E1460" t="s">
        <v>531</v>
      </c>
      <c r="F1460">
        <v>-107.12</v>
      </c>
      <c r="G1460" t="s">
        <v>531</v>
      </c>
      <c r="H1460" t="s">
        <v>531</v>
      </c>
      <c r="I1460">
        <v>37.426292225274501</v>
      </c>
      <c r="J1460">
        <v>-122.148952331144</v>
      </c>
    </row>
    <row r="1461" spans="1:10">
      <c r="A1461" s="11" t="s">
        <v>7667</v>
      </c>
      <c r="B1461" s="9">
        <v>0.37105324074074075</v>
      </c>
      <c r="C1461">
        <f t="shared" si="44"/>
        <v>37.426271980780399</v>
      </c>
      <c r="D1461">
        <f t="shared" si="45"/>
        <v>-122.14886799047001</v>
      </c>
      <c r="E1461">
        <v>-107.28749999999999</v>
      </c>
      <c r="F1461" t="s">
        <v>531</v>
      </c>
      <c r="G1461" t="s">
        <v>531</v>
      </c>
      <c r="H1461" t="s">
        <v>531</v>
      </c>
      <c r="I1461">
        <v>37.426281980780402</v>
      </c>
      <c r="J1461">
        <v>-122.14896599047</v>
      </c>
    </row>
    <row r="1462" spans="1:10">
      <c r="A1462" s="11" t="s">
        <v>7668</v>
      </c>
      <c r="B1462" s="9">
        <v>0.37106481481481479</v>
      </c>
      <c r="C1462">
        <f t="shared" si="44"/>
        <v>37.426271980780399</v>
      </c>
      <c r="D1462">
        <f t="shared" si="45"/>
        <v>-122.14886799047001</v>
      </c>
      <c r="E1462" t="s">
        <v>531</v>
      </c>
      <c r="F1462">
        <v>-107.07</v>
      </c>
      <c r="G1462" t="s">
        <v>531</v>
      </c>
      <c r="H1462" t="s">
        <v>531</v>
      </c>
      <c r="I1462">
        <v>37.426281980780402</v>
      </c>
      <c r="J1462">
        <v>-122.14896599047</v>
      </c>
    </row>
    <row r="1463" spans="1:10">
      <c r="A1463" s="11" t="s">
        <v>7669</v>
      </c>
      <c r="B1463" s="9">
        <v>0.37111111111111111</v>
      </c>
      <c r="C1463">
        <f t="shared" si="44"/>
        <v>37.426285640105796</v>
      </c>
      <c r="D1463">
        <f t="shared" si="45"/>
        <v>-122.14885433114401</v>
      </c>
      <c r="E1463">
        <v>-107.11</v>
      </c>
      <c r="F1463" t="s">
        <v>531</v>
      </c>
      <c r="G1463" t="s">
        <v>531</v>
      </c>
      <c r="H1463" t="s">
        <v>531</v>
      </c>
      <c r="I1463">
        <v>37.426295640105799</v>
      </c>
      <c r="J1463">
        <v>-122.148952331144</v>
      </c>
    </row>
    <row r="1464" spans="1:10">
      <c r="A1464" s="11" t="s">
        <v>7670</v>
      </c>
      <c r="B1464" s="9">
        <v>0.37112268518518521</v>
      </c>
      <c r="C1464">
        <f t="shared" si="44"/>
        <v>37.426292469768498</v>
      </c>
      <c r="D1464">
        <f t="shared" si="45"/>
        <v>-122.14885433114401</v>
      </c>
      <c r="E1464">
        <v>-107.05749999999999</v>
      </c>
      <c r="F1464">
        <v>-107.24000000000001</v>
      </c>
      <c r="G1464" t="s">
        <v>531</v>
      </c>
      <c r="H1464" t="s">
        <v>531</v>
      </c>
      <c r="I1464">
        <v>37.426302469768501</v>
      </c>
      <c r="J1464">
        <v>-122.148952331144</v>
      </c>
    </row>
    <row r="1465" spans="1:10">
      <c r="A1465" s="11" t="s">
        <v>7671</v>
      </c>
      <c r="B1465" s="9">
        <v>0.37113425925925925</v>
      </c>
      <c r="C1465">
        <f t="shared" si="44"/>
        <v>37.426295884599796</v>
      </c>
      <c r="D1465">
        <f t="shared" si="45"/>
        <v>-122.148840666089</v>
      </c>
      <c r="E1465" t="s">
        <v>531</v>
      </c>
      <c r="F1465">
        <v>-107.22749999999999</v>
      </c>
      <c r="G1465" t="s">
        <v>531</v>
      </c>
      <c r="H1465" t="s">
        <v>531</v>
      </c>
      <c r="I1465">
        <v>37.426305884599799</v>
      </c>
      <c r="J1465">
        <v>-122.14893866608899</v>
      </c>
    </row>
    <row r="1466" spans="1:10">
      <c r="A1466" s="11" t="s">
        <v>7672</v>
      </c>
      <c r="B1466" s="9">
        <v>0.37114583333333334</v>
      </c>
      <c r="C1466">
        <f t="shared" si="44"/>
        <v>37.426295884599796</v>
      </c>
      <c r="D1466">
        <f t="shared" si="45"/>
        <v>-122.148840666089</v>
      </c>
      <c r="E1466">
        <v>-107.28750000000001</v>
      </c>
      <c r="F1466">
        <v>-107.1</v>
      </c>
      <c r="G1466" t="s">
        <v>531</v>
      </c>
      <c r="H1466" t="s">
        <v>531</v>
      </c>
      <c r="I1466">
        <v>37.426305884599799</v>
      </c>
      <c r="J1466">
        <v>-122.14893866608899</v>
      </c>
    </row>
    <row r="1467" spans="1:10">
      <c r="A1467" s="11" t="s">
        <v>7673</v>
      </c>
      <c r="B1467" s="9">
        <v>0.37115740740740738</v>
      </c>
      <c r="C1467">
        <f t="shared" si="44"/>
        <v>37.426295884599796</v>
      </c>
      <c r="D1467">
        <f t="shared" si="45"/>
        <v>-122.148840666089</v>
      </c>
      <c r="E1467">
        <v>-107.28000000000002</v>
      </c>
      <c r="F1467">
        <v>-107.26333333333334</v>
      </c>
      <c r="G1467" t="s">
        <v>531</v>
      </c>
      <c r="H1467" t="s">
        <v>531</v>
      </c>
      <c r="I1467">
        <v>37.426305884599799</v>
      </c>
      <c r="J1467">
        <v>-122.14893866608899</v>
      </c>
    </row>
    <row r="1468" spans="1:10">
      <c r="A1468" s="11" t="s">
        <v>7674</v>
      </c>
      <c r="B1468" s="9">
        <v>0.37116898148148153</v>
      </c>
      <c r="C1468">
        <f t="shared" si="44"/>
        <v>37.426292469768498</v>
      </c>
      <c r="D1468">
        <f t="shared" si="45"/>
        <v>-122.148840666089</v>
      </c>
      <c r="E1468" t="s">
        <v>531</v>
      </c>
      <c r="F1468">
        <v>-107.1375</v>
      </c>
      <c r="G1468" t="s">
        <v>531</v>
      </c>
      <c r="H1468" t="s">
        <v>531</v>
      </c>
      <c r="I1468">
        <v>37.426302469768501</v>
      </c>
      <c r="J1468">
        <v>-122.14893866608899</v>
      </c>
    </row>
    <row r="1469" spans="1:10">
      <c r="A1469" s="11" t="s">
        <v>7675</v>
      </c>
      <c r="B1469" s="9">
        <v>0.37118055555555557</v>
      </c>
      <c r="C1469">
        <f t="shared" si="44"/>
        <v>37.426282225274498</v>
      </c>
      <c r="D1469">
        <f t="shared" si="45"/>
        <v>-122.148840666089</v>
      </c>
      <c r="E1469">
        <v>-107.27000000000001</v>
      </c>
      <c r="F1469" t="s">
        <v>531</v>
      </c>
      <c r="G1469" t="s">
        <v>531</v>
      </c>
      <c r="H1469" t="s">
        <v>531</v>
      </c>
      <c r="I1469">
        <v>37.426292225274501</v>
      </c>
      <c r="J1469">
        <v>-122.14893866608899</v>
      </c>
    </row>
    <row r="1470" spans="1:10">
      <c r="A1470" s="11" t="s">
        <v>7676</v>
      </c>
      <c r="B1470" s="9">
        <v>0.37119212962962966</v>
      </c>
      <c r="C1470">
        <f t="shared" si="44"/>
        <v>37.426271980780399</v>
      </c>
      <c r="D1470">
        <f t="shared" si="45"/>
        <v>-122.148840666089</v>
      </c>
      <c r="E1470" t="s">
        <v>531</v>
      </c>
      <c r="F1470">
        <v>-106.955</v>
      </c>
      <c r="G1470" t="s">
        <v>531</v>
      </c>
      <c r="H1470" t="s">
        <v>531</v>
      </c>
      <c r="I1470">
        <v>37.426281980780402</v>
      </c>
      <c r="J1470">
        <v>-122.14893866608899</v>
      </c>
    </row>
    <row r="1471" spans="1:10">
      <c r="A1471" s="11" t="s">
        <v>7677</v>
      </c>
      <c r="B1471" s="9">
        <v>0.3712037037037037</v>
      </c>
      <c r="C1471">
        <f t="shared" si="44"/>
        <v>37.426261736286399</v>
      </c>
      <c r="D1471">
        <f t="shared" si="45"/>
        <v>-122.148813347439</v>
      </c>
      <c r="E1471">
        <v>-106.78999999999999</v>
      </c>
      <c r="F1471" t="s">
        <v>531</v>
      </c>
      <c r="G1471" t="s">
        <v>531</v>
      </c>
      <c r="H1471" t="s">
        <v>531</v>
      </c>
      <c r="I1471">
        <v>37.426271736286402</v>
      </c>
      <c r="J1471">
        <v>-122.148911347439</v>
      </c>
    </row>
    <row r="1472" spans="1:10">
      <c r="A1472" s="11" t="s">
        <v>7678</v>
      </c>
      <c r="B1472" s="9">
        <v>0.37121527777777774</v>
      </c>
      <c r="C1472">
        <f t="shared" si="44"/>
        <v>37.426248076960995</v>
      </c>
      <c r="D1472">
        <f t="shared" si="45"/>
        <v>-122.14878602878801</v>
      </c>
      <c r="E1472" t="s">
        <v>531</v>
      </c>
      <c r="F1472">
        <v>-107.215</v>
      </c>
      <c r="G1472" t="s">
        <v>531</v>
      </c>
      <c r="H1472" t="s">
        <v>531</v>
      </c>
      <c r="I1472">
        <v>37.426258076960998</v>
      </c>
      <c r="J1472">
        <v>-122.148884028788</v>
      </c>
    </row>
    <row r="1473" spans="1:10">
      <c r="A1473" s="11" t="s">
        <v>7679</v>
      </c>
      <c r="B1473" s="9">
        <v>0.37123842592592587</v>
      </c>
      <c r="C1473">
        <f t="shared" si="44"/>
        <v>37.426213922917995</v>
      </c>
      <c r="D1473">
        <f t="shared" si="45"/>
        <v>-122.14870406710601</v>
      </c>
      <c r="E1473">
        <v>-107.29</v>
      </c>
      <c r="F1473" t="s">
        <v>531</v>
      </c>
      <c r="G1473" t="s">
        <v>531</v>
      </c>
      <c r="H1473" t="s">
        <v>531</v>
      </c>
      <c r="I1473">
        <v>37.426223922917998</v>
      </c>
      <c r="J1473">
        <v>-122.148802067106</v>
      </c>
    </row>
    <row r="1474" spans="1:10">
      <c r="A1474" s="11" t="s">
        <v>7680</v>
      </c>
      <c r="B1474" s="9">
        <v>0.37127314814814816</v>
      </c>
      <c r="C1474">
        <f t="shared" ref="C1474:C1486" si="46">I1474-0.00001</f>
        <v>37.426145620561599</v>
      </c>
      <c r="D1474">
        <f t="shared" ref="D1474:D1486" si="47">J1474-0.000032+0.00013</f>
        <v>-122.148567462393</v>
      </c>
      <c r="E1474">
        <v>-107.22333333333331</v>
      </c>
      <c r="F1474">
        <v>-107.27666666666669</v>
      </c>
      <c r="G1474" t="s">
        <v>531</v>
      </c>
      <c r="H1474" t="s">
        <v>531</v>
      </c>
      <c r="I1474">
        <v>37.426155620561602</v>
      </c>
      <c r="J1474">
        <v>-122.148665462393</v>
      </c>
    </row>
    <row r="1475" spans="1:10">
      <c r="A1475" s="11" t="s">
        <v>7681</v>
      </c>
      <c r="B1475" s="9">
        <v>0.37130787037037033</v>
      </c>
      <c r="C1475">
        <f t="shared" si="46"/>
        <v>37.426060244048394</v>
      </c>
      <c r="D1475">
        <f t="shared" si="47"/>
        <v>-122.14841719835501</v>
      </c>
      <c r="E1475">
        <v>-107.15</v>
      </c>
      <c r="F1475" t="s">
        <v>531</v>
      </c>
      <c r="G1475" t="s">
        <v>531</v>
      </c>
      <c r="H1475" t="s">
        <v>531</v>
      </c>
      <c r="I1475">
        <v>37.426070244048397</v>
      </c>
      <c r="J1475">
        <v>-122.148515198355</v>
      </c>
    </row>
    <row r="1476" spans="1:10">
      <c r="A1476" s="11" t="s">
        <v>7682</v>
      </c>
      <c r="B1476" s="9">
        <v>0.37131944444444448</v>
      </c>
      <c r="C1476">
        <f t="shared" si="46"/>
        <v>37.4260329253976</v>
      </c>
      <c r="D1476">
        <f t="shared" si="47"/>
        <v>-122.14837621464901</v>
      </c>
      <c r="E1476">
        <v>-106.5925</v>
      </c>
      <c r="F1476">
        <v>-107.265</v>
      </c>
      <c r="G1476" t="s">
        <v>531</v>
      </c>
      <c r="H1476">
        <v>-106.7</v>
      </c>
      <c r="I1476">
        <v>37.426042925397603</v>
      </c>
      <c r="J1476">
        <v>-122.148474214649</v>
      </c>
    </row>
    <row r="1477" spans="1:10">
      <c r="A1477" s="11" t="s">
        <v>7683</v>
      </c>
      <c r="B1477" s="9">
        <v>0.37133101851851852</v>
      </c>
      <c r="C1477">
        <f t="shared" si="46"/>
        <v>37.426002186185997</v>
      </c>
      <c r="D1477">
        <f t="shared" si="47"/>
        <v>-122.14832157161801</v>
      </c>
      <c r="E1477" t="s">
        <v>531</v>
      </c>
      <c r="F1477">
        <v>-107.05500000000001</v>
      </c>
      <c r="G1477" t="s">
        <v>531</v>
      </c>
      <c r="H1477" t="s">
        <v>531</v>
      </c>
      <c r="I1477">
        <v>37.426012186186</v>
      </c>
      <c r="J1477">
        <v>-122.14841957161801</v>
      </c>
    </row>
    <row r="1478" spans="1:10">
      <c r="A1478" s="11" t="s">
        <v>7684</v>
      </c>
      <c r="B1478" s="9">
        <v>0.37134259259259261</v>
      </c>
      <c r="C1478">
        <f t="shared" si="46"/>
        <v>37.425974867535196</v>
      </c>
      <c r="D1478">
        <f t="shared" si="47"/>
        <v>-122.148280593642</v>
      </c>
      <c r="E1478">
        <v>-107.07749999999999</v>
      </c>
      <c r="F1478">
        <v>-107.27999999999999</v>
      </c>
      <c r="G1478" t="s">
        <v>531</v>
      </c>
      <c r="H1478">
        <v>-107</v>
      </c>
      <c r="I1478">
        <v>37.425984867535199</v>
      </c>
      <c r="J1478">
        <v>-122.14837859364199</v>
      </c>
    </row>
    <row r="1479" spans="1:10">
      <c r="A1479" s="11" t="s">
        <v>7685</v>
      </c>
      <c r="B1479" s="9">
        <v>0.37135416666666665</v>
      </c>
      <c r="C1479">
        <f t="shared" si="46"/>
        <v>37.425947548884494</v>
      </c>
      <c r="D1479">
        <f t="shared" si="47"/>
        <v>-122.14822595061101</v>
      </c>
      <c r="E1479">
        <v>-107.2825</v>
      </c>
      <c r="F1479" t="s">
        <v>531</v>
      </c>
      <c r="G1479" t="s">
        <v>531</v>
      </c>
      <c r="H1479" t="s">
        <v>531</v>
      </c>
      <c r="I1479">
        <v>37.425957548884497</v>
      </c>
      <c r="J1479">
        <v>-122.148323950611</v>
      </c>
    </row>
    <row r="1480" spans="1:10">
      <c r="A1480" s="11" t="s">
        <v>7686</v>
      </c>
      <c r="B1480" s="9">
        <v>0.37136574074074075</v>
      </c>
      <c r="C1480">
        <f t="shared" si="46"/>
        <v>37.425927054166799</v>
      </c>
      <c r="D1480">
        <f t="shared" si="47"/>
        <v>-122.14817130758</v>
      </c>
      <c r="E1480">
        <v>-107.2</v>
      </c>
      <c r="F1480" t="s">
        <v>531</v>
      </c>
      <c r="G1480" t="s">
        <v>531</v>
      </c>
      <c r="H1480">
        <v>-105.705</v>
      </c>
      <c r="I1480">
        <v>37.425937054166802</v>
      </c>
      <c r="J1480">
        <v>-122.14826930757999</v>
      </c>
    </row>
    <row r="1481" spans="1:10">
      <c r="A1481" s="11" t="s">
        <v>7687</v>
      </c>
      <c r="B1481" s="9">
        <v>0.37137731481481479</v>
      </c>
      <c r="C1481">
        <f t="shared" si="46"/>
        <v>37.425906565178799</v>
      </c>
      <c r="D1481">
        <f t="shared" si="47"/>
        <v>-122.148130329604</v>
      </c>
      <c r="E1481">
        <v>-107.19750000000002</v>
      </c>
      <c r="F1481">
        <v>-106.63999999999999</v>
      </c>
      <c r="G1481" t="s">
        <v>531</v>
      </c>
      <c r="H1481">
        <v>-103.58</v>
      </c>
      <c r="I1481">
        <v>37.425916565178802</v>
      </c>
      <c r="J1481">
        <v>-122.148228329604</v>
      </c>
    </row>
    <row r="1482" spans="1:10">
      <c r="A1482" s="11" t="s">
        <v>7688</v>
      </c>
      <c r="B1482" s="9">
        <v>0.37138888888888894</v>
      </c>
      <c r="C1482">
        <f t="shared" si="46"/>
        <v>37.4258860761907</v>
      </c>
      <c r="D1482">
        <f t="shared" si="47"/>
        <v>-122.14810300522301</v>
      </c>
      <c r="E1482">
        <v>-106.655</v>
      </c>
      <c r="F1482">
        <v>-106.5025</v>
      </c>
      <c r="G1482" t="s">
        <v>531</v>
      </c>
      <c r="H1482">
        <v>-98.72</v>
      </c>
      <c r="I1482">
        <v>37.425896076190703</v>
      </c>
      <c r="J1482">
        <v>-122.148201005223</v>
      </c>
    </row>
    <row r="1483" spans="1:10">
      <c r="A1483" s="11" t="s">
        <v>7689</v>
      </c>
      <c r="B1483" s="9">
        <v>0.37140046296296297</v>
      </c>
      <c r="C1483">
        <f t="shared" si="46"/>
        <v>37.425865587202694</v>
      </c>
      <c r="D1483">
        <f t="shared" si="47"/>
        <v>-122.14807568657301</v>
      </c>
      <c r="E1483">
        <v>-106.35333333333334</v>
      </c>
      <c r="F1483">
        <v>-104.53666666666668</v>
      </c>
      <c r="G1483">
        <v>-105.48666666666668</v>
      </c>
      <c r="H1483">
        <v>-95.51</v>
      </c>
      <c r="I1483">
        <v>37.425875587202697</v>
      </c>
      <c r="J1483">
        <v>-122.148173686573</v>
      </c>
    </row>
    <row r="1484" spans="1:10">
      <c r="A1484" s="11" t="s">
        <v>7690</v>
      </c>
      <c r="B1484" s="9">
        <v>0.37141203703703707</v>
      </c>
      <c r="C1484">
        <f t="shared" si="46"/>
        <v>37.425838262822296</v>
      </c>
      <c r="D1484">
        <f t="shared" si="47"/>
        <v>-122.148048367922</v>
      </c>
      <c r="E1484">
        <v>-106.46000000000001</v>
      </c>
      <c r="F1484">
        <v>-104.5925</v>
      </c>
      <c r="G1484">
        <v>-105.39999999999999</v>
      </c>
      <c r="H1484">
        <v>-93.444999999999993</v>
      </c>
      <c r="I1484">
        <v>37.425848262822299</v>
      </c>
      <c r="J1484">
        <v>-122.148146367922</v>
      </c>
    </row>
    <row r="1485" spans="1:10">
      <c r="A1485" s="11" t="s">
        <v>7691</v>
      </c>
      <c r="B1485" s="9">
        <v>0.37142361111111111</v>
      </c>
      <c r="C1485">
        <f t="shared" si="46"/>
        <v>37.425810944171594</v>
      </c>
      <c r="D1485">
        <f t="shared" si="47"/>
        <v>-122.148048367922</v>
      </c>
      <c r="E1485">
        <v>-103.75</v>
      </c>
      <c r="F1485">
        <v>-96.754999999999995</v>
      </c>
      <c r="G1485">
        <v>-103.88</v>
      </c>
      <c r="H1485">
        <v>-72.094999999999999</v>
      </c>
      <c r="I1485">
        <v>37.425820944171598</v>
      </c>
      <c r="J1485">
        <v>-122.148146367922</v>
      </c>
    </row>
    <row r="1486" spans="1:10">
      <c r="A1486" s="11" t="s">
        <v>7692</v>
      </c>
      <c r="B1486" s="9">
        <v>0.3714351851851852</v>
      </c>
      <c r="C1486">
        <f t="shared" si="46"/>
        <v>37.425810944171594</v>
      </c>
      <c r="D1486">
        <f t="shared" si="47"/>
        <v>-122.148048367922</v>
      </c>
      <c r="E1486">
        <v>-94.92</v>
      </c>
      <c r="F1486">
        <v>-90.19</v>
      </c>
      <c r="G1486">
        <v>-102.67</v>
      </c>
      <c r="H1486">
        <v>-70.58</v>
      </c>
      <c r="I1486">
        <v>37.425820944171598</v>
      </c>
      <c r="J1486">
        <v>-122.148146367922</v>
      </c>
    </row>
  </sheetData>
  <sortState ref="A2:J1486">
    <sortCondition ref="B2:B1486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8"/>
  <sheetViews>
    <sheetView zoomScale="130" zoomScaleNormal="130" workbookViewId="0">
      <selection activeCell="F23" sqref="F23"/>
    </sheetView>
  </sheetViews>
  <sheetFormatPr defaultRowHeight="16.5"/>
  <cols>
    <col min="1" max="8" width="9" style="4"/>
  </cols>
  <sheetData>
    <row r="1" spans="1:8">
      <c r="A1" s="1" t="s">
        <v>7699</v>
      </c>
      <c r="B1" s="2" t="s">
        <v>7700</v>
      </c>
      <c r="C1" s="2" t="s">
        <v>7771</v>
      </c>
      <c r="D1" s="2" t="s">
        <v>7701</v>
      </c>
      <c r="E1" s="2" t="s">
        <v>7772</v>
      </c>
      <c r="F1" s="2" t="s">
        <v>7702</v>
      </c>
      <c r="G1" s="2" t="s">
        <v>7773</v>
      </c>
      <c r="H1" s="2" t="s">
        <v>7703</v>
      </c>
    </row>
    <row r="2" spans="1:8">
      <c r="A2" s="4">
        <v>16</v>
      </c>
      <c r="B2" s="1" t="s">
        <v>7704</v>
      </c>
      <c r="C2" s="1">
        <v>38.456957500000001</v>
      </c>
      <c r="D2" s="1">
        <v>-122.63753983333334</v>
      </c>
      <c r="E2" s="1">
        <v>-99.861606666666674</v>
      </c>
      <c r="F2" s="1">
        <v>-97.841393333333329</v>
      </c>
      <c r="G2" s="1">
        <v>-88.843633333333344</v>
      </c>
      <c r="H2" s="1">
        <v>-82.950763333333342</v>
      </c>
    </row>
    <row r="3" spans="1:8">
      <c r="A3" s="4">
        <v>17</v>
      </c>
      <c r="B3" s="1" t="s">
        <v>7705</v>
      </c>
      <c r="C3" s="1">
        <v>38.456969999999998</v>
      </c>
      <c r="D3" s="1">
        <v>-122.63757916666667</v>
      </c>
      <c r="E3" s="1">
        <v>-84.912810000000007</v>
      </c>
      <c r="F3" s="1">
        <v>-87.974583333333328</v>
      </c>
      <c r="G3" s="1">
        <v>-87.752803333333318</v>
      </c>
      <c r="H3" s="1">
        <v>-87.723333333333343</v>
      </c>
    </row>
    <row r="4" spans="1:8">
      <c r="A4" s="4">
        <v>18</v>
      </c>
      <c r="B4" s="1" t="s">
        <v>7706</v>
      </c>
      <c r="C4" s="1">
        <v>38.456991000000002</v>
      </c>
      <c r="D4" s="1">
        <v>-122.63762616666666</v>
      </c>
      <c r="E4" s="1">
        <v>-84.114899999999992</v>
      </c>
      <c r="F4" s="1">
        <v>-95.288883333333331</v>
      </c>
      <c r="G4" s="1">
        <v>-75.504280000000008</v>
      </c>
      <c r="H4" s="1">
        <v>-77.208336666666654</v>
      </c>
    </row>
    <row r="5" spans="1:8">
      <c r="A5" s="4">
        <v>19</v>
      </c>
      <c r="B5" s="1" t="s">
        <v>7707</v>
      </c>
      <c r="C5" s="1">
        <v>38.457018499999997</v>
      </c>
      <c r="D5" s="1">
        <v>-122.6376805</v>
      </c>
      <c r="E5" s="1">
        <v>-96.809093333333337</v>
      </c>
      <c r="F5" s="1">
        <v>-98.798060000000007</v>
      </c>
      <c r="G5" s="1">
        <v>-90.316966666666659</v>
      </c>
      <c r="H5" s="1">
        <v>-80.220836666666671</v>
      </c>
    </row>
    <row r="6" spans="1:8">
      <c r="A6" s="4">
        <v>20</v>
      </c>
      <c r="B6" s="1" t="s">
        <v>7708</v>
      </c>
      <c r="C6" s="1">
        <v>38.457048499999999</v>
      </c>
      <c r="D6" s="1">
        <v>-122.63774100000001</v>
      </c>
      <c r="E6" s="1">
        <v>-95.872426666666669</v>
      </c>
      <c r="F6" s="1">
        <v>-89.563056666666668</v>
      </c>
      <c r="G6" s="1">
        <v>-85.769469999999998</v>
      </c>
      <c r="H6" s="1">
        <v>-84.415836666666664</v>
      </c>
    </row>
    <row r="7" spans="1:8">
      <c r="A7" s="4">
        <v>21</v>
      </c>
      <c r="B7" s="1" t="s">
        <v>7709</v>
      </c>
      <c r="C7" s="1">
        <v>38.457078166666669</v>
      </c>
      <c r="D7" s="1">
        <v>-122.6378065</v>
      </c>
      <c r="E7" s="1">
        <v>-86.753259999999997</v>
      </c>
      <c r="F7" s="1">
        <v>-91.254723333333345</v>
      </c>
      <c r="G7" s="1">
        <v>-89.95947666666666</v>
      </c>
      <c r="H7" s="1">
        <v>-86.609169999999992</v>
      </c>
    </row>
    <row r="8" spans="1:8">
      <c r="A8" s="4">
        <v>22</v>
      </c>
      <c r="B8" s="1" t="s">
        <v>7710</v>
      </c>
      <c r="C8" s="1">
        <v>38.457107166666667</v>
      </c>
      <c r="D8" s="1">
        <v>-122.63787633333334</v>
      </c>
      <c r="E8" s="1">
        <v>-78.80325666666667</v>
      </c>
      <c r="F8" s="1">
        <v>-94.901386666666667</v>
      </c>
      <c r="G8" s="1">
        <v>-96.188153333333332</v>
      </c>
      <c r="H8" s="1">
        <v>-86.020003333333321</v>
      </c>
    </row>
    <row r="9" spans="1:8">
      <c r="A9" s="4">
        <v>23</v>
      </c>
      <c r="B9" s="1" t="s">
        <v>7711</v>
      </c>
      <c r="C9" s="1">
        <v>38.457135166666667</v>
      </c>
      <c r="D9" s="1">
        <v>-122.63795233333333</v>
      </c>
      <c r="E9" s="1">
        <v>-81.671593333333348</v>
      </c>
      <c r="F9" s="1">
        <v>-95.158053333333328</v>
      </c>
      <c r="G9" s="1">
        <v>-88.024466666666669</v>
      </c>
      <c r="H9" s="1">
        <v>-79.740830000000003</v>
      </c>
    </row>
    <row r="10" spans="1:8">
      <c r="A10" s="4">
        <v>24</v>
      </c>
      <c r="B10" s="1" t="s">
        <v>7712</v>
      </c>
      <c r="C10" s="1">
        <v>38.45716216666667</v>
      </c>
      <c r="D10" s="1">
        <v>-122.6380345</v>
      </c>
      <c r="E10" s="1">
        <v>-51.467566666666663</v>
      </c>
      <c r="F10" s="1">
        <v>-86.985556666666653</v>
      </c>
      <c r="G10" s="1">
        <v>-86.786966666666672</v>
      </c>
      <c r="H10" s="1">
        <v>-78.86499666666667</v>
      </c>
    </row>
    <row r="11" spans="1:8">
      <c r="A11" s="4">
        <v>25</v>
      </c>
      <c r="B11" s="1" t="s">
        <v>7713</v>
      </c>
      <c r="C11" s="1">
        <v>38.457186333333333</v>
      </c>
      <c r="D11" s="1">
        <v>-122.63812233333333</v>
      </c>
      <c r="E11" s="1">
        <v>-62.649226666666664</v>
      </c>
      <c r="F11" s="1">
        <v>-82.47805666666666</v>
      </c>
      <c r="G11" s="1">
        <v>-82.578633333333329</v>
      </c>
      <c r="H11" s="1">
        <v>-75.4375</v>
      </c>
    </row>
    <row r="12" spans="1:8">
      <c r="A12" s="4">
        <v>26</v>
      </c>
      <c r="B12" s="1" t="s">
        <v>7714</v>
      </c>
      <c r="C12" s="1">
        <v>38.457206999999997</v>
      </c>
      <c r="D12" s="1">
        <v>-122.638216</v>
      </c>
      <c r="E12" s="1">
        <v>-73.713066666666649</v>
      </c>
      <c r="F12" s="1">
        <v>-83.739716666666666</v>
      </c>
      <c r="G12" s="1">
        <v>-81.194469999999995</v>
      </c>
      <c r="H12" s="1">
        <v>-64.967723333333325</v>
      </c>
    </row>
    <row r="13" spans="1:8">
      <c r="A13" s="4">
        <v>27</v>
      </c>
      <c r="B13" s="1" t="s">
        <v>7715</v>
      </c>
      <c r="C13" s="1">
        <v>38.45722416666667</v>
      </c>
      <c r="D13" s="1">
        <v>-122.6383155</v>
      </c>
      <c r="E13" s="1">
        <v>-77.878463333333343</v>
      </c>
      <c r="F13" s="1">
        <v>-76.392269999999996</v>
      </c>
      <c r="G13" s="1">
        <v>-73.898543333333336</v>
      </c>
      <c r="H13" s="1">
        <v>-53.543336666666669</v>
      </c>
    </row>
    <row r="14" spans="1:8">
      <c r="A14" s="4">
        <v>28</v>
      </c>
      <c r="B14" s="1" t="s">
        <v>7716</v>
      </c>
      <c r="C14" s="1">
        <v>38.4572395</v>
      </c>
      <c r="D14" s="1">
        <v>-122.63842016666666</v>
      </c>
      <c r="E14" s="1">
        <v>-76.361593333333346</v>
      </c>
      <c r="F14" s="1">
        <v>-53.965206666666667</v>
      </c>
      <c r="G14" s="1">
        <v>-47.451113333333332</v>
      </c>
      <c r="H14" s="1">
        <v>-72.051199999999994</v>
      </c>
    </row>
    <row r="15" spans="1:8">
      <c r="A15" s="4">
        <v>29</v>
      </c>
      <c r="B15" s="1" t="s">
        <v>7717</v>
      </c>
      <c r="C15" s="1">
        <v>38.45725516666667</v>
      </c>
      <c r="D15" s="1">
        <v>-122.6385295</v>
      </c>
      <c r="E15" s="1">
        <v>-68.562420000000017</v>
      </c>
      <c r="F15" s="1">
        <v>-85.181386666666654</v>
      </c>
      <c r="G15" s="1">
        <v>-75.463880000000003</v>
      </c>
      <c r="H15" s="1">
        <v>-74.05583</v>
      </c>
    </row>
    <row r="16" spans="1:8">
      <c r="A16" s="4">
        <v>30</v>
      </c>
      <c r="B16" s="1" t="s">
        <v>7718</v>
      </c>
      <c r="C16" s="1">
        <v>38.457272166666669</v>
      </c>
      <c r="D16" s="1">
        <v>-122.638644</v>
      </c>
      <c r="E16" s="1">
        <v>-66.857426666666669</v>
      </c>
      <c r="F16" s="1">
        <v>-80.128886666666659</v>
      </c>
      <c r="G16" s="1">
        <v>-78.471969999999999</v>
      </c>
      <c r="H16" s="1">
        <v>-77.33917000000001</v>
      </c>
    </row>
    <row r="17" spans="1:8">
      <c r="A17" s="4">
        <v>31</v>
      </c>
      <c r="B17" s="1" t="s">
        <v>7719</v>
      </c>
      <c r="C17" s="1">
        <v>38.457290499999999</v>
      </c>
      <c r="D17" s="1">
        <v>-122.63876266666666</v>
      </c>
      <c r="E17" s="1">
        <v>-73.07826</v>
      </c>
      <c r="F17" s="1">
        <v>-78.733056666666684</v>
      </c>
      <c r="G17" s="1">
        <v>-79.276133333333334</v>
      </c>
      <c r="H17" s="1">
        <v>-67.130003333333335</v>
      </c>
    </row>
    <row r="18" spans="1:8">
      <c r="A18" s="4">
        <v>32</v>
      </c>
      <c r="B18" s="1" t="s">
        <v>7720</v>
      </c>
      <c r="C18" s="1">
        <v>38.457309666666667</v>
      </c>
      <c r="D18" s="1">
        <v>-122.6388845</v>
      </c>
      <c r="E18" s="1">
        <v>-76.533259999999999</v>
      </c>
      <c r="F18" s="1">
        <v>-77.528886666666665</v>
      </c>
      <c r="G18" s="1">
        <v>-76.340299999999999</v>
      </c>
      <c r="H18" s="1">
        <v>-58.704993333333334</v>
      </c>
    </row>
    <row r="19" spans="1:8">
      <c r="A19" s="4">
        <v>33</v>
      </c>
      <c r="B19" s="1" t="s">
        <v>7721</v>
      </c>
      <c r="C19" s="1">
        <v>38.457328333333336</v>
      </c>
      <c r="D19" s="1">
        <v>-122.63900833333334</v>
      </c>
      <c r="E19" s="1">
        <v>-81.60742333333333</v>
      </c>
      <c r="F19" s="1">
        <v>-69.95971999999999</v>
      </c>
      <c r="G19" s="1">
        <v>-67.459469999999996</v>
      </c>
      <c r="H19" s="1">
        <v>-74.053333333333327</v>
      </c>
    </row>
    <row r="20" spans="1:8">
      <c r="A20" s="4">
        <v>34</v>
      </c>
      <c r="B20" s="1" t="s">
        <v>7722</v>
      </c>
      <c r="C20" s="1">
        <v>38.457345333333336</v>
      </c>
      <c r="D20" s="1">
        <v>-122.63913483333333</v>
      </c>
      <c r="E20" s="1">
        <v>-83.963256666666666</v>
      </c>
      <c r="F20" s="1">
        <v>-70.133056666666675</v>
      </c>
      <c r="G20" s="1">
        <v>-80.628636666666665</v>
      </c>
      <c r="H20" s="1">
        <v>-78.408333333333317</v>
      </c>
    </row>
    <row r="21" spans="1:8">
      <c r="A21" s="4">
        <v>35</v>
      </c>
      <c r="B21" s="1" t="s">
        <v>7723</v>
      </c>
      <c r="C21" s="1">
        <v>38.45736183333333</v>
      </c>
      <c r="D21" s="1">
        <v>-122.63926283333333</v>
      </c>
      <c r="E21" s="1">
        <v>-88.814090000000007</v>
      </c>
      <c r="F21" s="1">
        <v>-77.96138333333333</v>
      </c>
      <c r="G21" s="1">
        <v>-78.059473333333344</v>
      </c>
      <c r="H21" s="1">
        <v>-73.894166666666663</v>
      </c>
    </row>
    <row r="22" spans="1:8">
      <c r="A22" s="4">
        <v>36</v>
      </c>
      <c r="B22" s="1" t="s">
        <v>7724</v>
      </c>
      <c r="C22" s="1">
        <v>38.457376500000002</v>
      </c>
      <c r="D22" s="1">
        <v>-122.63939033333334</v>
      </c>
      <c r="E22" s="1">
        <v>-90.594923333333327</v>
      </c>
      <c r="F22" s="1">
        <v>-80.361386666666661</v>
      </c>
      <c r="G22" s="1">
        <v>-78.032799999999995</v>
      </c>
      <c r="H22" s="1">
        <v>-83.247500000000002</v>
      </c>
    </row>
    <row r="23" spans="1:8">
      <c r="A23" s="4">
        <v>37</v>
      </c>
      <c r="B23" s="1" t="s">
        <v>7725</v>
      </c>
      <c r="C23" s="1">
        <v>38.457390666666669</v>
      </c>
      <c r="D23" s="1">
        <v>-122.63951783333333</v>
      </c>
      <c r="E23" s="1">
        <v>-91.631786666666656</v>
      </c>
      <c r="F23" s="1">
        <v>-86.379720000000006</v>
      </c>
      <c r="G23" s="1">
        <v>-83.67780333333333</v>
      </c>
      <c r="H23" s="1">
        <v>-86.545830000000009</v>
      </c>
    </row>
    <row r="24" spans="1:8">
      <c r="A24" s="4">
        <v>38</v>
      </c>
      <c r="B24" s="1" t="s">
        <v>7726</v>
      </c>
      <c r="C24" s="1">
        <v>38.457402500000001</v>
      </c>
      <c r="D24" s="1">
        <v>-122.63964766666666</v>
      </c>
      <c r="E24" s="1">
        <v>-93.510760000000005</v>
      </c>
      <c r="F24" s="1">
        <v>-84.864716666666666</v>
      </c>
      <c r="G24" s="1">
        <v>-91.80946999999999</v>
      </c>
      <c r="H24" s="1">
        <v>-88.073333333333338</v>
      </c>
    </row>
    <row r="25" spans="1:8">
      <c r="A25" s="4">
        <v>39</v>
      </c>
      <c r="B25" s="1" t="s">
        <v>7727</v>
      </c>
      <c r="C25" s="1">
        <v>38.457414499999999</v>
      </c>
      <c r="D25" s="1">
        <v>-122.63977766666666</v>
      </c>
      <c r="E25" s="1">
        <v>-92.54658666666667</v>
      </c>
      <c r="F25" s="1">
        <v>-88.099773333333346</v>
      </c>
      <c r="G25" s="1">
        <v>-90.592800000000011</v>
      </c>
      <c r="H25" s="1">
        <v>-86.509169999999997</v>
      </c>
    </row>
    <row r="26" spans="1:8">
      <c r="A26" s="4">
        <v>40</v>
      </c>
      <c r="B26" s="1" t="s">
        <v>7728</v>
      </c>
      <c r="C26" s="1">
        <v>38.457426333333331</v>
      </c>
      <c r="D26" s="1">
        <v>-122.63990666666666</v>
      </c>
      <c r="E26" s="1">
        <v>-91.408256666666674</v>
      </c>
      <c r="F26" s="1">
        <v>-90.190550000000016</v>
      </c>
      <c r="G26" s="1">
        <v>-92.567799999999991</v>
      </c>
      <c r="H26" s="1">
        <v>-94.602503333333331</v>
      </c>
    </row>
    <row r="27" spans="1:8">
      <c r="A27" s="4">
        <v>41</v>
      </c>
      <c r="B27" s="1" t="s">
        <v>7729</v>
      </c>
      <c r="C27" s="1">
        <v>38.457435500000003</v>
      </c>
      <c r="D27" s="1">
        <v>-122.64003750000001</v>
      </c>
      <c r="E27" s="1">
        <v>-93.700756666666663</v>
      </c>
      <c r="F27" s="1">
        <v>-95.169723333333323</v>
      </c>
      <c r="G27" s="1">
        <v>-89.047803333333334</v>
      </c>
      <c r="H27" s="1">
        <v>-96.630836666666667</v>
      </c>
    </row>
    <row r="28" spans="1:8">
      <c r="A28" s="4">
        <v>42</v>
      </c>
      <c r="B28" s="1" t="s">
        <v>7730</v>
      </c>
      <c r="C28" s="1">
        <v>38.457443166666664</v>
      </c>
      <c r="D28" s="1">
        <v>-122.6401685</v>
      </c>
      <c r="E28" s="1">
        <v>-84.702426666666668</v>
      </c>
      <c r="F28" s="1">
        <v>-94.434720000000013</v>
      </c>
      <c r="G28" s="1">
        <v>-94.508633333333322</v>
      </c>
      <c r="H28" s="1">
        <v>-100.50586666666668</v>
      </c>
    </row>
    <row r="29" spans="1:8">
      <c r="A29" s="4">
        <v>43</v>
      </c>
      <c r="B29" s="1" t="s">
        <v>7731</v>
      </c>
      <c r="C29" s="1">
        <v>38.457450833333333</v>
      </c>
      <c r="D29" s="1">
        <v>-122.6402975</v>
      </c>
      <c r="E29" s="1">
        <v>-98.336593333333326</v>
      </c>
      <c r="F29" s="1">
        <v>-96.551386666666687</v>
      </c>
      <c r="G29" s="1">
        <v>-97.162390000000002</v>
      </c>
      <c r="H29" s="1">
        <v>-93.000003333333325</v>
      </c>
    </row>
    <row r="30" spans="1:8">
      <c r="A30" s="4">
        <v>44</v>
      </c>
      <c r="B30" s="1" t="s">
        <v>7732</v>
      </c>
      <c r="C30" s="1">
        <v>38.457458333333335</v>
      </c>
      <c r="D30" s="1">
        <v>-122.640424</v>
      </c>
      <c r="E30" s="1">
        <v>-100.24911999999999</v>
      </c>
      <c r="F30" s="1">
        <v>-87.568889999999996</v>
      </c>
      <c r="G30" s="1">
        <v>-97.473636666666664</v>
      </c>
      <c r="H30" s="1">
        <v>-92.553336666666667</v>
      </c>
    </row>
    <row r="31" spans="1:8">
      <c r="A31" s="4">
        <v>45</v>
      </c>
      <c r="B31" s="1" t="s">
        <v>7733</v>
      </c>
      <c r="C31" s="1">
        <v>38.45746616666667</v>
      </c>
      <c r="D31" s="1">
        <v>-122.64054849999999</v>
      </c>
      <c r="E31" s="1">
        <v>-87.026593333333338</v>
      </c>
      <c r="F31" s="1">
        <v>-98.518826666666669</v>
      </c>
      <c r="G31" s="1">
        <v>-89.096970000000013</v>
      </c>
      <c r="H31" s="1">
        <v>-104.86556666666667</v>
      </c>
    </row>
    <row r="32" spans="1:8">
      <c r="A32" s="4">
        <v>46</v>
      </c>
      <c r="B32" s="1" t="s">
        <v>7734</v>
      </c>
      <c r="C32" s="1">
        <v>38.45747433333333</v>
      </c>
      <c r="D32" s="1">
        <v>-122.64067249999999</v>
      </c>
      <c r="E32" s="1">
        <v>-95.054919999999996</v>
      </c>
      <c r="F32" s="1">
        <v>-104.85296666666666</v>
      </c>
      <c r="G32" s="1">
        <v>-99.555583333333331</v>
      </c>
      <c r="H32" s="1">
        <v>-85.966663333333329</v>
      </c>
    </row>
    <row r="33" spans="1:8">
      <c r="A33" s="4">
        <v>47</v>
      </c>
      <c r="B33" s="1" t="s">
        <v>7735</v>
      </c>
      <c r="C33" s="1">
        <v>38.457482666666664</v>
      </c>
      <c r="D33" s="1">
        <v>-122.64079733333334</v>
      </c>
      <c r="E33" s="1">
        <v>-101.67253333333333</v>
      </c>
      <c r="F33" s="1">
        <v>-96.74638666666668</v>
      </c>
      <c r="G33" s="1">
        <v>-87.259476666666671</v>
      </c>
      <c r="H33" s="1">
        <v>-89.17749666666667</v>
      </c>
    </row>
    <row r="34" spans="1:8">
      <c r="A34" s="4">
        <v>48</v>
      </c>
      <c r="B34" s="1" t="s">
        <v>7736</v>
      </c>
      <c r="C34" s="1">
        <v>38.457489833333334</v>
      </c>
      <c r="D34" s="1">
        <v>-122.640924</v>
      </c>
      <c r="E34" s="1">
        <v>-82.971590000000006</v>
      </c>
      <c r="F34" s="1">
        <v>-93.198890000000006</v>
      </c>
      <c r="G34" s="1">
        <v>-97.439466666666661</v>
      </c>
      <c r="H34" s="1">
        <v>-90.009169999999997</v>
      </c>
    </row>
    <row r="35" spans="1:8">
      <c r="A35" s="4">
        <v>49</v>
      </c>
      <c r="B35" s="1" t="s">
        <v>7737</v>
      </c>
      <c r="C35" s="1">
        <v>38.457497666666669</v>
      </c>
      <c r="D35" s="1">
        <v>-122.64105316666667</v>
      </c>
      <c r="E35" s="1">
        <v>-95.204090000000008</v>
      </c>
      <c r="F35" s="1">
        <v>-105.96056666666668</v>
      </c>
      <c r="G35" s="1">
        <v>-86.065299999999993</v>
      </c>
      <c r="H35" s="1">
        <v>-106.38003333333334</v>
      </c>
    </row>
    <row r="36" spans="1:8">
      <c r="A36" s="4">
        <v>50</v>
      </c>
      <c r="B36" s="1" t="s">
        <v>7738</v>
      </c>
      <c r="C36" s="1">
        <v>38.457506000000002</v>
      </c>
      <c r="D36" s="1">
        <v>-122.64118383333333</v>
      </c>
      <c r="E36" s="1">
        <v>-107.10663333333332</v>
      </c>
      <c r="F36" s="1">
        <v>-104.64473333333335</v>
      </c>
      <c r="G36" s="1">
        <v>-105.23946666666666</v>
      </c>
      <c r="H36" s="1">
        <v>-109.5967</v>
      </c>
    </row>
    <row r="37" spans="1:8">
      <c r="A37" s="4">
        <v>51</v>
      </c>
      <c r="B37" s="1" t="s">
        <v>7739</v>
      </c>
      <c r="C37" s="1">
        <v>38.457515166666667</v>
      </c>
      <c r="D37" s="1">
        <v>-122.64131766666667</v>
      </c>
      <c r="E37" s="1">
        <v>-105.16696666666667</v>
      </c>
      <c r="F37" s="1">
        <v>-108.0564</v>
      </c>
      <c r="G37" s="1">
        <v>-111.97113333333334</v>
      </c>
      <c r="H37" s="1">
        <v>-105.50669999999998</v>
      </c>
    </row>
    <row r="38" spans="1:8">
      <c r="A38" s="4">
        <v>52</v>
      </c>
      <c r="B38" s="1" t="s">
        <v>7740</v>
      </c>
      <c r="C38" s="1">
        <v>38.457524333333332</v>
      </c>
      <c r="D38" s="1">
        <v>-122.64145516666666</v>
      </c>
      <c r="E38" s="1">
        <v>-97.714093333333338</v>
      </c>
      <c r="F38" s="1">
        <v>-90.442499999999995</v>
      </c>
      <c r="G38" s="1">
        <v>-107.37946666666666</v>
      </c>
      <c r="H38" s="1">
        <v>-88.057496666666665</v>
      </c>
    </row>
    <row r="39" spans="1:8">
      <c r="A39" s="4">
        <v>53</v>
      </c>
      <c r="B39" s="1" t="s">
        <v>7741</v>
      </c>
      <c r="C39" s="1">
        <v>38.457535166666666</v>
      </c>
      <c r="D39" s="1">
        <v>-122.64159616666667</v>
      </c>
      <c r="E39" s="1">
        <v>-94.514093333333335</v>
      </c>
      <c r="F39" s="1">
        <v>-103.09806666666667</v>
      </c>
      <c r="G39" s="1">
        <v>-97.966133333333332</v>
      </c>
      <c r="H39" s="1">
        <v>-91.385833333333338</v>
      </c>
    </row>
    <row r="40" spans="1:8">
      <c r="A40" s="4">
        <v>54</v>
      </c>
      <c r="B40" s="1" t="s">
        <v>7742</v>
      </c>
      <c r="C40" s="1">
        <v>38.457546666666666</v>
      </c>
      <c r="D40" s="1">
        <v>-122.64174016666666</v>
      </c>
      <c r="E40" s="1">
        <v>-104.54996666666666</v>
      </c>
      <c r="F40" s="1">
        <v>-103.25973333333333</v>
      </c>
      <c r="G40" s="1">
        <v>-102.6678</v>
      </c>
      <c r="H40" s="1">
        <v>-103.36753333333333</v>
      </c>
    </row>
    <row r="41" spans="1:8">
      <c r="A41" s="4">
        <v>55</v>
      </c>
      <c r="B41" s="1" t="s">
        <v>7743</v>
      </c>
      <c r="C41" s="1">
        <v>38.457557666666666</v>
      </c>
      <c r="D41" s="1">
        <v>-122.6418865</v>
      </c>
      <c r="E41" s="1">
        <v>-96.476590000000002</v>
      </c>
      <c r="F41" s="1">
        <v>-100.17306000000001</v>
      </c>
      <c r="G41" s="1">
        <v>-101.34780000000001</v>
      </c>
      <c r="H41" s="1">
        <v>-89.877499999999998</v>
      </c>
    </row>
    <row r="42" spans="1:8">
      <c r="A42" s="4">
        <v>56</v>
      </c>
      <c r="B42" s="1" t="s">
        <v>7744</v>
      </c>
      <c r="C42" s="1">
        <v>38.457566666666665</v>
      </c>
      <c r="D42" s="1">
        <v>-122.64203566666667</v>
      </c>
      <c r="E42" s="1">
        <v>-89.599090000000004</v>
      </c>
      <c r="F42" s="1">
        <v>-92.370553333333348</v>
      </c>
      <c r="G42" s="1">
        <v>-101.87863333333333</v>
      </c>
      <c r="H42" s="1">
        <v>-95.197496666666666</v>
      </c>
    </row>
    <row r="43" spans="1:8">
      <c r="A43" s="4">
        <v>57</v>
      </c>
      <c r="B43" s="1" t="s">
        <v>7745</v>
      </c>
      <c r="C43" s="1">
        <v>38.457574833333332</v>
      </c>
      <c r="D43" s="1">
        <v>-122.64218566666666</v>
      </c>
      <c r="E43" s="1">
        <v>-98.935760000000002</v>
      </c>
      <c r="F43" s="1">
        <v>-96.742223333333342</v>
      </c>
      <c r="G43" s="1">
        <v>-105.13863333333335</v>
      </c>
      <c r="H43" s="1">
        <v>-105.3867</v>
      </c>
    </row>
    <row r="44" spans="1:8">
      <c r="A44" s="4">
        <v>58</v>
      </c>
      <c r="B44" s="1" t="s">
        <v>7746</v>
      </c>
      <c r="C44" s="1">
        <v>38.457580166666666</v>
      </c>
      <c r="D44" s="1">
        <v>-122.64233633333333</v>
      </c>
      <c r="E44" s="1">
        <v>-95.059919999999991</v>
      </c>
      <c r="F44" s="1">
        <v>-110.6589</v>
      </c>
      <c r="G44" s="1">
        <v>-93.266970000000015</v>
      </c>
      <c r="H44" s="1">
        <v>-105.20336666666667</v>
      </c>
    </row>
    <row r="45" spans="1:8">
      <c r="A45" s="4">
        <v>59</v>
      </c>
      <c r="B45" s="1" t="s">
        <v>7747</v>
      </c>
      <c r="C45" s="1">
        <v>38.457579666666668</v>
      </c>
      <c r="D45" s="1">
        <v>-122.642487</v>
      </c>
      <c r="E45" s="1">
        <v>-99.075753333333338</v>
      </c>
      <c r="F45" s="1">
        <v>-112.1314</v>
      </c>
      <c r="G45" s="1">
        <v>-108.8553</v>
      </c>
      <c r="H45" s="1">
        <v>-99.560009999999991</v>
      </c>
    </row>
    <row r="46" spans="1:8">
      <c r="A46" s="4">
        <v>60</v>
      </c>
      <c r="B46" s="1" t="s">
        <v>7748</v>
      </c>
      <c r="C46" s="1">
        <v>38.457577000000001</v>
      </c>
      <c r="D46" s="1">
        <v>-122.64263583333333</v>
      </c>
      <c r="E46" s="1">
        <v>-109.86746666666666</v>
      </c>
      <c r="F46" s="1">
        <v>-88.900546666666671</v>
      </c>
      <c r="G46" s="1">
        <v>-113.42113333333334</v>
      </c>
      <c r="H46" s="1">
        <v>-107.41503333333333</v>
      </c>
    </row>
    <row r="47" spans="1:8">
      <c r="A47" s="4">
        <v>61</v>
      </c>
      <c r="B47" s="1" t="s">
        <v>7749</v>
      </c>
      <c r="C47" s="1">
        <v>38.457576000000003</v>
      </c>
      <c r="D47" s="1">
        <v>-122.64278516666667</v>
      </c>
      <c r="E47" s="1">
        <v>-99.005766666666659</v>
      </c>
      <c r="F47" s="1">
        <v>-112.42140000000001</v>
      </c>
      <c r="G47" s="1">
        <v>-94.891136666666668</v>
      </c>
      <c r="H47" s="1">
        <v>-101.11836666666666</v>
      </c>
    </row>
    <row r="48" spans="1:8">
      <c r="A48" s="4">
        <v>62</v>
      </c>
      <c r="B48" s="1" t="s">
        <v>7750</v>
      </c>
      <c r="C48" s="1">
        <v>38.457572333333331</v>
      </c>
      <c r="D48" s="1">
        <v>-122.64293483333333</v>
      </c>
      <c r="E48" s="1">
        <v>-102.08579999999999</v>
      </c>
      <c r="F48" s="1">
        <v>-101.13889999999999</v>
      </c>
      <c r="G48" s="1">
        <v>-111.13029999999999</v>
      </c>
      <c r="H48" s="1">
        <v>-110.28253333333335</v>
      </c>
    </row>
    <row r="49" spans="1:8">
      <c r="A49" s="4">
        <v>63</v>
      </c>
      <c r="B49" s="1" t="s">
        <v>7751</v>
      </c>
      <c r="C49" s="1">
        <v>38.45756733333333</v>
      </c>
      <c r="D49" s="1">
        <v>-122.6430865</v>
      </c>
      <c r="E49" s="1">
        <v>-100.76828666666665</v>
      </c>
      <c r="F49" s="1">
        <v>-105.98806666666667</v>
      </c>
      <c r="G49" s="1">
        <v>-107.9953</v>
      </c>
      <c r="H49" s="1">
        <v>-95.053333333333327</v>
      </c>
    </row>
    <row r="50" spans="1:8">
      <c r="A50" s="4">
        <v>64</v>
      </c>
      <c r="B50" s="1" t="s">
        <v>7752</v>
      </c>
      <c r="C50" s="1">
        <v>38.457562333333335</v>
      </c>
      <c r="D50" s="1">
        <v>-122.64323816666666</v>
      </c>
      <c r="E50" s="1">
        <v>-97.51409000000001</v>
      </c>
      <c r="F50" s="1">
        <v>-97.830556666666666</v>
      </c>
      <c r="G50" s="1">
        <v>-102.2103</v>
      </c>
      <c r="H50" s="1">
        <v>-92.455003333333323</v>
      </c>
    </row>
    <row r="51" spans="1:8">
      <c r="A51" s="4">
        <v>65</v>
      </c>
      <c r="B51" s="1" t="s">
        <v>7753</v>
      </c>
      <c r="C51" s="1">
        <v>38.457556333333336</v>
      </c>
      <c r="D51" s="1">
        <v>-122.6433885</v>
      </c>
      <c r="E51" s="1">
        <v>-109.4183</v>
      </c>
      <c r="F51" s="1">
        <v>-91.892220000000009</v>
      </c>
      <c r="G51" s="1">
        <v>-101.85946666666666</v>
      </c>
      <c r="H51" s="1">
        <v>-107.55003333333333</v>
      </c>
    </row>
    <row r="52" spans="1:8">
      <c r="A52" s="4">
        <v>66</v>
      </c>
      <c r="B52" s="1" t="s">
        <v>7754</v>
      </c>
      <c r="C52" s="1">
        <v>38.457549333333333</v>
      </c>
      <c r="D52" s="1">
        <v>-122.64353916666667</v>
      </c>
      <c r="E52" s="1">
        <v>-90.593260000000001</v>
      </c>
      <c r="F52" s="1">
        <v>-102.77890000000001</v>
      </c>
      <c r="G52" s="1">
        <v>-95.806969999999993</v>
      </c>
      <c r="H52" s="1">
        <v>-101.02753333333334</v>
      </c>
    </row>
    <row r="53" spans="1:8">
      <c r="A53" s="4">
        <v>67</v>
      </c>
      <c r="B53" s="1" t="s">
        <v>7755</v>
      </c>
      <c r="C53" s="1">
        <v>38.457541499999998</v>
      </c>
      <c r="D53" s="1">
        <v>-122.64369016666667</v>
      </c>
      <c r="E53" s="1">
        <v>-114.90663333333333</v>
      </c>
      <c r="F53" s="1">
        <v>-99.99805666666667</v>
      </c>
      <c r="G53" s="1">
        <v>-102.16030000000001</v>
      </c>
      <c r="H53" s="1">
        <v>-111.7042</v>
      </c>
    </row>
    <row r="54" spans="1:8">
      <c r="A54" s="4">
        <v>68</v>
      </c>
      <c r="B54" s="1" t="s">
        <v>7756</v>
      </c>
      <c r="C54" s="1">
        <v>38.457532833333332</v>
      </c>
      <c r="D54" s="1">
        <v>-122.6438405</v>
      </c>
      <c r="E54" s="1">
        <v>-114.68246666666668</v>
      </c>
      <c r="F54" s="1">
        <v>-109.04973333333332</v>
      </c>
      <c r="G54" s="1">
        <v>-98.076133333333317</v>
      </c>
      <c r="H54" s="1">
        <v>-106.97919999999999</v>
      </c>
    </row>
    <row r="55" spans="1:8">
      <c r="A55" s="4">
        <v>69</v>
      </c>
      <c r="B55" s="1" t="s">
        <v>7757</v>
      </c>
      <c r="C55" s="1">
        <v>38.457522833333336</v>
      </c>
      <c r="D55" s="1">
        <v>-122.64399033333333</v>
      </c>
      <c r="E55" s="1">
        <v>-102.13330000000001</v>
      </c>
      <c r="F55" s="1">
        <v>-109.16223333333335</v>
      </c>
      <c r="G55" s="1">
        <v>-108.78446666666667</v>
      </c>
      <c r="H55" s="1">
        <v>-91.152503333333314</v>
      </c>
    </row>
    <row r="56" spans="1:8">
      <c r="A56" s="4">
        <v>70</v>
      </c>
      <c r="B56" s="1" t="s">
        <v>7758</v>
      </c>
      <c r="C56" s="1">
        <v>38.457512166666667</v>
      </c>
      <c r="D56" s="1">
        <v>-122.64414050000001</v>
      </c>
      <c r="E56" s="1">
        <v>-113.43746666666665</v>
      </c>
      <c r="F56" s="1">
        <v>-94.053049999999985</v>
      </c>
      <c r="G56" s="1">
        <v>-112.68196666666667</v>
      </c>
      <c r="H56" s="1">
        <v>-102.06336666666668</v>
      </c>
    </row>
    <row r="57" spans="1:8">
      <c r="A57" s="4">
        <v>71</v>
      </c>
      <c r="B57" s="1" t="s">
        <v>7759</v>
      </c>
      <c r="C57" s="1">
        <v>38.457500833333334</v>
      </c>
      <c r="D57" s="1">
        <v>-122.64429166666666</v>
      </c>
      <c r="E57" s="1">
        <v>-114.97413333333334</v>
      </c>
      <c r="F57" s="1">
        <v>-99.347226666666685</v>
      </c>
      <c r="G57" s="1">
        <v>-109.96446666666668</v>
      </c>
      <c r="H57" s="1">
        <v>-100.83252333333333</v>
      </c>
    </row>
    <row r="58" spans="1:8">
      <c r="A58" s="4">
        <v>72</v>
      </c>
      <c r="B58" s="1" t="s">
        <v>7760</v>
      </c>
      <c r="C58" s="1">
        <v>38.457488499999997</v>
      </c>
      <c r="D58" s="1">
        <v>-122.64444266666666</v>
      </c>
      <c r="E58" s="1">
        <v>-114.97329999999999</v>
      </c>
      <c r="F58" s="1">
        <v>-112.25306666666665</v>
      </c>
      <c r="G58" s="1">
        <v>-95.841136666666671</v>
      </c>
      <c r="H58" s="1">
        <v>-101.02420000000001</v>
      </c>
    </row>
    <row r="59" spans="1:8">
      <c r="A59" s="4">
        <v>73</v>
      </c>
      <c r="B59" s="1" t="s">
        <v>7761</v>
      </c>
      <c r="C59" s="1">
        <v>38.457476666666665</v>
      </c>
      <c r="D59" s="1">
        <v>-122.64459233333334</v>
      </c>
      <c r="E59" s="1">
        <v>-115.68163333333335</v>
      </c>
      <c r="F59" s="1">
        <v>-103.5989</v>
      </c>
      <c r="G59" s="1">
        <v>-111.07946666666665</v>
      </c>
      <c r="H59" s="1">
        <v>-102.73336666666667</v>
      </c>
    </row>
    <row r="60" spans="1:8">
      <c r="A60" s="4">
        <v>74</v>
      </c>
      <c r="B60" s="1" t="s">
        <v>7762</v>
      </c>
      <c r="C60" s="1">
        <v>38.457464999999999</v>
      </c>
      <c r="D60" s="1">
        <v>-122.64474133333333</v>
      </c>
      <c r="E60" s="1">
        <v>-114.09746666666666</v>
      </c>
      <c r="F60" s="1">
        <v>-109.07973333333332</v>
      </c>
      <c r="G60" s="1">
        <v>-99.881133333333324</v>
      </c>
      <c r="H60" s="1">
        <v>-116.07336666666667</v>
      </c>
    </row>
    <row r="61" spans="1:8">
      <c r="A61" s="4">
        <v>75</v>
      </c>
      <c r="B61" s="1" t="s">
        <v>7763</v>
      </c>
      <c r="C61" s="1">
        <v>38.457452333333336</v>
      </c>
      <c r="D61" s="1">
        <v>-122.64488766666666</v>
      </c>
      <c r="E61" s="1">
        <v>-114.07496666666667</v>
      </c>
      <c r="F61" s="1" t="s">
        <v>531</v>
      </c>
      <c r="G61" s="1">
        <v>-100.39946999999999</v>
      </c>
      <c r="H61" s="1">
        <v>-97.716663333333329</v>
      </c>
    </row>
    <row r="62" spans="1:8">
      <c r="A62" s="4">
        <v>76</v>
      </c>
      <c r="B62" s="1" t="s">
        <v>7764</v>
      </c>
      <c r="C62" s="1">
        <v>38.457440499999997</v>
      </c>
      <c r="D62" s="1">
        <v>-122.64503133333334</v>
      </c>
      <c r="E62" s="1">
        <v>-115.92413333333333</v>
      </c>
      <c r="F62" s="1">
        <v>-112.5539</v>
      </c>
      <c r="G62" s="1">
        <v>-116.64446666666667</v>
      </c>
      <c r="H62" s="1">
        <v>-116.17586666666666</v>
      </c>
    </row>
    <row r="63" spans="1:8">
      <c r="A63" s="4">
        <v>77</v>
      </c>
      <c r="B63" s="1" t="s">
        <v>7765</v>
      </c>
      <c r="C63" s="1">
        <v>38.45742966666667</v>
      </c>
      <c r="D63" s="1">
        <v>-122.64517133333334</v>
      </c>
      <c r="E63" s="1">
        <v>-115.30996666666665</v>
      </c>
      <c r="F63" s="1">
        <v>-115.72556666666668</v>
      </c>
      <c r="G63" s="1">
        <v>-115.29446666666666</v>
      </c>
      <c r="H63" s="1">
        <v>-114.87169999999999</v>
      </c>
    </row>
    <row r="64" spans="1:8">
      <c r="A64" s="4">
        <v>78</v>
      </c>
      <c r="B64" s="1" t="s">
        <v>7766</v>
      </c>
      <c r="C64" s="1">
        <v>38.457420333333332</v>
      </c>
      <c r="D64" s="1">
        <v>-122.64530883333333</v>
      </c>
      <c r="E64" s="1">
        <v>-116.17580000000002</v>
      </c>
      <c r="F64" s="1">
        <v>-115.4889</v>
      </c>
      <c r="G64" s="1">
        <v>-108.52696666666667</v>
      </c>
      <c r="H64" s="1">
        <v>-106.6067</v>
      </c>
    </row>
    <row r="65" spans="1:8">
      <c r="A65" s="4">
        <v>79</v>
      </c>
      <c r="B65" s="1" t="s">
        <v>7767</v>
      </c>
      <c r="C65" s="1">
        <v>38.457414833333331</v>
      </c>
      <c r="D65" s="1">
        <v>-122.64544533333333</v>
      </c>
      <c r="E65" s="1">
        <v>-114.46246666666667</v>
      </c>
      <c r="F65" s="1">
        <v>-115.70056666666666</v>
      </c>
      <c r="G65" s="1">
        <v>-113.92113333333333</v>
      </c>
      <c r="H65" s="1">
        <v>-108.26836666666667</v>
      </c>
    </row>
    <row r="66" spans="1:8">
      <c r="A66" s="4">
        <v>80</v>
      </c>
      <c r="B66" s="1" t="s">
        <v>7768</v>
      </c>
      <c r="C66" s="1">
        <v>38.457411999999998</v>
      </c>
      <c r="D66" s="1">
        <v>-122.645583</v>
      </c>
      <c r="E66" s="1">
        <v>-115.30413333333333</v>
      </c>
      <c r="F66" s="1">
        <v>-108.49973333333334</v>
      </c>
      <c r="G66" s="1">
        <v>-116.07196666666665</v>
      </c>
      <c r="H66" s="1">
        <v>-116.07836666666667</v>
      </c>
    </row>
    <row r="67" spans="1:8">
      <c r="A67" s="4">
        <v>81</v>
      </c>
      <c r="B67" s="1" t="s">
        <v>7769</v>
      </c>
      <c r="C67" s="1">
        <v>38.457413666666667</v>
      </c>
      <c r="D67" s="1">
        <v>-122.64572250000001</v>
      </c>
      <c r="E67" s="1">
        <v>-115.75246666666668</v>
      </c>
      <c r="F67" s="1">
        <v>-115.82223333333333</v>
      </c>
      <c r="G67" s="1">
        <v>-109.16030000000001</v>
      </c>
      <c r="H67" s="1">
        <v>-116.77086666666668</v>
      </c>
    </row>
    <row r="68" spans="1:8">
      <c r="A68" s="4">
        <v>82</v>
      </c>
      <c r="B68" s="1" t="s">
        <v>7770</v>
      </c>
      <c r="C68" s="1">
        <v>38.4574195</v>
      </c>
      <c r="D68" s="1">
        <v>-122.6458635</v>
      </c>
      <c r="E68" s="1">
        <v>-116.02829999999999</v>
      </c>
      <c r="F68" s="1">
        <v>-116.56806666666667</v>
      </c>
      <c r="G68" s="1">
        <v>-116.76029999999999</v>
      </c>
      <c r="H68" s="1">
        <v>-115.59336666666665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24"/>
  <sheetViews>
    <sheetView zoomScale="115" zoomScaleNormal="115" workbookViewId="0">
      <selection activeCell="F28" sqref="F28"/>
    </sheetView>
  </sheetViews>
  <sheetFormatPr defaultRowHeight="16.5"/>
  <cols>
    <col min="1" max="1" width="9" style="4"/>
    <col min="2" max="2" width="10.75" style="4" customWidth="1"/>
    <col min="3" max="5" width="9" style="4"/>
    <col min="6" max="8" width="9" style="6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>
      <c r="A2" s="4">
        <v>1</v>
      </c>
      <c r="B2" s="1" t="s">
        <v>8</v>
      </c>
      <c r="C2" s="1">
        <v>38.486502000000002</v>
      </c>
      <c r="D2" s="1">
        <v>-122.69232016666666</v>
      </c>
      <c r="E2" s="1">
        <v>-99.13480222222222</v>
      </c>
      <c r="F2" s="5">
        <v>-101.53834365079362</v>
      </c>
      <c r="G2" s="5">
        <v>-91.547710476190488</v>
      </c>
      <c r="H2" s="5">
        <v>-93.797360476190491</v>
      </c>
    </row>
    <row r="3" spans="1:8">
      <c r="A3" s="4">
        <v>2</v>
      </c>
      <c r="B3" s="1" t="s">
        <v>9</v>
      </c>
      <c r="C3" s="1">
        <v>38.486501833333335</v>
      </c>
      <c r="D3" s="1">
        <v>-122.69231983333333</v>
      </c>
      <c r="E3" s="1">
        <v>-102.61438766666664</v>
      </c>
      <c r="F3" s="5">
        <v>-107.35198800000003</v>
      </c>
      <c r="G3" s="5">
        <v>-90.521782666666695</v>
      </c>
      <c r="H3" s="5">
        <v>-97.662358666666634</v>
      </c>
    </row>
    <row r="4" spans="1:8">
      <c r="A4" s="4">
        <v>3</v>
      </c>
      <c r="B4" s="1" t="s">
        <v>10</v>
      </c>
      <c r="C4" s="1">
        <v>38.486501666666669</v>
      </c>
      <c r="D4" s="1">
        <v>-122.69231916666666</v>
      </c>
      <c r="E4" s="1">
        <v>-97.767968160919523</v>
      </c>
      <c r="F4" s="5">
        <v>-102.17361137931036</v>
      </c>
      <c r="G4" s="5">
        <v>-91.881757471264351</v>
      </c>
      <c r="H4" s="5">
        <v>-95.958075517241355</v>
      </c>
    </row>
    <row r="5" spans="1:8">
      <c r="A5" s="4">
        <v>4</v>
      </c>
      <c r="B5" s="1" t="s">
        <v>11</v>
      </c>
      <c r="C5" s="1">
        <v>38.486499999999999</v>
      </c>
      <c r="D5" s="1">
        <v>-122.69231466666666</v>
      </c>
      <c r="E5" s="1">
        <v>-101.34523322222225</v>
      </c>
      <c r="F5" s="5">
        <v>-99.547830888888882</v>
      </c>
      <c r="G5" s="5">
        <v>-90.52512377777775</v>
      </c>
      <c r="H5" s="5">
        <v>-90.555220000000006</v>
      </c>
    </row>
    <row r="6" spans="1:8">
      <c r="A6" s="4">
        <v>5</v>
      </c>
      <c r="B6" s="1" t="s">
        <v>12</v>
      </c>
      <c r="C6" s="1">
        <v>38.486497166666666</v>
      </c>
      <c r="D6" s="1">
        <v>-122.69230366666666</v>
      </c>
      <c r="E6" s="1">
        <v>-99.646156296296269</v>
      </c>
      <c r="F6" s="5">
        <v>-95.086868395061742</v>
      </c>
      <c r="G6" s="5">
        <v>-88.725521975308666</v>
      </c>
      <c r="H6" s="5">
        <v>-91.006886790123446</v>
      </c>
    </row>
    <row r="7" spans="1:8">
      <c r="A7" s="4">
        <v>6</v>
      </c>
      <c r="B7" s="1" t="s">
        <v>13</v>
      </c>
      <c r="C7" s="1">
        <v>38.486495166666664</v>
      </c>
      <c r="D7" s="1">
        <v>-122.692286</v>
      </c>
      <c r="E7" s="1">
        <v>-91.890522261904749</v>
      </c>
      <c r="F7" s="5">
        <v>-94.065022142857131</v>
      </c>
      <c r="G7" s="5">
        <v>-91.444190833333337</v>
      </c>
      <c r="H7" s="5">
        <v>-86.444421428571445</v>
      </c>
    </row>
    <row r="8" spans="1:8">
      <c r="A8" s="4">
        <v>7</v>
      </c>
      <c r="B8" s="1" t="s">
        <v>14</v>
      </c>
      <c r="C8" s="1">
        <v>38.486495833333336</v>
      </c>
      <c r="D8" s="1">
        <v>-122.6922625</v>
      </c>
      <c r="E8" s="1">
        <v>-89.805579880952365</v>
      </c>
      <c r="F8" s="5">
        <v>-91.164147857142865</v>
      </c>
      <c r="G8" s="5">
        <v>-93.930275952380953</v>
      </c>
      <c r="H8" s="5">
        <v>-81.118879880952377</v>
      </c>
    </row>
    <row r="9" spans="1:8">
      <c r="A9" s="4">
        <v>8</v>
      </c>
      <c r="B9" s="1" t="s">
        <v>15</v>
      </c>
      <c r="C9" s="1">
        <v>38.486499000000002</v>
      </c>
      <c r="D9" s="1">
        <v>-122.69223266666667</v>
      </c>
      <c r="E9" s="1">
        <v>-91.229757051282022</v>
      </c>
      <c r="F9" s="5">
        <v>-97.202004487179494</v>
      </c>
      <c r="G9" s="5">
        <v>-89.688336153846166</v>
      </c>
      <c r="H9" s="5">
        <v>-71.815059871794901</v>
      </c>
    </row>
    <row r="10" spans="1:8">
      <c r="A10" s="4">
        <v>9</v>
      </c>
      <c r="B10" s="1" t="s">
        <v>16</v>
      </c>
      <c r="C10" s="1">
        <v>38.486503333333332</v>
      </c>
      <c r="D10" s="1">
        <v>-122.69219866666667</v>
      </c>
      <c r="E10" s="1">
        <v>-93.30396476190478</v>
      </c>
      <c r="F10" s="5">
        <v>-94.0320601190476</v>
      </c>
      <c r="G10" s="5">
        <v>-83.05866809523809</v>
      </c>
      <c r="H10" s="5">
        <v>-63.442498571428573</v>
      </c>
    </row>
    <row r="11" spans="1:8">
      <c r="A11" s="4">
        <v>10</v>
      </c>
      <c r="B11" s="1" t="s">
        <v>17</v>
      </c>
      <c r="C11" s="1">
        <v>38.486507666666668</v>
      </c>
      <c r="D11" s="1">
        <v>-122.69216266666666</v>
      </c>
      <c r="E11" s="1">
        <v>-89.750414197530858</v>
      </c>
      <c r="F11" s="5">
        <v>-91.162746172839505</v>
      </c>
      <c r="G11" s="5">
        <v>-75.935946913580239</v>
      </c>
      <c r="H11" s="5">
        <v>-61.833846913580253</v>
      </c>
    </row>
    <row r="12" spans="1:8">
      <c r="A12" s="4">
        <v>11</v>
      </c>
      <c r="B12" s="1" t="s">
        <v>18</v>
      </c>
      <c r="C12" s="1">
        <v>38.486510666666668</v>
      </c>
      <c r="D12" s="1">
        <v>-122.69212483333334</v>
      </c>
      <c r="E12" s="1">
        <v>-86.552667777777771</v>
      </c>
      <c r="F12" s="5">
        <v>-89.389764888888848</v>
      </c>
      <c r="G12" s="5">
        <v>-75.032400555555554</v>
      </c>
      <c r="H12" s="5">
        <v>-59.862839333333341</v>
      </c>
    </row>
    <row r="13" spans="1:8">
      <c r="A13" s="4">
        <v>12</v>
      </c>
      <c r="B13" s="1" t="s">
        <v>19</v>
      </c>
      <c r="C13" s="1">
        <v>38.486510000000003</v>
      </c>
      <c r="D13" s="1">
        <v>-122.69208583333334</v>
      </c>
      <c r="E13" s="1">
        <v>-80.737840952380949</v>
      </c>
      <c r="F13" s="5">
        <v>-86.827303095238108</v>
      </c>
      <c r="G13" s="5">
        <v>-70.778429642857134</v>
      </c>
      <c r="H13" s="5">
        <v>-56.049916071428576</v>
      </c>
    </row>
    <row r="14" spans="1:8">
      <c r="A14" s="4">
        <v>13</v>
      </c>
      <c r="B14" s="1" t="s">
        <v>20</v>
      </c>
      <c r="C14" s="1">
        <v>38.486504500000002</v>
      </c>
      <c r="D14" s="1">
        <v>-122.6920475</v>
      </c>
      <c r="E14" s="1">
        <v>-67.4322538095238</v>
      </c>
      <c r="F14" s="5">
        <v>-83.66196071428574</v>
      </c>
      <c r="G14" s="5">
        <v>-64.956345833333344</v>
      </c>
      <c r="H14" s="5">
        <v>-49.000847261904774</v>
      </c>
    </row>
    <row r="15" spans="1:8">
      <c r="A15" s="4">
        <v>14</v>
      </c>
      <c r="B15" s="1" t="s">
        <v>21</v>
      </c>
      <c r="C15" s="1">
        <v>38.486494666666665</v>
      </c>
      <c r="D15" s="1">
        <v>-122.69201233333334</v>
      </c>
      <c r="E15" s="1">
        <v>-46.414663827160481</v>
      </c>
      <c r="F15" s="5">
        <v>-73.800700246913593</v>
      </c>
      <c r="G15" s="5">
        <v>-54.308013333333328</v>
      </c>
      <c r="H15" s="5">
        <v>-53.803831358024709</v>
      </c>
    </row>
    <row r="16" spans="1:8">
      <c r="A16" s="4">
        <v>15</v>
      </c>
      <c r="B16" s="1" t="s">
        <v>22</v>
      </c>
      <c r="C16" s="1">
        <v>38.486482166666669</v>
      </c>
      <c r="D16" s="1">
        <v>-122.69198466666667</v>
      </c>
      <c r="E16" s="1">
        <v>-36.507328533333336</v>
      </c>
      <c r="F16" s="5">
        <v>-54.881640000000004</v>
      </c>
      <c r="G16" s="5">
        <v>-48.405298533333337</v>
      </c>
      <c r="H16" s="5">
        <v>-66.367492400000017</v>
      </c>
    </row>
    <row r="17" spans="1:8">
      <c r="A17" s="4">
        <v>16</v>
      </c>
      <c r="B17" s="1" t="s">
        <v>23</v>
      </c>
      <c r="C17" s="1">
        <v>38.486471833333333</v>
      </c>
      <c r="D17" s="1">
        <v>-122.69196683333334</v>
      </c>
      <c r="E17" s="1">
        <v>-39.632870952380941</v>
      </c>
      <c r="F17" s="5">
        <v>-48.454106428571436</v>
      </c>
      <c r="G17" s="5">
        <v>-64.647656904761902</v>
      </c>
      <c r="H17" s="5">
        <v>-70.625877976190452</v>
      </c>
    </row>
    <row r="18" spans="1:8">
      <c r="A18" s="4">
        <v>17</v>
      </c>
      <c r="B18" s="1" t="s">
        <v>24</v>
      </c>
      <c r="C18" s="1">
        <v>38.486465166666669</v>
      </c>
      <c r="D18" s="1">
        <v>-122.6919575</v>
      </c>
      <c r="E18" s="1">
        <v>-40.748791609195408</v>
      </c>
      <c r="F18" s="5">
        <v>-55.888378390804583</v>
      </c>
      <c r="G18" s="5">
        <v>-69.189339770114941</v>
      </c>
      <c r="H18" s="5">
        <v>-67.932054482758645</v>
      </c>
    </row>
    <row r="19" spans="1:8">
      <c r="A19" s="4">
        <v>18</v>
      </c>
      <c r="B19" s="1" t="s">
        <v>25</v>
      </c>
      <c r="C19" s="1">
        <v>38.486462166666669</v>
      </c>
      <c r="D19" s="1">
        <v>-122.69195383333333</v>
      </c>
      <c r="E19" s="1">
        <v>-40.960820123456806</v>
      </c>
      <c r="F19" s="5">
        <v>-58.198960987654303</v>
      </c>
      <c r="G19" s="5">
        <v>-69.981625925925925</v>
      </c>
      <c r="H19" s="5">
        <v>-68.078596172839511</v>
      </c>
    </row>
    <row r="20" spans="1:8">
      <c r="A20" s="4">
        <v>19</v>
      </c>
      <c r="B20" s="1" t="s">
        <v>26</v>
      </c>
      <c r="C20" s="1">
        <v>38.486461666666663</v>
      </c>
      <c r="D20" s="1">
        <v>-122.6919535</v>
      </c>
      <c r="E20" s="1">
        <v>-41.098070370370365</v>
      </c>
      <c r="F20" s="5">
        <v>-61.195309259259254</v>
      </c>
      <c r="G20" s="5">
        <v>-72.564769382716051</v>
      </c>
      <c r="H20" s="5">
        <v>-64.361912592592589</v>
      </c>
    </row>
    <row r="21" spans="1:8">
      <c r="A21" s="4">
        <v>20</v>
      </c>
      <c r="B21" s="1" t="s">
        <v>27</v>
      </c>
      <c r="C21" s="1">
        <v>38.486460999999998</v>
      </c>
      <c r="D21" s="1">
        <v>-122.69195266666667</v>
      </c>
      <c r="E21" s="1">
        <v>-41.247084137931033</v>
      </c>
      <c r="F21" s="5">
        <v>-63.280688045976994</v>
      </c>
      <c r="G21" s="5">
        <v>-73.779219655172412</v>
      </c>
      <c r="H21" s="5">
        <v>-63.828233103448284</v>
      </c>
    </row>
    <row r="22" spans="1:8">
      <c r="A22" s="4">
        <v>21</v>
      </c>
      <c r="B22" s="1" t="s">
        <v>28</v>
      </c>
      <c r="C22" s="1">
        <v>38.486460000000001</v>
      </c>
      <c r="D22" s="1">
        <v>-122.69195116666667</v>
      </c>
      <c r="E22" s="1">
        <v>-41.098553020833329</v>
      </c>
      <c r="F22" s="5">
        <v>-65.542921354166666</v>
      </c>
      <c r="G22" s="5">
        <v>-72.490699583333324</v>
      </c>
      <c r="H22" s="5">
        <v>-64.820637083333324</v>
      </c>
    </row>
    <row r="23" spans="1:8">
      <c r="A23" s="4">
        <v>22</v>
      </c>
      <c r="B23" s="1" t="s">
        <v>29</v>
      </c>
      <c r="C23" s="1">
        <v>38.486457999999999</v>
      </c>
      <c r="D23" s="1">
        <v>-122.69194783333333</v>
      </c>
      <c r="E23" s="1">
        <v>-40.600630370370375</v>
      </c>
      <c r="F23" s="5">
        <v>-64.155779753086449</v>
      </c>
      <c r="G23" s="5">
        <v>-72.620853827160502</v>
      </c>
      <c r="H23" s="5">
        <v>-68.006642839506185</v>
      </c>
    </row>
    <row r="24" spans="1:8">
      <c r="A24" s="4">
        <v>23</v>
      </c>
      <c r="B24" s="1" t="s">
        <v>30</v>
      </c>
      <c r="C24" s="1">
        <v>38.486449833333332</v>
      </c>
      <c r="D24" s="1">
        <v>-122.69193799999999</v>
      </c>
      <c r="E24" s="1">
        <v>-45.412897857142852</v>
      </c>
      <c r="F24" s="5">
        <v>-65.936142023809523</v>
      </c>
      <c r="G24" s="5">
        <v>-74.457068690476191</v>
      </c>
      <c r="H24" s="5">
        <v>-64.777170119047625</v>
      </c>
    </row>
    <row r="25" spans="1:8">
      <c r="A25" s="4">
        <v>24</v>
      </c>
      <c r="B25" s="1" t="s">
        <v>31</v>
      </c>
      <c r="C25" s="1">
        <v>38.486434333333335</v>
      </c>
      <c r="D25" s="1">
        <v>-122.69192150000001</v>
      </c>
      <c r="E25" s="1">
        <v>-54.533712873563218</v>
      </c>
      <c r="F25" s="5">
        <v>-65.141571264367812</v>
      </c>
      <c r="G25" s="5">
        <v>-74.851024712643678</v>
      </c>
      <c r="H25" s="5">
        <v>-63.724008850574734</v>
      </c>
    </row>
    <row r="26" spans="1:8">
      <c r="A26" s="4">
        <v>25</v>
      </c>
      <c r="B26" s="1" t="s">
        <v>32</v>
      </c>
      <c r="C26" s="1">
        <v>38.486413499999998</v>
      </c>
      <c r="D26" s="1">
        <v>-122.69190033333334</v>
      </c>
      <c r="E26" s="1">
        <v>-56.457097599999997</v>
      </c>
      <c r="F26" s="5">
        <v>-64.026845333333327</v>
      </c>
      <c r="G26" s="5">
        <v>-75.52621693333333</v>
      </c>
      <c r="H26" s="5">
        <v>-64.541350399999999</v>
      </c>
    </row>
    <row r="27" spans="1:8">
      <c r="A27" s="4">
        <v>26</v>
      </c>
      <c r="B27" s="1" t="s">
        <v>33</v>
      </c>
      <c r="C27" s="1">
        <v>38.486388333333331</v>
      </c>
      <c r="D27" s="1">
        <v>-122.69187650000001</v>
      </c>
      <c r="E27" s="1">
        <v>-66.18442114942529</v>
      </c>
      <c r="F27" s="5">
        <v>-61.675751609195409</v>
      </c>
      <c r="G27" s="5">
        <v>-72.653209195402283</v>
      </c>
      <c r="H27" s="5">
        <v>-65.00784287356322</v>
      </c>
    </row>
    <row r="28" spans="1:8">
      <c r="A28" s="4">
        <v>27</v>
      </c>
      <c r="B28" s="1" t="s">
        <v>34</v>
      </c>
      <c r="C28" s="1">
        <v>38.486359666666665</v>
      </c>
      <c r="D28" s="1">
        <v>-122.69185033333333</v>
      </c>
      <c r="E28" s="1">
        <v>-66.617994722222235</v>
      </c>
      <c r="F28" s="5">
        <v>-63.028167499999988</v>
      </c>
      <c r="G28" s="5">
        <v>-73.015622083333312</v>
      </c>
      <c r="H28" s="5">
        <v>-70.876035416666667</v>
      </c>
    </row>
    <row r="29" spans="1:8">
      <c r="A29" s="4">
        <v>28</v>
      </c>
      <c r="B29" s="1" t="s">
        <v>35</v>
      </c>
      <c r="C29" s="1">
        <v>38.486328666666665</v>
      </c>
      <c r="D29" s="1">
        <v>-122.69182316666667</v>
      </c>
      <c r="E29" s="1">
        <v>-68.724736551724135</v>
      </c>
      <c r="F29" s="5">
        <v>-69.083801494252896</v>
      </c>
      <c r="G29" s="5">
        <v>-73.703626436781605</v>
      </c>
      <c r="H29" s="5">
        <v>-69.865130344827577</v>
      </c>
    </row>
    <row r="30" spans="1:8">
      <c r="A30" s="4">
        <v>29</v>
      </c>
      <c r="B30" s="1" t="s">
        <v>36</v>
      </c>
      <c r="C30" s="1">
        <v>38.486296000000003</v>
      </c>
      <c r="D30" s="1">
        <v>-122.69179483333333</v>
      </c>
      <c r="E30" s="1">
        <v>-72.367398933333334</v>
      </c>
      <c r="F30" s="5">
        <v>-73.125920533333314</v>
      </c>
      <c r="G30" s="5">
        <v>-72.534648533333339</v>
      </c>
      <c r="H30" s="5">
        <v>-71.442317466666651</v>
      </c>
    </row>
    <row r="31" spans="1:8">
      <c r="A31" s="4">
        <v>30</v>
      </c>
      <c r="B31" s="1" t="s">
        <v>37</v>
      </c>
      <c r="C31" s="1">
        <v>38.486260833333333</v>
      </c>
      <c r="D31" s="1">
        <v>-122.69176566666667</v>
      </c>
      <c r="E31" s="1">
        <v>-73.727681666666655</v>
      </c>
      <c r="F31" s="5">
        <v>-71.929532857142846</v>
      </c>
      <c r="G31" s="5">
        <v>-71.299166428571425</v>
      </c>
      <c r="H31" s="5">
        <v>-70.240209404761899</v>
      </c>
    </row>
    <row r="32" spans="1:8">
      <c r="A32" s="4">
        <v>31</v>
      </c>
      <c r="B32" s="1" t="s">
        <v>38</v>
      </c>
      <c r="C32" s="1">
        <v>38.486223666666667</v>
      </c>
      <c r="D32" s="1">
        <v>-122.69173516666666</v>
      </c>
      <c r="E32" s="1">
        <v>-75.762622068965527</v>
      </c>
      <c r="F32" s="5">
        <v>-69.523379195402285</v>
      </c>
      <c r="G32" s="5">
        <v>-70.847174712643692</v>
      </c>
      <c r="H32" s="5">
        <v>-74.733360574712634</v>
      </c>
    </row>
    <row r="33" spans="1:8">
      <c r="A33" s="4">
        <v>32</v>
      </c>
      <c r="B33" s="1" t="s">
        <v>39</v>
      </c>
      <c r="C33" s="1">
        <v>38.4861845</v>
      </c>
      <c r="D33" s="1">
        <v>-122.69170433333333</v>
      </c>
      <c r="E33" s="1">
        <v>-75.952909696969712</v>
      </c>
      <c r="F33" s="5">
        <v>-70.148366060606037</v>
      </c>
      <c r="G33" s="5">
        <v>-71.789350454545442</v>
      </c>
      <c r="H33" s="5">
        <v>-79.220391666666657</v>
      </c>
    </row>
    <row r="34" spans="1:8">
      <c r="A34" s="4">
        <v>33</v>
      </c>
      <c r="B34" s="1" t="s">
        <v>40</v>
      </c>
      <c r="C34" s="1">
        <v>38.486144166666669</v>
      </c>
      <c r="D34" s="1">
        <v>-122.69167266666666</v>
      </c>
      <c r="E34" s="1">
        <v>-71.084707291666675</v>
      </c>
      <c r="F34" s="5">
        <v>-75.644027812499985</v>
      </c>
      <c r="G34" s="5">
        <v>-77.952328749999992</v>
      </c>
      <c r="H34" s="5">
        <v>-74.821877604166673</v>
      </c>
    </row>
    <row r="35" spans="1:8">
      <c r="A35" s="4">
        <v>34</v>
      </c>
      <c r="B35" s="1" t="s">
        <v>41</v>
      </c>
      <c r="C35" s="1">
        <v>38.486103666666665</v>
      </c>
      <c r="D35" s="1">
        <v>-122.69164183333334</v>
      </c>
      <c r="E35" s="1">
        <v>-71.953407435897418</v>
      </c>
      <c r="F35" s="5">
        <v>-76.548158589743565</v>
      </c>
      <c r="G35" s="5">
        <v>-85.990819871794884</v>
      </c>
      <c r="H35" s="5">
        <v>-78.066501282051291</v>
      </c>
    </row>
    <row r="36" spans="1:8">
      <c r="A36" s="4">
        <v>35</v>
      </c>
      <c r="B36" s="1" t="s">
        <v>42</v>
      </c>
      <c r="C36" s="1">
        <v>38.486063833333333</v>
      </c>
      <c r="D36" s="1">
        <v>-122.69161183333334</v>
      </c>
      <c r="E36" s="1">
        <v>-69.6578759770115</v>
      </c>
      <c r="F36" s="5">
        <v>-83.819052068965533</v>
      </c>
      <c r="G36" s="5">
        <v>-87.154496666666688</v>
      </c>
      <c r="H36" s="5">
        <v>-78.325627701149429</v>
      </c>
    </row>
    <row r="37" spans="1:8">
      <c r="A37" s="4">
        <v>36</v>
      </c>
      <c r="B37" s="1" t="s">
        <v>43</v>
      </c>
      <c r="C37" s="1">
        <v>38.48602566666667</v>
      </c>
      <c r="D37" s="1">
        <v>-122.69158349999999</v>
      </c>
      <c r="E37" s="1">
        <v>-78.317776236559098</v>
      </c>
      <c r="F37" s="5">
        <v>-84.398198387096755</v>
      </c>
      <c r="G37" s="5">
        <v>-85.892022795698892</v>
      </c>
      <c r="H37" s="5">
        <v>-77.078373655913978</v>
      </c>
    </row>
    <row r="38" spans="1:8">
      <c r="A38" s="4">
        <v>37</v>
      </c>
      <c r="B38" s="1" t="s">
        <v>44</v>
      </c>
      <c r="C38" s="1">
        <v>38.485990333333334</v>
      </c>
      <c r="D38" s="1">
        <v>-122.69155733333334</v>
      </c>
      <c r="E38" s="1">
        <v>-82.021648148148159</v>
      </c>
      <c r="F38" s="5">
        <v>-80.928889012345664</v>
      </c>
      <c r="G38" s="5">
        <v>-83.151657283950598</v>
      </c>
      <c r="H38" s="5">
        <v>-75.881933456790122</v>
      </c>
    </row>
    <row r="39" spans="1:8">
      <c r="A39" s="4">
        <v>38</v>
      </c>
      <c r="B39" s="1" t="s">
        <v>45</v>
      </c>
      <c r="C39" s="1">
        <v>38.485956166666668</v>
      </c>
      <c r="D39" s="1">
        <v>-122.69153249999999</v>
      </c>
      <c r="E39" s="1">
        <v>-82.874846344086052</v>
      </c>
      <c r="F39" s="5">
        <v>-76.189896559139783</v>
      </c>
      <c r="G39" s="5">
        <v>-75.086184516129023</v>
      </c>
      <c r="H39" s="5">
        <v>-82.400551397849441</v>
      </c>
    </row>
    <row r="40" spans="1:8">
      <c r="A40" s="4">
        <v>39</v>
      </c>
      <c r="B40" s="1" t="s">
        <v>46</v>
      </c>
      <c r="C40" s="1">
        <v>38.485922000000002</v>
      </c>
      <c r="D40" s="1">
        <v>-122.69150783333333</v>
      </c>
      <c r="E40" s="1">
        <v>-83.874060256410246</v>
      </c>
      <c r="F40" s="5">
        <v>-77.911442820512832</v>
      </c>
      <c r="G40" s="5">
        <v>-83.226200384615382</v>
      </c>
      <c r="H40" s="5">
        <v>-76.014914487179482</v>
      </c>
    </row>
    <row r="41" spans="1:8">
      <c r="A41" s="4">
        <v>40</v>
      </c>
      <c r="B41" s="1" t="s">
        <v>47</v>
      </c>
      <c r="C41" s="1">
        <v>38.485887666666663</v>
      </c>
      <c r="D41" s="1">
        <v>-122.69148333333334</v>
      </c>
      <c r="E41" s="1">
        <v>-82.345423222222209</v>
      </c>
      <c r="F41" s="5">
        <v>-79.206075333333331</v>
      </c>
      <c r="G41" s="5">
        <v>-81.6156007777778</v>
      </c>
      <c r="H41" s="5">
        <v>-74.797665111111101</v>
      </c>
    </row>
    <row r="42" spans="1:8">
      <c r="A42" s="4">
        <v>41</v>
      </c>
      <c r="B42" s="1" t="s">
        <v>48</v>
      </c>
      <c r="C42" s="1">
        <v>38.485853333333331</v>
      </c>
      <c r="D42" s="1">
        <v>-122.69145916666666</v>
      </c>
      <c r="E42" s="1">
        <v>-80.779041153846165</v>
      </c>
      <c r="F42" s="5">
        <v>-75.44541705128205</v>
      </c>
      <c r="G42" s="5">
        <v>-73.839811025641026</v>
      </c>
      <c r="H42" s="5">
        <v>-84.396051923076939</v>
      </c>
    </row>
    <row r="43" spans="1:8">
      <c r="A43" s="4">
        <v>42</v>
      </c>
      <c r="B43" s="1" t="s">
        <v>49</v>
      </c>
      <c r="C43" s="1">
        <v>38.485816666666665</v>
      </c>
      <c r="D43" s="1">
        <v>-122.69143383333333</v>
      </c>
      <c r="E43" s="1">
        <v>-82.718343725490186</v>
      </c>
      <c r="F43" s="5">
        <v>-85.887853235294116</v>
      </c>
      <c r="G43" s="5">
        <v>-82.782315588235306</v>
      </c>
      <c r="H43" s="5">
        <v>-89.226119607843145</v>
      </c>
    </row>
    <row r="44" spans="1:8">
      <c r="A44" s="4">
        <v>43</v>
      </c>
      <c r="B44" s="1" t="s">
        <v>50</v>
      </c>
      <c r="C44" s="1">
        <v>38.485775666666669</v>
      </c>
      <c r="D44" s="1">
        <v>-122.691406</v>
      </c>
      <c r="E44" s="1">
        <v>-86.654824743589728</v>
      </c>
      <c r="F44" s="5">
        <v>-85.373848205128198</v>
      </c>
      <c r="G44" s="5">
        <v>-83.290790128205131</v>
      </c>
      <c r="H44" s="5">
        <v>-89.332551025641052</v>
      </c>
    </row>
    <row r="45" spans="1:8">
      <c r="A45" s="4">
        <v>44</v>
      </c>
      <c r="B45" s="1" t="s">
        <v>51</v>
      </c>
      <c r="C45" s="1">
        <v>38.485729666666664</v>
      </c>
      <c r="D45" s="1">
        <v>-122.69137716666667</v>
      </c>
      <c r="E45" s="1">
        <v>-85.650309871794889</v>
      </c>
      <c r="F45" s="5">
        <v>-85.376218461538485</v>
      </c>
      <c r="G45" s="5">
        <v>-87.152007692307677</v>
      </c>
      <c r="H45" s="5">
        <v>-88.317178846153837</v>
      </c>
    </row>
    <row r="46" spans="1:8">
      <c r="A46" s="4">
        <v>45</v>
      </c>
      <c r="B46" s="1" t="s">
        <v>52</v>
      </c>
      <c r="C46" s="1">
        <v>38.485679166666664</v>
      </c>
      <c r="D46" s="1">
        <v>-122.69134699999999</v>
      </c>
      <c r="E46" s="1">
        <v>-81.668237888888882</v>
      </c>
      <c r="F46" s="5">
        <v>-86.123581333333306</v>
      </c>
      <c r="G46" s="5">
        <v>-88.748648666666682</v>
      </c>
      <c r="H46" s="5">
        <v>-87.462552666666681</v>
      </c>
    </row>
    <row r="47" spans="1:8">
      <c r="A47" s="4">
        <v>46</v>
      </c>
      <c r="B47" s="1" t="s">
        <v>53</v>
      </c>
      <c r="C47" s="1">
        <v>38.485625166666665</v>
      </c>
      <c r="D47" s="1">
        <v>-122.69131666666667</v>
      </c>
      <c r="E47" s="1">
        <v>-85.939564137931029</v>
      </c>
      <c r="F47" s="5">
        <v>-85.360106321839083</v>
      </c>
      <c r="G47" s="5">
        <v>-86.267643103448279</v>
      </c>
      <c r="H47" s="5">
        <v>-86.483373908046005</v>
      </c>
    </row>
    <row r="48" spans="1:8">
      <c r="A48" s="4">
        <v>47</v>
      </c>
      <c r="B48" s="1" t="s">
        <v>54</v>
      </c>
      <c r="C48" s="1">
        <v>38.485567833333334</v>
      </c>
      <c r="D48" s="1">
        <v>-122.6912865</v>
      </c>
      <c r="E48" s="1">
        <v>-87.272832000000022</v>
      </c>
      <c r="F48" s="5">
        <v>-85.356094800000008</v>
      </c>
      <c r="G48" s="5">
        <v>-86.938326799999999</v>
      </c>
      <c r="H48" s="5">
        <v>-88.883933466666676</v>
      </c>
    </row>
    <row r="49" spans="1:8">
      <c r="A49" s="4">
        <v>48</v>
      </c>
      <c r="B49" s="1" t="s">
        <v>55</v>
      </c>
      <c r="C49" s="1">
        <v>38.485508000000003</v>
      </c>
      <c r="D49" s="1">
        <v>-122.69125666666666</v>
      </c>
      <c r="E49" s="1">
        <v>-92.692760416666673</v>
      </c>
      <c r="F49" s="5">
        <v>-86.141135312499998</v>
      </c>
      <c r="G49" s="5">
        <v>-86.459216249999969</v>
      </c>
      <c r="H49" s="5">
        <v>-92.716092291666683</v>
      </c>
    </row>
    <row r="50" spans="1:8">
      <c r="A50" s="4">
        <v>49</v>
      </c>
      <c r="B50" s="1" t="s">
        <v>56</v>
      </c>
      <c r="C50" s="1">
        <v>38.485447333333333</v>
      </c>
      <c r="D50" s="1">
        <v>-122.69122716666666</v>
      </c>
      <c r="E50" s="1">
        <v>-89.170632133333328</v>
      </c>
      <c r="F50" s="5">
        <v>-91.276866666666663</v>
      </c>
      <c r="G50" s="5">
        <v>-90.336354400000005</v>
      </c>
      <c r="H50" s="5">
        <v>-92.40970706666667</v>
      </c>
    </row>
    <row r="51" spans="1:8">
      <c r="A51" s="4">
        <v>50</v>
      </c>
      <c r="B51" s="1" t="s">
        <v>57</v>
      </c>
      <c r="C51" s="1">
        <v>38.485386166666665</v>
      </c>
      <c r="D51" s="1">
        <v>-122.6911975</v>
      </c>
      <c r="E51" s="1">
        <v>-89.69351577777779</v>
      </c>
      <c r="F51" s="5">
        <v>-93.968630333333323</v>
      </c>
      <c r="G51" s="5">
        <v>-92.048149999999993</v>
      </c>
      <c r="H51" s="5">
        <v>-93.814272444444455</v>
      </c>
    </row>
    <row r="52" spans="1:8">
      <c r="A52" s="4">
        <v>51</v>
      </c>
      <c r="B52" s="1" t="s">
        <v>58</v>
      </c>
      <c r="C52" s="1">
        <v>38.485324666666664</v>
      </c>
      <c r="D52" s="1">
        <v>-122.69116883333334</v>
      </c>
      <c r="E52" s="1">
        <v>-93.521799200000004</v>
      </c>
      <c r="F52" s="5">
        <v>-92.439006533333341</v>
      </c>
      <c r="G52" s="5">
        <v>-90.458517199999989</v>
      </c>
      <c r="H52" s="5">
        <v>-91.5564964</v>
      </c>
    </row>
    <row r="53" spans="1:8">
      <c r="A53" s="4">
        <v>52</v>
      </c>
      <c r="B53" s="1" t="s">
        <v>59</v>
      </c>
      <c r="C53" s="1">
        <v>38.485262666666664</v>
      </c>
      <c r="D53" s="1">
        <v>-122.69114233333333</v>
      </c>
      <c r="E53" s="1">
        <v>-89.872867241379296</v>
      </c>
      <c r="F53" s="5">
        <v>-85.744376666666682</v>
      </c>
      <c r="G53" s="5">
        <v>-93.092969885057457</v>
      </c>
      <c r="H53" s="5">
        <v>-84.692840689655185</v>
      </c>
    </row>
    <row r="54" spans="1:8">
      <c r="A54" s="4">
        <v>53</v>
      </c>
      <c r="B54" s="1" t="s">
        <v>60</v>
      </c>
      <c r="C54" s="1">
        <v>38.48520116666667</v>
      </c>
      <c r="D54" s="1">
        <v>-122.69111783333334</v>
      </c>
      <c r="E54" s="1">
        <v>-94.410514666666685</v>
      </c>
      <c r="F54" s="5">
        <v>-89.467353222222243</v>
      </c>
      <c r="G54" s="5">
        <v>-85.832904888888862</v>
      </c>
      <c r="H54" s="5">
        <v>-88.234574000000009</v>
      </c>
    </row>
    <row r="55" spans="1:8">
      <c r="A55" s="4">
        <v>54</v>
      </c>
      <c r="B55" s="1" t="s">
        <v>61</v>
      </c>
      <c r="C55" s="1">
        <v>38.485140999999999</v>
      </c>
      <c r="D55" s="1">
        <v>-122.69109349999999</v>
      </c>
      <c r="E55" s="1">
        <v>-88.84861141025641</v>
      </c>
      <c r="F55" s="5">
        <v>-89.563686794871799</v>
      </c>
      <c r="G55" s="5">
        <v>-92.102503205128215</v>
      </c>
      <c r="H55" s="5">
        <v>-94.005797692307709</v>
      </c>
    </row>
    <row r="56" spans="1:8">
      <c r="A56" s="4">
        <v>55</v>
      </c>
      <c r="B56" s="1" t="s">
        <v>62</v>
      </c>
      <c r="C56" s="1">
        <v>38.485082666666663</v>
      </c>
      <c r="D56" s="1">
        <v>-122.69106883333333</v>
      </c>
      <c r="E56" s="1">
        <v>-94.658494444444472</v>
      </c>
      <c r="F56" s="5">
        <v>-92.823132333333334</v>
      </c>
      <c r="G56" s="5">
        <v>-92.537594444444466</v>
      </c>
      <c r="H56" s="5">
        <v>-92.880439222222222</v>
      </c>
    </row>
    <row r="57" spans="1:8">
      <c r="A57" s="4">
        <v>56</v>
      </c>
      <c r="B57" s="1" t="s">
        <v>63</v>
      </c>
      <c r="C57" s="1">
        <v>38.485025833333331</v>
      </c>
      <c r="D57" s="1">
        <v>-122.69104433333334</v>
      </c>
      <c r="E57" s="1">
        <v>-95.099289880952369</v>
      </c>
      <c r="F57" s="5">
        <v>-99.030270833333347</v>
      </c>
      <c r="G57" s="5">
        <v>-97.221621428571439</v>
      </c>
      <c r="H57" s="5">
        <v>-95.356472976190503</v>
      </c>
    </row>
    <row r="58" spans="1:8">
      <c r="A58" s="4">
        <v>57</v>
      </c>
      <c r="B58" s="1" t="s">
        <v>64</v>
      </c>
      <c r="C58" s="1">
        <v>38.484969666666665</v>
      </c>
      <c r="D58" s="1">
        <v>-122.69102049999999</v>
      </c>
      <c r="E58" s="1">
        <v>-93.793213678160953</v>
      </c>
      <c r="F58" s="5">
        <v>-94.517321379310332</v>
      </c>
      <c r="G58" s="5">
        <v>-94.543819999999997</v>
      </c>
      <c r="H58" s="5">
        <v>-92.584879425287369</v>
      </c>
    </row>
    <row r="59" spans="1:8">
      <c r="A59" s="4">
        <v>58</v>
      </c>
      <c r="B59" s="1" t="s">
        <v>65</v>
      </c>
      <c r="C59" s="1">
        <v>38.48491416666667</v>
      </c>
      <c r="D59" s="1">
        <v>-122.69099799999999</v>
      </c>
      <c r="E59" s="1">
        <v>-96.270444814814795</v>
      </c>
      <c r="F59" s="5">
        <v>-96.034129382716046</v>
      </c>
      <c r="G59" s="5">
        <v>-92.205172962962962</v>
      </c>
      <c r="H59" s="5">
        <v>-94.231691234567862</v>
      </c>
    </row>
    <row r="60" spans="1:8">
      <c r="A60" s="4">
        <v>59</v>
      </c>
      <c r="B60" s="1" t="s">
        <v>66</v>
      </c>
      <c r="C60" s="1">
        <v>38.484859833333331</v>
      </c>
      <c r="D60" s="1">
        <v>-122.69097816666667</v>
      </c>
      <c r="E60" s="1">
        <v>-89.199404946236584</v>
      </c>
      <c r="F60" s="5">
        <v>-96.208116236559164</v>
      </c>
      <c r="G60" s="5">
        <v>-93.806746881720457</v>
      </c>
      <c r="H60" s="5">
        <v>-93.568210107526895</v>
      </c>
    </row>
    <row r="61" spans="1:8">
      <c r="A61" s="4">
        <v>60</v>
      </c>
      <c r="B61" s="1" t="s">
        <v>67</v>
      </c>
      <c r="C61" s="1">
        <v>38.484804333333337</v>
      </c>
      <c r="D61" s="1">
        <v>-122.6909635</v>
      </c>
      <c r="E61" s="1">
        <v>-92.905743913043466</v>
      </c>
      <c r="F61" s="5">
        <v>-94.177708260869537</v>
      </c>
      <c r="G61" s="5">
        <v>-96.222296086956547</v>
      </c>
      <c r="H61" s="5">
        <v>-96.435978985507248</v>
      </c>
    </row>
    <row r="62" spans="1:8">
      <c r="A62" s="4">
        <v>61</v>
      </c>
      <c r="B62" s="1" t="s">
        <v>68</v>
      </c>
      <c r="C62" s="1">
        <v>38.484749999999998</v>
      </c>
      <c r="D62" s="1">
        <v>-122.69095333333334</v>
      </c>
      <c r="E62" s="1">
        <v>-95.208529770114936</v>
      </c>
      <c r="F62" s="5">
        <v>-94.045067126436791</v>
      </c>
      <c r="G62" s="5">
        <v>-95.60651793103446</v>
      </c>
      <c r="H62" s="5">
        <v>-92.829507126436795</v>
      </c>
    </row>
    <row r="63" spans="1:8">
      <c r="A63" s="4">
        <v>62</v>
      </c>
      <c r="B63" s="1" t="s">
        <v>69</v>
      </c>
      <c r="C63" s="1">
        <v>38.484696499999998</v>
      </c>
      <c r="D63" s="1">
        <v>-122.69094383333334</v>
      </c>
      <c r="E63" s="1">
        <v>-98.601634367816075</v>
      </c>
      <c r="F63" s="5">
        <v>-98.299151149425313</v>
      </c>
      <c r="G63" s="5">
        <v>-93.683932413793087</v>
      </c>
      <c r="H63" s="5">
        <v>-99.339206781609207</v>
      </c>
    </row>
    <row r="64" spans="1:8">
      <c r="A64" s="4">
        <v>63</v>
      </c>
      <c r="B64" s="1" t="s">
        <v>70</v>
      </c>
      <c r="C64" s="1">
        <v>38.484644166666669</v>
      </c>
      <c r="D64" s="1">
        <v>-122.6909335</v>
      </c>
      <c r="E64" s="1">
        <v>-101.4172985897436</v>
      </c>
      <c r="F64" s="5">
        <v>-94.943304230769243</v>
      </c>
      <c r="G64" s="5">
        <v>-102.05667999999997</v>
      </c>
      <c r="H64" s="5">
        <v>-93.35749974358977</v>
      </c>
    </row>
    <row r="65" spans="1:8">
      <c r="A65" s="4">
        <v>64</v>
      </c>
      <c r="B65" s="1" t="s">
        <v>71</v>
      </c>
      <c r="C65" s="1">
        <v>38.48459316666667</v>
      </c>
      <c r="D65" s="1">
        <v>-122.6909205</v>
      </c>
      <c r="E65" s="1">
        <v>-100.97428204301073</v>
      </c>
      <c r="F65" s="5">
        <v>-97.971810537634411</v>
      </c>
      <c r="G65" s="5">
        <v>-94.965564838709696</v>
      </c>
      <c r="H65" s="5">
        <v>-95.49924043010752</v>
      </c>
    </row>
    <row r="66" spans="1:8">
      <c r="A66" s="4">
        <v>65</v>
      </c>
      <c r="B66" s="1" t="s">
        <v>72</v>
      </c>
      <c r="C66" s="1">
        <v>38.484543666666667</v>
      </c>
      <c r="D66" s="1">
        <v>-122.69090483333333</v>
      </c>
      <c r="E66" s="1">
        <v>-96.919796049382725</v>
      </c>
      <c r="F66" s="5">
        <v>-98.818603950617302</v>
      </c>
      <c r="G66" s="5">
        <v>-99.68950308641972</v>
      </c>
      <c r="H66" s="5">
        <v>-94.857960246913592</v>
      </c>
    </row>
    <row r="67" spans="1:8">
      <c r="A67" s="4">
        <v>66</v>
      </c>
      <c r="B67" s="1" t="s">
        <v>73</v>
      </c>
      <c r="C67" s="1">
        <v>38.484495666666668</v>
      </c>
      <c r="D67" s="1">
        <v>-122.69088633333334</v>
      </c>
      <c r="E67" s="1">
        <v>-99.139046551724149</v>
      </c>
      <c r="F67" s="5">
        <v>-96.726833678160915</v>
      </c>
      <c r="G67" s="5">
        <v>-97.910113908045972</v>
      </c>
      <c r="H67" s="5">
        <v>-94.960828160919561</v>
      </c>
    </row>
    <row r="68" spans="1:8">
      <c r="A68" s="4">
        <v>67</v>
      </c>
      <c r="B68" s="1" t="s">
        <v>74</v>
      </c>
      <c r="C68" s="1">
        <v>38.484448999999998</v>
      </c>
      <c r="D68" s="1">
        <v>-122.69086466666667</v>
      </c>
      <c r="E68" s="1">
        <v>-104.66249655172416</v>
      </c>
      <c r="F68" s="5">
        <v>-100.45424172413792</v>
      </c>
      <c r="G68" s="5">
        <v>-96.01909287356321</v>
      </c>
      <c r="H68" s="5">
        <v>-99.208821609195425</v>
      </c>
    </row>
    <row r="69" spans="1:8">
      <c r="A69" s="4">
        <v>68</v>
      </c>
      <c r="B69" s="1" t="s">
        <v>75</v>
      </c>
      <c r="C69" s="1">
        <v>38.484403499999999</v>
      </c>
      <c r="D69" s="1">
        <v>-122.69084166666667</v>
      </c>
      <c r="E69" s="1">
        <v>-106.95689310344832</v>
      </c>
      <c r="F69" s="5">
        <v>-100.80951436781608</v>
      </c>
      <c r="G69" s="5">
        <v>-101.29471678160918</v>
      </c>
      <c r="H69" s="5">
        <v>-93.494636666666651</v>
      </c>
    </row>
    <row r="70" spans="1:8">
      <c r="A70" s="4">
        <v>69</v>
      </c>
      <c r="B70" s="1" t="s">
        <v>76</v>
      </c>
      <c r="C70" s="1">
        <v>38.484358833333332</v>
      </c>
      <c r="D70" s="1">
        <v>-122.69081916666667</v>
      </c>
      <c r="E70" s="1">
        <v>-104.01176287356323</v>
      </c>
      <c r="F70" s="5">
        <v>-95.046436896551725</v>
      </c>
      <c r="G70" s="5">
        <v>-96.211026091954039</v>
      </c>
      <c r="H70" s="5">
        <v>-94.133328160919547</v>
      </c>
    </row>
    <row r="71" spans="1:8">
      <c r="A71" s="4">
        <v>70</v>
      </c>
      <c r="B71" s="1" t="s">
        <v>77</v>
      </c>
      <c r="C71" s="1">
        <v>38.484313999999998</v>
      </c>
      <c r="D71" s="1">
        <v>-122.69079933333333</v>
      </c>
      <c r="E71" s="1">
        <v>-103.38588724137931</v>
      </c>
      <c r="F71" s="5">
        <v>-95.970695287356307</v>
      </c>
      <c r="G71" s="5">
        <v>-98.025746896551738</v>
      </c>
      <c r="H71" s="5">
        <v>-89.464083218390769</v>
      </c>
    </row>
    <row r="72" spans="1:8">
      <c r="A72" s="4">
        <v>71</v>
      </c>
      <c r="B72" s="1" t="s">
        <v>78</v>
      </c>
      <c r="C72" s="1">
        <v>38.484270333333335</v>
      </c>
      <c r="D72" s="1">
        <v>-122.69078333333333</v>
      </c>
      <c r="E72" s="1">
        <v>-101.70714320987655</v>
      </c>
      <c r="F72" s="5">
        <v>-98.926625185185173</v>
      </c>
      <c r="G72" s="5">
        <v>-92.356440740740737</v>
      </c>
      <c r="H72" s="5">
        <v>-100.69216728395064</v>
      </c>
    </row>
    <row r="73" spans="1:8">
      <c r="A73" s="4">
        <v>72</v>
      </c>
      <c r="B73" s="1" t="s">
        <v>79</v>
      </c>
      <c r="C73" s="1">
        <v>38.4842285</v>
      </c>
      <c r="D73" s="1">
        <v>-122.69076733333333</v>
      </c>
      <c r="E73" s="1">
        <v>-100.09037166666667</v>
      </c>
      <c r="F73" s="5">
        <v>-103.29444333333335</v>
      </c>
      <c r="G73" s="5">
        <v>-98.729397738095244</v>
      </c>
      <c r="H73" s="5">
        <v>-102.3578591666667</v>
      </c>
    </row>
    <row r="74" spans="1:8">
      <c r="A74" s="4">
        <v>73</v>
      </c>
      <c r="B74" s="1" t="s">
        <v>80</v>
      </c>
      <c r="C74" s="1">
        <v>38.48419333333333</v>
      </c>
      <c r="D74" s="1">
        <v>-122.69074500000001</v>
      </c>
      <c r="E74" s="1">
        <v>-103.47930531249999</v>
      </c>
      <c r="F74" s="5">
        <v>-103.65262885416668</v>
      </c>
      <c r="G74" s="5">
        <v>-103.56268374999999</v>
      </c>
      <c r="H74" s="5">
        <v>-101.23278479166663</v>
      </c>
    </row>
    <row r="75" spans="1:8">
      <c r="A75" s="4">
        <v>74</v>
      </c>
      <c r="B75" s="1" t="s">
        <v>81</v>
      </c>
      <c r="C75" s="1">
        <v>38.484166166666668</v>
      </c>
      <c r="D75" s="1">
        <v>-122.69071566666666</v>
      </c>
      <c r="E75" s="1">
        <v>-106.79330919540229</v>
      </c>
      <c r="F75" s="5">
        <v>-106.84749310344827</v>
      </c>
      <c r="G75" s="5">
        <v>-102.49885896551723</v>
      </c>
      <c r="H75" s="5">
        <v>-102.85292678160917</v>
      </c>
    </row>
    <row r="76" spans="1:8">
      <c r="A76" s="4">
        <v>75</v>
      </c>
      <c r="B76" s="1" t="s">
        <v>82</v>
      </c>
      <c r="C76" s="1">
        <v>38.484150333333332</v>
      </c>
      <c r="D76" s="1">
        <v>-122.69068116666666</v>
      </c>
      <c r="E76" s="1">
        <v>-103.83681641025638</v>
      </c>
      <c r="F76" s="5">
        <v>-105.50023846153846</v>
      </c>
      <c r="G76" s="5">
        <v>-105.22181166666665</v>
      </c>
      <c r="H76" s="5">
        <v>-103.6411530769231</v>
      </c>
    </row>
    <row r="77" spans="1:8">
      <c r="A77" s="4">
        <v>76</v>
      </c>
      <c r="B77" s="1" t="s">
        <v>83</v>
      </c>
      <c r="C77" s="1">
        <v>38.484146333333335</v>
      </c>
      <c r="D77" s="1">
        <v>-122.69064566666667</v>
      </c>
      <c r="E77" s="1">
        <v>-103.17927563218392</v>
      </c>
      <c r="F77" s="5">
        <v>-99.181250114942543</v>
      </c>
      <c r="G77" s="5">
        <v>-105.34259747126438</v>
      </c>
      <c r="H77" s="5">
        <v>-100.74678747126438</v>
      </c>
    </row>
    <row r="78" spans="1:8">
      <c r="A78" s="4">
        <v>77</v>
      </c>
      <c r="B78" s="1" t="s">
        <v>84</v>
      </c>
      <c r="C78" s="1">
        <v>38.484153166666665</v>
      </c>
      <c r="D78" s="1">
        <v>-122.690614</v>
      </c>
      <c r="E78" s="1">
        <v>-103.90725215053763</v>
      </c>
      <c r="F78" s="5">
        <v>-103.31090322580646</v>
      </c>
      <c r="G78" s="5">
        <v>-99.784711290322591</v>
      </c>
      <c r="H78" s="5">
        <v>-102.116148172043</v>
      </c>
    </row>
    <row r="79" spans="1:8">
      <c r="A79" s="4">
        <v>78</v>
      </c>
      <c r="B79" s="1" t="s">
        <v>85</v>
      </c>
      <c r="C79" s="1">
        <v>38.48416816666667</v>
      </c>
      <c r="D79" s="1">
        <v>-122.69058800000001</v>
      </c>
      <c r="E79" s="1">
        <v>-104.36779226190478</v>
      </c>
      <c r="F79" s="5">
        <v>-100.73755023809521</v>
      </c>
      <c r="G79" s="5">
        <v>-103.43430880952381</v>
      </c>
      <c r="H79" s="5">
        <v>-105.39186928571429</v>
      </c>
    </row>
    <row r="80" spans="1:8">
      <c r="A80" s="4">
        <v>79</v>
      </c>
      <c r="B80" s="1" t="s">
        <v>86</v>
      </c>
      <c r="C80" s="1">
        <v>38.484191333333335</v>
      </c>
      <c r="D80" s="1">
        <v>-122.69056966666666</v>
      </c>
      <c r="E80" s="1">
        <v>-102.79588308641972</v>
      </c>
      <c r="F80" s="5">
        <v>-108.68447160493825</v>
      </c>
      <c r="G80" s="5">
        <v>-104.81590086419754</v>
      </c>
      <c r="H80" s="5">
        <v>-107.82925432098764</v>
      </c>
    </row>
    <row r="81" spans="1:8">
      <c r="A81" s="4">
        <v>80</v>
      </c>
      <c r="B81" s="1" t="s">
        <v>87</v>
      </c>
      <c r="C81" s="1">
        <v>38.484219666666668</v>
      </c>
      <c r="D81" s="1">
        <v>-122.69056383333333</v>
      </c>
      <c r="E81" s="1">
        <v>-104.21295849462369</v>
      </c>
      <c r="F81" s="5">
        <v>-106.77402215053762</v>
      </c>
      <c r="G81" s="5">
        <v>-106.79872580645167</v>
      </c>
      <c r="H81" s="5">
        <v>-105.40062849462362</v>
      </c>
    </row>
    <row r="82" spans="1:8">
      <c r="A82" s="4">
        <v>81</v>
      </c>
      <c r="B82" s="1" t="s">
        <v>88</v>
      </c>
      <c r="C82" s="1">
        <v>38.484248333333333</v>
      </c>
      <c r="D82" s="1">
        <v>-122.690574</v>
      </c>
      <c r="E82" s="1">
        <v>-101.57224595238095</v>
      </c>
      <c r="F82" s="5">
        <v>-106.82602142857142</v>
      </c>
      <c r="G82" s="5">
        <v>-105.20130285714288</v>
      </c>
      <c r="H82" s="5">
        <v>-104.94671940476188</v>
      </c>
    </row>
    <row r="83" spans="1:8">
      <c r="A83" s="4">
        <v>82</v>
      </c>
      <c r="B83" s="1" t="s">
        <v>89</v>
      </c>
      <c r="C83" s="1">
        <v>38.4842735</v>
      </c>
      <c r="D83" s="1">
        <v>-122.69059883333334</v>
      </c>
      <c r="E83" s="1">
        <v>-98.814547142857123</v>
      </c>
      <c r="F83" s="5">
        <v>-107.48078333333332</v>
      </c>
      <c r="G83" s="5">
        <v>-105.05654142857145</v>
      </c>
      <c r="H83" s="5">
        <v>-103.57514369047617</v>
      </c>
    </row>
    <row r="84" spans="1:8">
      <c r="A84" s="4">
        <v>83</v>
      </c>
      <c r="B84" s="1" t="s">
        <v>90</v>
      </c>
      <c r="C84" s="1">
        <v>38.484296000000001</v>
      </c>
      <c r="D84" s="1">
        <v>-122.69063149999999</v>
      </c>
      <c r="E84" s="1">
        <v>-99.151684022988491</v>
      </c>
      <c r="F84" s="5">
        <v>-104.66146528735631</v>
      </c>
      <c r="G84" s="5">
        <v>-107.72544252873558</v>
      </c>
      <c r="H84" s="5">
        <v>-99.708504712643673</v>
      </c>
    </row>
    <row r="85" spans="1:8">
      <c r="A85" s="4">
        <v>84</v>
      </c>
      <c r="B85" s="1" t="s">
        <v>91</v>
      </c>
      <c r="C85" s="1">
        <v>38.484317833333336</v>
      </c>
      <c r="D85" s="1">
        <v>-122.690669</v>
      </c>
      <c r="E85" s="1">
        <v>-103.15361827160496</v>
      </c>
      <c r="F85" s="5">
        <v>-102.93888271604939</v>
      </c>
      <c r="G85" s="5">
        <v>-104.79071493827161</v>
      </c>
      <c r="H85" s="5">
        <v>-100.3473613580247</v>
      </c>
    </row>
    <row r="86" spans="1:8">
      <c r="A86" s="4">
        <v>85</v>
      </c>
      <c r="B86" s="1" t="s">
        <v>92</v>
      </c>
      <c r="C86" s="1">
        <v>38.484340666666668</v>
      </c>
      <c r="D86" s="1">
        <v>-122.69071016666666</v>
      </c>
      <c r="E86" s="1">
        <v>-101.61581666666666</v>
      </c>
      <c r="F86" s="5">
        <v>-102.85059544444444</v>
      </c>
      <c r="G86" s="5">
        <v>-102.54645577777777</v>
      </c>
      <c r="H86" s="5">
        <v>-102.07403411111115</v>
      </c>
    </row>
    <row r="87" spans="1:8">
      <c r="A87" s="4">
        <v>86</v>
      </c>
      <c r="B87" s="1" t="s">
        <v>93</v>
      </c>
      <c r="C87" s="1">
        <v>38.484365666666669</v>
      </c>
      <c r="D87" s="1">
        <v>-122.6907525</v>
      </c>
      <c r="E87" s="1">
        <v>-99.189519012345684</v>
      </c>
      <c r="F87" s="5">
        <v>-110.10789753086419</v>
      </c>
      <c r="G87" s="5">
        <v>-103.06080604938273</v>
      </c>
      <c r="H87" s="5">
        <v>-106.1685143209876</v>
      </c>
    </row>
    <row r="88" spans="1:8">
      <c r="A88" s="4">
        <v>87</v>
      </c>
      <c r="B88" s="1" t="s">
        <v>94</v>
      </c>
      <c r="C88" s="1">
        <v>38.48439583333333</v>
      </c>
      <c r="D88" s="1">
        <v>-122.69079316666667</v>
      </c>
      <c r="E88" s="1">
        <v>-100.18456123456788</v>
      </c>
      <c r="F88" s="5">
        <v>-109.36908765432098</v>
      </c>
      <c r="G88" s="5">
        <v>-108.39719753086422</v>
      </c>
      <c r="H88" s="5">
        <v>-111.05922345679009</v>
      </c>
    </row>
    <row r="89" spans="1:8">
      <c r="A89" s="4">
        <v>88</v>
      </c>
      <c r="B89" s="1" t="s">
        <v>95</v>
      </c>
      <c r="C89" s="1">
        <v>38.484430666666668</v>
      </c>
      <c r="D89" s="1">
        <v>-122.69082766666666</v>
      </c>
      <c r="E89" s="1">
        <v>-98.877574444444448</v>
      </c>
      <c r="F89" s="5">
        <v>-105.14304296296295</v>
      </c>
      <c r="G89" s="5">
        <v>-109.55574691358022</v>
      </c>
      <c r="H89" s="5">
        <v>-102.67165444444444</v>
      </c>
    </row>
    <row r="90" spans="1:8">
      <c r="A90" s="4">
        <v>89</v>
      </c>
      <c r="B90" s="1" t="s">
        <v>96</v>
      </c>
      <c r="C90" s="1">
        <v>38.484470166666668</v>
      </c>
      <c r="D90" s="1">
        <v>-122.69085383333334</v>
      </c>
      <c r="E90" s="1">
        <v>-97.279522903225811</v>
      </c>
      <c r="F90" s="5">
        <v>-103.20848043010754</v>
      </c>
      <c r="G90" s="5">
        <v>-104.23377677419354</v>
      </c>
      <c r="H90" s="5">
        <v>-100.71008752688174</v>
      </c>
    </row>
    <row r="91" spans="1:8">
      <c r="A91" s="4">
        <v>90</v>
      </c>
      <c r="B91" s="1" t="s">
        <v>97</v>
      </c>
      <c r="C91" s="1">
        <v>38.484513999999997</v>
      </c>
      <c r="D91" s="1">
        <v>-122.69087133333333</v>
      </c>
      <c r="E91" s="1">
        <v>-98.779618999999997</v>
      </c>
      <c r="F91" s="5">
        <v>-102.90772088888892</v>
      </c>
      <c r="G91" s="5">
        <v>-102.39263044444445</v>
      </c>
      <c r="H91" s="5">
        <v>-103.37654577777772</v>
      </c>
    </row>
    <row r="92" spans="1:8">
      <c r="A92" s="4">
        <v>91</v>
      </c>
      <c r="B92" s="1" t="s">
        <v>98</v>
      </c>
      <c r="C92" s="1">
        <v>38.484560000000002</v>
      </c>
      <c r="D92" s="1">
        <v>-122.69088383333333</v>
      </c>
      <c r="E92" s="1">
        <v>-102.19960586206899</v>
      </c>
      <c r="F92" s="5">
        <v>-106.55651034482757</v>
      </c>
      <c r="G92" s="5">
        <v>-102.83503678160919</v>
      </c>
      <c r="H92" s="5">
        <v>-100.91205229885055</v>
      </c>
    </row>
    <row r="93" spans="1:8">
      <c r="A93" s="4">
        <v>92</v>
      </c>
      <c r="B93" s="1" t="s">
        <v>99</v>
      </c>
      <c r="C93" s="1">
        <v>38.484606999999997</v>
      </c>
      <c r="D93" s="1">
        <v>-122.690895</v>
      </c>
      <c r="E93" s="1">
        <v>-102.30610253333334</v>
      </c>
      <c r="F93" s="5">
        <v>-101.07088346666666</v>
      </c>
      <c r="G93" s="5">
        <v>-103.45382133333332</v>
      </c>
      <c r="H93" s="5">
        <v>-98.370055333333354</v>
      </c>
    </row>
    <row r="94" spans="1:8">
      <c r="A94" s="4">
        <v>93</v>
      </c>
      <c r="B94" s="1" t="s">
        <v>100</v>
      </c>
      <c r="C94" s="1">
        <v>38.484654333333332</v>
      </c>
      <c r="D94" s="1">
        <v>-122.69090616666666</v>
      </c>
      <c r="E94" s="1">
        <v>-98.665243563218397</v>
      </c>
      <c r="F94" s="5">
        <v>-105.22698896551719</v>
      </c>
      <c r="G94" s="5">
        <v>-99.850215402298872</v>
      </c>
      <c r="H94" s="5">
        <v>-101.7637866666667</v>
      </c>
    </row>
    <row r="95" spans="1:8">
      <c r="A95" s="4">
        <v>94</v>
      </c>
      <c r="B95" s="1" t="s">
        <v>101</v>
      </c>
      <c r="C95" s="1">
        <v>38.484703000000003</v>
      </c>
      <c r="D95" s="1">
        <v>-122.69091683333333</v>
      </c>
      <c r="E95" s="1">
        <v>-98.779765977011508</v>
      </c>
      <c r="F95" s="5">
        <v>-104.76479034482756</v>
      </c>
      <c r="G95" s="5">
        <v>-103.34028528735632</v>
      </c>
      <c r="H95" s="5">
        <v>-98.271268505747088</v>
      </c>
    </row>
    <row r="96" spans="1:8">
      <c r="A96" s="4">
        <v>95</v>
      </c>
      <c r="B96" s="1" t="s">
        <v>102</v>
      </c>
      <c r="C96" s="1">
        <v>38.484751833333334</v>
      </c>
      <c r="D96" s="1">
        <v>-122.6909265</v>
      </c>
      <c r="E96" s="1">
        <v>-98.205284747474749</v>
      </c>
      <c r="F96" s="5">
        <v>-103.44239686868684</v>
      </c>
      <c r="G96" s="5">
        <v>-102.22937696969694</v>
      </c>
      <c r="H96" s="5">
        <v>-101.46169292929295</v>
      </c>
    </row>
    <row r="97" spans="1:8">
      <c r="A97" s="4">
        <v>96</v>
      </c>
      <c r="B97" s="1" t="s">
        <v>103</v>
      </c>
      <c r="C97" s="1">
        <v>38.484800333333332</v>
      </c>
      <c r="D97" s="1">
        <v>-122.69092933333333</v>
      </c>
      <c r="E97" s="1">
        <v>-97.224963333333349</v>
      </c>
      <c r="F97" s="5">
        <v>-103.58346222222224</v>
      </c>
      <c r="G97" s="5">
        <v>-103.60960861111107</v>
      </c>
      <c r="H97" s="5">
        <v>-102.71912291666666</v>
      </c>
    </row>
    <row r="98" spans="1:8">
      <c r="A98" s="4">
        <v>97</v>
      </c>
      <c r="B98" s="1" t="s">
        <v>104</v>
      </c>
      <c r="C98" s="1">
        <v>38.484845499999999</v>
      </c>
      <c r="D98" s="1">
        <v>-122.69091566666667</v>
      </c>
      <c r="E98" s="1">
        <v>-98.970079892473095</v>
      </c>
      <c r="F98" s="5">
        <v>-109.17871397849464</v>
      </c>
      <c r="G98" s="5">
        <v>-103.43660150537633</v>
      </c>
      <c r="H98" s="5">
        <v>-110.50430430107525</v>
      </c>
    </row>
    <row r="99" spans="1:8">
      <c r="A99" s="4">
        <v>98</v>
      </c>
      <c r="B99" s="1" t="s">
        <v>105</v>
      </c>
      <c r="C99" s="1">
        <v>38.484882333333331</v>
      </c>
      <c r="D99" s="1">
        <v>-122.69088116666667</v>
      </c>
      <c r="E99" s="1">
        <v>-102.76053814814816</v>
      </c>
      <c r="F99" s="5">
        <v>-108.17052061728394</v>
      </c>
      <c r="G99" s="5">
        <v>-110.15734444444443</v>
      </c>
      <c r="H99" s="5">
        <v>-106.36752629629629</v>
      </c>
    </row>
    <row r="100" spans="1:8">
      <c r="A100" s="4">
        <v>99</v>
      </c>
      <c r="B100" s="1" t="s">
        <v>106</v>
      </c>
      <c r="C100" s="1">
        <v>38.484904499999999</v>
      </c>
      <c r="D100" s="1">
        <v>-122.69083000000001</v>
      </c>
      <c r="E100" s="1">
        <v>-97.59531481481487</v>
      </c>
      <c r="F100" s="5">
        <v>-102.58635938271608</v>
      </c>
      <c r="G100" s="5">
        <v>-103.14032802469134</v>
      </c>
      <c r="H100" s="5">
        <v>-102.25551950617283</v>
      </c>
    </row>
    <row r="101" spans="1:8">
      <c r="A101" s="4">
        <v>100</v>
      </c>
      <c r="B101" s="1" t="s">
        <v>107</v>
      </c>
      <c r="C101" s="1">
        <v>38.484917166666669</v>
      </c>
      <c r="D101" s="1">
        <v>-122.69077283333333</v>
      </c>
      <c r="E101" s="1">
        <v>-88.360436000000007</v>
      </c>
      <c r="F101" s="5">
        <v>-97.98505322222222</v>
      </c>
      <c r="G101" s="5">
        <v>-98.315413222222233</v>
      </c>
      <c r="H101" s="5">
        <v>-95.5522227777778</v>
      </c>
    </row>
    <row r="102" spans="1:8">
      <c r="A102" s="4">
        <v>101</v>
      </c>
      <c r="B102" s="1" t="s">
        <v>108</v>
      </c>
      <c r="C102" s="1">
        <v>38.484926666666667</v>
      </c>
      <c r="D102" s="1">
        <v>-122.69071383333333</v>
      </c>
      <c r="E102" s="1">
        <v>-84.689519753086401</v>
      </c>
      <c r="F102" s="5">
        <v>-96.724342345678991</v>
      </c>
      <c r="G102" s="5">
        <v>-101.57038716049379</v>
      </c>
      <c r="H102" s="5">
        <v>-88.234945679012341</v>
      </c>
    </row>
    <row r="103" spans="1:8">
      <c r="A103" s="4">
        <v>102</v>
      </c>
      <c r="B103" s="1" t="s">
        <v>109</v>
      </c>
      <c r="C103" s="1">
        <v>38.484935666666665</v>
      </c>
      <c r="D103" s="1">
        <v>-122.690653</v>
      </c>
      <c r="E103" s="1">
        <v>-92.37087622222225</v>
      </c>
      <c r="F103" s="5">
        <v>-94.942662555555543</v>
      </c>
      <c r="G103" s="5">
        <v>-103.67833300000001</v>
      </c>
      <c r="H103" s="5">
        <v>-84.145169444444434</v>
      </c>
    </row>
    <row r="104" spans="1:8">
      <c r="A104" s="4">
        <v>103</v>
      </c>
      <c r="B104" s="1" t="s">
        <v>110</v>
      </c>
      <c r="C104" s="1">
        <v>38.48494483333333</v>
      </c>
      <c r="D104" s="1">
        <v>-122.69059083333333</v>
      </c>
      <c r="E104" s="1">
        <v>-99.46516747126438</v>
      </c>
      <c r="F104" s="5">
        <v>-99.49535367816091</v>
      </c>
      <c r="G104" s="5">
        <v>-101.12563206896553</v>
      </c>
      <c r="H104" s="5">
        <v>-85.813572298850573</v>
      </c>
    </row>
    <row r="105" spans="1:8">
      <c r="A105" s="4">
        <v>104</v>
      </c>
      <c r="B105" s="1" t="s">
        <v>111</v>
      </c>
      <c r="C105" s="1">
        <v>38.484953666666669</v>
      </c>
      <c r="D105" s="1">
        <v>-122.69053</v>
      </c>
      <c r="E105" s="1">
        <v>-101.85243300000002</v>
      </c>
      <c r="F105" s="5">
        <v>-100.47143455555555</v>
      </c>
      <c r="G105" s="5">
        <v>-102.42874766666665</v>
      </c>
      <c r="H105" s="5">
        <v>-83.854259666666678</v>
      </c>
    </row>
    <row r="106" spans="1:8">
      <c r="A106" s="4">
        <v>105</v>
      </c>
      <c r="B106" s="1" t="s">
        <v>112</v>
      </c>
      <c r="C106" s="1">
        <v>38.484961166666665</v>
      </c>
      <c r="D106" s="1">
        <v>-122.69047433333333</v>
      </c>
      <c r="E106" s="1">
        <v>-100.59369922222223</v>
      </c>
      <c r="F106" s="5">
        <v>-100.88135022222222</v>
      </c>
      <c r="G106" s="5">
        <v>-103.50374677777781</v>
      </c>
      <c r="H106" s="5">
        <v>-89.463328555555563</v>
      </c>
    </row>
    <row r="107" spans="1:8">
      <c r="A107" s="4">
        <v>106</v>
      </c>
      <c r="B107" s="1" t="s">
        <v>113</v>
      </c>
      <c r="C107" s="1">
        <v>38.484967833333336</v>
      </c>
      <c r="D107" s="1">
        <v>-122.69042566666667</v>
      </c>
      <c r="E107" s="1">
        <v>-98.813954615384631</v>
      </c>
      <c r="F107" s="5">
        <v>-103.37600884615384</v>
      </c>
      <c r="G107" s="5">
        <v>-102.25373500000002</v>
      </c>
      <c r="H107" s="5">
        <v>-93.537721538461511</v>
      </c>
    </row>
    <row r="108" spans="1:8">
      <c r="A108" s="4">
        <v>107</v>
      </c>
      <c r="B108" s="1" t="s">
        <v>114</v>
      </c>
      <c r="C108" s="1">
        <v>38.484972666666664</v>
      </c>
      <c r="D108" s="1">
        <v>-122.690382</v>
      </c>
      <c r="E108" s="1">
        <v>-102.44056037037036</v>
      </c>
      <c r="F108" s="5">
        <v>-109.76104567901235</v>
      </c>
      <c r="G108" s="5">
        <v>-100.49872617283951</v>
      </c>
      <c r="H108" s="5">
        <v>-98.71388716049384</v>
      </c>
    </row>
    <row r="109" spans="1:8">
      <c r="A109" s="4">
        <v>108</v>
      </c>
      <c r="B109" s="1" t="s">
        <v>115</v>
      </c>
      <c r="C109" s="1">
        <v>38.484974999999999</v>
      </c>
      <c r="D109" s="1">
        <v>-122.69034116666667</v>
      </c>
      <c r="E109" s="1">
        <v>-104.50665857142859</v>
      </c>
      <c r="F109" s="5">
        <v>-105.40783690476192</v>
      </c>
      <c r="G109" s="5">
        <v>-107.18880357142858</v>
      </c>
      <c r="H109" s="5">
        <v>-98.54362190476192</v>
      </c>
    </row>
    <row r="110" spans="1:8">
      <c r="A110" s="4">
        <v>109</v>
      </c>
      <c r="B110" s="1" t="s">
        <v>116</v>
      </c>
      <c r="C110" s="1">
        <v>38.484975666666664</v>
      </c>
      <c r="D110" s="1">
        <v>-122.69030316666667</v>
      </c>
      <c r="E110" s="1">
        <v>-101.28239563218388</v>
      </c>
      <c r="F110" s="5">
        <v>-99.397773218390839</v>
      </c>
      <c r="G110" s="5">
        <v>-101.46807011494253</v>
      </c>
      <c r="H110" s="5">
        <v>-99.095788045977017</v>
      </c>
    </row>
    <row r="111" spans="1:8">
      <c r="A111" s="4">
        <v>110</v>
      </c>
      <c r="B111" s="1" t="s">
        <v>117</v>
      </c>
      <c r="C111" s="1">
        <v>38.484979833333334</v>
      </c>
      <c r="D111" s="1">
        <v>-122.69027</v>
      </c>
      <c r="E111" s="1">
        <v>-101.15519843749996</v>
      </c>
      <c r="F111" s="5">
        <v>-101.70996104166667</v>
      </c>
      <c r="G111" s="5">
        <v>-99.310837395833346</v>
      </c>
      <c r="H111" s="5">
        <v>-96.879950729166652</v>
      </c>
    </row>
    <row r="112" spans="1:8">
      <c r="A112" s="4">
        <v>111</v>
      </c>
      <c r="B112" s="1" t="s">
        <v>118</v>
      </c>
      <c r="C112" s="1">
        <v>38.484990666666668</v>
      </c>
      <c r="D112" s="1">
        <v>-122.6902485</v>
      </c>
      <c r="E112" s="1">
        <v>-94.741405432098773</v>
      </c>
      <c r="F112" s="5">
        <v>-105.38187901234566</v>
      </c>
      <c r="G112" s="5">
        <v>-99.716740987654305</v>
      </c>
      <c r="H112" s="5">
        <v>-95.258594691358041</v>
      </c>
    </row>
    <row r="113" spans="1:8">
      <c r="A113" s="4">
        <v>112</v>
      </c>
      <c r="B113" s="1" t="s">
        <v>119</v>
      </c>
      <c r="C113" s="1">
        <v>38.485004666666669</v>
      </c>
      <c r="D113" s="1">
        <v>-122.69023966666667</v>
      </c>
      <c r="E113" s="1">
        <v>-95.537386666666677</v>
      </c>
      <c r="F113" s="5">
        <v>-104.41465530864197</v>
      </c>
      <c r="G113" s="5">
        <v>-106.21475901234568</v>
      </c>
      <c r="H113" s="5">
        <v>-90.349329629629636</v>
      </c>
    </row>
    <row r="114" spans="1:8">
      <c r="A114" s="4">
        <v>113</v>
      </c>
      <c r="B114" s="1" t="s">
        <v>120</v>
      </c>
      <c r="C114" s="1">
        <v>38.485015333333337</v>
      </c>
      <c r="D114" s="1">
        <v>-122.69023883333334</v>
      </c>
      <c r="E114" s="1">
        <v>-95.962533541666673</v>
      </c>
      <c r="F114" s="5">
        <v>-98.792727708333345</v>
      </c>
      <c r="G114" s="5">
        <v>-100.46275999999999</v>
      </c>
      <c r="H114" s="5">
        <v>-89.173768229166683</v>
      </c>
    </row>
    <row r="115" spans="1:8">
      <c r="A115" s="4">
        <v>114</v>
      </c>
      <c r="B115" s="1" t="s">
        <v>121</v>
      </c>
      <c r="C115" s="1">
        <v>38.485019000000001</v>
      </c>
      <c r="D115" s="1">
        <v>-122.69023933333334</v>
      </c>
      <c r="E115" s="1">
        <v>-92.194879523809533</v>
      </c>
      <c r="F115" s="5">
        <v>-95.934936666666658</v>
      </c>
      <c r="G115" s="5">
        <v>-93.027030357142849</v>
      </c>
      <c r="H115" s="5">
        <v>-91.593807857142878</v>
      </c>
    </row>
    <row r="116" spans="1:8">
      <c r="A116" s="4">
        <v>115</v>
      </c>
      <c r="B116" s="1" t="s">
        <v>122</v>
      </c>
      <c r="C116" s="1">
        <v>38.485019000000001</v>
      </c>
      <c r="D116" s="1">
        <v>-122.69023883333334</v>
      </c>
      <c r="E116" s="1">
        <v>-90.865969888888884</v>
      </c>
      <c r="F116" s="5">
        <v>-94.22154744444444</v>
      </c>
      <c r="G116" s="5">
        <v>-91.272816777777791</v>
      </c>
      <c r="H116" s="5">
        <v>-93.731578111111133</v>
      </c>
    </row>
    <row r="117" spans="1:8">
      <c r="A117" s="4">
        <v>116</v>
      </c>
      <c r="B117" s="1" t="s">
        <v>123</v>
      </c>
      <c r="C117" s="1">
        <v>38.485017666666664</v>
      </c>
      <c r="D117" s="1">
        <v>-122.69023816666666</v>
      </c>
      <c r="E117" s="1">
        <v>-91.167889080459787</v>
      </c>
      <c r="F117" s="5">
        <v>-91.648798620689647</v>
      </c>
      <c r="G117" s="5">
        <v>-88.255480344827603</v>
      </c>
      <c r="H117" s="5">
        <v>-92.101460344827586</v>
      </c>
    </row>
    <row r="118" spans="1:8">
      <c r="A118" s="4">
        <v>117</v>
      </c>
      <c r="B118" s="1" t="s">
        <v>124</v>
      </c>
      <c r="C118" s="1">
        <v>38.485010166666669</v>
      </c>
      <c r="D118" s="1">
        <v>-122.69023883333334</v>
      </c>
      <c r="E118" s="1">
        <v>-91.665527816091938</v>
      </c>
      <c r="F118" s="5">
        <v>-86.437163678160942</v>
      </c>
      <c r="G118" s="5">
        <v>-87.191961494252865</v>
      </c>
      <c r="H118" s="5">
        <v>-92.084824252873574</v>
      </c>
    </row>
    <row r="119" spans="1:8">
      <c r="A119" s="4">
        <v>118</v>
      </c>
      <c r="B119" s="1" t="s">
        <v>125</v>
      </c>
      <c r="C119" s="1">
        <v>38.484999333333334</v>
      </c>
      <c r="D119" s="1">
        <v>-122.69023966666667</v>
      </c>
      <c r="E119" s="1">
        <v>-91.433810384615384</v>
      </c>
      <c r="F119" s="5">
        <v>-75.624512051282039</v>
      </c>
      <c r="G119" s="5">
        <v>-85.155041025641012</v>
      </c>
      <c r="H119" s="5">
        <v>-93.642147435897414</v>
      </c>
    </row>
    <row r="120" spans="1:8">
      <c r="A120" s="4">
        <v>119</v>
      </c>
      <c r="B120" s="1" t="s">
        <v>126</v>
      </c>
      <c r="C120" s="1">
        <v>38.484989666666664</v>
      </c>
      <c r="D120" s="1">
        <v>-122.69023883333334</v>
      </c>
      <c r="E120" s="1">
        <v>-95.313226410256419</v>
      </c>
      <c r="F120" s="5">
        <v>-88.519082820512821</v>
      </c>
      <c r="G120" s="5">
        <v>-84.384745512820487</v>
      </c>
      <c r="H120" s="5">
        <v>-95.397853461538489</v>
      </c>
    </row>
    <row r="121" spans="1:8">
      <c r="A121" s="4">
        <v>120</v>
      </c>
      <c r="B121" s="1" t="s">
        <v>127</v>
      </c>
      <c r="C121" s="1">
        <v>38.484986999999997</v>
      </c>
      <c r="D121" s="1">
        <v>-122.69023883333334</v>
      </c>
      <c r="E121" s="1">
        <v>-91.122906095238108</v>
      </c>
      <c r="F121" s="5">
        <v>-96.583365999999998</v>
      </c>
      <c r="G121" s="5">
        <v>-96.736555619047607</v>
      </c>
      <c r="H121" s="5">
        <v>-95.452723809523761</v>
      </c>
    </row>
    <row r="122" spans="1:8">
      <c r="A122" s="4">
        <v>121</v>
      </c>
      <c r="B122" s="1" t="s">
        <v>128</v>
      </c>
      <c r="C122" s="1">
        <v>38.484988833333333</v>
      </c>
      <c r="D122" s="1">
        <v>-122.69024</v>
      </c>
      <c r="E122" s="1">
        <v>-92.007272318840592</v>
      </c>
      <c r="F122" s="5">
        <v>-102.94666898550724</v>
      </c>
      <c r="G122" s="5">
        <v>-95.798600144927548</v>
      </c>
      <c r="H122" s="5">
        <v>-95.756925362318867</v>
      </c>
    </row>
    <row r="123" spans="1:8">
      <c r="A123" s="4">
        <v>122</v>
      </c>
      <c r="B123" s="1" t="s">
        <v>129</v>
      </c>
      <c r="C123" s="1">
        <v>38.484995833333336</v>
      </c>
      <c r="D123" s="1">
        <v>-122.69024516666667</v>
      </c>
      <c r="E123" s="1">
        <v>-93.689238095238082</v>
      </c>
      <c r="F123" s="5">
        <v>-102.74232523809525</v>
      </c>
      <c r="G123" s="5">
        <v>-99.933301047619054</v>
      </c>
      <c r="H123" s="5">
        <v>-98.292203142857119</v>
      </c>
    </row>
    <row r="124" spans="1:8">
      <c r="A124" s="4">
        <v>123</v>
      </c>
      <c r="B124" s="1" t="s">
        <v>130</v>
      </c>
      <c r="C124" s="1">
        <v>38.485005666666666</v>
      </c>
      <c r="D124" s="1">
        <v>-122.690259</v>
      </c>
      <c r="E124" s="1">
        <v>-95.338174637681163</v>
      </c>
      <c r="F124" s="5">
        <v>-101.75803246376812</v>
      </c>
      <c r="G124" s="5">
        <v>-104.64050202898552</v>
      </c>
      <c r="H124" s="5">
        <v>-99.810971304347817</v>
      </c>
    </row>
    <row r="125" spans="1:8">
      <c r="A125" s="4">
        <v>124</v>
      </c>
      <c r="B125" s="1" t="s">
        <v>131</v>
      </c>
      <c r="C125" s="1">
        <v>38.485013833333333</v>
      </c>
      <c r="D125" s="1">
        <v>-122.69028416666667</v>
      </c>
      <c r="E125" s="1">
        <v>-95.324955769230755</v>
      </c>
      <c r="F125" s="5">
        <v>-104.00007846153844</v>
      </c>
      <c r="G125" s="5">
        <v>-100.39861512820514</v>
      </c>
      <c r="H125" s="5">
        <v>-98.766553461538464</v>
      </c>
    </row>
    <row r="126" spans="1:8">
      <c r="A126" s="4">
        <v>125</v>
      </c>
      <c r="B126" s="1" t="s">
        <v>132</v>
      </c>
      <c r="C126" s="1">
        <v>38.485016999999999</v>
      </c>
      <c r="D126" s="1">
        <v>-122.69032066666666</v>
      </c>
      <c r="E126" s="1">
        <v>-96.458878765432075</v>
      </c>
      <c r="F126" s="5">
        <v>-109.832187654321</v>
      </c>
      <c r="G126" s="5">
        <v>-100.16515185185186</v>
      </c>
      <c r="H126" s="5">
        <v>-98.987611234567879</v>
      </c>
    </row>
    <row r="127" spans="1:8">
      <c r="A127" s="4">
        <v>126</v>
      </c>
      <c r="B127" s="1" t="s">
        <v>133</v>
      </c>
      <c r="C127" s="1">
        <v>38.485015166666663</v>
      </c>
      <c r="D127" s="1">
        <v>-122.6903655</v>
      </c>
      <c r="E127" s="1">
        <v>-101.58969357142857</v>
      </c>
      <c r="F127" s="5">
        <v>-109.35159285714285</v>
      </c>
      <c r="G127" s="5">
        <v>-103.10625583333335</v>
      </c>
      <c r="H127" s="5">
        <v>-96.517283690476191</v>
      </c>
    </row>
    <row r="128" spans="1:8">
      <c r="A128" s="4">
        <v>127</v>
      </c>
      <c r="B128" s="1" t="s">
        <v>134</v>
      </c>
      <c r="C128" s="1">
        <v>38.485009499999997</v>
      </c>
      <c r="D128" s="1">
        <v>-122.690417</v>
      </c>
      <c r="E128" s="1">
        <v>-95.724525595238092</v>
      </c>
      <c r="F128" s="5">
        <v>-106.78119285714287</v>
      </c>
      <c r="G128" s="5">
        <v>-102.73308428571431</v>
      </c>
      <c r="H128" s="5">
        <v>-96.335605952380959</v>
      </c>
    </row>
    <row r="129" spans="1:8">
      <c r="A129" s="4">
        <v>128</v>
      </c>
      <c r="B129" s="1" t="s">
        <v>135</v>
      </c>
      <c r="C129" s="1">
        <v>38.485002000000001</v>
      </c>
      <c r="D129" s="1">
        <v>-122.69047416666666</v>
      </c>
      <c r="E129" s="1">
        <v>-95.15639954022987</v>
      </c>
      <c r="F129" s="5">
        <v>-103.78085505747126</v>
      </c>
      <c r="G129" s="5">
        <v>-103.34913195402301</v>
      </c>
      <c r="H129" s="5">
        <v>-96.731350344827575</v>
      </c>
    </row>
    <row r="130" spans="1:8">
      <c r="A130" s="4">
        <v>129</v>
      </c>
      <c r="B130" s="1" t="s">
        <v>136</v>
      </c>
      <c r="C130" s="1">
        <v>38.484993333333335</v>
      </c>
      <c r="D130" s="1">
        <v>-122.69053599999999</v>
      </c>
      <c r="E130" s="1">
        <v>-103.84168916666668</v>
      </c>
      <c r="F130" s="5">
        <v>-100.15634619047619</v>
      </c>
      <c r="G130" s="5">
        <v>-102.82964952380951</v>
      </c>
      <c r="H130" s="5">
        <v>-97.676901190476215</v>
      </c>
    </row>
    <row r="131" spans="1:8">
      <c r="A131" s="4">
        <v>130</v>
      </c>
      <c r="B131" s="1" t="s">
        <v>137</v>
      </c>
      <c r="C131" s="1">
        <v>38.484982833333333</v>
      </c>
      <c r="D131" s="1">
        <v>-122.69060166666667</v>
      </c>
      <c r="E131" s="1">
        <v>-102.52637586206897</v>
      </c>
      <c r="F131" s="5">
        <v>-93.477557471264362</v>
      </c>
      <c r="G131" s="5">
        <v>-101.10553160919537</v>
      </c>
      <c r="H131" s="5">
        <v>-97.283778620689674</v>
      </c>
    </row>
    <row r="132" spans="1:8">
      <c r="A132" s="4">
        <v>131</v>
      </c>
      <c r="B132" s="1" t="s">
        <v>138</v>
      </c>
      <c r="C132" s="1">
        <v>38.484970666666669</v>
      </c>
      <c r="D132" s="1">
        <v>-122.69066633333334</v>
      </c>
      <c r="E132" s="1">
        <v>-92.27393392857141</v>
      </c>
      <c r="F132" s="5">
        <v>-94.262048690476163</v>
      </c>
      <c r="G132" s="5">
        <v>-93.505585476190461</v>
      </c>
      <c r="H132" s="5">
        <v>-93.766449285714287</v>
      </c>
    </row>
    <row r="133" spans="1:8">
      <c r="A133" s="4">
        <v>132</v>
      </c>
      <c r="B133" s="1" t="s">
        <v>139</v>
      </c>
      <c r="C133" s="1">
        <v>38.484958166666665</v>
      </c>
      <c r="D133" s="1">
        <v>-122.69072783333333</v>
      </c>
      <c r="E133" s="1">
        <v>-93.745592888888893</v>
      </c>
      <c r="F133" s="5">
        <v>-91.87345955555557</v>
      </c>
      <c r="G133" s="5">
        <v>-92.983762555555543</v>
      </c>
      <c r="H133" s="5">
        <v>-92.440664222222225</v>
      </c>
    </row>
    <row r="134" spans="1:8">
      <c r="A134" s="4">
        <v>133</v>
      </c>
      <c r="B134" s="1" t="s">
        <v>140</v>
      </c>
      <c r="C134" s="1">
        <v>38.484946833333332</v>
      </c>
      <c r="D134" s="1">
        <v>-122.69078466666667</v>
      </c>
      <c r="E134" s="1">
        <v>-99.987673908045949</v>
      </c>
      <c r="F134" s="5">
        <v>-96.530066666666656</v>
      </c>
      <c r="G134" s="5">
        <v>-93.986592643678151</v>
      </c>
      <c r="H134" s="5">
        <v>-92.837222413793071</v>
      </c>
    </row>
    <row r="135" spans="1:8">
      <c r="A135" s="4">
        <v>134</v>
      </c>
      <c r="B135" s="1" t="s">
        <v>141</v>
      </c>
      <c r="C135" s="1">
        <v>38.484938333333332</v>
      </c>
      <c r="D135" s="1">
        <v>-122.69082866666666</v>
      </c>
      <c r="E135" s="1">
        <v>-100.0007421505376</v>
      </c>
      <c r="F135" s="5">
        <v>-90.5380647311828</v>
      </c>
      <c r="G135" s="5">
        <v>-94.361647634408584</v>
      </c>
      <c r="H135" s="5">
        <v>-92.686750860215056</v>
      </c>
    </row>
    <row r="136" spans="1:8">
      <c r="A136" s="4">
        <v>135</v>
      </c>
      <c r="B136" s="1" t="s">
        <v>142</v>
      </c>
      <c r="C136" s="1">
        <v>38.484934000000003</v>
      </c>
      <c r="D136" s="1">
        <v>-122.69085633333333</v>
      </c>
      <c r="E136" s="1">
        <v>-101.34501250000001</v>
      </c>
      <c r="F136" s="5">
        <v>-93.85867305555557</v>
      </c>
      <c r="G136" s="5">
        <v>-98.693688333333327</v>
      </c>
      <c r="H136" s="5">
        <v>-96.715473194444471</v>
      </c>
    </row>
    <row r="137" spans="1:8">
      <c r="A137" s="4">
        <v>136</v>
      </c>
      <c r="B137" s="1" t="s">
        <v>143</v>
      </c>
      <c r="C137" s="1">
        <v>38.484932499999999</v>
      </c>
      <c r="D137" s="1">
        <v>-122.69087516666667</v>
      </c>
      <c r="E137" s="1">
        <v>-98.277201728395099</v>
      </c>
      <c r="F137" s="5">
        <v>-91.602036790123421</v>
      </c>
      <c r="G137" s="5">
        <v>-96.176823456790132</v>
      </c>
      <c r="H137" s="5">
        <v>-101.67504456790122</v>
      </c>
    </row>
    <row r="138" spans="1:8">
      <c r="A138" s="4">
        <v>137</v>
      </c>
      <c r="B138" s="1" t="s">
        <v>144</v>
      </c>
      <c r="C138" s="1">
        <v>38.484932499999999</v>
      </c>
      <c r="D138" s="1">
        <v>-122.69088966666666</v>
      </c>
      <c r="E138" s="1">
        <v>-94.812679803921583</v>
      </c>
      <c r="F138" s="5">
        <v>-93.042543039215673</v>
      </c>
      <c r="G138" s="5">
        <v>-97.950167450980416</v>
      </c>
      <c r="H138" s="5">
        <v>-101.31136872549023</v>
      </c>
    </row>
    <row r="139" spans="1:8">
      <c r="A139" s="4">
        <v>138</v>
      </c>
      <c r="B139" s="1" t="s">
        <v>145</v>
      </c>
      <c r="C139" s="1">
        <v>38.484933499999997</v>
      </c>
      <c r="D139" s="1">
        <v>-122.69090333333334</v>
      </c>
      <c r="E139" s="1">
        <v>-92.387890694444465</v>
      </c>
      <c r="F139" s="5">
        <v>-95.324521527777776</v>
      </c>
      <c r="G139" s="5">
        <v>-94.001332916666669</v>
      </c>
      <c r="H139" s="5">
        <v>-100.99322208333335</v>
      </c>
    </row>
    <row r="140" spans="1:8">
      <c r="A140" s="4">
        <v>139</v>
      </c>
      <c r="B140" s="1" t="s">
        <v>146</v>
      </c>
      <c r="C140" s="1">
        <v>38.484938999999997</v>
      </c>
      <c r="D140" s="1">
        <v>-122.69092516666667</v>
      </c>
      <c r="E140" s="1">
        <v>-86.882347204301084</v>
      </c>
      <c r="F140" s="5">
        <v>-96.231467741935504</v>
      </c>
      <c r="G140" s="5">
        <v>-93.398243763440874</v>
      </c>
      <c r="H140" s="5">
        <v>-101.1416169892473</v>
      </c>
    </row>
    <row r="141" spans="1:8">
      <c r="A141" s="4">
        <v>140</v>
      </c>
      <c r="B141" s="1" t="s">
        <v>147</v>
      </c>
      <c r="C141" s="1">
        <v>38.484954333333334</v>
      </c>
      <c r="D141" s="1">
        <v>-122.69095350000001</v>
      </c>
      <c r="E141" s="1">
        <v>-83.611237283950615</v>
      </c>
      <c r="F141" s="5">
        <v>-97.831843456790097</v>
      </c>
      <c r="G141" s="5">
        <v>-95.98172271604939</v>
      </c>
      <c r="H141" s="5">
        <v>-100.09715296296297</v>
      </c>
    </row>
    <row r="142" spans="1:8">
      <c r="A142" s="4">
        <v>141</v>
      </c>
      <c r="B142" s="1" t="s">
        <v>148</v>
      </c>
      <c r="C142" s="1">
        <v>38.48498133333333</v>
      </c>
      <c r="D142" s="1">
        <v>-122.69097616666667</v>
      </c>
      <c r="E142" s="1">
        <v>-102.42494448275862</v>
      </c>
      <c r="F142" s="5">
        <v>-96.831001034482767</v>
      </c>
      <c r="G142" s="5">
        <v>-95.667479540229849</v>
      </c>
      <c r="H142" s="5">
        <v>-98.190014022988493</v>
      </c>
    </row>
    <row r="143" spans="1:8">
      <c r="A143" s="4">
        <v>142</v>
      </c>
      <c r="B143" s="1" t="s">
        <v>149</v>
      </c>
      <c r="C143" s="1">
        <v>38.485016000000002</v>
      </c>
      <c r="D143" s="1">
        <v>-122.69099133333333</v>
      </c>
      <c r="E143" s="1">
        <v>-89.669804333333317</v>
      </c>
      <c r="F143" s="5">
        <v>-94.351077555555563</v>
      </c>
      <c r="G143" s="5">
        <v>-99.634054444444459</v>
      </c>
      <c r="H143" s="5">
        <v>-97.558250111111093</v>
      </c>
    </row>
    <row r="144" spans="1:8">
      <c r="A144" s="4">
        <v>143</v>
      </c>
      <c r="B144" s="1" t="s">
        <v>150</v>
      </c>
      <c r="C144" s="1">
        <v>38.485055333333335</v>
      </c>
      <c r="D144" s="1">
        <v>-122.69100416666667</v>
      </c>
      <c r="E144" s="1">
        <v>-91.961496049382674</v>
      </c>
      <c r="F144" s="5">
        <v>-94.539773950617288</v>
      </c>
      <c r="G144" s="5">
        <v>-99.178324938271615</v>
      </c>
      <c r="H144" s="5">
        <v>-98.866655061728395</v>
      </c>
    </row>
    <row r="145" spans="1:8">
      <c r="A145" s="4">
        <v>144</v>
      </c>
      <c r="B145" s="1" t="s">
        <v>151</v>
      </c>
      <c r="C145" s="1">
        <v>38.485098999999998</v>
      </c>
      <c r="D145" s="1">
        <v>-122.69101866666666</v>
      </c>
      <c r="E145" s="1">
        <v>-93.017751666666726</v>
      </c>
      <c r="F145" s="5">
        <v>-98.179380128205125</v>
      </c>
      <c r="G145" s="5">
        <v>-99.896851923076866</v>
      </c>
      <c r="H145" s="5">
        <v>-98.530258846153842</v>
      </c>
    </row>
    <row r="146" spans="1:8">
      <c r="A146" s="4">
        <v>145</v>
      </c>
      <c r="B146" s="1" t="s">
        <v>152</v>
      </c>
      <c r="C146" s="1">
        <v>38.485145666666668</v>
      </c>
      <c r="D146" s="1">
        <v>-122.6910355</v>
      </c>
      <c r="E146" s="1">
        <v>-88.591766551724149</v>
      </c>
      <c r="F146" s="5">
        <v>-95.908340919540265</v>
      </c>
      <c r="G146" s="5">
        <v>-98.903041034482754</v>
      </c>
      <c r="H146" s="5">
        <v>-97.360325632183944</v>
      </c>
    </row>
    <row r="147" spans="1:8">
      <c r="A147" s="4">
        <v>146</v>
      </c>
      <c r="B147" s="1" t="s">
        <v>153</v>
      </c>
      <c r="C147" s="1">
        <v>38.485193000000002</v>
      </c>
      <c r="D147" s="1">
        <v>-122.69105533333334</v>
      </c>
      <c r="E147" s="1">
        <v>-88.252121234567937</v>
      </c>
      <c r="F147" s="5">
        <v>-103.12303234567898</v>
      </c>
      <c r="G147" s="5">
        <v>-94.579583333333332</v>
      </c>
      <c r="H147" s="5">
        <v>-96.350618765432074</v>
      </c>
    </row>
    <row r="148" spans="1:8">
      <c r="A148" s="4">
        <v>147</v>
      </c>
      <c r="B148" s="1" t="s">
        <v>154</v>
      </c>
      <c r="C148" s="1">
        <v>38.485239833333331</v>
      </c>
      <c r="D148" s="1">
        <v>-122.69107683333333</v>
      </c>
      <c r="E148" s="1">
        <v>-86.562011728395092</v>
      </c>
      <c r="F148" s="5">
        <v>-104.02876160493825</v>
      </c>
      <c r="G148" s="5">
        <v>-102.96591864197534</v>
      </c>
      <c r="H148" s="5">
        <v>-101.73314580246914</v>
      </c>
    </row>
    <row r="149" spans="1:8">
      <c r="A149" s="4">
        <v>148</v>
      </c>
      <c r="B149" s="1" t="s">
        <v>155</v>
      </c>
      <c r="C149" s="1">
        <v>38.485286666666667</v>
      </c>
      <c r="D149" s="1">
        <v>-122.69110033333334</v>
      </c>
      <c r="E149" s="1">
        <v>-83.279152873563206</v>
      </c>
      <c r="F149" s="5">
        <v>-107.50844137931034</v>
      </c>
      <c r="G149" s="5">
        <v>-106.63306229885056</v>
      </c>
      <c r="H149" s="5">
        <v>-107.20029655172411</v>
      </c>
    </row>
    <row r="150" spans="1:8">
      <c r="A150" s="4">
        <v>149</v>
      </c>
      <c r="B150" s="1" t="s">
        <v>156</v>
      </c>
      <c r="C150" s="1">
        <v>38.485333666666669</v>
      </c>
      <c r="D150" s="1">
        <v>-122.6911245</v>
      </c>
      <c r="E150" s="1">
        <v>-86.473839506172851</v>
      </c>
      <c r="F150" s="5">
        <v>-108.28008888888891</v>
      </c>
      <c r="G150" s="5">
        <v>-107.20889506172841</v>
      </c>
      <c r="H150" s="5">
        <v>-103.44735629629633</v>
      </c>
    </row>
    <row r="151" spans="1:8">
      <c r="A151" s="4">
        <v>150</v>
      </c>
      <c r="B151" s="1" t="s">
        <v>157</v>
      </c>
      <c r="C151" s="1">
        <v>38.485379333333334</v>
      </c>
      <c r="D151" s="1">
        <v>-122.69114716666667</v>
      </c>
      <c r="E151" s="1">
        <v>-82.770627820512814</v>
      </c>
      <c r="F151" s="5">
        <v>-105.94373205128204</v>
      </c>
      <c r="G151" s="5">
        <v>-106.66751884615383</v>
      </c>
      <c r="H151" s="5">
        <v>-101.95799897435896</v>
      </c>
    </row>
    <row r="152" spans="1:8">
      <c r="A152" s="4">
        <v>151</v>
      </c>
      <c r="B152" s="1" t="s">
        <v>158</v>
      </c>
      <c r="C152" s="1">
        <v>38.485423500000003</v>
      </c>
      <c r="D152" s="1">
        <v>-122.69116433333333</v>
      </c>
      <c r="E152" s="1">
        <v>-84.603932777777771</v>
      </c>
      <c r="F152" s="5">
        <v>-104.63382444444446</v>
      </c>
      <c r="G152" s="5">
        <v>-98.441803222222219</v>
      </c>
      <c r="H152" s="5">
        <v>-100.64332766666666</v>
      </c>
    </row>
    <row r="153" spans="1:8">
      <c r="A153" s="4">
        <v>152</v>
      </c>
      <c r="B153" s="1" t="s">
        <v>159</v>
      </c>
      <c r="C153" s="1">
        <v>38.485466000000002</v>
      </c>
      <c r="D153" s="1">
        <v>-122.69117116666666</v>
      </c>
      <c r="E153" s="1">
        <v>-83.144991025641019</v>
      </c>
      <c r="F153" s="5">
        <v>-102.48722371794874</v>
      </c>
      <c r="G153" s="5">
        <v>-101.31267294871792</v>
      </c>
      <c r="H153" s="5">
        <v>-102.27044410256408</v>
      </c>
    </row>
    <row r="154" spans="1:8">
      <c r="A154" s="4">
        <v>153</v>
      </c>
      <c r="B154" s="1" t="s">
        <v>160</v>
      </c>
      <c r="C154" s="1">
        <v>38.485506333333333</v>
      </c>
      <c r="D154" s="1">
        <v>-122.691163</v>
      </c>
      <c r="E154" s="1">
        <v>-84.620004666666631</v>
      </c>
      <c r="F154" s="5">
        <v>-99.130830444444456</v>
      </c>
      <c r="G154" s="5">
        <v>-93.375009111111098</v>
      </c>
      <c r="H154" s="5">
        <v>-101.67963533333332</v>
      </c>
    </row>
    <row r="155" spans="1:8">
      <c r="A155" s="4">
        <v>154</v>
      </c>
      <c r="B155" s="1" t="s">
        <v>161</v>
      </c>
      <c r="C155" s="1">
        <v>38.485541833333336</v>
      </c>
      <c r="D155" s="1">
        <v>-122.69113950000001</v>
      </c>
      <c r="E155" s="1">
        <v>-89.104796419753086</v>
      </c>
      <c r="F155" s="5">
        <v>-97.761311975308615</v>
      </c>
      <c r="G155" s="5">
        <v>-91.116771111111106</v>
      </c>
      <c r="H155" s="5">
        <v>-92.824868271604913</v>
      </c>
    </row>
    <row r="156" spans="1:8">
      <c r="A156" s="4">
        <v>155</v>
      </c>
      <c r="B156" s="1" t="s">
        <v>162</v>
      </c>
      <c r="C156" s="1">
        <v>38.485568999999998</v>
      </c>
      <c r="D156" s="1">
        <v>-122.69110083333334</v>
      </c>
      <c r="E156" s="1">
        <v>-91.237638850574712</v>
      </c>
      <c r="F156" s="5">
        <v>-102.0650763218391</v>
      </c>
      <c r="G156" s="5">
        <v>-88.80000091954021</v>
      </c>
      <c r="H156" s="5">
        <v>-99.686762413793105</v>
      </c>
    </row>
    <row r="157" spans="1:8">
      <c r="A157" s="4">
        <v>156</v>
      </c>
      <c r="B157" s="1" t="s">
        <v>163</v>
      </c>
      <c r="C157" s="1">
        <v>38.485588999999997</v>
      </c>
      <c r="D157" s="1">
        <v>-122.69105216666667</v>
      </c>
      <c r="E157" s="1">
        <v>-87.875598444444449</v>
      </c>
      <c r="F157" s="5">
        <v>-97.392546666666675</v>
      </c>
      <c r="G157" s="5">
        <v>-90.776077000000029</v>
      </c>
      <c r="H157" s="5">
        <v>-99.470437666666683</v>
      </c>
    </row>
    <row r="158" spans="1:8">
      <c r="A158" s="4">
        <v>157</v>
      </c>
      <c r="B158" s="1" t="s">
        <v>164</v>
      </c>
      <c r="C158" s="1">
        <v>38.485605833333331</v>
      </c>
      <c r="D158" s="1">
        <v>-122.69099866666667</v>
      </c>
      <c r="E158" s="1">
        <v>-78.801029615384621</v>
      </c>
      <c r="F158" s="5">
        <v>-86.738557435897448</v>
      </c>
      <c r="G158" s="5">
        <v>-97.121458076923076</v>
      </c>
      <c r="H158" s="5">
        <v>-101.11683692307693</v>
      </c>
    </row>
    <row r="159" spans="1:8">
      <c r="A159" s="4">
        <v>158</v>
      </c>
      <c r="B159" s="1" t="s">
        <v>165</v>
      </c>
      <c r="C159" s="1">
        <v>38.485622499999998</v>
      </c>
      <c r="D159" s="1">
        <v>-122.6909405</v>
      </c>
      <c r="E159" s="1">
        <v>-78.719736436781616</v>
      </c>
      <c r="F159" s="5">
        <v>-88.767596781609228</v>
      </c>
      <c r="G159" s="5">
        <v>-89.723843908045978</v>
      </c>
      <c r="H159" s="5">
        <v>-92.067222183908086</v>
      </c>
    </row>
    <row r="160" spans="1:8">
      <c r="A160" s="4">
        <v>159</v>
      </c>
      <c r="B160" s="1" t="s">
        <v>166</v>
      </c>
      <c r="C160" s="1">
        <v>38.485638666666667</v>
      </c>
      <c r="D160" s="1">
        <v>-122.6908785</v>
      </c>
      <c r="E160" s="1">
        <v>-79.213722976190496</v>
      </c>
      <c r="F160" s="5">
        <v>-88.220381666666682</v>
      </c>
      <c r="G160" s="5">
        <v>-62.366804642857133</v>
      </c>
      <c r="H160" s="5">
        <v>-89.632824999999997</v>
      </c>
    </row>
    <row r="161" spans="1:8">
      <c r="A161" s="4">
        <v>160</v>
      </c>
      <c r="B161" s="1" t="s">
        <v>167</v>
      </c>
      <c r="C161" s="1">
        <v>38.485655000000001</v>
      </c>
      <c r="D161" s="1">
        <v>-122.690814</v>
      </c>
      <c r="E161" s="1">
        <v>-92.897635057471263</v>
      </c>
      <c r="F161" s="5">
        <v>-82.51595425287357</v>
      </c>
      <c r="G161" s="5">
        <v>-64.776819540229894</v>
      </c>
      <c r="H161" s="5">
        <v>-81.424879770114941</v>
      </c>
    </row>
    <row r="162" spans="1:8">
      <c r="A162" s="4">
        <v>161</v>
      </c>
      <c r="B162" s="1" t="s">
        <v>168</v>
      </c>
      <c r="C162" s="1">
        <v>38.485671333333336</v>
      </c>
      <c r="D162" s="1">
        <v>-122.69074999999999</v>
      </c>
      <c r="E162" s="1">
        <v>-94.005123690476211</v>
      </c>
      <c r="F162" s="5">
        <v>-86.10844642857144</v>
      </c>
      <c r="G162" s="5">
        <v>-68.688077738095231</v>
      </c>
      <c r="H162" s="5">
        <v>-77.882540476190499</v>
      </c>
    </row>
    <row r="163" spans="1:8">
      <c r="A163" s="4">
        <v>162</v>
      </c>
      <c r="B163" s="1" t="s">
        <v>169</v>
      </c>
      <c r="C163" s="1">
        <v>38.4856865</v>
      </c>
      <c r="D163" s="1">
        <v>-122.69068849999999</v>
      </c>
      <c r="E163" s="1">
        <v>-96.97068287356322</v>
      </c>
      <c r="F163" s="5">
        <v>-91.373264022988508</v>
      </c>
      <c r="G163" s="5">
        <v>-69.538647471264369</v>
      </c>
      <c r="H163" s="5">
        <v>-78.833910114942526</v>
      </c>
    </row>
    <row r="164" spans="1:8">
      <c r="A164" s="4">
        <v>163</v>
      </c>
      <c r="B164" s="1" t="s">
        <v>170</v>
      </c>
      <c r="C164" s="1">
        <v>38.485698499999998</v>
      </c>
      <c r="D164" s="1">
        <v>-122.69062816666667</v>
      </c>
      <c r="E164" s="1">
        <v>-97.465656436781643</v>
      </c>
      <c r="F164" s="5">
        <v>-95.354462298850592</v>
      </c>
      <c r="G164" s="5">
        <v>-75.329026781609187</v>
      </c>
      <c r="H164" s="5">
        <v>-75.008045747126445</v>
      </c>
    </row>
    <row r="165" spans="1:8">
      <c r="A165" s="4">
        <v>164</v>
      </c>
      <c r="B165" s="1" t="s">
        <v>171</v>
      </c>
      <c r="C165" s="1">
        <v>38.4857035</v>
      </c>
      <c r="D165" s="1">
        <v>-122.69056783333333</v>
      </c>
      <c r="E165" s="1">
        <v>-99.070910933333366</v>
      </c>
      <c r="F165" s="5">
        <v>-96.764088666666666</v>
      </c>
      <c r="G165" s="5">
        <v>-75.940893333333321</v>
      </c>
      <c r="H165" s="5">
        <v>-78.191200266666684</v>
      </c>
    </row>
    <row r="166" spans="1:8">
      <c r="A166" s="4">
        <v>165</v>
      </c>
      <c r="B166" s="1" t="s">
        <v>172</v>
      </c>
      <c r="C166" s="1">
        <v>38.485699500000003</v>
      </c>
      <c r="D166" s="1">
        <v>-122.69051033333334</v>
      </c>
      <c r="E166" s="1">
        <v>-101.98496653333331</v>
      </c>
      <c r="F166" s="5">
        <v>-95.801818666666676</v>
      </c>
      <c r="G166" s="5">
        <v>-79.920250133333326</v>
      </c>
      <c r="H166" s="5">
        <v>-74.746311599999999</v>
      </c>
    </row>
    <row r="167" spans="1:8">
      <c r="A167" s="4">
        <v>166</v>
      </c>
      <c r="B167" s="1" t="s">
        <v>173</v>
      </c>
      <c r="C167" s="1">
        <v>38.485690499999997</v>
      </c>
      <c r="D167" s="1">
        <v>-122.69045616666666</v>
      </c>
      <c r="E167" s="1">
        <v>-96.830742000000029</v>
      </c>
      <c r="F167" s="5">
        <v>-106.37469433333335</v>
      </c>
      <c r="G167" s="5">
        <v>-75.106335444444412</v>
      </c>
      <c r="H167" s="5">
        <v>-76.094681777777794</v>
      </c>
    </row>
    <row r="168" spans="1:8">
      <c r="A168" s="4">
        <v>167</v>
      </c>
      <c r="B168" s="1" t="s">
        <v>174</v>
      </c>
      <c r="C168" s="1">
        <v>38.485683999999999</v>
      </c>
      <c r="D168" s="1">
        <v>-122.69040366666667</v>
      </c>
      <c r="E168" s="1">
        <v>-99.412792142857143</v>
      </c>
      <c r="F168" s="5">
        <v>-100.83564619047618</v>
      </c>
      <c r="G168" s="5">
        <v>-89.440996785714304</v>
      </c>
      <c r="H168" s="5">
        <v>-74.079067857142846</v>
      </c>
    </row>
    <row r="169" spans="1:8">
      <c r="A169" s="4">
        <v>168</v>
      </c>
      <c r="B169" s="1" t="s">
        <v>175</v>
      </c>
      <c r="C169" s="1">
        <v>38.485686000000001</v>
      </c>
      <c r="D169" s="1">
        <v>-122.69035333333333</v>
      </c>
      <c r="E169" s="1">
        <v>-102.16453069444445</v>
      </c>
      <c r="F169" s="5">
        <v>-95.955354444444467</v>
      </c>
      <c r="G169" s="5">
        <v>-98.561944305555528</v>
      </c>
      <c r="H169" s="5">
        <v>-76.426075000000012</v>
      </c>
    </row>
    <row r="170" spans="1:8">
      <c r="A170" s="4">
        <v>169</v>
      </c>
      <c r="B170" s="1" t="s">
        <v>176</v>
      </c>
      <c r="C170" s="1">
        <v>38.485699833333335</v>
      </c>
      <c r="D170" s="1">
        <v>-122.69031083333333</v>
      </c>
      <c r="E170" s="1">
        <v>-101.57683839080458</v>
      </c>
      <c r="F170" s="5">
        <v>-91.361288045977005</v>
      </c>
      <c r="G170" s="5">
        <v>-110.65069793103451</v>
      </c>
      <c r="H170" s="5">
        <v>-82.949877586206881</v>
      </c>
    </row>
    <row r="171" spans="1:8">
      <c r="A171" s="4">
        <v>170</v>
      </c>
      <c r="B171" s="1" t="s">
        <v>177</v>
      </c>
      <c r="C171" s="1">
        <v>38.485723833333331</v>
      </c>
      <c r="D171" s="1">
        <v>-122.690285</v>
      </c>
      <c r="E171" s="1">
        <v>-95.016587241379327</v>
      </c>
      <c r="F171" s="5">
        <v>-92.81426505747126</v>
      </c>
      <c r="G171" s="5">
        <v>-89.920728850574704</v>
      </c>
      <c r="H171" s="5">
        <v>-105.71316321839079</v>
      </c>
    </row>
    <row r="172" spans="1:8">
      <c r="A172" s="4">
        <v>171</v>
      </c>
      <c r="B172" s="1" t="s">
        <v>178</v>
      </c>
      <c r="C172" s="1">
        <v>38.485750666666668</v>
      </c>
      <c r="D172" s="1">
        <v>-122.69027800000001</v>
      </c>
      <c r="E172" s="1">
        <v>-99.661544137931045</v>
      </c>
      <c r="F172" s="5">
        <v>-89.172469540229827</v>
      </c>
      <c r="G172" s="5">
        <v>-92.751557701149437</v>
      </c>
      <c r="H172" s="5">
        <v>-92.423118390804603</v>
      </c>
    </row>
    <row r="173" spans="1:8">
      <c r="A173" s="4">
        <v>172</v>
      </c>
      <c r="B173" s="1" t="s">
        <v>179</v>
      </c>
      <c r="C173" s="1">
        <v>38.485774499999998</v>
      </c>
      <c r="D173" s="1">
        <v>-122.69028766666666</v>
      </c>
      <c r="E173" s="1">
        <v>-102.11912538461539</v>
      </c>
      <c r="F173" s="5">
        <v>-93.175289871794888</v>
      </c>
      <c r="G173" s="5">
        <v>-90.994587051282053</v>
      </c>
      <c r="H173" s="5">
        <v>-90.609922179487185</v>
      </c>
    </row>
    <row r="174" spans="1:8">
      <c r="A174" s="4">
        <v>173</v>
      </c>
      <c r="B174" s="1" t="s">
        <v>180</v>
      </c>
      <c r="C174" s="1">
        <v>38.485793000000001</v>
      </c>
      <c r="D174" s="1">
        <v>-122.69031216666667</v>
      </c>
      <c r="E174" s="1">
        <v>-107.40789862068969</v>
      </c>
      <c r="F174" s="5">
        <v>-88.294857471264365</v>
      </c>
      <c r="G174" s="5">
        <v>-87.977325172413785</v>
      </c>
      <c r="H174" s="5">
        <v>-86.175484022988471</v>
      </c>
    </row>
    <row r="175" spans="1:8">
      <c r="A175" s="4">
        <v>174</v>
      </c>
      <c r="B175" s="1" t="s">
        <v>181</v>
      </c>
      <c r="C175" s="1">
        <v>38.485802833333331</v>
      </c>
      <c r="D175" s="1">
        <v>-122.690349</v>
      </c>
      <c r="E175" s="1">
        <v>-105.49709195402299</v>
      </c>
      <c r="F175" s="5">
        <v>-88.453497011494221</v>
      </c>
      <c r="G175" s="5">
        <v>-91.568102758620654</v>
      </c>
      <c r="H175" s="5">
        <v>-86.821165747126486</v>
      </c>
    </row>
    <row r="176" spans="1:8">
      <c r="A176" s="4">
        <v>175</v>
      </c>
      <c r="B176" s="1" t="s">
        <v>182</v>
      </c>
      <c r="C176" s="1">
        <v>38.485801166666668</v>
      </c>
      <c r="D176" s="1">
        <v>-122.69039433333333</v>
      </c>
      <c r="E176" s="1">
        <v>-104.9309808</v>
      </c>
      <c r="F176" s="5">
        <v>-91.573185999999993</v>
      </c>
      <c r="G176" s="5">
        <v>-91.121350399999969</v>
      </c>
      <c r="H176" s="5">
        <v>-90.27936866666667</v>
      </c>
    </row>
    <row r="177" spans="1:8">
      <c r="A177" s="4">
        <v>176</v>
      </c>
      <c r="B177" s="1" t="s">
        <v>183</v>
      </c>
      <c r="C177" s="1">
        <v>38.485792833333335</v>
      </c>
      <c r="D177" s="1">
        <v>-122.69044533333333</v>
      </c>
      <c r="E177" s="1">
        <v>-109.47626666666665</v>
      </c>
      <c r="F177" s="5">
        <v>-84.591092476190468</v>
      </c>
      <c r="G177" s="5">
        <v>-88.020697428571452</v>
      </c>
      <c r="H177" s="5">
        <v>-84.280918095238079</v>
      </c>
    </row>
    <row r="178" spans="1:8">
      <c r="A178" s="4">
        <v>177</v>
      </c>
      <c r="B178" s="1" t="s">
        <v>184</v>
      </c>
      <c r="C178" s="1">
        <v>38.485781000000003</v>
      </c>
      <c r="D178" s="1">
        <v>-122.690499</v>
      </c>
      <c r="E178" s="1">
        <v>-106.35301047619048</v>
      </c>
      <c r="F178" s="5">
        <v>-78.952976904761925</v>
      </c>
      <c r="G178" s="5">
        <v>-85.98447166666665</v>
      </c>
      <c r="H178" s="5">
        <v>-83.052854880952381</v>
      </c>
    </row>
    <row r="179" spans="1:8">
      <c r="A179" s="4">
        <v>178</v>
      </c>
      <c r="B179" s="1" t="s">
        <v>185</v>
      </c>
      <c r="C179" s="1">
        <v>38.485768166666666</v>
      </c>
      <c r="D179" s="1">
        <v>-122.69055416666667</v>
      </c>
      <c r="E179" s="1">
        <v>-104.75922322222219</v>
      </c>
      <c r="F179" s="5">
        <v>-74.470452111111129</v>
      </c>
      <c r="G179" s="5">
        <v>-81.838150111111133</v>
      </c>
      <c r="H179" s="5">
        <v>-80.751523777777805</v>
      </c>
    </row>
    <row r="180" spans="1:8">
      <c r="A180" s="4">
        <v>179</v>
      </c>
      <c r="B180" s="1" t="s">
        <v>186</v>
      </c>
      <c r="C180" s="1">
        <v>38.485754666666665</v>
      </c>
      <c r="D180" s="1">
        <v>-122.69061050000001</v>
      </c>
      <c r="E180" s="1">
        <v>-104.76857833333331</v>
      </c>
      <c r="F180" s="5">
        <v>-75.643114285714276</v>
      </c>
      <c r="G180" s="5">
        <v>-84.222894166666691</v>
      </c>
      <c r="H180" s="5">
        <v>-80.632223452380984</v>
      </c>
    </row>
    <row r="181" spans="1:8">
      <c r="A181" s="4">
        <v>180</v>
      </c>
      <c r="B181" s="1" t="s">
        <v>187</v>
      </c>
      <c r="C181" s="1">
        <v>38.485739666666667</v>
      </c>
      <c r="D181" s="1">
        <v>-122.69066783333334</v>
      </c>
      <c r="E181" s="1">
        <v>-105.16413793103445</v>
      </c>
      <c r="F181" s="5">
        <v>-75.814350459770125</v>
      </c>
      <c r="G181" s="5">
        <v>-84.549333678160906</v>
      </c>
      <c r="H181" s="5">
        <v>-84.305398620689658</v>
      </c>
    </row>
    <row r="182" spans="1:8">
      <c r="A182" s="4">
        <v>181</v>
      </c>
      <c r="B182" s="1" t="s">
        <v>188</v>
      </c>
      <c r="C182" s="1">
        <v>38.485723</v>
      </c>
      <c r="D182" s="1">
        <v>-122.69072583333333</v>
      </c>
      <c r="E182" s="1">
        <v>-102.88152964285716</v>
      </c>
      <c r="F182" s="5">
        <v>-72.884767738095221</v>
      </c>
      <c r="G182" s="5">
        <v>-83.914029761904757</v>
      </c>
      <c r="H182" s="5">
        <v>-88.401263690476213</v>
      </c>
    </row>
    <row r="183" spans="1:8">
      <c r="A183" s="4">
        <v>182</v>
      </c>
      <c r="B183" s="1" t="s">
        <v>189</v>
      </c>
      <c r="C183" s="1">
        <v>38.485704666666663</v>
      </c>
      <c r="D183" s="1">
        <v>-122.69078416666666</v>
      </c>
      <c r="E183" s="1">
        <v>-100.75883896551721</v>
      </c>
      <c r="F183" s="5">
        <v>-79.530813563218402</v>
      </c>
      <c r="G183" s="5">
        <v>-84.655183448275864</v>
      </c>
      <c r="H183" s="5">
        <v>-88.782236551724139</v>
      </c>
    </row>
    <row r="184" spans="1:8">
      <c r="A184" s="4">
        <v>183</v>
      </c>
      <c r="B184" s="1" t="s">
        <v>190</v>
      </c>
      <c r="C184" s="1">
        <v>38.485685500000002</v>
      </c>
      <c r="D184" s="1">
        <v>-122.6908425</v>
      </c>
      <c r="E184" s="1">
        <v>-97.352987888888848</v>
      </c>
      <c r="F184" s="5">
        <v>-81.654715000000024</v>
      </c>
      <c r="G184" s="5">
        <v>-82.314150888888918</v>
      </c>
      <c r="H184" s="5">
        <v>-87.520388333333315</v>
      </c>
    </row>
    <row r="185" spans="1:8">
      <c r="A185" s="4">
        <v>184</v>
      </c>
      <c r="B185" s="1" t="s">
        <v>191</v>
      </c>
      <c r="C185" s="1">
        <v>38.485666000000002</v>
      </c>
      <c r="D185" s="1">
        <v>-122.6909015</v>
      </c>
      <c r="E185" s="1">
        <v>-97.429920972222234</v>
      </c>
      <c r="F185" s="5">
        <v>-78.997192361111132</v>
      </c>
      <c r="G185" s="5">
        <v>-75.053681388888876</v>
      </c>
      <c r="H185" s="5">
        <v>-85.97358916666667</v>
      </c>
    </row>
    <row r="186" spans="1:8">
      <c r="A186" s="4">
        <v>185</v>
      </c>
      <c r="B186" s="1" t="s">
        <v>192</v>
      </c>
      <c r="C186" s="1">
        <v>38.485646666666668</v>
      </c>
      <c r="D186" s="1">
        <v>-122.69096033333334</v>
      </c>
      <c r="E186" s="1">
        <v>-96.045473434343435</v>
      </c>
      <c r="F186" s="5">
        <v>-79.951691212121219</v>
      </c>
      <c r="G186" s="5">
        <v>-77.421689696969693</v>
      </c>
      <c r="H186" s="5">
        <v>-85.755850909090938</v>
      </c>
    </row>
    <row r="187" spans="1:8">
      <c r="A187" s="4">
        <v>186</v>
      </c>
      <c r="B187" s="1" t="s">
        <v>193</v>
      </c>
      <c r="C187" s="1">
        <v>38.485628166666665</v>
      </c>
      <c r="D187" s="1">
        <v>-122.69101633333334</v>
      </c>
      <c r="E187" s="1">
        <v>-95.606775641025635</v>
      </c>
      <c r="F187" s="5">
        <v>-86.6072067948718</v>
      </c>
      <c r="G187" s="5">
        <v>-84.963288333333338</v>
      </c>
      <c r="H187" s="5">
        <v>-85.972217179487188</v>
      </c>
    </row>
    <row r="188" spans="1:8">
      <c r="A188" s="4">
        <v>187</v>
      </c>
      <c r="B188" s="1" t="s">
        <v>194</v>
      </c>
      <c r="C188" s="1">
        <v>38.48561183333333</v>
      </c>
      <c r="D188" s="1">
        <v>-122.69106766666667</v>
      </c>
      <c r="E188" s="1">
        <v>-93.330110574712648</v>
      </c>
      <c r="F188" s="5">
        <v>-92.207682298850571</v>
      </c>
      <c r="G188" s="5">
        <v>-91.357754482758622</v>
      </c>
      <c r="H188" s="5">
        <v>-89.145905747126434</v>
      </c>
    </row>
    <row r="189" spans="1:8">
      <c r="A189" s="4">
        <v>188</v>
      </c>
      <c r="B189" s="1" t="s">
        <v>195</v>
      </c>
      <c r="C189" s="1">
        <v>38.485599999999998</v>
      </c>
      <c r="D189" s="1">
        <v>-122.69111816666667</v>
      </c>
      <c r="E189" s="1">
        <v>-88.292339753086424</v>
      </c>
      <c r="F189" s="5">
        <v>-97.702993827160498</v>
      </c>
      <c r="G189" s="5">
        <v>-93.117180617283964</v>
      </c>
      <c r="H189" s="5">
        <v>-94.410645925925934</v>
      </c>
    </row>
    <row r="190" spans="1:8">
      <c r="A190" s="4">
        <v>189</v>
      </c>
      <c r="B190" s="1" t="s">
        <v>196</v>
      </c>
      <c r="C190" s="1">
        <v>38.4855965</v>
      </c>
      <c r="D190" s="1">
        <v>-122.691169</v>
      </c>
      <c r="E190" s="1">
        <v>-80.934655833333323</v>
      </c>
      <c r="F190" s="5">
        <v>-98.160300312499984</v>
      </c>
      <c r="G190" s="5">
        <v>-98.010538333333315</v>
      </c>
      <c r="H190" s="5">
        <v>-97.81498947916667</v>
      </c>
    </row>
    <row r="191" spans="1:8">
      <c r="A191" s="4">
        <v>190</v>
      </c>
      <c r="B191" s="1" t="s">
        <v>197</v>
      </c>
      <c r="C191" s="1">
        <v>38.485605499999998</v>
      </c>
      <c r="D191" s="1">
        <v>-122.691219</v>
      </c>
      <c r="E191" s="1">
        <v>-86.588980595238098</v>
      </c>
      <c r="F191" s="5">
        <v>-101.31348773809525</v>
      </c>
      <c r="G191" s="5">
        <v>-105.37055476190474</v>
      </c>
      <c r="H191" s="5">
        <v>-99.287972380952382</v>
      </c>
    </row>
    <row r="192" spans="1:8">
      <c r="A192" s="4">
        <v>191</v>
      </c>
      <c r="B192" s="1" t="s">
        <v>198</v>
      </c>
      <c r="C192" s="1">
        <v>38.485629166666669</v>
      </c>
      <c r="D192" s="1">
        <v>-122.69126316666667</v>
      </c>
      <c r="E192" s="1">
        <v>-88.707112000000023</v>
      </c>
      <c r="F192" s="5">
        <v>-98.452356333333313</v>
      </c>
      <c r="G192" s="5">
        <v>-105.54027688888888</v>
      </c>
      <c r="H192" s="5">
        <v>-103.63829544444447</v>
      </c>
    </row>
    <row r="193" spans="1:8">
      <c r="A193" s="4">
        <v>192</v>
      </c>
      <c r="B193" s="1" t="s">
        <v>199</v>
      </c>
      <c r="C193" s="1">
        <v>38.485666666666667</v>
      </c>
      <c r="D193" s="1">
        <v>-122.6912945</v>
      </c>
      <c r="E193" s="1">
        <v>-84.405082643678156</v>
      </c>
      <c r="F193" s="5">
        <v>-98.897714022988524</v>
      </c>
      <c r="G193" s="5">
        <v>-99.667323563218389</v>
      </c>
      <c r="H193" s="5">
        <v>-102.71499390804597</v>
      </c>
    </row>
    <row r="194" spans="1:8">
      <c r="A194" s="4">
        <v>193</v>
      </c>
      <c r="B194" s="1" t="s">
        <v>200</v>
      </c>
      <c r="C194" s="1">
        <v>38.485711999999999</v>
      </c>
      <c r="D194" s="1">
        <v>-122.69131883333333</v>
      </c>
      <c r="E194" s="1">
        <v>-82.319816428571428</v>
      </c>
      <c r="F194" s="5">
        <v>-101.85929071428571</v>
      </c>
      <c r="G194" s="5">
        <v>-101.02002928571429</v>
      </c>
      <c r="H194" s="5">
        <v>-100.34434940476191</v>
      </c>
    </row>
    <row r="195" spans="1:8">
      <c r="A195" s="4">
        <v>194</v>
      </c>
      <c r="B195" s="1" t="s">
        <v>201</v>
      </c>
      <c r="C195" s="1">
        <v>38.48576083333333</v>
      </c>
      <c r="D195" s="1">
        <v>-122.69134433333333</v>
      </c>
      <c r="E195" s="1">
        <v>-77.363232839506182</v>
      </c>
      <c r="F195" s="5">
        <v>-97.83959333333334</v>
      </c>
      <c r="G195" s="5">
        <v>-103.91327617283953</v>
      </c>
      <c r="H195" s="5">
        <v>-97.131009629629617</v>
      </c>
    </row>
    <row r="196" spans="1:8">
      <c r="A196" s="4">
        <v>195</v>
      </c>
      <c r="B196" s="1" t="s">
        <v>202</v>
      </c>
      <c r="C196" s="1">
        <v>38.485811166666664</v>
      </c>
      <c r="D196" s="1">
        <v>-122.691374</v>
      </c>
      <c r="E196" s="1">
        <v>-79.662513086419764</v>
      </c>
      <c r="F196" s="5">
        <v>-98.408421851851855</v>
      </c>
      <c r="G196" s="5">
        <v>-103.84576419753085</v>
      </c>
      <c r="H196" s="5">
        <v>-96.617747654320979</v>
      </c>
    </row>
    <row r="197" spans="1:8">
      <c r="A197" s="4">
        <v>196</v>
      </c>
      <c r="B197" s="1" t="s">
        <v>203</v>
      </c>
      <c r="C197" s="1">
        <v>38.485860833333334</v>
      </c>
      <c r="D197" s="1">
        <v>-122.69140783333333</v>
      </c>
      <c r="E197" s="1">
        <v>-80.662635308641967</v>
      </c>
      <c r="F197" s="5">
        <v>-100.54606506172841</v>
      </c>
      <c r="G197" s="5">
        <v>-106.24315432098764</v>
      </c>
      <c r="H197" s="5">
        <v>-99.624056419753089</v>
      </c>
    </row>
    <row r="198" spans="1:8">
      <c r="A198" s="4">
        <v>197</v>
      </c>
      <c r="B198" s="1" t="s">
        <v>204</v>
      </c>
      <c r="C198" s="1">
        <v>38.485908666666667</v>
      </c>
      <c r="D198" s="1">
        <v>-122.69144350000001</v>
      </c>
      <c r="E198" s="1">
        <v>-83.284866904761913</v>
      </c>
      <c r="F198" s="5">
        <v>-104.99108023809524</v>
      </c>
      <c r="G198" s="5">
        <v>-103.65807595238095</v>
      </c>
      <c r="H198" s="5">
        <v>-101.27966833333335</v>
      </c>
    </row>
    <row r="199" spans="1:8">
      <c r="A199" s="4">
        <v>198</v>
      </c>
      <c r="B199" s="1" t="s">
        <v>205</v>
      </c>
      <c r="C199" s="1">
        <v>38.485954</v>
      </c>
      <c r="D199" s="1">
        <v>-122.69147833333334</v>
      </c>
      <c r="E199" s="1">
        <v>-77.837623690476192</v>
      </c>
      <c r="F199" s="5">
        <v>-105.47074869047617</v>
      </c>
      <c r="G199" s="5">
        <v>-100.62915202380954</v>
      </c>
      <c r="H199" s="5">
        <v>-93.634808214285712</v>
      </c>
    </row>
    <row r="200" spans="1:8">
      <c r="A200" s="4">
        <v>199</v>
      </c>
      <c r="B200" s="1" t="s">
        <v>206</v>
      </c>
      <c r="C200" s="1">
        <v>38.485997166666664</v>
      </c>
      <c r="D200" s="1">
        <v>-122.69151116666667</v>
      </c>
      <c r="E200" s="1">
        <v>-75.598805111111105</v>
      </c>
      <c r="F200" s="5">
        <v>-96.56807577777775</v>
      </c>
      <c r="G200" s="5">
        <v>-105.2890321111111</v>
      </c>
      <c r="H200" s="5">
        <v>-96.133694222222204</v>
      </c>
    </row>
    <row r="201" spans="1:8">
      <c r="A201" s="4">
        <v>200</v>
      </c>
      <c r="B201" s="1" t="s">
        <v>207</v>
      </c>
      <c r="C201" s="1">
        <v>38.486038166666667</v>
      </c>
      <c r="D201" s="1">
        <v>-122.6915415</v>
      </c>
      <c r="E201" s="1">
        <v>-73.057480430107532</v>
      </c>
      <c r="F201" s="5">
        <v>-100.11643516129031</v>
      </c>
      <c r="G201" s="5">
        <v>-101.15344021505376</v>
      </c>
      <c r="H201" s="5">
        <v>-103.27947935483873</v>
      </c>
    </row>
    <row r="202" spans="1:8">
      <c r="A202" s="4">
        <v>201</v>
      </c>
      <c r="B202" s="1" t="s">
        <v>208</v>
      </c>
      <c r="C202" s="1">
        <v>38.486078333333332</v>
      </c>
      <c r="D202" s="1">
        <v>-122.69156599999999</v>
      </c>
      <c r="E202" s="1">
        <v>-71.053805897435879</v>
      </c>
      <c r="F202" s="5">
        <v>-103.92345487179486</v>
      </c>
      <c r="G202" s="5">
        <v>-93.737718076923088</v>
      </c>
      <c r="H202" s="5">
        <v>-99.849725256410252</v>
      </c>
    </row>
    <row r="203" spans="1:8">
      <c r="A203" s="4">
        <v>202</v>
      </c>
      <c r="B203" s="1" t="s">
        <v>209</v>
      </c>
      <c r="C203" s="1">
        <v>38.486120833333331</v>
      </c>
      <c r="D203" s="1">
        <v>-122.69157766666666</v>
      </c>
      <c r="E203" s="1">
        <v>-72.059557261904772</v>
      </c>
      <c r="F203" s="5">
        <v>-105.04196869047621</v>
      </c>
      <c r="G203" s="5">
        <v>-99.611419999999981</v>
      </c>
      <c r="H203" s="5">
        <v>-93.392320357142836</v>
      </c>
    </row>
    <row r="204" spans="1:8">
      <c r="A204" s="4">
        <v>203</v>
      </c>
      <c r="B204" s="1" t="s">
        <v>210</v>
      </c>
      <c r="C204" s="1">
        <v>38.486162666666665</v>
      </c>
      <c r="D204" s="1">
        <v>-122.69157133333333</v>
      </c>
      <c r="E204" s="1">
        <v>-76.107778111111102</v>
      </c>
      <c r="F204" s="5">
        <v>-109.40078555555556</v>
      </c>
      <c r="G204" s="5">
        <v>-102.29612411111113</v>
      </c>
      <c r="H204" s="5">
        <v>-93.996170222222233</v>
      </c>
    </row>
    <row r="205" spans="1:8">
      <c r="A205" s="4">
        <v>204</v>
      </c>
      <c r="B205" s="1" t="s">
        <v>211</v>
      </c>
      <c r="C205" s="1">
        <v>38.486199666666664</v>
      </c>
      <c r="D205" s="1">
        <v>-122.69154433333334</v>
      </c>
      <c r="E205" s="1">
        <v>-76.523011794871749</v>
      </c>
      <c r="F205" s="5">
        <v>-110.64809230769228</v>
      </c>
      <c r="G205" s="5">
        <v>-105.71210974358975</v>
      </c>
      <c r="H205" s="5">
        <v>-99.737265256410282</v>
      </c>
    </row>
    <row r="206" spans="1:8">
      <c r="A206" s="4">
        <v>205</v>
      </c>
      <c r="B206" s="1" t="s">
        <v>212</v>
      </c>
      <c r="C206" s="1">
        <v>38.486227999999997</v>
      </c>
      <c r="D206" s="1">
        <v>-122.69149849999999</v>
      </c>
      <c r="E206" s="1">
        <v>-69.748613823529396</v>
      </c>
      <c r="F206" s="5">
        <v>-106.55028607843134</v>
      </c>
      <c r="G206" s="5">
        <v>-108.91367745098042</v>
      </c>
      <c r="H206" s="5">
        <v>-106.05864019607847</v>
      </c>
    </row>
    <row r="207" spans="1:8">
      <c r="A207" s="4">
        <v>206</v>
      </c>
      <c r="B207" s="1" t="s">
        <v>213</v>
      </c>
      <c r="C207" s="1">
        <v>38.48625366666667</v>
      </c>
      <c r="D207" s="1">
        <v>-122.69144300000001</v>
      </c>
      <c r="E207" s="1">
        <v>-70.961027333333334</v>
      </c>
      <c r="F207" s="5">
        <v>-110.00916666666667</v>
      </c>
      <c r="G207" s="5">
        <v>-108.67087333333333</v>
      </c>
      <c r="H207" s="5">
        <v>-107.05833333333334</v>
      </c>
    </row>
    <row r="208" spans="1:8">
      <c r="A208" s="4">
        <v>207</v>
      </c>
      <c r="B208" s="1" t="s">
        <v>214</v>
      </c>
      <c r="C208" s="1">
        <v>38.486282333333335</v>
      </c>
      <c r="D208" s="1">
        <v>-122.691383</v>
      </c>
      <c r="E208" s="1">
        <v>-66.716004942528727</v>
      </c>
      <c r="F208" s="5">
        <v>-110.31568275862068</v>
      </c>
      <c r="G208" s="5">
        <v>-108.21047586206896</v>
      </c>
      <c r="H208" s="5">
        <v>-109.08221034482762</v>
      </c>
    </row>
    <row r="209" spans="1:8">
      <c r="A209" s="4">
        <v>208</v>
      </c>
      <c r="B209" s="1" t="s">
        <v>215</v>
      </c>
      <c r="C209" s="1">
        <v>38.486313166666669</v>
      </c>
      <c r="D209" s="1">
        <v>-122.69132266666666</v>
      </c>
      <c r="E209" s="1">
        <v>-77.606246666666678</v>
      </c>
      <c r="F209" s="5">
        <v>-110.46730119047618</v>
      </c>
      <c r="G209" s="5">
        <v>-107.90773214285716</v>
      </c>
      <c r="H209" s="5">
        <v>-108.80097142857143</v>
      </c>
    </row>
    <row r="210" spans="1:8">
      <c r="A210" s="4">
        <v>209</v>
      </c>
      <c r="B210" s="1" t="s">
        <v>216</v>
      </c>
      <c r="C210" s="1">
        <v>38.486345166666666</v>
      </c>
      <c r="D210" s="1">
        <v>-122.69126583333333</v>
      </c>
      <c r="E210" s="1">
        <v>-80.006732753623197</v>
      </c>
      <c r="F210" s="5">
        <v>-105.329678115942</v>
      </c>
      <c r="G210" s="5">
        <v>-107.09839855072464</v>
      </c>
      <c r="H210" s="5">
        <v>-106.2497191304348</v>
      </c>
    </row>
    <row r="211" spans="1:8">
      <c r="A211" s="4">
        <v>210</v>
      </c>
      <c r="B211" s="1" t="s">
        <v>217</v>
      </c>
      <c r="C211" s="1">
        <v>38.486378166666668</v>
      </c>
      <c r="D211" s="1">
        <v>-122.69121250000001</v>
      </c>
      <c r="E211" s="1">
        <v>-80.701403763440851</v>
      </c>
      <c r="F211" s="5">
        <v>-107.76351182795698</v>
      </c>
      <c r="G211" s="5">
        <v>-105.3579730107527</v>
      </c>
      <c r="H211" s="5">
        <v>-105.41697741935485</v>
      </c>
    </row>
    <row r="212" spans="1:8">
      <c r="A212" s="4">
        <v>211</v>
      </c>
      <c r="B212" s="1" t="s">
        <v>218</v>
      </c>
      <c r="C212" s="1">
        <v>38.486410999999997</v>
      </c>
      <c r="D212" s="1">
        <v>-122.69115933333333</v>
      </c>
      <c r="E212" s="1">
        <v>-85.754671111111108</v>
      </c>
      <c r="F212" s="5">
        <v>-107.79505802469137</v>
      </c>
      <c r="G212" s="5">
        <v>-103.4727222222222</v>
      </c>
      <c r="H212" s="5">
        <v>-105.21215555555554</v>
      </c>
    </row>
    <row r="213" spans="1:8">
      <c r="A213" s="4">
        <v>212</v>
      </c>
      <c r="B213" s="1" t="s">
        <v>219</v>
      </c>
      <c r="C213" s="1">
        <v>38.486440999999999</v>
      </c>
      <c r="D213" s="1">
        <v>-122.69110133333334</v>
      </c>
      <c r="E213" s="1">
        <v>-87.706586999999971</v>
      </c>
      <c r="F213" s="5">
        <v>-106.78418288888885</v>
      </c>
      <c r="G213" s="5">
        <v>-103.4628598888889</v>
      </c>
      <c r="H213" s="5">
        <v>-98.122629777777803</v>
      </c>
    </row>
    <row r="214" spans="1:8">
      <c r="A214" s="4">
        <v>213</v>
      </c>
      <c r="B214" s="1" t="s">
        <v>220</v>
      </c>
      <c r="C214" s="1">
        <v>38.486463999999998</v>
      </c>
      <c r="D214" s="1">
        <v>-122.69103683333333</v>
      </c>
      <c r="E214" s="1">
        <v>-91.702851481481488</v>
      </c>
      <c r="F214" s="5">
        <v>-105.38002691358024</v>
      </c>
      <c r="G214" s="5">
        <v>-105.77910246913578</v>
      </c>
      <c r="H214" s="5">
        <v>-96.125605185185151</v>
      </c>
    </row>
    <row r="215" spans="1:8">
      <c r="A215" s="4">
        <v>214</v>
      </c>
      <c r="B215" s="1" t="s">
        <v>221</v>
      </c>
      <c r="C215" s="1">
        <v>38.486481499999996</v>
      </c>
      <c r="D215" s="1">
        <v>-122.6909675</v>
      </c>
      <c r="E215" s="1">
        <v>-97.003098690476165</v>
      </c>
      <c r="F215" s="5">
        <v>-101.71256595238091</v>
      </c>
      <c r="G215" s="5">
        <v>-100.18845500000002</v>
      </c>
      <c r="H215" s="5">
        <v>-99.589101428571411</v>
      </c>
    </row>
    <row r="216" spans="1:8">
      <c r="A216" s="4">
        <v>215</v>
      </c>
      <c r="B216" s="1" t="s">
        <v>222</v>
      </c>
      <c r="C216" s="1">
        <v>38.486496166666669</v>
      </c>
      <c r="D216" s="1">
        <v>-122.690895</v>
      </c>
      <c r="E216" s="1">
        <v>-100.628001</v>
      </c>
      <c r="F216" s="5">
        <v>-101.58541822222224</v>
      </c>
      <c r="G216" s="5">
        <v>-100.01313066666665</v>
      </c>
      <c r="H216" s="5">
        <v>-97.86153400000002</v>
      </c>
    </row>
    <row r="217" spans="1:8">
      <c r="A217" s="4">
        <v>216</v>
      </c>
      <c r="B217" s="1" t="s">
        <v>223</v>
      </c>
      <c r="C217" s="1">
        <v>38.486508999999998</v>
      </c>
      <c r="D217" s="1">
        <v>-122.690819</v>
      </c>
      <c r="E217" s="1">
        <v>-102.99648311827956</v>
      </c>
      <c r="F217" s="5">
        <v>-95.097126559139781</v>
      </c>
      <c r="G217" s="5">
        <v>-97.173236236559106</v>
      </c>
      <c r="H217" s="5">
        <v>-95.659487741935493</v>
      </c>
    </row>
    <row r="218" spans="1:8">
      <c r="A218" s="4">
        <v>217</v>
      </c>
      <c r="B218" s="1" t="s">
        <v>224</v>
      </c>
      <c r="C218" s="1">
        <v>38.486519000000001</v>
      </c>
      <c r="D218" s="1">
        <v>-122.69074000000001</v>
      </c>
      <c r="E218" s="1">
        <v>-107.89373333333333</v>
      </c>
      <c r="F218" s="5">
        <v>-91.176007200000001</v>
      </c>
      <c r="G218" s="5">
        <v>-89.858833199999992</v>
      </c>
      <c r="H218" s="5">
        <v>-90.63627266666667</v>
      </c>
    </row>
    <row r="219" spans="1:8">
      <c r="A219" s="4">
        <v>218</v>
      </c>
      <c r="B219" s="1" t="s">
        <v>225</v>
      </c>
      <c r="C219" s="1">
        <v>38.486525</v>
      </c>
      <c r="D219" s="1">
        <v>-122.69065966666666</v>
      </c>
      <c r="E219" s="1">
        <v>-108.75859999999999</v>
      </c>
      <c r="F219" s="5">
        <v>-96.985050000000001</v>
      </c>
      <c r="G219" s="5">
        <v>-90.703695222222237</v>
      </c>
      <c r="H219" s="5">
        <v>-89.207930333333351</v>
      </c>
    </row>
    <row r="220" spans="1:8">
      <c r="A220" s="4">
        <v>219</v>
      </c>
      <c r="B220" s="1" t="s">
        <v>226</v>
      </c>
      <c r="C220" s="1">
        <v>38.48652633333333</v>
      </c>
      <c r="D220" s="1">
        <v>-122.69058116666666</v>
      </c>
      <c r="E220" s="1">
        <v>-109.05585862068963</v>
      </c>
      <c r="F220" s="5">
        <v>-93.742889770114942</v>
      </c>
      <c r="G220" s="5">
        <v>-90.098097241379307</v>
      </c>
      <c r="H220" s="5">
        <v>-91.049103908045964</v>
      </c>
    </row>
    <row r="221" spans="1:8">
      <c r="A221" s="4">
        <v>220</v>
      </c>
      <c r="B221" s="1" t="s">
        <v>227</v>
      </c>
      <c r="C221" s="1">
        <v>38.486524000000003</v>
      </c>
      <c r="D221" s="1">
        <v>-122.690507</v>
      </c>
      <c r="E221" s="1">
        <v>-108.21686436781613</v>
      </c>
      <c r="F221" s="5">
        <v>-86.090819425287336</v>
      </c>
      <c r="G221" s="5">
        <v>-88.284988965517243</v>
      </c>
      <c r="H221" s="5">
        <v>-96.227092528735653</v>
      </c>
    </row>
    <row r="222" spans="1:8">
      <c r="A222" s="4">
        <v>221</v>
      </c>
      <c r="B222" s="1" t="s">
        <v>228</v>
      </c>
      <c r="C222" s="1">
        <v>38.486519333333334</v>
      </c>
      <c r="D222" s="1">
        <v>-122.69043883333333</v>
      </c>
      <c r="E222" s="1">
        <v>-108.81782857142859</v>
      </c>
      <c r="F222" s="5">
        <v>-81.86124416666668</v>
      </c>
      <c r="G222" s="5">
        <v>-91.571847500000004</v>
      </c>
      <c r="H222" s="5">
        <v>-96.865053452380963</v>
      </c>
    </row>
    <row r="223" spans="1:8">
      <c r="A223" s="4">
        <v>222</v>
      </c>
      <c r="B223" s="1" t="s">
        <v>229</v>
      </c>
      <c r="C223" s="1">
        <v>38.486514</v>
      </c>
      <c r="D223" s="1">
        <v>-122.69037766666666</v>
      </c>
      <c r="E223" s="1">
        <v>-111.41985000000001</v>
      </c>
      <c r="F223" s="5">
        <v>-79.410227444444445</v>
      </c>
      <c r="G223" s="5">
        <v>-71.655498444444461</v>
      </c>
      <c r="H223" s="5">
        <v>-93.608890000000002</v>
      </c>
    </row>
    <row r="224" spans="1:8">
      <c r="A224" s="4">
        <v>223</v>
      </c>
      <c r="B224" s="1" t="s">
        <v>230</v>
      </c>
      <c r="C224" s="1">
        <v>38.486507833333334</v>
      </c>
      <c r="D224" s="1">
        <v>-122.6903265</v>
      </c>
      <c r="E224" s="1">
        <v>-110.0418777777778</v>
      </c>
      <c r="F224" s="5">
        <v>-88.56140933333333</v>
      </c>
      <c r="G224" s="5">
        <v>-59.891479555555556</v>
      </c>
      <c r="H224" s="5">
        <v>-82.608472666666643</v>
      </c>
    </row>
    <row r="225" spans="1:8">
      <c r="A225" s="4">
        <v>224</v>
      </c>
      <c r="B225" s="1" t="s">
        <v>231</v>
      </c>
      <c r="C225" s="1">
        <v>38.486502999999999</v>
      </c>
      <c r="D225" s="1">
        <v>-122.690287</v>
      </c>
      <c r="E225" s="1">
        <v>-105.20381794871797</v>
      </c>
      <c r="F225" s="5">
        <v>-86.204424230769234</v>
      </c>
      <c r="G225" s="5">
        <v>-65.132134871794875</v>
      </c>
      <c r="H225" s="5">
        <v>-73.529461666666663</v>
      </c>
    </row>
    <row r="226" spans="1:8">
      <c r="A226" s="4">
        <v>225</v>
      </c>
      <c r="B226" s="1" t="s">
        <v>232</v>
      </c>
      <c r="C226" s="1">
        <v>38.486501666666669</v>
      </c>
      <c r="D226" s="1">
        <v>-122.69025483333333</v>
      </c>
      <c r="E226" s="1">
        <v>-108.28204379310348</v>
      </c>
      <c r="F226" s="5">
        <v>-82.694807126436785</v>
      </c>
      <c r="G226" s="5">
        <v>-65.254750804597677</v>
      </c>
      <c r="H226" s="5">
        <v>-71.503282873563222</v>
      </c>
    </row>
    <row r="227" spans="1:8">
      <c r="A227" s="4">
        <v>226</v>
      </c>
      <c r="B227" s="1" t="s">
        <v>233</v>
      </c>
      <c r="C227" s="1">
        <v>38.486506166666665</v>
      </c>
      <c r="D227" s="1">
        <v>-122.69023033333333</v>
      </c>
      <c r="E227" s="1">
        <v>-112.6774965517241</v>
      </c>
      <c r="F227" s="5">
        <v>-85.295825517241369</v>
      </c>
      <c r="G227" s="5">
        <v>-69.018325172413782</v>
      </c>
      <c r="H227" s="5">
        <v>-60.298235862068978</v>
      </c>
    </row>
    <row r="228" spans="1:8">
      <c r="A228" s="4">
        <v>227</v>
      </c>
      <c r="B228" s="1" t="s">
        <v>234</v>
      </c>
      <c r="C228" s="1">
        <v>38.486514999999997</v>
      </c>
      <c r="D228" s="1">
        <v>-122.69021650000001</v>
      </c>
      <c r="E228" s="1">
        <v>-105.69447370370371</v>
      </c>
      <c r="F228" s="5">
        <v>-80.526524814814806</v>
      </c>
      <c r="G228" s="5">
        <v>-75.622200493827165</v>
      </c>
      <c r="H228" s="5">
        <v>-58.493345308641992</v>
      </c>
    </row>
    <row r="229" spans="1:8">
      <c r="A229" s="4">
        <v>228</v>
      </c>
      <c r="B229" s="1" t="s">
        <v>235</v>
      </c>
      <c r="C229" s="1">
        <v>38.486525499999999</v>
      </c>
      <c r="D229" s="1">
        <v>-122.69020949999999</v>
      </c>
      <c r="E229" s="1">
        <v>-98.498432525252511</v>
      </c>
      <c r="F229" s="5">
        <v>-83.921136969696974</v>
      </c>
      <c r="G229" s="5">
        <v>-79.527831616161606</v>
      </c>
      <c r="H229" s="5">
        <v>-63.792756363636371</v>
      </c>
    </row>
    <row r="230" spans="1:8">
      <c r="A230" s="4">
        <v>229</v>
      </c>
      <c r="B230" s="1" t="s">
        <v>236</v>
      </c>
      <c r="C230" s="1">
        <v>38.486536333333333</v>
      </c>
      <c r="D230" s="1">
        <v>-122.69020733333333</v>
      </c>
      <c r="E230" s="1">
        <v>-103.88384371794869</v>
      </c>
      <c r="F230" s="5">
        <v>-80.534295512820506</v>
      </c>
      <c r="G230" s="5">
        <v>-76.096283974358968</v>
      </c>
      <c r="H230" s="5">
        <v>-69.449069358974356</v>
      </c>
    </row>
    <row r="231" spans="1:8">
      <c r="A231" s="4">
        <v>230</v>
      </c>
      <c r="B231" s="1" t="s">
        <v>237</v>
      </c>
      <c r="C231" s="1">
        <v>38.486542</v>
      </c>
      <c r="D231" s="1">
        <v>-122.6902075</v>
      </c>
      <c r="E231" s="1">
        <v>-107.39619425287357</v>
      </c>
      <c r="F231" s="5">
        <v>-84.046951839080435</v>
      </c>
      <c r="G231" s="5">
        <v>-82.754133908045958</v>
      </c>
      <c r="H231" s="5">
        <v>-74.87039</v>
      </c>
    </row>
    <row r="232" spans="1:8">
      <c r="A232" s="4">
        <v>231</v>
      </c>
      <c r="B232" s="1" t="s">
        <v>238</v>
      </c>
      <c r="C232" s="1">
        <v>38.486542999999998</v>
      </c>
      <c r="D232" s="1">
        <v>-122.69020766666667</v>
      </c>
      <c r="E232" s="1">
        <v>-106.90952380952379</v>
      </c>
      <c r="F232" s="5">
        <v>-82.782259285714261</v>
      </c>
      <c r="G232" s="5">
        <v>-82.495869404761905</v>
      </c>
      <c r="H232" s="5">
        <v>-75.565859761904775</v>
      </c>
    </row>
    <row r="233" spans="1:8">
      <c r="A233" s="4">
        <v>232</v>
      </c>
      <c r="B233" s="1" t="s">
        <v>239</v>
      </c>
      <c r="C233" s="1">
        <v>38.486542499999999</v>
      </c>
      <c r="D233" s="1">
        <v>-122.69020733333333</v>
      </c>
      <c r="E233" s="1">
        <v>-108.33855958333334</v>
      </c>
      <c r="F233" s="5">
        <v>-79.76614260416666</v>
      </c>
      <c r="G233" s="5">
        <v>-79.388477812499985</v>
      </c>
      <c r="H233" s="5">
        <v>-77.453718020833364</v>
      </c>
    </row>
    <row r="234" spans="1:8">
      <c r="A234" s="4">
        <v>233</v>
      </c>
      <c r="B234" s="1" t="s">
        <v>240</v>
      </c>
      <c r="C234" s="1">
        <v>38.486541833333334</v>
      </c>
      <c r="D234" s="1">
        <v>-122.690207</v>
      </c>
      <c r="E234" s="1">
        <v>-105.21628506666667</v>
      </c>
      <c r="F234" s="5">
        <v>-74.991014399999997</v>
      </c>
      <c r="G234" s="5">
        <v>-82.211184266666663</v>
      </c>
      <c r="H234" s="5">
        <v>-77.378152533333335</v>
      </c>
    </row>
    <row r="235" spans="1:8">
      <c r="A235" s="4">
        <v>234</v>
      </c>
      <c r="B235" s="1" t="s">
        <v>241</v>
      </c>
      <c r="C235" s="1">
        <v>38.486535666666668</v>
      </c>
      <c r="D235" s="1">
        <v>-122.69020783333333</v>
      </c>
      <c r="E235" s="1">
        <v>-107.07536547619046</v>
      </c>
      <c r="F235" s="5">
        <v>-78.133568452380928</v>
      </c>
      <c r="G235" s="5">
        <v>-77.550832023809534</v>
      </c>
      <c r="H235" s="5">
        <v>-77.73417011904759</v>
      </c>
    </row>
    <row r="236" spans="1:8">
      <c r="A236" s="4">
        <v>235</v>
      </c>
      <c r="B236" s="1" t="s">
        <v>242</v>
      </c>
      <c r="C236" s="1">
        <v>38.486525166666667</v>
      </c>
      <c r="D236" s="1">
        <v>-122.69020983333333</v>
      </c>
      <c r="E236" s="1">
        <v>-111.03668850574711</v>
      </c>
      <c r="F236" s="5">
        <v>-72.660691609195396</v>
      </c>
      <c r="G236" s="5">
        <v>-76.518758505747144</v>
      </c>
      <c r="H236" s="5">
        <v>-79.505858735632174</v>
      </c>
    </row>
    <row r="237" spans="1:8">
      <c r="A237" s="4">
        <v>236</v>
      </c>
      <c r="B237" s="1" t="s">
        <v>243</v>
      </c>
      <c r="C237" s="1">
        <v>38.486514833333331</v>
      </c>
      <c r="D237" s="1">
        <v>-122.69020999999999</v>
      </c>
      <c r="E237" s="1">
        <v>-113.22207471264367</v>
      </c>
      <c r="F237" s="5">
        <v>-71.654352873563226</v>
      </c>
      <c r="G237" s="5">
        <v>-76.139534367816111</v>
      </c>
      <c r="H237" s="5">
        <v>-72.59654758620691</v>
      </c>
    </row>
    <row r="238" spans="1:8">
      <c r="A238" s="4">
        <v>237</v>
      </c>
      <c r="B238" s="1" t="s">
        <v>244</v>
      </c>
      <c r="C238" s="1">
        <v>38.486509333333331</v>
      </c>
      <c r="D238" s="1">
        <v>-122.69020916666666</v>
      </c>
      <c r="E238" s="1">
        <v>-111.28298888888887</v>
      </c>
      <c r="F238" s="5">
        <v>-71.589413555555524</v>
      </c>
      <c r="G238" s="5">
        <v>-77.441844111111124</v>
      </c>
      <c r="H238" s="5">
        <v>-73.668494666666675</v>
      </c>
    </row>
    <row r="239" spans="1:8">
      <c r="A239" s="4">
        <v>238</v>
      </c>
      <c r="B239" s="1" t="s">
        <v>245</v>
      </c>
      <c r="C239" s="1">
        <v>38.486508999999998</v>
      </c>
      <c r="D239" s="1">
        <v>-122.69020983333333</v>
      </c>
      <c r="E239" s="1">
        <v>-111.8291632183908</v>
      </c>
      <c r="F239" s="5">
        <v>-69.665841609195425</v>
      </c>
      <c r="G239" s="5">
        <v>-75.718013678160943</v>
      </c>
      <c r="H239" s="5">
        <v>-73.434421034482753</v>
      </c>
    </row>
    <row r="240" spans="1:8">
      <c r="A240" s="4">
        <v>239</v>
      </c>
      <c r="B240" s="1" t="s">
        <v>246</v>
      </c>
      <c r="C240" s="1">
        <v>38.486513000000002</v>
      </c>
      <c r="D240" s="1">
        <v>-122.69021183333334</v>
      </c>
      <c r="E240" s="1">
        <v>-111.38956538461539</v>
      </c>
      <c r="F240" s="5">
        <v>-73.591465256410274</v>
      </c>
      <c r="G240" s="5">
        <v>-74.148057692307702</v>
      </c>
      <c r="H240" s="5">
        <v>-72.493909487179494</v>
      </c>
    </row>
    <row r="241" spans="1:8">
      <c r="A241" s="4">
        <v>240</v>
      </c>
      <c r="B241" s="1" t="s">
        <v>247</v>
      </c>
      <c r="C241" s="1">
        <v>38.486523166666665</v>
      </c>
      <c r="D241" s="1">
        <v>-122.69022066666666</v>
      </c>
      <c r="E241" s="1">
        <v>-110.84794999999998</v>
      </c>
      <c r="F241" s="5">
        <v>-65.466294880952375</v>
      </c>
      <c r="G241" s="5">
        <v>-74.369707619047617</v>
      </c>
      <c r="H241" s="5">
        <v>-73.871156904761918</v>
      </c>
    </row>
    <row r="242" spans="1:8">
      <c r="A242" s="4">
        <v>241</v>
      </c>
      <c r="B242" s="1" t="s">
        <v>248</v>
      </c>
      <c r="C242" s="1">
        <v>38.486535500000002</v>
      </c>
      <c r="D242" s="1">
        <v>-122.69023916666667</v>
      </c>
      <c r="E242" s="1">
        <v>-111.16529310344826</v>
      </c>
      <c r="F242" s="5">
        <v>-66.532232643678171</v>
      </c>
      <c r="G242" s="5">
        <v>-74.490973218390792</v>
      </c>
      <c r="H242" s="5">
        <v>-81.059379310344838</v>
      </c>
    </row>
    <row r="243" spans="1:8">
      <c r="A243" s="4">
        <v>242</v>
      </c>
      <c r="B243" s="1" t="s">
        <v>249</v>
      </c>
      <c r="C243" s="1">
        <v>38.486544833333333</v>
      </c>
      <c r="D243" s="1">
        <v>-122.69026883333333</v>
      </c>
      <c r="E243" s="1">
        <v>-110.32936436781608</v>
      </c>
      <c r="F243" s="5">
        <v>-69.980401839080457</v>
      </c>
      <c r="G243" s="5">
        <v>-70.201473908045983</v>
      </c>
      <c r="H243" s="5">
        <v>-79.87302540229885</v>
      </c>
    </row>
    <row r="244" spans="1:8">
      <c r="A244" s="4">
        <v>243</v>
      </c>
      <c r="B244" s="1" t="s">
        <v>250</v>
      </c>
      <c r="C244" s="1">
        <v>38.486550833333332</v>
      </c>
      <c r="D244" s="1">
        <v>-122.69030866666667</v>
      </c>
      <c r="E244" s="1">
        <v>-112.73429047619049</v>
      </c>
      <c r="F244" s="5">
        <v>-76.808525357142841</v>
      </c>
      <c r="G244" s="5">
        <v>-76.189124404761927</v>
      </c>
      <c r="H244" s="5">
        <v>-76.873330238095249</v>
      </c>
    </row>
    <row r="245" spans="1:8">
      <c r="A245" s="4">
        <v>244</v>
      </c>
      <c r="B245" s="1" t="s">
        <v>251</v>
      </c>
      <c r="C245" s="1">
        <v>38.486554833333336</v>
      </c>
      <c r="D245" s="1">
        <v>-122.69035633333333</v>
      </c>
      <c r="E245" s="1">
        <v>-111.54204230769231</v>
      </c>
      <c r="F245" s="5">
        <v>-84.350514102564134</v>
      </c>
      <c r="G245" s="5">
        <v>-78.983079743589741</v>
      </c>
      <c r="H245" s="5">
        <v>-82.578240000000022</v>
      </c>
    </row>
    <row r="246" spans="1:8">
      <c r="A246" s="4">
        <v>245</v>
      </c>
      <c r="B246" s="1" t="s">
        <v>252</v>
      </c>
      <c r="C246" s="1">
        <v>38.486557833333336</v>
      </c>
      <c r="D246" s="1">
        <v>-122.6904105</v>
      </c>
      <c r="E246" s="1">
        <v>-111.09210000000003</v>
      </c>
      <c r="F246" s="5">
        <v>-91.520575666666659</v>
      </c>
      <c r="G246" s="5">
        <v>-82.878900444444454</v>
      </c>
      <c r="H246" s="5">
        <v>-81.556618444444439</v>
      </c>
    </row>
    <row r="247" spans="1:8">
      <c r="A247" s="4">
        <v>246</v>
      </c>
      <c r="B247" s="1" t="s">
        <v>253</v>
      </c>
      <c r="C247" s="1">
        <v>38.486559833333331</v>
      </c>
      <c r="D247" s="1">
        <v>-122.69046916666667</v>
      </c>
      <c r="E247" s="1">
        <v>-105.48238333333332</v>
      </c>
      <c r="F247" s="5">
        <v>-98.189612857142862</v>
      </c>
      <c r="G247" s="5">
        <v>-79.423816190476174</v>
      </c>
      <c r="H247" s="5">
        <v>-77.325096785714294</v>
      </c>
    </row>
    <row r="248" spans="1:8">
      <c r="A248" s="4">
        <v>247</v>
      </c>
      <c r="B248" s="1" t="s">
        <v>254</v>
      </c>
      <c r="C248" s="1">
        <v>38.486559666666665</v>
      </c>
      <c r="D248" s="1">
        <v>-122.69053099999999</v>
      </c>
      <c r="E248" s="1">
        <v>-107.29774408602148</v>
      </c>
      <c r="F248" s="5">
        <v>-98.1976686021505</v>
      </c>
      <c r="G248" s="5">
        <v>-91.694811720430124</v>
      </c>
      <c r="H248" s="5">
        <v>-79.260130430107537</v>
      </c>
    </row>
    <row r="249" spans="1:8">
      <c r="A249" s="4">
        <v>248</v>
      </c>
      <c r="B249" s="1" t="s">
        <v>255</v>
      </c>
      <c r="C249" s="1">
        <v>38.486557500000004</v>
      </c>
      <c r="D249" s="1">
        <v>-122.690595</v>
      </c>
      <c r="E249" s="1">
        <v>-112.33774047619048</v>
      </c>
      <c r="F249" s="5">
        <v>-104.03709285714287</v>
      </c>
      <c r="G249" s="5">
        <v>-98.005043095238079</v>
      </c>
      <c r="H249" s="5">
        <v>-77.530683452380956</v>
      </c>
    </row>
    <row r="250" spans="1:8">
      <c r="A250" s="4">
        <v>249</v>
      </c>
      <c r="B250" s="1" t="s">
        <v>256</v>
      </c>
      <c r="C250" s="1">
        <v>38.486552833333334</v>
      </c>
      <c r="D250" s="1">
        <v>-122.69065999999999</v>
      </c>
      <c r="E250" s="1">
        <v>-112.82241034482757</v>
      </c>
      <c r="F250" s="5">
        <v>-103.4350208045977</v>
      </c>
      <c r="G250" s="5">
        <v>-98.797499885057476</v>
      </c>
      <c r="H250" s="5">
        <v>-86.382899195402288</v>
      </c>
    </row>
    <row r="251" spans="1:8">
      <c r="A251" s="4">
        <v>250</v>
      </c>
      <c r="B251" s="1" t="s">
        <v>257</v>
      </c>
      <c r="C251" s="1">
        <v>38.486545833333331</v>
      </c>
      <c r="D251" s="1">
        <v>-122.69072416666667</v>
      </c>
      <c r="E251" s="1">
        <v>-109.68919655172414</v>
      </c>
      <c r="F251" s="5">
        <v>-108.59344137931033</v>
      </c>
      <c r="G251" s="5">
        <v>-105.35400574712642</v>
      </c>
      <c r="H251" s="5">
        <v>-96.112493678160902</v>
      </c>
    </row>
    <row r="252" spans="1:8">
      <c r="A252" s="4">
        <v>251</v>
      </c>
      <c r="B252" s="1" t="s">
        <v>258</v>
      </c>
      <c r="C252" s="1">
        <v>38.486537499999997</v>
      </c>
      <c r="D252" s="1">
        <v>-122.69078566666667</v>
      </c>
      <c r="E252" s="1">
        <v>-110.92912777777777</v>
      </c>
      <c r="F252" s="5">
        <v>-111.22564444444444</v>
      </c>
      <c r="G252" s="5">
        <v>-109.51597222222219</v>
      </c>
      <c r="H252" s="5">
        <v>-98.254841888888905</v>
      </c>
    </row>
    <row r="253" spans="1:8">
      <c r="A253" s="4">
        <v>252</v>
      </c>
      <c r="B253" s="1" t="s">
        <v>259</v>
      </c>
      <c r="C253" s="1">
        <v>38.486528</v>
      </c>
      <c r="D253" s="1">
        <v>-122.69084433333333</v>
      </c>
      <c r="E253" s="1">
        <v>-107.28906805555555</v>
      </c>
      <c r="F253" s="5">
        <v>-110.87915138888889</v>
      </c>
      <c r="G253" s="5">
        <v>-113.82977083333333</v>
      </c>
      <c r="H253" s="5">
        <v>-99.825126111111118</v>
      </c>
    </row>
    <row r="254" spans="1:8">
      <c r="A254" s="4">
        <v>253</v>
      </c>
      <c r="B254" s="1" t="s">
        <v>260</v>
      </c>
      <c r="C254" s="1">
        <v>38.4865165</v>
      </c>
      <c r="D254" s="1">
        <v>-122.6909005</v>
      </c>
      <c r="E254" s="1">
        <v>-109.79272142857143</v>
      </c>
      <c r="F254" s="5">
        <v>-113.42393809523807</v>
      </c>
      <c r="G254" s="5">
        <v>-113.19850595238096</v>
      </c>
      <c r="H254" s="5">
        <v>-99.386878928571406</v>
      </c>
    </row>
    <row r="255" spans="1:8">
      <c r="A255" s="4">
        <v>254</v>
      </c>
      <c r="B255" s="1" t="s">
        <v>261</v>
      </c>
      <c r="C255" s="1">
        <v>38.486503666666664</v>
      </c>
      <c r="D255" s="1">
        <v>-122.6909545</v>
      </c>
      <c r="E255" s="1">
        <v>-108.25050476190479</v>
      </c>
      <c r="F255" s="5">
        <v>-115.31989047619049</v>
      </c>
      <c r="G255" s="5">
        <v>-111.57740476190473</v>
      </c>
      <c r="H255" s="5">
        <v>-105.32673752380953</v>
      </c>
    </row>
    <row r="256" spans="1:8">
      <c r="A256" s="4">
        <v>255</v>
      </c>
      <c r="B256" s="1" t="s">
        <v>262</v>
      </c>
      <c r="C256" s="1">
        <v>38.48648983333333</v>
      </c>
      <c r="D256" s="1">
        <v>-122.69100733333333</v>
      </c>
      <c r="E256" s="1">
        <v>-106.9017217948718</v>
      </c>
      <c r="F256" s="5">
        <v>-115.32559102564099</v>
      </c>
      <c r="G256" s="5">
        <v>-110.96969871794873</v>
      </c>
      <c r="H256" s="5">
        <v>-105.17759179487179</v>
      </c>
    </row>
    <row r="257" spans="1:8">
      <c r="A257" s="4">
        <v>256</v>
      </c>
      <c r="B257" s="1" t="s">
        <v>263</v>
      </c>
      <c r="C257" s="1">
        <v>38.486473833333335</v>
      </c>
      <c r="D257" s="1">
        <v>-122.69105949999999</v>
      </c>
      <c r="E257" s="1">
        <v>-104.51232839506172</v>
      </c>
      <c r="F257" s="5">
        <v>-114.16734197530862</v>
      </c>
      <c r="G257" s="5">
        <v>-113.89398765432097</v>
      </c>
      <c r="H257" s="5">
        <v>-108.25298888888891</v>
      </c>
    </row>
    <row r="258" spans="1:8">
      <c r="A258" s="4">
        <v>257</v>
      </c>
      <c r="B258" s="1" t="s">
        <v>264</v>
      </c>
      <c r="C258" s="1">
        <v>38.48645616666667</v>
      </c>
      <c r="D258" s="1">
        <v>-122.69110933333333</v>
      </c>
      <c r="E258" s="1">
        <v>-99.368499866666667</v>
      </c>
      <c r="F258" s="5">
        <v>-110.66654933333329</v>
      </c>
      <c r="G258" s="5">
        <v>-114.18403333333336</v>
      </c>
      <c r="H258" s="5">
        <v>-108.56796666666663</v>
      </c>
    </row>
    <row r="259" spans="1:8">
      <c r="A259" s="4">
        <v>258</v>
      </c>
      <c r="B259" s="1" t="s">
        <v>265</v>
      </c>
      <c r="C259" s="1">
        <v>38.486437833333333</v>
      </c>
      <c r="D259" s="1">
        <v>-122.69115466666666</v>
      </c>
      <c r="E259" s="1">
        <v>-99.230441888888862</v>
      </c>
      <c r="F259" s="5">
        <v>-111.19272777777779</v>
      </c>
      <c r="G259" s="5">
        <v>-110.88822222222221</v>
      </c>
      <c r="H259" s="5">
        <v>-108.16046111111109</v>
      </c>
    </row>
    <row r="260" spans="1:8">
      <c r="A260" s="4">
        <v>259</v>
      </c>
      <c r="B260" s="1" t="s">
        <v>266</v>
      </c>
      <c r="C260" s="1">
        <v>38.486418999999998</v>
      </c>
      <c r="D260" s="1">
        <v>-122.69119716666667</v>
      </c>
      <c r="E260" s="1">
        <v>-98.888741410256429</v>
      </c>
      <c r="F260" s="5">
        <v>-115.49578333333335</v>
      </c>
      <c r="G260" s="5">
        <v>-110.14735897435897</v>
      </c>
      <c r="H260" s="5">
        <v>-107.35877564102566</v>
      </c>
    </row>
    <row r="261" spans="1:8">
      <c r="A261" s="4">
        <v>260</v>
      </c>
      <c r="B261" s="1" t="s">
        <v>267</v>
      </c>
      <c r="C261" s="1">
        <v>38.486398333333334</v>
      </c>
      <c r="D261" s="1">
        <v>-122.6912385</v>
      </c>
      <c r="E261" s="1">
        <v>-98.011162688172064</v>
      </c>
      <c r="F261" s="5">
        <v>-115.11824301075266</v>
      </c>
      <c r="G261" s="5">
        <v>-111.87492795698924</v>
      </c>
      <c r="H261" s="5">
        <v>-109.20783655913981</v>
      </c>
    </row>
    <row r="262" spans="1:8">
      <c r="A262" s="4">
        <v>261</v>
      </c>
      <c r="B262" s="1" t="s">
        <v>268</v>
      </c>
      <c r="C262" s="1">
        <v>38.486376833333331</v>
      </c>
      <c r="D262" s="1">
        <v>-122.69128066666667</v>
      </c>
      <c r="E262" s="1">
        <v>-94.837843580246926</v>
      </c>
      <c r="F262" s="5">
        <v>-109.78537654320991</v>
      </c>
      <c r="G262" s="5">
        <v>-114.96784567901234</v>
      </c>
      <c r="H262" s="5">
        <v>-110.65925185185186</v>
      </c>
    </row>
    <row r="263" spans="1:8">
      <c r="A263" s="4">
        <v>262</v>
      </c>
      <c r="B263" s="1" t="s">
        <v>269</v>
      </c>
      <c r="C263" s="1">
        <v>38.486355166666669</v>
      </c>
      <c r="D263" s="1">
        <v>-122.6913235</v>
      </c>
      <c r="E263" s="1">
        <v>-90.506265483870962</v>
      </c>
      <c r="F263" s="5">
        <v>-109.81996451612903</v>
      </c>
      <c r="G263" s="5">
        <v>-113.30891397849463</v>
      </c>
      <c r="H263" s="5">
        <v>-114.35189569892471</v>
      </c>
    </row>
    <row r="264" spans="1:8">
      <c r="A264" s="4">
        <v>263</v>
      </c>
      <c r="B264" s="1" t="s">
        <v>270</v>
      </c>
      <c r="C264" s="1">
        <v>38.486333500000001</v>
      </c>
      <c r="D264" s="1">
        <v>-122.6913665</v>
      </c>
      <c r="E264" s="1">
        <v>-86.921945862068966</v>
      </c>
      <c r="F264" s="5">
        <v>-114.48332643678162</v>
      </c>
      <c r="G264" s="5">
        <v>-108.89475287356321</v>
      </c>
      <c r="H264" s="5">
        <v>-111.67889540229888</v>
      </c>
    </row>
    <row r="265" spans="1:8">
      <c r="A265" s="4">
        <v>264</v>
      </c>
      <c r="B265" s="1" t="s">
        <v>271</v>
      </c>
      <c r="C265" s="1">
        <v>38.486311333333333</v>
      </c>
      <c r="D265" s="1">
        <v>-122.69141016666667</v>
      </c>
      <c r="E265" s="1">
        <v>-88.20109107142855</v>
      </c>
      <c r="F265" s="5">
        <v>-115.60111071428574</v>
      </c>
      <c r="G265" s="5">
        <v>-110.91041071428569</v>
      </c>
      <c r="H265" s="5">
        <v>-101.09765369047618</v>
      </c>
    </row>
    <row r="266" spans="1:8">
      <c r="A266" s="4">
        <v>265</v>
      </c>
      <c r="B266" s="1" t="s">
        <v>272</v>
      </c>
      <c r="C266" s="1">
        <v>38.486288000000002</v>
      </c>
      <c r="D266" s="1">
        <v>-122.6914565</v>
      </c>
      <c r="E266" s="1">
        <v>-90.650843690476208</v>
      </c>
      <c r="F266" s="5">
        <v>-107.39445452380953</v>
      </c>
      <c r="G266" s="5">
        <v>-114.25716666666668</v>
      </c>
      <c r="H266" s="5">
        <v>-97.713238571428562</v>
      </c>
    </row>
    <row r="267" spans="1:8">
      <c r="A267" s="4">
        <v>266</v>
      </c>
      <c r="B267" s="1" t="s">
        <v>273</v>
      </c>
      <c r="C267" s="1">
        <v>38.486263333333333</v>
      </c>
      <c r="D267" s="1">
        <v>-122.69150566666667</v>
      </c>
      <c r="E267" s="1">
        <v>-86.854343555555545</v>
      </c>
      <c r="F267" s="5">
        <v>-101.28114988888889</v>
      </c>
      <c r="G267" s="5">
        <v>-116.06094444444444</v>
      </c>
      <c r="H267" s="5">
        <v>-101.8026432222222</v>
      </c>
    </row>
    <row r="268" spans="1:8">
      <c r="A268" s="4">
        <v>267</v>
      </c>
      <c r="B268" s="1" t="s">
        <v>274</v>
      </c>
      <c r="C268" s="1">
        <v>38.486241166666666</v>
      </c>
      <c r="D268" s="1">
        <v>-122.69155766666667</v>
      </c>
      <c r="E268" s="1">
        <v>-75.625685277777791</v>
      </c>
      <c r="F268" s="5">
        <v>-106.76846736111111</v>
      </c>
      <c r="G268" s="5">
        <v>-114.58907638888888</v>
      </c>
      <c r="H268" s="5">
        <v>-104.98910416666666</v>
      </c>
    </row>
    <row r="269" spans="1:8">
      <c r="A269" s="4">
        <v>268</v>
      </c>
      <c r="B269" s="1" t="s">
        <v>275</v>
      </c>
      <c r="C269" s="1">
        <v>38.486231833333335</v>
      </c>
      <c r="D269" s="1">
        <v>-122.69161266666667</v>
      </c>
      <c r="E269" s="1">
        <v>-80.002660707070689</v>
      </c>
      <c r="F269" s="5">
        <v>-110.84179191919193</v>
      </c>
      <c r="G269" s="5">
        <v>-104.86665929292928</v>
      </c>
      <c r="H269" s="5">
        <v>-106.73725898989898</v>
      </c>
    </row>
    <row r="270" spans="1:8">
      <c r="A270" s="4">
        <v>269</v>
      </c>
      <c r="B270" s="1" t="s">
        <v>276</v>
      </c>
      <c r="C270" s="1">
        <v>38.48623933333333</v>
      </c>
      <c r="D270" s="1">
        <v>-122.69166266666667</v>
      </c>
      <c r="E270" s="1">
        <v>-84.988038840579719</v>
      </c>
      <c r="F270" s="5">
        <v>-108.4641</v>
      </c>
      <c r="G270" s="5">
        <v>-103.85968507246373</v>
      </c>
      <c r="H270" s="5">
        <v>-102.02430463768117</v>
      </c>
    </row>
    <row r="271" spans="1:8">
      <c r="A271" s="4">
        <v>270</v>
      </c>
      <c r="B271" s="1" t="s">
        <v>277</v>
      </c>
      <c r="C271" s="1">
        <v>38.486260166666668</v>
      </c>
      <c r="D271" s="1">
        <v>-122.69170116666666</v>
      </c>
      <c r="E271" s="1">
        <v>-79.748712068965503</v>
      </c>
      <c r="F271" s="5">
        <v>-110.34850229885055</v>
      </c>
      <c r="G271" s="5">
        <v>-109.0736390804598</v>
      </c>
      <c r="H271" s="5">
        <v>-104.20969482758618</v>
      </c>
    </row>
    <row r="272" spans="1:8">
      <c r="A272" s="4">
        <v>271</v>
      </c>
      <c r="B272" s="1" t="s">
        <v>278</v>
      </c>
      <c r="C272" s="1">
        <v>38.486288500000001</v>
      </c>
      <c r="D272" s="1">
        <v>-122.69172816666666</v>
      </c>
      <c r="E272" s="1">
        <v>-78.283577777777751</v>
      </c>
      <c r="F272" s="5">
        <v>-107.56575432098768</v>
      </c>
      <c r="G272" s="5">
        <v>-111.64525061728392</v>
      </c>
      <c r="H272" s="5">
        <v>-107.96922530864197</v>
      </c>
    </row>
    <row r="273" spans="1:8">
      <c r="A273" s="4">
        <v>272</v>
      </c>
      <c r="B273" s="1" t="s">
        <v>279</v>
      </c>
      <c r="C273" s="1">
        <v>38.486319333333334</v>
      </c>
      <c r="D273" s="1">
        <v>-122.6917505</v>
      </c>
      <c r="E273" s="1">
        <v>-74.331554086021512</v>
      </c>
      <c r="F273" s="5">
        <v>-107.93854516129034</v>
      </c>
      <c r="G273" s="5">
        <v>-113.2792870967742</v>
      </c>
      <c r="H273" s="5">
        <v>-111.05348172043009</v>
      </c>
    </row>
    <row r="274" spans="1:8">
      <c r="A274" s="4">
        <v>273</v>
      </c>
      <c r="B274" s="1" t="s">
        <v>280</v>
      </c>
      <c r="C274" s="1">
        <v>38.486348999999997</v>
      </c>
      <c r="D274" s="1">
        <v>-122.69177316666666</v>
      </c>
      <c r="E274" s="1">
        <v>-71.581604367816112</v>
      </c>
      <c r="F274" s="5">
        <v>-110.28702988505745</v>
      </c>
      <c r="G274" s="5">
        <v>-111.16105057471268</v>
      </c>
      <c r="H274" s="5">
        <v>-111.56648275862071</v>
      </c>
    </row>
    <row r="275" spans="1:8">
      <c r="A275" s="4">
        <v>274</v>
      </c>
      <c r="B275" s="1" t="s">
        <v>281</v>
      </c>
      <c r="C275" s="1">
        <v>38.486377500000003</v>
      </c>
      <c r="D275" s="1">
        <v>-122.6917985</v>
      </c>
      <c r="E275" s="1">
        <v>-69.542352619047605</v>
      </c>
      <c r="F275" s="5">
        <v>-112.58414047619048</v>
      </c>
      <c r="G275" s="5">
        <v>-114.01532142857143</v>
      </c>
      <c r="H275" s="5">
        <v>-112.60219523809523</v>
      </c>
    </row>
    <row r="276" spans="1:8">
      <c r="A276" s="4">
        <v>275</v>
      </c>
      <c r="B276" s="1" t="s">
        <v>282</v>
      </c>
      <c r="C276" s="1">
        <v>38.486403833333334</v>
      </c>
      <c r="D276" s="1">
        <v>-122.69182683333334</v>
      </c>
      <c r="E276" s="1">
        <v>-67.754853043478263</v>
      </c>
      <c r="F276" s="5">
        <v>-113.15403043478261</v>
      </c>
      <c r="G276" s="5">
        <v>-112.28463043478264</v>
      </c>
      <c r="H276" s="5">
        <v>-113.44875942028985</v>
      </c>
    </row>
    <row r="277" spans="1:8">
      <c r="A277" s="4">
        <v>276</v>
      </c>
      <c r="B277" s="1" t="s">
        <v>283</v>
      </c>
      <c r="C277" s="1">
        <v>38.48642816666667</v>
      </c>
      <c r="D277" s="1">
        <v>-122.69185899999999</v>
      </c>
      <c r="E277" s="1">
        <v>-66.568997777777767</v>
      </c>
      <c r="F277" s="5">
        <v>-112.92095111111114</v>
      </c>
      <c r="G277" s="5">
        <v>-114.24374999999999</v>
      </c>
      <c r="H277" s="5">
        <v>-113.18048000000002</v>
      </c>
    </row>
    <row r="278" spans="1:8">
      <c r="A278" s="4">
        <v>277</v>
      </c>
      <c r="B278" s="1" t="s">
        <v>284</v>
      </c>
      <c r="C278" s="1">
        <v>38.486451666666667</v>
      </c>
      <c r="D278" s="1">
        <v>-122.691894</v>
      </c>
      <c r="E278" s="1">
        <v>-72.899308000000005</v>
      </c>
      <c r="F278" s="5">
        <v>-114.00033666666668</v>
      </c>
      <c r="G278" s="5">
        <v>-111.76774444444443</v>
      </c>
      <c r="H278" s="5">
        <v>-115.08068333333337</v>
      </c>
    </row>
    <row r="279" spans="1:8">
      <c r="A279" s="4">
        <v>278</v>
      </c>
      <c r="B279" s="1" t="s">
        <v>285</v>
      </c>
      <c r="C279" s="1">
        <v>38.486472333333332</v>
      </c>
      <c r="D279" s="1">
        <v>-122.6919295</v>
      </c>
      <c r="E279" s="1">
        <v>-74.724061153846151</v>
      </c>
      <c r="F279" s="5">
        <v>-115.08722564102564</v>
      </c>
      <c r="G279" s="5">
        <v>-111.12915384615387</v>
      </c>
      <c r="H279" s="5">
        <v>-115.27419615384618</v>
      </c>
    </row>
    <row r="280" spans="1:8">
      <c r="A280" s="4">
        <v>279</v>
      </c>
      <c r="B280" s="1" t="s">
        <v>286</v>
      </c>
      <c r="C280" s="1">
        <v>38.48649016666667</v>
      </c>
      <c r="D280" s="1">
        <v>-122.69196516666666</v>
      </c>
      <c r="E280" s="1">
        <v>-78.674688750000001</v>
      </c>
      <c r="F280" s="5">
        <v>-113.29552291666667</v>
      </c>
      <c r="G280" s="5">
        <v>-111.45027500000002</v>
      </c>
      <c r="H280" s="5">
        <v>-114.69370937500003</v>
      </c>
    </row>
    <row r="281" spans="1:8">
      <c r="A281" s="4">
        <v>280</v>
      </c>
      <c r="B281" s="1" t="s">
        <v>287</v>
      </c>
      <c r="C281" s="1">
        <v>38.486505000000001</v>
      </c>
      <c r="D281" s="1">
        <v>-122.692004</v>
      </c>
      <c r="E281" s="1">
        <v>-80.611251410256415</v>
      </c>
      <c r="F281" s="5">
        <v>-112.46816410256412</v>
      </c>
      <c r="G281" s="5">
        <v>-113.2013923076923</v>
      </c>
      <c r="H281" s="5">
        <v>-112.66967564102566</v>
      </c>
    </row>
    <row r="282" spans="1:8">
      <c r="A282" s="4">
        <v>281</v>
      </c>
      <c r="B282" s="1" t="s">
        <v>288</v>
      </c>
      <c r="C282" s="1">
        <v>38.486514499999998</v>
      </c>
      <c r="D282" s="1">
        <v>-122.6920465</v>
      </c>
      <c r="E282" s="1">
        <v>-79.813135057471271</v>
      </c>
      <c r="F282" s="5">
        <v>-112.05226321839082</v>
      </c>
      <c r="G282" s="5">
        <v>-113.12802873563217</v>
      </c>
      <c r="H282" s="5">
        <v>-113.72841034482757</v>
      </c>
    </row>
    <row r="283" spans="1:8">
      <c r="A283" s="4">
        <v>282</v>
      </c>
      <c r="B283" s="1" t="s">
        <v>289</v>
      </c>
      <c r="C283" s="1">
        <v>38.486517999999997</v>
      </c>
      <c r="D283" s="1">
        <v>-122.69209066666667</v>
      </c>
      <c r="E283" s="1">
        <v>-82.739632307692304</v>
      </c>
      <c r="F283" s="5">
        <v>-113.13623205128206</v>
      </c>
      <c r="G283" s="5">
        <v>-114.61341666666665</v>
      </c>
      <c r="H283" s="5">
        <v>-113.50810641025639</v>
      </c>
    </row>
    <row r="284" spans="1:8">
      <c r="A284" s="4">
        <v>283</v>
      </c>
      <c r="B284" s="1" t="s">
        <v>290</v>
      </c>
      <c r="C284" s="1">
        <v>38.486515833333335</v>
      </c>
      <c r="D284" s="1">
        <v>-122.69213616666667</v>
      </c>
      <c r="E284" s="1">
        <v>-83.624398690476212</v>
      </c>
      <c r="F284" s="5">
        <v>-109.30643809523811</v>
      </c>
      <c r="G284" s="5">
        <v>-114.1864369047619</v>
      </c>
      <c r="H284" s="5">
        <v>-114.48195714285713</v>
      </c>
    </row>
    <row r="285" spans="1:8">
      <c r="A285" s="4">
        <v>284</v>
      </c>
      <c r="B285" s="1" t="s">
        <v>291</v>
      </c>
      <c r="C285" s="1">
        <v>38.486510500000001</v>
      </c>
      <c r="D285" s="1">
        <v>-122.69217966666666</v>
      </c>
      <c r="E285" s="1">
        <v>-84.589351264367849</v>
      </c>
      <c r="F285" s="5">
        <v>-110.06275172413793</v>
      </c>
      <c r="G285" s="5">
        <v>-113.22974482758619</v>
      </c>
      <c r="H285" s="5">
        <v>-113.28593908045974</v>
      </c>
    </row>
    <row r="286" spans="1:8">
      <c r="A286" s="4">
        <v>285</v>
      </c>
      <c r="B286" s="1" t="s">
        <v>292</v>
      </c>
      <c r="C286" s="1">
        <v>38.48650966666667</v>
      </c>
      <c r="D286" s="1">
        <v>-122.692218</v>
      </c>
      <c r="E286" s="1">
        <v>-85.40243202380951</v>
      </c>
      <c r="F286" s="5">
        <v>-109.919225</v>
      </c>
      <c r="G286" s="5">
        <v>-113.24576785714287</v>
      </c>
      <c r="H286" s="5">
        <v>-114.65338571428572</v>
      </c>
    </row>
    <row r="287" spans="1:8">
      <c r="A287" s="4">
        <v>286</v>
      </c>
      <c r="B287" s="1" t="s">
        <v>293</v>
      </c>
      <c r="C287" s="1">
        <v>38.4865165</v>
      </c>
      <c r="D287" s="1">
        <v>-122.69224933333334</v>
      </c>
      <c r="E287" s="1">
        <v>-84.403128690476166</v>
      </c>
      <c r="F287" s="5">
        <v>-112.62983095238094</v>
      </c>
      <c r="G287" s="5">
        <v>-110.42257023809528</v>
      </c>
      <c r="H287" s="5">
        <v>-114.49252261904761</v>
      </c>
    </row>
    <row r="288" spans="1:8">
      <c r="A288" s="4">
        <v>287</v>
      </c>
      <c r="B288" s="1" t="s">
        <v>294</v>
      </c>
      <c r="C288" s="1">
        <v>38.4865335</v>
      </c>
      <c r="D288" s="1">
        <v>-122.692275</v>
      </c>
      <c r="E288" s="1">
        <v>-71.064115729166673</v>
      </c>
      <c r="F288" s="5">
        <v>-110.43924166666665</v>
      </c>
      <c r="G288" s="5">
        <v>-111.05256249999999</v>
      </c>
      <c r="H288" s="5">
        <v>-111.48361145833334</v>
      </c>
    </row>
    <row r="289" spans="1:8">
      <c r="A289" s="4">
        <v>288</v>
      </c>
      <c r="B289" s="1" t="s">
        <v>295</v>
      </c>
      <c r="C289" s="1">
        <v>38.486556666666665</v>
      </c>
      <c r="D289" s="1">
        <v>-122.692286</v>
      </c>
      <c r="E289" s="1">
        <v>-66.587927901234579</v>
      </c>
      <c r="F289" s="5">
        <v>-105.93507037037034</v>
      </c>
      <c r="G289" s="5">
        <v>-115.19546913580243</v>
      </c>
      <c r="H289" s="5">
        <v>-110.79734444444446</v>
      </c>
    </row>
    <row r="290" spans="1:8">
      <c r="A290" s="4">
        <v>289</v>
      </c>
      <c r="B290" s="1" t="s">
        <v>296</v>
      </c>
      <c r="C290" s="1">
        <v>38.486577833333335</v>
      </c>
      <c r="D290" s="1">
        <v>-122.69228099999999</v>
      </c>
      <c r="E290" s="1">
        <v>-84.282517222222211</v>
      </c>
      <c r="F290" s="5">
        <v>-110.74747777777779</v>
      </c>
      <c r="G290" s="5">
        <v>-113.2277777777778</v>
      </c>
      <c r="H290" s="5">
        <v>-110.48558666666666</v>
      </c>
    </row>
    <row r="291" spans="1:8">
      <c r="A291" s="4">
        <v>290</v>
      </c>
      <c r="B291" s="1" t="s">
        <v>297</v>
      </c>
      <c r="C291" s="1">
        <v>38.486593499999998</v>
      </c>
      <c r="D291" s="1">
        <v>-122.69226449999999</v>
      </c>
      <c r="E291" s="1">
        <v>-92.787173580246943</v>
      </c>
      <c r="F291" s="5">
        <v>-113.67981111111111</v>
      </c>
      <c r="G291" s="5">
        <v>-110.34725925925925</v>
      </c>
      <c r="H291" s="5">
        <v>-112.37632222222221</v>
      </c>
    </row>
    <row r="292" spans="1:8">
      <c r="A292" s="4">
        <v>291</v>
      </c>
      <c r="B292" s="1" t="s">
        <v>298</v>
      </c>
      <c r="C292" s="1">
        <v>38.486601833333332</v>
      </c>
      <c r="D292" s="1">
        <v>-122.6922325</v>
      </c>
      <c r="E292" s="1">
        <v>-95.563348181818228</v>
      </c>
      <c r="F292" s="5">
        <v>-114.46488686868688</v>
      </c>
      <c r="G292" s="5">
        <v>-111.37249494949496</v>
      </c>
      <c r="H292" s="5">
        <v>-108.26627272727274</v>
      </c>
    </row>
    <row r="293" spans="1:8">
      <c r="A293" s="4">
        <v>292</v>
      </c>
      <c r="B293" s="1" t="s">
        <v>299</v>
      </c>
      <c r="C293" s="1">
        <v>38.486598833333332</v>
      </c>
      <c r="D293" s="1">
        <v>-122.69219016666666</v>
      </c>
      <c r="E293" s="1">
        <v>-96.386397142857149</v>
      </c>
      <c r="F293" s="5">
        <v>-111.38304523809522</v>
      </c>
      <c r="G293" s="5">
        <v>-113.57097619047616</v>
      </c>
      <c r="H293" s="5">
        <v>-109.02461785714286</v>
      </c>
    </row>
    <row r="294" spans="1:8">
      <c r="A294" s="4">
        <v>293</v>
      </c>
      <c r="B294" s="1" t="s">
        <v>300</v>
      </c>
      <c r="C294" s="1">
        <v>38.486586666666668</v>
      </c>
      <c r="D294" s="1">
        <v>-122.6921425</v>
      </c>
      <c r="E294" s="1">
        <v>-94.69022602564101</v>
      </c>
      <c r="F294" s="5">
        <v>-112.22328333333333</v>
      </c>
      <c r="G294" s="5">
        <v>-114.89421794871795</v>
      </c>
      <c r="H294" s="5">
        <v>-109.38253717948716</v>
      </c>
    </row>
    <row r="295" spans="1:8">
      <c r="A295" s="4">
        <v>294</v>
      </c>
      <c r="B295" s="1" t="s">
        <v>301</v>
      </c>
      <c r="C295" s="1">
        <v>38.486566333333336</v>
      </c>
      <c r="D295" s="1">
        <v>-122.69209283333333</v>
      </c>
      <c r="E295" s="1">
        <v>-88.735308645833285</v>
      </c>
      <c r="F295" s="5">
        <v>-113.97078333333336</v>
      </c>
      <c r="G295" s="5">
        <v>-114.23648958333337</v>
      </c>
      <c r="H295" s="5">
        <v>-112.40667812500001</v>
      </c>
    </row>
    <row r="296" spans="1:8">
      <c r="A296" s="4">
        <v>295</v>
      </c>
      <c r="B296" s="1" t="s">
        <v>302</v>
      </c>
      <c r="C296" s="1">
        <v>38.486540833333336</v>
      </c>
      <c r="D296" s="1">
        <v>-122.69204383333333</v>
      </c>
      <c r="E296" s="1">
        <v>-84.90932027777778</v>
      </c>
      <c r="F296" s="5">
        <v>-110.66033500000002</v>
      </c>
      <c r="G296" s="5">
        <v>-111.78247916666668</v>
      </c>
      <c r="H296" s="5">
        <v>-113.01455138888889</v>
      </c>
    </row>
    <row r="297" spans="1:8">
      <c r="A297" s="4">
        <v>296</v>
      </c>
      <c r="B297" s="1" t="s">
        <v>303</v>
      </c>
      <c r="C297" s="1">
        <v>38.486511499999999</v>
      </c>
      <c r="D297" s="1">
        <v>-122.69199933333333</v>
      </c>
      <c r="E297" s="1">
        <v>-62.593821609195402</v>
      </c>
      <c r="F297" s="5">
        <v>-109.0417583908046</v>
      </c>
      <c r="G297" s="5">
        <v>-112.69699425287354</v>
      </c>
      <c r="H297" s="5">
        <v>-112.11559425287359</v>
      </c>
    </row>
    <row r="298" spans="1:8">
      <c r="A298" s="4">
        <v>297</v>
      </c>
      <c r="B298" s="1" t="s">
        <v>304</v>
      </c>
      <c r="C298" s="1">
        <v>38.486478166666664</v>
      </c>
      <c r="D298" s="1">
        <v>-122.69196183333334</v>
      </c>
      <c r="E298" s="1">
        <v>-37.405014301075276</v>
      </c>
      <c r="F298" s="5">
        <v>-112.03837741935482</v>
      </c>
      <c r="G298" s="5">
        <v>-114.00867204301079</v>
      </c>
      <c r="H298" s="5">
        <v>-110.78767526881721</v>
      </c>
    </row>
    <row r="299" spans="1:8">
      <c r="A299" s="4">
        <v>298</v>
      </c>
      <c r="B299" s="1" t="s">
        <v>305</v>
      </c>
      <c r="C299" s="1">
        <v>38.486443000000001</v>
      </c>
      <c r="D299" s="1">
        <v>-122.69192833333334</v>
      </c>
      <c r="E299" s="1">
        <v>-52.593213333333338</v>
      </c>
      <c r="F299" s="5">
        <v>-107.14152051282051</v>
      </c>
      <c r="G299" s="5">
        <v>-112.61447435897435</v>
      </c>
      <c r="H299" s="5">
        <v>-111.89022179487179</v>
      </c>
    </row>
    <row r="300" spans="1:8">
      <c r="A300" s="4">
        <v>299</v>
      </c>
      <c r="B300" s="1" t="s">
        <v>306</v>
      </c>
      <c r="C300" s="1">
        <v>38.486406666666667</v>
      </c>
      <c r="D300" s="1">
        <v>-122.6918955</v>
      </c>
      <c r="E300" s="1">
        <v>-61.750204800000027</v>
      </c>
      <c r="F300" s="5">
        <v>-105.312248</v>
      </c>
      <c r="G300" s="5">
        <v>-107.44766400000005</v>
      </c>
      <c r="H300" s="5">
        <v>-110.87623333333335</v>
      </c>
    </row>
    <row r="301" spans="1:8">
      <c r="A301" s="4">
        <v>300</v>
      </c>
      <c r="B301" s="1" t="s">
        <v>307</v>
      </c>
      <c r="C301" s="1">
        <v>38.486370166666667</v>
      </c>
      <c r="D301" s="1">
        <v>-122.69186166666667</v>
      </c>
      <c r="E301" s="1">
        <v>-68.136700238095244</v>
      </c>
      <c r="F301" s="5">
        <v>-103.4956925</v>
      </c>
      <c r="G301" s="5">
        <v>-109.54585714285713</v>
      </c>
      <c r="H301" s="5">
        <v>-108.28154047619046</v>
      </c>
    </row>
    <row r="302" spans="1:8">
      <c r="A302" s="4">
        <v>301</v>
      </c>
      <c r="B302" s="1" t="s">
        <v>308</v>
      </c>
      <c r="C302" s="1">
        <v>38.486332833333336</v>
      </c>
      <c r="D302" s="1">
        <v>-122.69182483333333</v>
      </c>
      <c r="E302" s="1">
        <v>-72.585445185185208</v>
      </c>
      <c r="F302" s="5">
        <v>-100.195637654321</v>
      </c>
      <c r="G302" s="5">
        <v>-106.08559259259258</v>
      </c>
      <c r="H302" s="5">
        <v>-107.15622962962965</v>
      </c>
    </row>
    <row r="303" spans="1:8">
      <c r="A303" s="4">
        <v>302</v>
      </c>
      <c r="B303" s="1" t="s">
        <v>309</v>
      </c>
      <c r="C303" s="1">
        <v>38.486296833333334</v>
      </c>
      <c r="D303" s="1">
        <v>-122.69178483333333</v>
      </c>
      <c r="E303" s="1">
        <v>-77.083412345679008</v>
      </c>
      <c r="F303" s="5">
        <v>-102.81817469135805</v>
      </c>
      <c r="G303" s="5">
        <v>-104.77353037037038</v>
      </c>
      <c r="H303" s="5">
        <v>-102.82860975308643</v>
      </c>
    </row>
    <row r="304" spans="1:8">
      <c r="A304" s="4">
        <v>303</v>
      </c>
      <c r="B304" s="1" t="s">
        <v>310</v>
      </c>
      <c r="C304" s="1">
        <v>38.486266666666666</v>
      </c>
      <c r="D304" s="1">
        <v>-122.69174016666666</v>
      </c>
      <c r="E304" s="1">
        <v>-84.324500555555545</v>
      </c>
      <c r="F304" s="5">
        <v>-97.769706444444452</v>
      </c>
      <c r="G304" s="5">
        <v>-100.2573282222222</v>
      </c>
      <c r="H304" s="5">
        <v>-102.03299622222225</v>
      </c>
    </row>
    <row r="305" spans="1:8">
      <c r="A305" s="4">
        <v>304</v>
      </c>
      <c r="B305" s="1" t="s">
        <v>311</v>
      </c>
      <c r="C305" s="1">
        <v>38.486245333333336</v>
      </c>
      <c r="D305" s="1">
        <v>-122.69168833333333</v>
      </c>
      <c r="E305" s="1">
        <v>-80.124241111111118</v>
      </c>
      <c r="F305" s="5">
        <v>-96.910665432098739</v>
      </c>
      <c r="G305" s="5">
        <v>-100.18697148148148</v>
      </c>
      <c r="H305" s="5">
        <v>-99.336307901234548</v>
      </c>
    </row>
    <row r="306" spans="1:8">
      <c r="A306" s="4">
        <v>305</v>
      </c>
      <c r="B306" s="1" t="s">
        <v>312</v>
      </c>
      <c r="C306" s="1">
        <v>38.486234500000002</v>
      </c>
      <c r="D306" s="1">
        <v>-122.6916295</v>
      </c>
      <c r="E306" s="1">
        <v>-78.007887111111089</v>
      </c>
      <c r="F306" s="5">
        <v>-95.954518222222219</v>
      </c>
      <c r="G306" s="5">
        <v>-97.450293555555547</v>
      </c>
      <c r="H306" s="5">
        <v>-98.468637999999999</v>
      </c>
    </row>
    <row r="307" spans="1:8">
      <c r="A307" s="4">
        <v>306</v>
      </c>
      <c r="B307" s="1" t="s">
        <v>313</v>
      </c>
      <c r="C307" s="1">
        <v>38.486237333333335</v>
      </c>
      <c r="D307" s="1">
        <v>-122.69156649999999</v>
      </c>
      <c r="E307" s="1">
        <v>-80.176889102564104</v>
      </c>
      <c r="F307" s="5">
        <v>-91.477963717948725</v>
      </c>
      <c r="G307" s="5">
        <v>-96.377323589743568</v>
      </c>
      <c r="H307" s="5">
        <v>-94.717530769230763</v>
      </c>
    </row>
    <row r="308" spans="1:8">
      <c r="A308" s="4">
        <v>307</v>
      </c>
      <c r="B308" s="1" t="s">
        <v>314</v>
      </c>
      <c r="C308" s="1">
        <v>38.486254000000002</v>
      </c>
      <c r="D308" s="1">
        <v>-122.69150633333334</v>
      </c>
      <c r="E308" s="1">
        <v>-73.967380574712635</v>
      </c>
      <c r="F308" s="5">
        <v>-88.834875172413817</v>
      </c>
      <c r="G308" s="5">
        <v>-95.184938390804618</v>
      </c>
      <c r="H308" s="5">
        <v>-93.777022413793077</v>
      </c>
    </row>
    <row r="309" spans="1:8">
      <c r="A309" s="4">
        <v>308</v>
      </c>
      <c r="B309" s="1" t="s">
        <v>315</v>
      </c>
      <c r="C309" s="1">
        <v>38.486279833333334</v>
      </c>
      <c r="D309" s="1">
        <v>-122.69144983333334</v>
      </c>
      <c r="E309" s="1">
        <v>-72.417522179487179</v>
      </c>
      <c r="F309" s="5">
        <v>-88.727212692307674</v>
      </c>
      <c r="G309" s="5">
        <v>-93.435260128205144</v>
      </c>
      <c r="H309" s="5">
        <v>-92.017284871794871</v>
      </c>
    </row>
    <row r="310" spans="1:8">
      <c r="A310" s="4">
        <v>309</v>
      </c>
      <c r="B310" s="1" t="s">
        <v>316</v>
      </c>
      <c r="C310" s="1">
        <v>38.486307833333335</v>
      </c>
      <c r="D310" s="1">
        <v>-122.69139333333334</v>
      </c>
      <c r="E310" s="1">
        <v>-70.121982857142868</v>
      </c>
      <c r="F310" s="5">
        <v>-91.603923809523806</v>
      </c>
      <c r="G310" s="5">
        <v>-89.759485119047639</v>
      </c>
      <c r="H310" s="5">
        <v>-91.927794285714313</v>
      </c>
    </row>
    <row r="311" spans="1:8">
      <c r="A311" s="4">
        <v>310</v>
      </c>
      <c r="B311" s="1" t="s">
        <v>317</v>
      </c>
      <c r="C311" s="1">
        <v>38.48633783333333</v>
      </c>
      <c r="D311" s="1">
        <v>-122.6913345</v>
      </c>
      <c r="E311" s="1">
        <v>-75.387007261904742</v>
      </c>
      <c r="F311" s="5">
        <v>-93.702636309523797</v>
      </c>
      <c r="G311" s="5">
        <v>-88.337120952380928</v>
      </c>
      <c r="H311" s="5">
        <v>-89.949114999999978</v>
      </c>
    </row>
    <row r="312" spans="1:8">
      <c r="A312" s="4">
        <v>311</v>
      </c>
      <c r="B312" s="1" t="s">
        <v>318</v>
      </c>
      <c r="C312" s="1">
        <v>38.486369000000003</v>
      </c>
      <c r="D312" s="1">
        <v>-122.69127216666666</v>
      </c>
      <c r="E312" s="1">
        <v>-80.172755888888872</v>
      </c>
      <c r="F312" s="5">
        <v>-90.847554666666653</v>
      </c>
      <c r="G312" s="5">
        <v>-88.365884666666702</v>
      </c>
      <c r="H312" s="5">
        <v>-88.315495999999996</v>
      </c>
    </row>
    <row r="313" spans="1:8">
      <c r="A313" s="4">
        <v>312</v>
      </c>
      <c r="B313" s="1" t="s">
        <v>319</v>
      </c>
      <c r="C313" s="1">
        <v>38.486401333333333</v>
      </c>
      <c r="D313" s="1">
        <v>-122.69120650000001</v>
      </c>
      <c r="E313" s="1">
        <v>-75.645476428571428</v>
      </c>
      <c r="F313" s="5">
        <v>-87.65002559523812</v>
      </c>
      <c r="G313" s="5">
        <v>-89.07149559523809</v>
      </c>
      <c r="H313" s="5">
        <v>-86.834841071428585</v>
      </c>
    </row>
    <row r="314" spans="1:8">
      <c r="A314" s="4">
        <v>313</v>
      </c>
      <c r="B314" s="1" t="s">
        <v>320</v>
      </c>
      <c r="C314" s="1">
        <v>38.486432833333332</v>
      </c>
      <c r="D314" s="1">
        <v>-122.6911365</v>
      </c>
      <c r="E314" s="1">
        <v>-86.683296111111076</v>
      </c>
      <c r="F314" s="5">
        <v>-74.221394333333322</v>
      </c>
      <c r="G314" s="5">
        <v>-90.843650444444449</v>
      </c>
      <c r="H314" s="5">
        <v>-85.363996222222212</v>
      </c>
    </row>
    <row r="315" spans="1:8">
      <c r="A315" s="4">
        <v>314</v>
      </c>
      <c r="B315" s="1" t="s">
        <v>321</v>
      </c>
      <c r="C315" s="1">
        <v>38.486461166666665</v>
      </c>
      <c r="D315" s="1">
        <v>-122.6910625</v>
      </c>
      <c r="E315" s="1">
        <v>-90.8884995238095</v>
      </c>
      <c r="F315" s="5">
        <v>-71.605269047619046</v>
      </c>
      <c r="G315" s="5">
        <v>-85.541114404761885</v>
      </c>
      <c r="H315" s="5">
        <v>-84.175037261904762</v>
      </c>
    </row>
    <row r="316" spans="1:8">
      <c r="A316" s="4">
        <v>315</v>
      </c>
      <c r="B316" s="1" t="s">
        <v>322</v>
      </c>
      <c r="C316" s="1">
        <v>38.486485333333334</v>
      </c>
      <c r="D316" s="1">
        <v>-122.6909835</v>
      </c>
      <c r="E316" s="1">
        <v>-97.75200586206897</v>
      </c>
      <c r="F316" s="5">
        <v>-81.684289080459791</v>
      </c>
      <c r="G316" s="5">
        <v>-71.75679229885057</v>
      </c>
      <c r="H316" s="5">
        <v>-80.371198620689668</v>
      </c>
    </row>
    <row r="317" spans="1:8">
      <c r="A317" s="4">
        <v>316</v>
      </c>
      <c r="B317" s="1" t="s">
        <v>323</v>
      </c>
      <c r="C317" s="1">
        <v>38.486504333333336</v>
      </c>
      <c r="D317" s="1">
        <v>-122.69089866666667</v>
      </c>
      <c r="E317" s="1">
        <v>-101.21357677419354</v>
      </c>
      <c r="F317" s="5">
        <v>-84.74351311827958</v>
      </c>
      <c r="G317" s="5">
        <v>-68.334299677419367</v>
      </c>
      <c r="H317" s="5">
        <v>-72.168984408602157</v>
      </c>
    </row>
    <row r="318" spans="1:8">
      <c r="A318" s="4">
        <v>317</v>
      </c>
      <c r="B318" s="1" t="s">
        <v>324</v>
      </c>
      <c r="C318" s="1">
        <v>38.486516999999999</v>
      </c>
      <c r="D318" s="1">
        <v>-122.69080933333333</v>
      </c>
      <c r="E318" s="1">
        <v>-104.569958974359</v>
      </c>
      <c r="F318" s="5">
        <v>-81.833941410256415</v>
      </c>
      <c r="G318" s="5">
        <v>-63.270298461538466</v>
      </c>
      <c r="H318" s="5">
        <v>-64.216317948717929</v>
      </c>
    </row>
    <row r="319" spans="1:8">
      <c r="A319" s="4">
        <v>318</v>
      </c>
      <c r="B319" s="1" t="s">
        <v>325</v>
      </c>
      <c r="C319" s="1">
        <v>38.486524166666669</v>
      </c>
      <c r="D319" s="1">
        <v>-122.69071700000001</v>
      </c>
      <c r="E319" s="1">
        <v>-108.10954607843136</v>
      </c>
      <c r="F319" s="5">
        <v>-77.326910392156876</v>
      </c>
      <c r="G319" s="5">
        <v>-68.883572647058827</v>
      </c>
      <c r="H319" s="5">
        <v>-54.594269313725476</v>
      </c>
    </row>
    <row r="320" spans="1:8">
      <c r="A320" s="4">
        <v>319</v>
      </c>
      <c r="B320" s="1" t="s">
        <v>326</v>
      </c>
      <c r="C320" s="1">
        <v>38.486528333333332</v>
      </c>
      <c r="D320" s="1">
        <v>-122.690624</v>
      </c>
      <c r="E320" s="1">
        <v>-110.38708148148147</v>
      </c>
      <c r="F320" s="5">
        <v>-74.881459012345715</v>
      </c>
      <c r="G320" s="5">
        <v>-65.509498888888899</v>
      </c>
      <c r="H320" s="5">
        <v>-57.693421975308652</v>
      </c>
    </row>
    <row r="321" spans="1:8">
      <c r="A321" s="4">
        <v>320</v>
      </c>
      <c r="B321" s="1" t="s">
        <v>327</v>
      </c>
      <c r="C321" s="1">
        <v>38.486530666666667</v>
      </c>
      <c r="D321" s="1">
        <v>-122.6905335</v>
      </c>
      <c r="E321" s="1">
        <v>-106.48689380952381</v>
      </c>
      <c r="F321" s="5">
        <v>-74.20928142857143</v>
      </c>
      <c r="G321" s="5">
        <v>-72.684044285714279</v>
      </c>
      <c r="H321" s="5">
        <v>-47.669764761904773</v>
      </c>
    </row>
    <row r="322" spans="1:8">
      <c r="A322" s="4">
        <v>321</v>
      </c>
      <c r="B322" s="1" t="s">
        <v>328</v>
      </c>
      <c r="C322" s="1">
        <v>38.486531833333331</v>
      </c>
      <c r="D322" s="1">
        <v>-122.69044766666667</v>
      </c>
      <c r="E322" s="1">
        <v>-108.00159471264371</v>
      </c>
      <c r="F322" s="5">
        <v>-73.270397931034481</v>
      </c>
      <c r="G322" s="5">
        <v>-75.988185747126423</v>
      </c>
      <c r="H322" s="5">
        <v>-51.929381149425289</v>
      </c>
    </row>
    <row r="323" spans="1:8">
      <c r="A323" s="4">
        <v>322</v>
      </c>
      <c r="B323" s="1" t="s">
        <v>329</v>
      </c>
      <c r="C323" s="1">
        <v>38.486531999999997</v>
      </c>
      <c r="D323" s="1">
        <v>-122.69036850000001</v>
      </c>
      <c r="E323" s="1">
        <v>-112.9973901234568</v>
      </c>
      <c r="F323" s="5">
        <v>-73.648281604938276</v>
      </c>
      <c r="G323" s="5">
        <v>-72.734210370370363</v>
      </c>
      <c r="H323" s="5">
        <v>-64.591545432098769</v>
      </c>
    </row>
    <row r="324" spans="1:8">
      <c r="A324" s="4">
        <v>323</v>
      </c>
      <c r="B324" s="1" t="s">
        <v>330</v>
      </c>
      <c r="C324" s="1">
        <v>38.486531333333332</v>
      </c>
      <c r="D324" s="1">
        <v>-122.6902955</v>
      </c>
      <c r="E324" s="1">
        <v>-106.20729804597701</v>
      </c>
      <c r="F324" s="5">
        <v>-74.014835287356306</v>
      </c>
      <c r="G324" s="5">
        <v>-71.938944367816063</v>
      </c>
      <c r="H324" s="5">
        <v>-66.719359425287351</v>
      </c>
    </row>
    <row r="325" spans="1:8">
      <c r="A325" s="4">
        <v>324</v>
      </c>
      <c r="B325" s="1" t="s">
        <v>331</v>
      </c>
      <c r="C325" s="1">
        <v>38.486530166666668</v>
      </c>
      <c r="D325" s="1">
        <v>-122.690229</v>
      </c>
      <c r="E325" s="1">
        <v>-105.898492</v>
      </c>
      <c r="F325" s="5">
        <v>-75.697745555555585</v>
      </c>
      <c r="G325" s="5">
        <v>-67.922859444444441</v>
      </c>
      <c r="H325" s="5">
        <v>-62.68644522222224</v>
      </c>
    </row>
    <row r="326" spans="1:8">
      <c r="A326" s="4">
        <v>325</v>
      </c>
      <c r="B326" s="1" t="s">
        <v>332</v>
      </c>
      <c r="C326" s="1">
        <v>38.486528166666666</v>
      </c>
      <c r="D326" s="1">
        <v>-122.69016933333333</v>
      </c>
      <c r="E326" s="1">
        <v>-107.93027307692306</v>
      </c>
      <c r="F326" s="5">
        <v>-79.585064871794884</v>
      </c>
      <c r="G326" s="5">
        <v>-68.545823076923085</v>
      </c>
      <c r="H326" s="5">
        <v>-59.394396410256405</v>
      </c>
    </row>
    <row r="327" spans="1:8">
      <c r="A327" s="4">
        <v>326</v>
      </c>
      <c r="B327" s="1" t="s">
        <v>333</v>
      </c>
      <c r="C327" s="1">
        <v>38.486525</v>
      </c>
      <c r="D327" s="1">
        <v>-122.690119</v>
      </c>
      <c r="E327" s="1">
        <v>-108.96695057471264</v>
      </c>
      <c r="F327" s="5">
        <v>-79.556014367816061</v>
      </c>
      <c r="G327" s="5">
        <v>-77.148529540229887</v>
      </c>
      <c r="H327" s="5">
        <v>-61.835240229885059</v>
      </c>
    </row>
    <row r="328" spans="1:8">
      <c r="A328" s="4">
        <v>327</v>
      </c>
      <c r="B328" s="1" t="s">
        <v>334</v>
      </c>
      <c r="C328" s="1">
        <v>38.486518833333335</v>
      </c>
      <c r="D328" s="1">
        <v>-122.69007783333333</v>
      </c>
      <c r="E328" s="1">
        <v>-107.06082068965515</v>
      </c>
      <c r="F328" s="5">
        <v>-80.635823908045978</v>
      </c>
      <c r="G328" s="5">
        <v>-72.544137241379318</v>
      </c>
      <c r="H328" s="5">
        <v>-58.988245057471275</v>
      </c>
    </row>
    <row r="329" spans="1:8">
      <c r="A329" s="4">
        <v>328</v>
      </c>
      <c r="B329" s="1" t="s">
        <v>335</v>
      </c>
      <c r="C329" s="1">
        <v>38.486508999999998</v>
      </c>
      <c r="D329" s="1">
        <v>-122.69004166666667</v>
      </c>
      <c r="E329" s="1">
        <v>-101.64227273809523</v>
      </c>
      <c r="F329" s="5">
        <v>-79.993904761904759</v>
      </c>
      <c r="G329" s="5">
        <v>-79.401920000000018</v>
      </c>
      <c r="H329" s="5">
        <v>-64.485370714285693</v>
      </c>
    </row>
    <row r="330" spans="1:8">
      <c r="A330" s="4">
        <v>329</v>
      </c>
      <c r="B330" s="1" t="s">
        <v>336</v>
      </c>
      <c r="C330" s="1">
        <v>38.486494333333333</v>
      </c>
      <c r="D330" s="1">
        <v>-122.69000816666667</v>
      </c>
      <c r="E330" s="1">
        <v>-108.88355045977009</v>
      </c>
      <c r="F330" s="5">
        <v>-79.268389080459784</v>
      </c>
      <c r="G330" s="5">
        <v>-76.383790574712634</v>
      </c>
      <c r="H330" s="5">
        <v>-70.831687931034466</v>
      </c>
    </row>
    <row r="331" spans="1:8">
      <c r="A331" s="4">
        <v>330</v>
      </c>
      <c r="B331" s="1" t="s">
        <v>337</v>
      </c>
      <c r="C331" s="1">
        <v>38.486469833333331</v>
      </c>
      <c r="D331" s="1">
        <v>-122.68997833333333</v>
      </c>
      <c r="E331" s="1">
        <v>-100.99922597701149</v>
      </c>
      <c r="F331" s="5">
        <v>-81.509638160919522</v>
      </c>
      <c r="G331" s="5">
        <v>-73.391958505747127</v>
      </c>
      <c r="H331" s="5">
        <v>-72.478947816091946</v>
      </c>
    </row>
    <row r="332" spans="1:8">
      <c r="A332" s="4">
        <v>331</v>
      </c>
      <c r="B332" s="1" t="s">
        <v>338</v>
      </c>
      <c r="C332" s="1">
        <v>38.486431166666669</v>
      </c>
      <c r="D332" s="1">
        <v>-122.68996083333333</v>
      </c>
      <c r="E332" s="1">
        <v>-110.27827857142857</v>
      </c>
      <c r="F332" s="5">
        <v>-88.435859642857125</v>
      </c>
      <c r="G332" s="5">
        <v>-77.255365833333343</v>
      </c>
      <c r="H332" s="5">
        <v>-77.292377619047627</v>
      </c>
    </row>
    <row r="333" spans="1:8">
      <c r="A333" s="4">
        <v>332</v>
      </c>
      <c r="B333" s="1" t="s">
        <v>339</v>
      </c>
      <c r="C333" s="1">
        <v>38.48638316666667</v>
      </c>
      <c r="D333" s="1">
        <v>-122.689959</v>
      </c>
      <c r="E333" s="1">
        <v>-113.18994523809526</v>
      </c>
      <c r="F333" s="5">
        <v>-92.655134047619057</v>
      </c>
      <c r="G333" s="5">
        <v>-80.948847142857161</v>
      </c>
      <c r="H333" s="5">
        <v>-73.114193809523812</v>
      </c>
    </row>
    <row r="334" spans="1:8">
      <c r="A334" s="4">
        <v>333</v>
      </c>
      <c r="B334" s="1" t="s">
        <v>340</v>
      </c>
      <c r="C334" s="1">
        <v>38.486328666666665</v>
      </c>
      <c r="D334" s="1">
        <v>-122.68996483333333</v>
      </c>
      <c r="E334" s="1">
        <v>-113.93755402298849</v>
      </c>
      <c r="F334" s="5">
        <v>-93.164003563218373</v>
      </c>
      <c r="G334" s="5">
        <v>-79.487081609195414</v>
      </c>
      <c r="H334" s="5">
        <v>-70.709451379310352</v>
      </c>
    </row>
    <row r="335" spans="1:8">
      <c r="A335" s="4">
        <v>334</v>
      </c>
      <c r="B335" s="1" t="s">
        <v>341</v>
      </c>
      <c r="C335" s="1">
        <v>38.486267833333336</v>
      </c>
      <c r="D335" s="1">
        <v>-122.68997066666667</v>
      </c>
      <c r="E335" s="1">
        <v>-114.59807474747475</v>
      </c>
      <c r="F335" s="5">
        <v>-93.132955151515162</v>
      </c>
      <c r="G335" s="5">
        <v>-85.291323030303019</v>
      </c>
      <c r="H335" s="5">
        <v>-76.870946969696945</v>
      </c>
    </row>
    <row r="336" spans="1:8">
      <c r="A336" s="4">
        <v>335</v>
      </c>
      <c r="B336" s="1" t="s">
        <v>342</v>
      </c>
      <c r="C336" s="1">
        <v>38.486200833333335</v>
      </c>
      <c r="D336" s="1">
        <v>-122.689976</v>
      </c>
      <c r="E336" s="1">
        <v>-112.6789653846154</v>
      </c>
      <c r="F336" s="5">
        <v>-88.296662307692273</v>
      </c>
      <c r="G336" s="5">
        <v>-90.622744358974373</v>
      </c>
      <c r="H336" s="5">
        <v>-84.322156538461527</v>
      </c>
    </row>
    <row r="337" spans="1:8">
      <c r="A337" s="4">
        <v>336</v>
      </c>
      <c r="B337" s="1" t="s">
        <v>343</v>
      </c>
      <c r="C337" s="1">
        <v>38.486129833333337</v>
      </c>
      <c r="D337" s="1">
        <v>-122.68998116666667</v>
      </c>
      <c r="E337" s="1">
        <v>-112.21744895833336</v>
      </c>
      <c r="F337" s="5">
        <v>-86.168083645833363</v>
      </c>
      <c r="G337" s="5">
        <v>-93.353740104166661</v>
      </c>
      <c r="H337" s="5">
        <v>-88.483316458333306</v>
      </c>
    </row>
    <row r="338" spans="1:8">
      <c r="A338" s="4">
        <v>337</v>
      </c>
      <c r="B338" s="1" t="s">
        <v>344</v>
      </c>
      <c r="C338" s="1">
        <v>38.486055333333333</v>
      </c>
      <c r="D338" s="1">
        <v>-122.68998566666667</v>
      </c>
      <c r="E338" s="1">
        <v>-112.25662777777777</v>
      </c>
      <c r="F338" s="5">
        <v>-81.78290922222223</v>
      </c>
      <c r="G338" s="5">
        <v>-94.426230444444457</v>
      </c>
      <c r="H338" s="5">
        <v>-84.279250888888853</v>
      </c>
    </row>
    <row r="339" spans="1:8">
      <c r="A339" s="4">
        <v>338</v>
      </c>
      <c r="B339" s="1" t="s">
        <v>345</v>
      </c>
      <c r="C339" s="1">
        <v>38.485976166666667</v>
      </c>
      <c r="D339" s="1">
        <v>-122.68999016666666</v>
      </c>
      <c r="E339" s="1">
        <v>-113.57412564102563</v>
      </c>
      <c r="F339" s="5">
        <v>-68.846771282051265</v>
      </c>
      <c r="G339" s="5">
        <v>-93.587458974358995</v>
      </c>
      <c r="H339" s="5">
        <v>-83.699771282051287</v>
      </c>
    </row>
    <row r="340" spans="1:8">
      <c r="A340" s="4">
        <v>339</v>
      </c>
      <c r="B340" s="1" t="s">
        <v>346</v>
      </c>
      <c r="C340" s="1">
        <v>38.485896833333335</v>
      </c>
      <c r="D340" s="1">
        <v>-122.6899935</v>
      </c>
      <c r="E340" s="1">
        <v>-111.67232222222222</v>
      </c>
      <c r="F340" s="5">
        <v>-69.187899444444426</v>
      </c>
      <c r="G340" s="5">
        <v>-94.058097555555548</v>
      </c>
      <c r="H340" s="5">
        <v>-85.668530555555506</v>
      </c>
    </row>
    <row r="341" spans="1:8">
      <c r="A341" s="4">
        <v>340</v>
      </c>
      <c r="B341" s="1" t="s">
        <v>347</v>
      </c>
      <c r="C341" s="1">
        <v>38.485818666666667</v>
      </c>
      <c r="D341" s="1">
        <v>-122.689995</v>
      </c>
      <c r="E341" s="1">
        <v>-106.06022726190479</v>
      </c>
      <c r="F341" s="5">
        <v>-82.941209047619026</v>
      </c>
      <c r="G341" s="5">
        <v>-86.465996666666669</v>
      </c>
      <c r="H341" s="5">
        <v>-88.702876071428562</v>
      </c>
    </row>
    <row r="342" spans="1:8">
      <c r="A342" s="4">
        <v>341</v>
      </c>
      <c r="B342" s="1" t="s">
        <v>348</v>
      </c>
      <c r="C342" s="1">
        <v>38.48573866666667</v>
      </c>
      <c r="D342" s="1">
        <v>-122.68999683333334</v>
      </c>
      <c r="E342" s="1">
        <v>-102.11947769230773</v>
      </c>
      <c r="F342" s="5">
        <v>-95.188977564102544</v>
      </c>
      <c r="G342" s="5">
        <v>-83.955915769230742</v>
      </c>
      <c r="H342" s="5">
        <v>-92.423617820512831</v>
      </c>
    </row>
    <row r="343" spans="1:8">
      <c r="A343" s="4">
        <v>342</v>
      </c>
      <c r="B343" s="1" t="s">
        <v>349</v>
      </c>
      <c r="C343" s="1">
        <v>38.485657000000003</v>
      </c>
      <c r="D343" s="1">
        <v>-122.68999816666667</v>
      </c>
      <c r="E343" s="1">
        <v>-92.30184897435899</v>
      </c>
      <c r="F343" s="5">
        <v>-95.00374230769232</v>
      </c>
      <c r="G343" s="5">
        <v>-85.324418974358963</v>
      </c>
      <c r="H343" s="5">
        <v>-94.846202179487193</v>
      </c>
    </row>
    <row r="344" spans="1:8">
      <c r="A344" s="4">
        <v>343</v>
      </c>
      <c r="B344" s="1" t="s">
        <v>350</v>
      </c>
      <c r="C344" s="1">
        <v>38.485574166666666</v>
      </c>
      <c r="D344" s="1">
        <v>-122.68999916666667</v>
      </c>
      <c r="E344" s="1">
        <v>-83.815368850574728</v>
      </c>
      <c r="F344" s="5">
        <v>-93.055096436781611</v>
      </c>
      <c r="G344" s="5">
        <v>-75.320248965517251</v>
      </c>
      <c r="H344" s="5">
        <v>-92.277070344827578</v>
      </c>
    </row>
    <row r="345" spans="1:8">
      <c r="A345" s="4">
        <v>344</v>
      </c>
      <c r="B345" s="1" t="s">
        <v>351</v>
      </c>
      <c r="C345" s="1">
        <v>38.485494166666669</v>
      </c>
      <c r="D345" s="1">
        <v>-122.6899985</v>
      </c>
      <c r="E345" s="1">
        <v>-88.644909080459783</v>
      </c>
      <c r="F345" s="5">
        <v>-92.431789425287349</v>
      </c>
      <c r="G345" s="5">
        <v>-67.491735747126427</v>
      </c>
      <c r="H345" s="5">
        <v>-87.689188965517246</v>
      </c>
    </row>
    <row r="346" spans="1:8">
      <c r="A346" s="4">
        <v>345</v>
      </c>
      <c r="B346" s="1" t="s">
        <v>352</v>
      </c>
      <c r="C346" s="1">
        <v>38.485416000000001</v>
      </c>
      <c r="D346" s="1">
        <v>-122.68999766666667</v>
      </c>
      <c r="E346" s="1">
        <v>-102.5051455128205</v>
      </c>
      <c r="F346" s="5">
        <v>-89.267449743589751</v>
      </c>
      <c r="G346" s="5">
        <v>-77.469447564102552</v>
      </c>
      <c r="H346" s="5">
        <v>-82.443307564102568</v>
      </c>
    </row>
    <row r="347" spans="1:8">
      <c r="A347" s="4">
        <v>346</v>
      </c>
      <c r="B347" s="1" t="s">
        <v>353</v>
      </c>
      <c r="C347" s="1">
        <v>38.485341833333337</v>
      </c>
      <c r="D347" s="1">
        <v>-122.68999616666666</v>
      </c>
      <c r="E347" s="1">
        <v>-107.1540389247312</v>
      </c>
      <c r="F347" s="5">
        <v>-81.136820860215025</v>
      </c>
      <c r="G347" s="5">
        <v>-85.725982903225812</v>
      </c>
      <c r="H347" s="5">
        <v>-88.368331182795714</v>
      </c>
    </row>
    <row r="348" spans="1:8">
      <c r="A348" s="4">
        <v>347</v>
      </c>
      <c r="B348" s="1" t="s">
        <v>354</v>
      </c>
      <c r="C348" s="1">
        <v>38.485271500000003</v>
      </c>
      <c r="D348" s="1">
        <v>-122.6899945</v>
      </c>
      <c r="E348" s="1">
        <v>-103.99265533333332</v>
      </c>
      <c r="F348" s="5">
        <v>-54.289333666666671</v>
      </c>
      <c r="G348" s="5">
        <v>-85.482694666666688</v>
      </c>
      <c r="H348" s="5">
        <v>-83.83045066666665</v>
      </c>
    </row>
    <row r="349" spans="1:8">
      <c r="A349" s="4">
        <v>348</v>
      </c>
      <c r="B349" s="1" t="s">
        <v>355</v>
      </c>
      <c r="C349" s="1">
        <v>38.4852025</v>
      </c>
      <c r="D349" s="1">
        <v>-122.68999333333333</v>
      </c>
      <c r="E349" s="1">
        <v>-94.843901410256407</v>
      </c>
      <c r="F349" s="5">
        <v>-50.721227307692303</v>
      </c>
      <c r="G349" s="5">
        <v>-81.79062076923077</v>
      </c>
      <c r="H349" s="5">
        <v>-71.963331794871792</v>
      </c>
    </row>
    <row r="350" spans="1:8">
      <c r="A350" s="4">
        <v>349</v>
      </c>
      <c r="B350" s="1" t="s">
        <v>356</v>
      </c>
      <c r="C350" s="1">
        <v>38.485133500000003</v>
      </c>
      <c r="D350" s="1">
        <v>-122.689993</v>
      </c>
      <c r="E350" s="1">
        <v>-101.86047592592593</v>
      </c>
      <c r="F350" s="5">
        <v>-63.080332716049391</v>
      </c>
      <c r="G350" s="5">
        <v>-74.15644716049384</v>
      </c>
      <c r="H350" s="5">
        <v>-64.60825740740745</v>
      </c>
    </row>
    <row r="351" spans="1:8">
      <c r="A351" s="4">
        <v>350</v>
      </c>
      <c r="B351" s="1" t="s">
        <v>357</v>
      </c>
      <c r="C351" s="1">
        <v>38.485065333333331</v>
      </c>
      <c r="D351" s="1">
        <v>-122.68999466666666</v>
      </c>
      <c r="E351" s="1">
        <v>-97.149601149425251</v>
      </c>
      <c r="F351" s="5">
        <v>-72.908506781609205</v>
      </c>
      <c r="G351" s="5">
        <v>-59.421002873563211</v>
      </c>
      <c r="H351" s="5">
        <v>-64.858173218390803</v>
      </c>
    </row>
    <row r="352" spans="1:8">
      <c r="A352" s="4">
        <v>351</v>
      </c>
      <c r="B352" s="1" t="s">
        <v>358</v>
      </c>
      <c r="C352" s="1">
        <v>38.48499833333333</v>
      </c>
      <c r="D352" s="1">
        <v>-122.689998</v>
      </c>
      <c r="E352" s="1">
        <v>-88.315741250000016</v>
      </c>
      <c r="F352" s="5">
        <v>-70.834035833333346</v>
      </c>
      <c r="G352" s="5">
        <v>-60.775087708333317</v>
      </c>
      <c r="H352" s="5">
        <v>-62.163303333333339</v>
      </c>
    </row>
    <row r="353" spans="1:8">
      <c r="A353" s="4">
        <v>352</v>
      </c>
      <c r="B353" s="1" t="s">
        <v>359</v>
      </c>
      <c r="C353" s="1">
        <v>38.484931166666669</v>
      </c>
      <c r="D353" s="1">
        <v>-122.690003</v>
      </c>
      <c r="E353" s="1">
        <v>-84.707968214285714</v>
      </c>
      <c r="F353" s="5">
        <v>-70.758122738095238</v>
      </c>
      <c r="G353" s="5">
        <v>-68.879321547619028</v>
      </c>
      <c r="H353" s="5">
        <v>-55.584999404761895</v>
      </c>
    </row>
    <row r="354" spans="1:8">
      <c r="A354" s="4">
        <v>353</v>
      </c>
      <c r="B354" s="1" t="s">
        <v>360</v>
      </c>
      <c r="C354" s="1">
        <v>38.484864000000002</v>
      </c>
      <c r="D354" s="1">
        <v>-122.69000983333333</v>
      </c>
      <c r="E354" s="1">
        <v>-84.209092179487186</v>
      </c>
      <c r="F354" s="5">
        <v>-75.597700128205148</v>
      </c>
      <c r="G354" s="5">
        <v>-74.063504230769226</v>
      </c>
      <c r="H354" s="5">
        <v>-58.018747307692323</v>
      </c>
    </row>
    <row r="355" spans="1:8">
      <c r="A355" s="4">
        <v>354</v>
      </c>
      <c r="B355" s="1" t="s">
        <v>361</v>
      </c>
      <c r="C355" s="1">
        <v>38.484796000000003</v>
      </c>
      <c r="D355" s="1">
        <v>-122.69001916666667</v>
      </c>
      <c r="E355" s="1">
        <v>-85.342054252873538</v>
      </c>
      <c r="F355" s="5">
        <v>-83.328417011494238</v>
      </c>
      <c r="G355" s="5">
        <v>-71.166182988505739</v>
      </c>
      <c r="H355" s="5">
        <v>-68.837956551724133</v>
      </c>
    </row>
    <row r="356" spans="1:8">
      <c r="A356" s="4">
        <v>355</v>
      </c>
      <c r="B356" s="1" t="s">
        <v>362</v>
      </c>
      <c r="C356" s="1">
        <v>38.484726333333334</v>
      </c>
      <c r="D356" s="1">
        <v>-122.69003316666667</v>
      </c>
      <c r="E356" s="1">
        <v>-80.19981025641026</v>
      </c>
      <c r="F356" s="5">
        <v>-87.363382179487189</v>
      </c>
      <c r="G356" s="5">
        <v>-70.878655512820515</v>
      </c>
      <c r="H356" s="5">
        <v>-70.141395897435899</v>
      </c>
    </row>
    <row r="357" spans="1:8">
      <c r="A357" s="4">
        <v>356</v>
      </c>
      <c r="B357" s="1" t="s">
        <v>363</v>
      </c>
      <c r="C357" s="1">
        <v>38.484656000000001</v>
      </c>
      <c r="D357" s="1">
        <v>-122.69005116666666</v>
      </c>
      <c r="E357" s="1">
        <v>-86.132998965517288</v>
      </c>
      <c r="F357" s="5">
        <v>-80.770313793103455</v>
      </c>
      <c r="G357" s="5">
        <v>-75.108963218390784</v>
      </c>
      <c r="H357" s="5">
        <v>-66.06675758620689</v>
      </c>
    </row>
    <row r="358" spans="1:8">
      <c r="A358" s="4">
        <v>357</v>
      </c>
      <c r="B358" s="1" t="s">
        <v>364</v>
      </c>
      <c r="C358" s="1">
        <v>38.484587166666664</v>
      </c>
      <c r="D358" s="1">
        <v>-122.690073</v>
      </c>
      <c r="E358" s="1">
        <v>-88.947627111111089</v>
      </c>
      <c r="F358" s="5">
        <v>-81.609183444444454</v>
      </c>
      <c r="G358" s="5">
        <v>-85.67519799999998</v>
      </c>
      <c r="H358" s="5">
        <v>-68.905112333333321</v>
      </c>
    </row>
    <row r="359" spans="1:8">
      <c r="A359" s="4">
        <v>358</v>
      </c>
      <c r="B359" s="1" t="s">
        <v>365</v>
      </c>
      <c r="C359" s="1">
        <v>38.48451983333333</v>
      </c>
      <c r="D359" s="1">
        <v>-122.69009749999999</v>
      </c>
      <c r="E359" s="1">
        <v>-79.079616666666638</v>
      </c>
      <c r="F359" s="5">
        <v>-80.644470123456784</v>
      </c>
      <c r="G359" s="5">
        <v>-83.930553580246908</v>
      </c>
      <c r="H359" s="5">
        <v>-71.410306296296298</v>
      </c>
    </row>
    <row r="360" spans="1:8">
      <c r="A360" s="4">
        <v>359</v>
      </c>
      <c r="B360" s="1" t="s">
        <v>366</v>
      </c>
      <c r="C360" s="1">
        <v>38.484453500000001</v>
      </c>
      <c r="D360" s="1">
        <v>-122.69012433333333</v>
      </c>
      <c r="E360" s="1">
        <v>-74.793917283950634</v>
      </c>
      <c r="F360" s="5">
        <v>-84.651094444444425</v>
      </c>
      <c r="G360" s="5">
        <v>-79.579582716049373</v>
      </c>
      <c r="H360" s="5">
        <v>-79.258251604938266</v>
      </c>
    </row>
    <row r="361" spans="1:8">
      <c r="A361" s="4">
        <v>360</v>
      </c>
      <c r="B361" s="1" t="s">
        <v>367</v>
      </c>
      <c r="C361" s="1">
        <v>38.484388000000003</v>
      </c>
      <c r="D361" s="1">
        <v>-122.690153</v>
      </c>
      <c r="E361" s="1">
        <v>-80.507239523809517</v>
      </c>
      <c r="F361" s="5">
        <v>-66.257173095238102</v>
      </c>
      <c r="G361" s="5">
        <v>-78.587541428571427</v>
      </c>
      <c r="H361" s="5">
        <v>-73.291558928571433</v>
      </c>
    </row>
    <row r="362" spans="1:8">
      <c r="A362" s="4">
        <v>361</v>
      </c>
      <c r="B362" s="1" t="s">
        <v>368</v>
      </c>
      <c r="C362" s="1">
        <v>38.484323666666668</v>
      </c>
      <c r="D362" s="1">
        <v>-122.690184</v>
      </c>
      <c r="E362" s="1">
        <v>-96.374865466666634</v>
      </c>
      <c r="F362" s="5">
        <v>-71.378275600000009</v>
      </c>
      <c r="G362" s="5">
        <v>-79.237968266666655</v>
      </c>
      <c r="H362" s="5">
        <v>-76.517934933333351</v>
      </c>
    </row>
    <row r="363" spans="1:8">
      <c r="A363" s="4">
        <v>362</v>
      </c>
      <c r="B363" s="1" t="s">
        <v>369</v>
      </c>
      <c r="C363" s="1">
        <v>38.484259833333333</v>
      </c>
      <c r="D363" s="1">
        <v>-122.69021783333334</v>
      </c>
      <c r="E363" s="1">
        <v>-92.430982592592599</v>
      </c>
      <c r="F363" s="5">
        <v>-73.080538518518523</v>
      </c>
      <c r="G363" s="5">
        <v>-85.926229753086432</v>
      </c>
      <c r="H363" s="5">
        <v>-77.466495185185167</v>
      </c>
    </row>
    <row r="364" spans="1:8">
      <c r="A364" s="4">
        <v>363</v>
      </c>
      <c r="B364" s="1" t="s">
        <v>370</v>
      </c>
      <c r="C364" s="1">
        <v>38.484197166666668</v>
      </c>
      <c r="D364" s="1">
        <v>-122.69025449999999</v>
      </c>
      <c r="E364" s="1">
        <v>-83.649864040404054</v>
      </c>
      <c r="F364" s="5">
        <v>-76.536233333333342</v>
      </c>
      <c r="G364" s="5">
        <v>-75.41457434343431</v>
      </c>
      <c r="H364" s="5">
        <v>-79.723650909090907</v>
      </c>
    </row>
    <row r="365" spans="1:8">
      <c r="A365" s="4">
        <v>364</v>
      </c>
      <c r="B365" s="1" t="s">
        <v>371</v>
      </c>
      <c r="C365" s="1">
        <v>38.484135500000001</v>
      </c>
      <c r="D365" s="1">
        <v>-122.69029433333333</v>
      </c>
      <c r="E365" s="1">
        <v>-85.341402142857163</v>
      </c>
      <c r="F365" s="5">
        <v>-81.946203928571421</v>
      </c>
      <c r="G365" s="5">
        <v>-76.808787142857142</v>
      </c>
      <c r="H365" s="5">
        <v>-84.339253214285719</v>
      </c>
    </row>
    <row r="366" spans="1:8">
      <c r="A366" s="4">
        <v>365</v>
      </c>
      <c r="B366" s="1" t="s">
        <v>372</v>
      </c>
      <c r="C366" s="1">
        <v>38.484075500000003</v>
      </c>
      <c r="D366" s="1">
        <v>-122.690337</v>
      </c>
      <c r="E366" s="1">
        <v>-86.076336923076937</v>
      </c>
      <c r="F366" s="5">
        <v>-88.562828589743589</v>
      </c>
      <c r="G366" s="5">
        <v>-82.35650897435896</v>
      </c>
      <c r="H366" s="5">
        <v>-75.287706666666651</v>
      </c>
    </row>
    <row r="367" spans="1:8">
      <c r="A367" s="4">
        <v>366</v>
      </c>
      <c r="B367" s="1" t="s">
        <v>373</v>
      </c>
      <c r="C367" s="1">
        <v>38.484016666666669</v>
      </c>
      <c r="D367" s="1">
        <v>-122.690382</v>
      </c>
      <c r="E367" s="1">
        <v>-84.022050384615369</v>
      </c>
      <c r="F367" s="5">
        <v>-93.93605487179488</v>
      </c>
      <c r="G367" s="5">
        <v>-83.54884910256412</v>
      </c>
      <c r="H367" s="5">
        <v>-70.869451794871779</v>
      </c>
    </row>
    <row r="368" spans="1:8">
      <c r="A368" s="4">
        <v>367</v>
      </c>
      <c r="B368" s="1" t="s">
        <v>374</v>
      </c>
      <c r="C368" s="1">
        <v>38.483960666666668</v>
      </c>
      <c r="D368" s="1">
        <v>-122.69042683333333</v>
      </c>
      <c r="E368" s="1">
        <v>-86.015533118279592</v>
      </c>
      <c r="F368" s="5">
        <v>-97.421569677419342</v>
      </c>
      <c r="G368" s="5">
        <v>-81.593077956989262</v>
      </c>
      <c r="H368" s="5">
        <v>-75.268621827956991</v>
      </c>
    </row>
    <row r="369" spans="1:8">
      <c r="A369" s="4">
        <v>368</v>
      </c>
      <c r="B369" s="1" t="s">
        <v>375</v>
      </c>
      <c r="C369" s="1">
        <v>38.483910666666667</v>
      </c>
      <c r="D369" s="1">
        <v>-122.69046833333333</v>
      </c>
      <c r="E369" s="1">
        <v>-86.588167916666691</v>
      </c>
      <c r="F369" s="5">
        <v>-104.34279694444443</v>
      </c>
      <c r="G369" s="5">
        <v>-92.61999722222221</v>
      </c>
      <c r="H369" s="5">
        <v>-78.814918055555566</v>
      </c>
    </row>
    <row r="370" spans="1:8">
      <c r="A370" s="4">
        <v>369</v>
      </c>
      <c r="B370" s="1" t="s">
        <v>376</v>
      </c>
      <c r="C370" s="1">
        <v>38.483868999999999</v>
      </c>
      <c r="D370" s="1">
        <v>-122.69050383333334</v>
      </c>
      <c r="E370" s="1">
        <v>-92.344414623655922</v>
      </c>
      <c r="F370" s="5">
        <v>-106.8126311827957</v>
      </c>
      <c r="G370" s="5">
        <v>-98.610892365591397</v>
      </c>
      <c r="H370" s="5">
        <v>-76.225386451612891</v>
      </c>
    </row>
    <row r="371" spans="1:8">
      <c r="A371" s="4">
        <v>370</v>
      </c>
      <c r="B371" s="1" t="s">
        <v>377</v>
      </c>
      <c r="C371" s="1">
        <v>38.483835666666664</v>
      </c>
      <c r="D371" s="1">
        <v>-122.690529</v>
      </c>
      <c r="E371" s="1">
        <v>-90.04054166666667</v>
      </c>
      <c r="F371" s="5">
        <v>-111.46628928571428</v>
      </c>
      <c r="G371" s="5">
        <v>-100.03299238095242</v>
      </c>
      <c r="H371" s="5">
        <v>-80.825747023809527</v>
      </c>
    </row>
    <row r="372" spans="1:8">
      <c r="A372" s="4">
        <v>371</v>
      </c>
      <c r="B372" s="1" t="s">
        <v>378</v>
      </c>
      <c r="C372" s="1">
        <v>38.483802833333336</v>
      </c>
      <c r="D372" s="1">
        <v>-122.6905405</v>
      </c>
      <c r="E372" s="1">
        <v>-96.68032236559138</v>
      </c>
      <c r="F372" s="5">
        <v>-111.02883440860218</v>
      </c>
      <c r="G372" s="5">
        <v>-105.92259677419359</v>
      </c>
      <c r="H372" s="5">
        <v>-93.425707956989257</v>
      </c>
    </row>
    <row r="373" spans="1:8">
      <c r="A373" s="4">
        <v>372</v>
      </c>
      <c r="B373" s="1" t="s">
        <v>379</v>
      </c>
      <c r="C373" s="1">
        <v>38.483770666666665</v>
      </c>
      <c r="D373" s="1">
        <v>-122.69053316666667</v>
      </c>
      <c r="E373" s="1">
        <v>-107.89582435897434</v>
      </c>
      <c r="F373" s="5">
        <v>-112.36642435897441</v>
      </c>
      <c r="G373" s="5">
        <v>-112.7166217948718</v>
      </c>
      <c r="H373" s="5">
        <v>-99.076718717948708</v>
      </c>
    </row>
    <row r="374" spans="1:8">
      <c r="A374" s="4">
        <v>373</v>
      </c>
      <c r="B374" s="1" t="s">
        <v>380</v>
      </c>
      <c r="C374" s="1">
        <v>38.483742666666664</v>
      </c>
      <c r="D374" s="1">
        <v>-122.69050783333333</v>
      </c>
      <c r="E374" s="1">
        <v>-110.76934285714287</v>
      </c>
      <c r="F374" s="5">
        <v>-115.0200988095238</v>
      </c>
      <c r="G374" s="5">
        <v>-112.63300000000002</v>
      </c>
      <c r="H374" s="5">
        <v>-102.08766369047621</v>
      </c>
    </row>
    <row r="375" spans="1:8">
      <c r="A375" s="4">
        <v>374</v>
      </c>
      <c r="B375" s="1" t="s">
        <v>381</v>
      </c>
      <c r="C375" s="1">
        <v>38.483716166666667</v>
      </c>
      <c r="D375" s="1">
        <v>-122.69046966666667</v>
      </c>
      <c r="E375" s="1">
        <v>-113.30514022988503</v>
      </c>
      <c r="F375" s="5">
        <v>-115.41243563218389</v>
      </c>
      <c r="G375" s="5">
        <v>-111.49417816091955</v>
      </c>
      <c r="H375" s="5">
        <v>-98.480136666666667</v>
      </c>
    </row>
    <row r="376" spans="1:8">
      <c r="A376" s="4">
        <v>375</v>
      </c>
      <c r="B376" s="1" t="s">
        <v>382</v>
      </c>
      <c r="C376" s="1">
        <v>38.483688166666667</v>
      </c>
      <c r="D376" s="1">
        <v>-122.69042466666667</v>
      </c>
      <c r="E376" s="1">
        <v>-112.13697931034483</v>
      </c>
      <c r="F376" s="5">
        <v>-113.46007931034481</v>
      </c>
      <c r="G376" s="5">
        <v>-111.21549999999999</v>
      </c>
      <c r="H376" s="5">
        <v>-104.55941609195401</v>
      </c>
    </row>
    <row r="377" spans="1:8">
      <c r="A377" s="4">
        <v>376</v>
      </c>
      <c r="B377" s="1" t="s">
        <v>383</v>
      </c>
      <c r="C377" s="1">
        <v>38.48365616666667</v>
      </c>
      <c r="D377" s="1">
        <v>-122.69037666666667</v>
      </c>
      <c r="E377" s="1">
        <v>-110.28751358024694</v>
      </c>
      <c r="F377" s="5">
        <v>-112.87539753086421</v>
      </c>
      <c r="G377" s="5">
        <v>-114.98087037037034</v>
      </c>
      <c r="H377" s="5">
        <v>-106.43829753086419</v>
      </c>
    </row>
    <row r="378" spans="1:8">
      <c r="A378" s="4">
        <v>377</v>
      </c>
      <c r="B378" s="1" t="s">
        <v>384</v>
      </c>
      <c r="C378" s="1">
        <v>38.483621833333331</v>
      </c>
      <c r="D378" s="1">
        <v>-122.69032866666667</v>
      </c>
      <c r="E378" s="1">
        <v>-108.66999393939396</v>
      </c>
      <c r="F378" s="5">
        <v>-115.77536666666667</v>
      </c>
      <c r="G378" s="5">
        <v>-113.7439090909091</v>
      </c>
      <c r="H378" s="5">
        <v>-108.03382222222224</v>
      </c>
    </row>
    <row r="379" spans="1:8">
      <c r="A379" s="4">
        <v>378</v>
      </c>
      <c r="B379" s="1" t="s">
        <v>385</v>
      </c>
      <c r="C379" s="1">
        <v>38.483586000000003</v>
      </c>
      <c r="D379" s="1">
        <v>-122.69027983333334</v>
      </c>
      <c r="E379" s="1">
        <v>-105.55980654320986</v>
      </c>
      <c r="F379" s="5">
        <v>-111.78030493827161</v>
      </c>
      <c r="G379" s="5">
        <v>-110.89229012345679</v>
      </c>
      <c r="H379" s="5">
        <v>-108.29727901234567</v>
      </c>
    </row>
    <row r="380" spans="1:8">
      <c r="A380" s="4">
        <v>379</v>
      </c>
      <c r="B380" s="1" t="s">
        <v>386</v>
      </c>
      <c r="C380" s="1">
        <v>38.483550000000001</v>
      </c>
      <c r="D380" s="1">
        <v>-122.69023033333333</v>
      </c>
      <c r="E380" s="1">
        <v>-104.35426071428572</v>
      </c>
      <c r="F380" s="5">
        <v>-111.55111071428571</v>
      </c>
      <c r="G380" s="5">
        <v>-114.03496428571432</v>
      </c>
      <c r="H380" s="5">
        <v>-107.0505714285714</v>
      </c>
    </row>
    <row r="381" spans="1:8">
      <c r="A381" s="4">
        <v>380</v>
      </c>
      <c r="B381" s="1" t="s">
        <v>387</v>
      </c>
      <c r="C381" s="1">
        <v>38.483514</v>
      </c>
      <c r="D381" s="1">
        <v>-122.690181</v>
      </c>
      <c r="E381" s="1">
        <v>-107.32010777777782</v>
      </c>
      <c r="F381" s="5">
        <v>-115.35517222222224</v>
      </c>
      <c r="G381" s="5">
        <v>-113.15069444444445</v>
      </c>
      <c r="H381" s="5">
        <v>-108.28769222222222</v>
      </c>
    </row>
    <row r="382" spans="1:8">
      <c r="A382" s="4">
        <v>381</v>
      </c>
      <c r="B382" s="1" t="s">
        <v>388</v>
      </c>
      <c r="C382" s="1">
        <v>38.483477000000001</v>
      </c>
      <c r="D382" s="1">
        <v>-122.69013366666667</v>
      </c>
      <c r="E382" s="1">
        <v>-108.07824791666664</v>
      </c>
      <c r="F382" s="5">
        <v>-115.26838750000005</v>
      </c>
      <c r="G382" s="5">
        <v>-104.94941614583335</v>
      </c>
      <c r="H382" s="5">
        <v>-113.5279802083333</v>
      </c>
    </row>
    <row r="383" spans="1:8">
      <c r="A383" s="4">
        <v>382</v>
      </c>
      <c r="B383" s="1" t="s">
        <v>389</v>
      </c>
      <c r="C383" s="1">
        <v>38.483435499999999</v>
      </c>
      <c r="D383" s="1">
        <v>-122.69009166666666</v>
      </c>
      <c r="E383" s="1">
        <v>-108.33069102564104</v>
      </c>
      <c r="F383" s="5">
        <v>-115.43789871794873</v>
      </c>
      <c r="G383" s="5">
        <v>-109.68963461538463</v>
      </c>
      <c r="H383" s="5">
        <v>-113.3318884615385</v>
      </c>
    </row>
    <row r="384" spans="1:8">
      <c r="A384" s="4">
        <v>383</v>
      </c>
      <c r="B384" s="1" t="s">
        <v>390</v>
      </c>
      <c r="C384" s="1">
        <v>38.483388833333336</v>
      </c>
      <c r="D384" s="1">
        <v>-122.69005716666666</v>
      </c>
      <c r="E384" s="1">
        <v>-107.61252307692305</v>
      </c>
      <c r="F384" s="5">
        <v>-114.17482179487182</v>
      </c>
      <c r="G384" s="5">
        <v>-110.3913653846154</v>
      </c>
      <c r="H384" s="5">
        <v>-103.59238358974359</v>
      </c>
    </row>
    <row r="385" spans="1:8">
      <c r="A385" s="4">
        <v>384</v>
      </c>
      <c r="B385" s="1" t="s">
        <v>391</v>
      </c>
      <c r="C385" s="1">
        <v>38.483338333333336</v>
      </c>
      <c r="D385" s="1">
        <v>-122.690029</v>
      </c>
      <c r="E385" s="1">
        <v>-106.7139535714286</v>
      </c>
      <c r="F385" s="5">
        <v>-108.82049761904764</v>
      </c>
      <c r="G385" s="5">
        <v>-104.67670250000003</v>
      </c>
      <c r="H385" s="5">
        <v>-98.838855357142876</v>
      </c>
    </row>
    <row r="386" spans="1:8">
      <c r="A386" s="4">
        <v>385</v>
      </c>
      <c r="B386" s="1" t="s">
        <v>392</v>
      </c>
      <c r="C386" s="1">
        <v>38.48329016666667</v>
      </c>
      <c r="D386" s="1">
        <v>-122.69000583333333</v>
      </c>
      <c r="E386" s="1">
        <v>-106.88183563218391</v>
      </c>
      <c r="F386" s="5">
        <v>-113.41788505747128</v>
      </c>
      <c r="G386" s="5">
        <v>-98.436735862068986</v>
      </c>
      <c r="H386" s="5">
        <v>-100.21109678160923</v>
      </c>
    </row>
    <row r="387" spans="1:8">
      <c r="A387" s="4">
        <v>386</v>
      </c>
      <c r="B387" s="1" t="s">
        <v>393</v>
      </c>
      <c r="C387" s="1">
        <v>38.483248333333336</v>
      </c>
      <c r="D387" s="1">
        <v>-122.68998633333334</v>
      </c>
      <c r="E387" s="1">
        <v>-104.02416459770114</v>
      </c>
      <c r="F387" s="5">
        <v>-108.38126425287358</v>
      </c>
      <c r="G387" s="5">
        <v>-96.187210229885054</v>
      </c>
      <c r="H387" s="5">
        <v>-100.15345540229882</v>
      </c>
    </row>
    <row r="388" spans="1:8">
      <c r="A388" s="4">
        <v>387</v>
      </c>
      <c r="B388" s="1" t="s">
        <v>394</v>
      </c>
      <c r="C388" s="1">
        <v>38.483210833333331</v>
      </c>
      <c r="D388" s="1">
        <v>-122.68996883333334</v>
      </c>
      <c r="E388" s="1">
        <v>-101.28312055555556</v>
      </c>
      <c r="F388" s="5">
        <v>-112.86097766666666</v>
      </c>
      <c r="G388" s="5">
        <v>-103.42412533333332</v>
      </c>
      <c r="H388" s="5">
        <v>-97.891294555555547</v>
      </c>
    </row>
    <row r="389" spans="1:8">
      <c r="A389" s="4">
        <v>388</v>
      </c>
      <c r="B389" s="1" t="s">
        <v>395</v>
      </c>
      <c r="C389" s="1">
        <v>38.483170833333332</v>
      </c>
      <c r="D389" s="1">
        <v>-122.68995183333334</v>
      </c>
      <c r="E389" s="1">
        <v>-100.2169787356322</v>
      </c>
      <c r="F389" s="5">
        <v>-101.04239183908045</v>
      </c>
      <c r="G389" s="5">
        <v>-106.76423448275865</v>
      </c>
      <c r="H389" s="5">
        <v>-100.9571312643678</v>
      </c>
    </row>
    <row r="390" spans="1:8">
      <c r="A390" s="4">
        <v>389</v>
      </c>
      <c r="B390" s="1" t="s">
        <v>396</v>
      </c>
      <c r="C390" s="1">
        <v>38.483129499999997</v>
      </c>
      <c r="D390" s="1">
        <v>-122.6899385</v>
      </c>
      <c r="E390" s="1">
        <v>-102.53183086419754</v>
      </c>
      <c r="F390" s="5">
        <v>-98.611598271604933</v>
      </c>
      <c r="G390" s="5">
        <v>-104.39636938271605</v>
      </c>
      <c r="H390" s="5">
        <v>-101.81951086419751</v>
      </c>
    </row>
    <row r="391" spans="1:8">
      <c r="A391" s="4">
        <v>390</v>
      </c>
      <c r="B391" s="1" t="s">
        <v>397</v>
      </c>
      <c r="C391" s="1">
        <v>38.483086999999998</v>
      </c>
      <c r="D391" s="1">
        <v>-122.6899275</v>
      </c>
      <c r="E391" s="1">
        <v>-105.8308222222222</v>
      </c>
      <c r="F391" s="5">
        <v>-110.60142222222223</v>
      </c>
      <c r="G391" s="5">
        <v>-107.71902777777778</v>
      </c>
      <c r="H391" s="5">
        <v>-103.09758911111112</v>
      </c>
    </row>
    <row r="392" spans="1:8">
      <c r="A392" s="4">
        <v>391</v>
      </c>
      <c r="B392" s="1" t="s">
        <v>398</v>
      </c>
      <c r="C392" s="1">
        <v>38.483041666666665</v>
      </c>
      <c r="D392" s="1">
        <v>-122.689914</v>
      </c>
      <c r="E392" s="1">
        <v>-110.00482413793101</v>
      </c>
      <c r="F392" s="5">
        <v>-115.5922344827586</v>
      </c>
      <c r="G392" s="5">
        <v>-114.47472413793106</v>
      </c>
      <c r="H392" s="5">
        <v>-100.31252931034481</v>
      </c>
    </row>
    <row r="393" spans="1:8">
      <c r="A393" s="4">
        <v>392</v>
      </c>
      <c r="B393" s="1" t="s">
        <v>399</v>
      </c>
      <c r="C393" s="1">
        <v>38.482995333333335</v>
      </c>
      <c r="D393" s="1">
        <v>-122.68989516666667</v>
      </c>
      <c r="E393" s="1">
        <v>-113.40568620689656</v>
      </c>
      <c r="F393" s="5">
        <v>-114.54783793103449</v>
      </c>
      <c r="G393" s="5">
        <v>-111.60567241379313</v>
      </c>
      <c r="H393" s="5">
        <v>-99.45929103448276</v>
      </c>
    </row>
    <row r="394" spans="1:8">
      <c r="A394" s="4">
        <v>393</v>
      </c>
      <c r="B394" s="1" t="s">
        <v>400</v>
      </c>
      <c r="C394" s="1">
        <v>38.482948</v>
      </c>
      <c r="D394" s="1">
        <v>-122.689871</v>
      </c>
      <c r="E394" s="1">
        <v>-114.39140555555558</v>
      </c>
      <c r="F394" s="5">
        <v>-112.30417222222221</v>
      </c>
      <c r="G394" s="5">
        <v>-112.83238888888891</v>
      </c>
      <c r="H394" s="5">
        <v>-97.947256444444477</v>
      </c>
    </row>
    <row r="395" spans="1:8">
      <c r="A395" s="4">
        <v>394</v>
      </c>
      <c r="B395" s="1" t="s">
        <v>401</v>
      </c>
      <c r="C395" s="1">
        <v>38.482900666666666</v>
      </c>
      <c r="D395" s="1">
        <v>-122.68984399999999</v>
      </c>
      <c r="E395" s="1">
        <v>-114.45933563218391</v>
      </c>
      <c r="F395" s="5">
        <v>-108.5765448275862</v>
      </c>
      <c r="G395" s="5">
        <v>-115.80797126436779</v>
      </c>
      <c r="H395" s="5">
        <v>-106.40879839080461</v>
      </c>
    </row>
    <row r="396" spans="1:8">
      <c r="A396" s="4">
        <v>395</v>
      </c>
      <c r="B396" s="1" t="s">
        <v>402</v>
      </c>
      <c r="C396" s="1">
        <v>38.482852666666666</v>
      </c>
      <c r="D396" s="1">
        <v>-122.68981650000001</v>
      </c>
      <c r="E396" s="1">
        <v>-113.92354642857138</v>
      </c>
      <c r="F396" s="5">
        <v>-111.1439976190476</v>
      </c>
      <c r="G396" s="5">
        <v>-114.64927976190479</v>
      </c>
      <c r="H396" s="5">
        <v>-111.12072857142859</v>
      </c>
    </row>
    <row r="397" spans="1:8">
      <c r="A397" s="4">
        <v>396</v>
      </c>
      <c r="B397" s="1" t="s">
        <v>403</v>
      </c>
      <c r="C397" s="1">
        <v>38.482803833333335</v>
      </c>
      <c r="D397" s="1">
        <v>-122.68979066666667</v>
      </c>
      <c r="E397" s="1">
        <v>-114.49208809523806</v>
      </c>
      <c r="F397" s="5">
        <v>-113.67247976190478</v>
      </c>
      <c r="G397" s="5">
        <v>-104.94549249999999</v>
      </c>
      <c r="H397" s="5">
        <v>-111.02314761904763</v>
      </c>
    </row>
    <row r="398" spans="1:8">
      <c r="A398" s="4">
        <v>397</v>
      </c>
      <c r="B398" s="1" t="s">
        <v>404</v>
      </c>
      <c r="C398" s="1">
        <v>38.482753500000001</v>
      </c>
      <c r="D398" s="1">
        <v>-122.68976666666667</v>
      </c>
      <c r="E398" s="1">
        <v>-112.88284137931035</v>
      </c>
      <c r="F398" s="5">
        <v>-112.83665977011493</v>
      </c>
      <c r="G398" s="5">
        <v>-97.824612528735642</v>
      </c>
      <c r="H398" s="5">
        <v>-111.25855402298845</v>
      </c>
    </row>
    <row r="399" spans="1:8">
      <c r="A399" s="4">
        <v>398</v>
      </c>
      <c r="B399" s="1" t="s">
        <v>405</v>
      </c>
      <c r="C399" s="1">
        <v>38.482702666666668</v>
      </c>
      <c r="D399" s="1">
        <v>-122.68974483333334</v>
      </c>
      <c r="E399" s="1">
        <v>-111.9122666666667</v>
      </c>
      <c r="F399" s="5">
        <v>-107.23999310344826</v>
      </c>
      <c r="G399" s="5">
        <v>-104.2671172413793</v>
      </c>
      <c r="H399" s="5">
        <v>-112.45668620689655</v>
      </c>
    </row>
    <row r="400" spans="1:8">
      <c r="A400" s="4">
        <v>399</v>
      </c>
      <c r="B400" s="1" t="s">
        <v>406</v>
      </c>
      <c r="C400" s="1">
        <v>38.482652000000002</v>
      </c>
      <c r="D400" s="1">
        <v>-122.68972433333333</v>
      </c>
      <c r="E400" s="1">
        <v>-113.58205833333329</v>
      </c>
      <c r="F400" s="5">
        <v>-103.77362119047618</v>
      </c>
      <c r="G400" s="5">
        <v>-112.8620773809524</v>
      </c>
      <c r="H400" s="5">
        <v>-112.26847500000004</v>
      </c>
    </row>
    <row r="401" spans="1:8">
      <c r="A401" s="4">
        <v>400</v>
      </c>
      <c r="B401" s="1" t="s">
        <v>407</v>
      </c>
      <c r="C401" s="1">
        <v>38.482602833333331</v>
      </c>
      <c r="D401" s="1">
        <v>-122.68969983333334</v>
      </c>
      <c r="E401" s="1">
        <v>-114.39388282828281</v>
      </c>
      <c r="F401" s="5">
        <v>-96.456674040404039</v>
      </c>
      <c r="G401" s="5">
        <v>-110.88097979797982</v>
      </c>
      <c r="H401" s="5">
        <v>-110.25060808080808</v>
      </c>
    </row>
    <row r="402" spans="1:8">
      <c r="A402" s="4">
        <v>401</v>
      </c>
      <c r="B402" s="1" t="s">
        <v>408</v>
      </c>
      <c r="C402" s="1">
        <v>38.482557333333332</v>
      </c>
      <c r="D402" s="1">
        <v>-122.689668</v>
      </c>
      <c r="E402" s="1">
        <v>-112.89346666666667</v>
      </c>
      <c r="F402" s="5">
        <v>-100.91456106666666</v>
      </c>
      <c r="G402" s="5">
        <v>-101.25759173333331</v>
      </c>
      <c r="H402" s="5">
        <v>-109.68976666666664</v>
      </c>
    </row>
    <row r="403" spans="1:8">
      <c r="A403" s="4">
        <v>402</v>
      </c>
      <c r="B403" s="1" t="s">
        <v>409</v>
      </c>
      <c r="C403" s="1">
        <v>38.482517333333334</v>
      </c>
      <c r="D403" s="1">
        <v>-122.68962816666667</v>
      </c>
      <c r="E403" s="1">
        <v>-111.1879511904762</v>
      </c>
      <c r="F403" s="5">
        <v>-85.770460357142866</v>
      </c>
      <c r="G403" s="5">
        <v>-101.97843880952381</v>
      </c>
      <c r="H403" s="5">
        <v>-109.4899035714286</v>
      </c>
    </row>
    <row r="404" spans="1:8">
      <c r="A404" s="4">
        <v>403</v>
      </c>
      <c r="B404" s="1" t="s">
        <v>410</v>
      </c>
      <c r="C404" s="1">
        <v>38.482483666666667</v>
      </c>
      <c r="D404" s="1">
        <v>-122.689582</v>
      </c>
      <c r="E404" s="1">
        <v>-112.11755402298851</v>
      </c>
      <c r="F404" s="5">
        <v>-91.222690689655167</v>
      </c>
      <c r="G404" s="5">
        <v>-104.74064183908045</v>
      </c>
      <c r="H404" s="5">
        <v>-112.27116896551725</v>
      </c>
    </row>
    <row r="405" spans="1:8">
      <c r="A405" s="4">
        <v>404</v>
      </c>
      <c r="B405" s="1" t="s">
        <v>411</v>
      </c>
      <c r="C405" s="1">
        <v>38.48245683333333</v>
      </c>
      <c r="D405" s="1">
        <v>-122.68953233333333</v>
      </c>
      <c r="E405" s="1">
        <v>-110.4051535714286</v>
      </c>
      <c r="F405" s="5">
        <v>-102.57920226190477</v>
      </c>
      <c r="G405" s="5">
        <v>-100.1995438095238</v>
      </c>
      <c r="H405" s="5">
        <v>-108.54207619047619</v>
      </c>
    </row>
    <row r="406" spans="1:8">
      <c r="A406" s="4">
        <v>405</v>
      </c>
      <c r="B406" s="1" t="s">
        <v>412</v>
      </c>
      <c r="C406" s="1">
        <v>38.482435166666669</v>
      </c>
      <c r="D406" s="1">
        <v>-122.68948016666667</v>
      </c>
      <c r="E406" s="1">
        <v>-109.03429999999999</v>
      </c>
      <c r="F406" s="5">
        <v>-108.90293333333334</v>
      </c>
      <c r="G406" s="5">
        <v>-94.369021999999987</v>
      </c>
      <c r="H406" s="5">
        <v>-106.42234280000002</v>
      </c>
    </row>
    <row r="407" spans="1:8">
      <c r="A407" s="4">
        <v>406</v>
      </c>
      <c r="B407" s="1" t="s">
        <v>413</v>
      </c>
      <c r="C407" s="1">
        <v>38.482417166666664</v>
      </c>
      <c r="D407" s="1">
        <v>-122.68942533333333</v>
      </c>
      <c r="E407" s="1">
        <v>-110.22091862745098</v>
      </c>
      <c r="F407" s="5">
        <v>-104.87634656862741</v>
      </c>
      <c r="G407" s="5">
        <v>-94.163843921568628</v>
      </c>
      <c r="H407" s="5">
        <v>-105.33778421568627</v>
      </c>
    </row>
    <row r="408" spans="1:8">
      <c r="A408" s="4">
        <v>407</v>
      </c>
      <c r="B408" s="1" t="s">
        <v>414</v>
      </c>
      <c r="C408" s="1">
        <v>38.482402999999998</v>
      </c>
      <c r="D408" s="1">
        <v>-122.6893685</v>
      </c>
      <c r="E408" s="1">
        <v>-110.62713148148148</v>
      </c>
      <c r="F408" s="5">
        <v>-106.66308234567899</v>
      </c>
      <c r="G408" s="5">
        <v>-104.07608543209878</v>
      </c>
      <c r="H408" s="5">
        <v>-101.96942061728394</v>
      </c>
    </row>
    <row r="409" spans="1:8">
      <c r="A409" s="4">
        <v>408</v>
      </c>
      <c r="B409" s="1" t="s">
        <v>415</v>
      </c>
      <c r="C409" s="1">
        <v>38.482391666666665</v>
      </c>
      <c r="D409" s="1">
        <v>-122.68931133333334</v>
      </c>
      <c r="E409" s="1">
        <v>-107.83332580645161</v>
      </c>
      <c r="F409" s="5">
        <v>-103.73968096774198</v>
      </c>
      <c r="G409" s="5">
        <v>-108.32351075268815</v>
      </c>
      <c r="H409" s="5">
        <v>-98.787878709677429</v>
      </c>
    </row>
    <row r="410" spans="1:8">
      <c r="A410" s="4">
        <v>409</v>
      </c>
      <c r="B410" s="1" t="s">
        <v>416</v>
      </c>
      <c r="C410" s="1">
        <v>38.482380999999997</v>
      </c>
      <c r="D410" s="1">
        <v>-122.68925816666666</v>
      </c>
      <c r="E410" s="1">
        <v>-107.94162564102561</v>
      </c>
      <c r="F410" s="5">
        <v>-107.2773217948718</v>
      </c>
      <c r="G410" s="5">
        <v>-107.59098076923075</v>
      </c>
      <c r="H410" s="5">
        <v>-95.468744615384622</v>
      </c>
    </row>
    <row r="411" spans="1:8">
      <c r="A411" s="4">
        <v>410</v>
      </c>
      <c r="B411" s="1" t="s">
        <v>417</v>
      </c>
      <c r="C411" s="1">
        <v>38.482371499999999</v>
      </c>
      <c r="D411" s="1">
        <v>-122.68921116666667</v>
      </c>
      <c r="E411" s="1">
        <v>-109.73527500000002</v>
      </c>
      <c r="F411" s="5">
        <v>-107.88703333333333</v>
      </c>
      <c r="G411" s="5">
        <v>-108.34856547619049</v>
      </c>
      <c r="H411" s="5">
        <v>-100.37497988095238</v>
      </c>
    </row>
    <row r="412" spans="1:8">
      <c r="A412" s="4">
        <v>411</v>
      </c>
      <c r="B412" s="1" t="s">
        <v>418</v>
      </c>
      <c r="C412" s="1">
        <v>38.482366666666664</v>
      </c>
      <c r="D412" s="1">
        <v>-122.68917016666667</v>
      </c>
      <c r="E412" s="1">
        <v>-111.41028390804601</v>
      </c>
      <c r="F412" s="5">
        <v>-105.26234942528737</v>
      </c>
      <c r="G412" s="5">
        <v>-108.46601724137932</v>
      </c>
      <c r="H412" s="5">
        <v>-105.07128632183908</v>
      </c>
    </row>
    <row r="413" spans="1:8">
      <c r="A413" s="4">
        <v>412</v>
      </c>
      <c r="B413" s="1" t="s">
        <v>419</v>
      </c>
      <c r="C413" s="1">
        <v>38.482371166666667</v>
      </c>
      <c r="D413" s="1">
        <v>-122.68913383333333</v>
      </c>
      <c r="E413" s="1">
        <v>-111.00315833333337</v>
      </c>
      <c r="F413" s="5">
        <v>-104.52310972222222</v>
      </c>
      <c r="G413" s="5">
        <v>-106.76324305555556</v>
      </c>
      <c r="H413" s="5">
        <v>-100.1033558333333</v>
      </c>
    </row>
    <row r="414" spans="1:8">
      <c r="A414" s="4">
        <v>413</v>
      </c>
      <c r="B414" s="1" t="s">
        <v>420</v>
      </c>
      <c r="C414" s="1">
        <v>38.482382166666667</v>
      </c>
      <c r="D414" s="1">
        <v>-122.68910683333333</v>
      </c>
      <c r="E414" s="1">
        <v>-110.17906111111115</v>
      </c>
      <c r="F414" s="5">
        <v>-104.82431022222219</v>
      </c>
      <c r="G414" s="5">
        <v>-108.91330555555557</v>
      </c>
      <c r="H414" s="5">
        <v>-102.73583066666669</v>
      </c>
    </row>
    <row r="415" spans="1:8">
      <c r="A415" s="4">
        <v>414</v>
      </c>
      <c r="B415" s="1" t="s">
        <v>421</v>
      </c>
      <c r="C415" s="1">
        <v>38.482392333333337</v>
      </c>
      <c r="D415" s="1">
        <v>-122.68909216666667</v>
      </c>
      <c r="E415" s="1">
        <v>-111.44135</v>
      </c>
      <c r="F415" s="5">
        <v>-94.376630777777763</v>
      </c>
      <c r="G415" s="5">
        <v>-104.69766666666668</v>
      </c>
      <c r="H415" s="5">
        <v>-109.3469611111111</v>
      </c>
    </row>
    <row r="416" spans="1:8">
      <c r="A416" s="4">
        <v>415</v>
      </c>
      <c r="B416" s="1" t="s">
        <v>422</v>
      </c>
      <c r="C416" s="1">
        <v>38.482394999999997</v>
      </c>
      <c r="D416" s="1">
        <v>-122.68908866666666</v>
      </c>
      <c r="E416" s="1">
        <v>-107.46983571428572</v>
      </c>
      <c r="F416" s="5">
        <v>-92.206544047619033</v>
      </c>
      <c r="G416" s="5">
        <v>-99.181557857142849</v>
      </c>
      <c r="H416" s="5">
        <v>-102.7252717857143</v>
      </c>
    </row>
    <row r="417" spans="1:8">
      <c r="A417" s="4">
        <v>416</v>
      </c>
      <c r="B417" s="1" t="s">
        <v>423</v>
      </c>
      <c r="C417" s="1">
        <v>38.482394499999998</v>
      </c>
      <c r="D417" s="1">
        <v>-122.68908966666666</v>
      </c>
      <c r="E417" s="1">
        <v>-110.76293928571431</v>
      </c>
      <c r="F417" s="5">
        <v>-95.721814761904739</v>
      </c>
      <c r="G417" s="5">
        <v>-95.633074047619061</v>
      </c>
      <c r="H417" s="5">
        <v>-104.22475523809524</v>
      </c>
    </row>
    <row r="418" spans="1:8">
      <c r="A418" s="4">
        <v>417</v>
      </c>
      <c r="B418" s="1" t="s">
        <v>424</v>
      </c>
      <c r="C418" s="1">
        <v>38.482391166666666</v>
      </c>
      <c r="D418" s="1">
        <v>-122.68909516666666</v>
      </c>
      <c r="E418" s="1">
        <v>-109.53704637681162</v>
      </c>
      <c r="F418" s="5">
        <v>-92.803326811594204</v>
      </c>
      <c r="G418" s="5">
        <v>-94.56978608695654</v>
      </c>
      <c r="H418" s="5">
        <v>-100.49357043478261</v>
      </c>
    </row>
    <row r="419" spans="1:8">
      <c r="A419" s="4">
        <v>418</v>
      </c>
      <c r="B419" s="1" t="s">
        <v>425</v>
      </c>
      <c r="C419" s="1">
        <v>38.482384833333334</v>
      </c>
      <c r="D419" s="1">
        <v>-122.6891045</v>
      </c>
      <c r="E419" s="1">
        <v>-109.66614999999996</v>
      </c>
      <c r="F419" s="5">
        <v>-94.018898235294117</v>
      </c>
      <c r="G419" s="5">
        <v>-97.770487352941174</v>
      </c>
      <c r="H419" s="5">
        <v>-93.246153039215685</v>
      </c>
    </row>
    <row r="420" spans="1:8">
      <c r="A420" s="4">
        <v>419</v>
      </c>
      <c r="B420" s="1" t="s">
        <v>426</v>
      </c>
      <c r="C420" s="1">
        <v>38.482375166666664</v>
      </c>
      <c r="D420" s="1">
        <v>-122.6891165</v>
      </c>
      <c r="E420" s="1">
        <v>-111.05939358974359</v>
      </c>
      <c r="F420" s="5">
        <v>-95.802596666666673</v>
      </c>
      <c r="G420" s="5">
        <v>-104.25827179487179</v>
      </c>
      <c r="H420" s="5">
        <v>-81.415887179487157</v>
      </c>
    </row>
    <row r="421" spans="1:8">
      <c r="A421" s="4">
        <v>420</v>
      </c>
      <c r="B421" s="1" t="s">
        <v>427</v>
      </c>
      <c r="C421" s="1">
        <v>38.482362666666667</v>
      </c>
      <c r="D421" s="1">
        <v>-122.68912983333334</v>
      </c>
      <c r="E421" s="1">
        <v>-108.74374166666672</v>
      </c>
      <c r="F421" s="5">
        <v>-81.251506562500012</v>
      </c>
      <c r="G421" s="5">
        <v>-100.53729052083332</v>
      </c>
      <c r="H421" s="5">
        <v>-91.863820833333307</v>
      </c>
    </row>
    <row r="422" spans="1:8">
      <c r="A422" s="4">
        <v>421</v>
      </c>
      <c r="B422" s="1" t="s">
        <v>428</v>
      </c>
      <c r="C422" s="1">
        <v>38.482350333333336</v>
      </c>
      <c r="D422" s="1">
        <v>-122.68914116666667</v>
      </c>
      <c r="E422" s="1">
        <v>-111.10104712643678</v>
      </c>
      <c r="F422" s="5">
        <v>-87.289261379310361</v>
      </c>
      <c r="G422" s="5">
        <v>-92.309076781609164</v>
      </c>
      <c r="H422" s="5">
        <v>-96.797319195402295</v>
      </c>
    </row>
    <row r="423" spans="1:8">
      <c r="A423" s="4">
        <v>422</v>
      </c>
      <c r="B423" s="1" t="s">
        <v>429</v>
      </c>
      <c r="C423" s="1">
        <v>38.482338166666665</v>
      </c>
      <c r="D423" s="1">
        <v>-122.68914933333333</v>
      </c>
      <c r="E423" s="1">
        <v>-109.77292962962962</v>
      </c>
      <c r="F423" s="5">
        <v>-90.150884691358044</v>
      </c>
      <c r="G423" s="5">
        <v>-96.808613209876526</v>
      </c>
      <c r="H423" s="5">
        <v>-98.902649876543236</v>
      </c>
    </row>
    <row r="424" spans="1:8">
      <c r="A424" s="4">
        <v>423</v>
      </c>
      <c r="B424" s="1" t="s">
        <v>430</v>
      </c>
      <c r="C424" s="1">
        <v>38.48232766666667</v>
      </c>
      <c r="D424" s="1">
        <v>-122.6891545</v>
      </c>
      <c r="E424" s="1">
        <v>-109.6365935897436</v>
      </c>
      <c r="F424" s="5">
        <v>-84.41832435897436</v>
      </c>
      <c r="G424" s="5">
        <v>-92.435581153846158</v>
      </c>
      <c r="H424" s="5">
        <v>-99.125831025641048</v>
      </c>
    </row>
    <row r="425" spans="1:8">
      <c r="A425" s="4">
        <v>424</v>
      </c>
      <c r="B425" s="1" t="s">
        <v>431</v>
      </c>
      <c r="C425" s="1">
        <v>38.4823205</v>
      </c>
      <c r="D425" s="1">
        <v>-122.68915716666666</v>
      </c>
      <c r="E425" s="1">
        <v>-111.10641904761906</v>
      </c>
      <c r="F425" s="5">
        <v>-104.73539642857142</v>
      </c>
      <c r="G425" s="5">
        <v>-81.282490595238102</v>
      </c>
      <c r="H425" s="5">
        <v>-90.764597857142874</v>
      </c>
    </row>
    <row r="426" spans="1:8">
      <c r="A426" s="4">
        <v>425</v>
      </c>
      <c r="B426" s="1" t="s">
        <v>432</v>
      </c>
      <c r="C426" s="1">
        <v>38.482314666666667</v>
      </c>
      <c r="D426" s="1">
        <v>-122.68915866666667</v>
      </c>
      <c r="E426" s="1">
        <v>-112.22388172043013</v>
      </c>
      <c r="F426" s="5">
        <v>-103.6499617204301</v>
      </c>
      <c r="G426" s="5">
        <v>-90.594058817204314</v>
      </c>
      <c r="H426" s="5">
        <v>-92.76867763440859</v>
      </c>
    </row>
    <row r="427" spans="1:8">
      <c r="A427" s="4">
        <v>426</v>
      </c>
      <c r="B427" s="1" t="s">
        <v>433</v>
      </c>
      <c r="C427" s="1">
        <v>38.482309999999998</v>
      </c>
      <c r="D427" s="1">
        <v>-122.6891595</v>
      </c>
      <c r="E427" s="1">
        <v>-113.68608076923078</v>
      </c>
      <c r="F427" s="5">
        <v>-93.023463205128238</v>
      </c>
      <c r="G427" s="5">
        <v>-102.59017448717947</v>
      </c>
      <c r="H427" s="5">
        <v>-96.721812179487188</v>
      </c>
    </row>
    <row r="428" spans="1:8">
      <c r="A428" s="4">
        <v>427</v>
      </c>
      <c r="B428" s="1" t="s">
        <v>434</v>
      </c>
      <c r="C428" s="1">
        <v>38.482306000000001</v>
      </c>
      <c r="D428" s="1">
        <v>-122.68916</v>
      </c>
      <c r="E428" s="1">
        <v>-113.15160000000004</v>
      </c>
      <c r="F428" s="5">
        <v>-88.918992888888894</v>
      </c>
      <c r="G428" s="5">
        <v>-95.33704577777776</v>
      </c>
      <c r="H428" s="5">
        <v>-88.659677222222214</v>
      </c>
    </row>
    <row r="429" spans="1:8">
      <c r="A429" s="4">
        <v>428</v>
      </c>
      <c r="B429" s="1" t="s">
        <v>435</v>
      </c>
      <c r="C429" s="1">
        <v>38.482303999999999</v>
      </c>
      <c r="D429" s="1">
        <v>-122.68916</v>
      </c>
      <c r="E429" s="1">
        <v>-113.23668024691359</v>
      </c>
      <c r="F429" s="5">
        <v>-89.785357530864189</v>
      </c>
      <c r="G429" s="5">
        <v>-107.73093209876541</v>
      </c>
      <c r="H429" s="5">
        <v>-90.145060246913602</v>
      </c>
    </row>
    <row r="430" spans="1:8">
      <c r="A430" s="4">
        <v>429</v>
      </c>
      <c r="B430" s="1" t="s">
        <v>436</v>
      </c>
      <c r="C430" s="1">
        <v>38.48230483333333</v>
      </c>
      <c r="D430" s="1">
        <v>-122.68915966666667</v>
      </c>
      <c r="E430" s="1">
        <v>-112.48414555555557</v>
      </c>
      <c r="F430" s="5">
        <v>-94.958547888888859</v>
      </c>
      <c r="G430" s="5">
        <v>-100.15970966666667</v>
      </c>
      <c r="H430" s="5">
        <v>-98.546508333333321</v>
      </c>
    </row>
    <row r="431" spans="1:8">
      <c r="A431" s="4">
        <v>430</v>
      </c>
      <c r="B431" s="1" t="s">
        <v>437</v>
      </c>
      <c r="C431" s="1">
        <v>38.482308000000003</v>
      </c>
      <c r="D431" s="1">
        <v>-122.6891595</v>
      </c>
      <c r="E431" s="1">
        <v>-112.73739655172415</v>
      </c>
      <c r="F431" s="5">
        <v>-93.734130689655188</v>
      </c>
      <c r="G431" s="5">
        <v>-95.761203333333327</v>
      </c>
      <c r="H431" s="5">
        <v>-94.28803034482759</v>
      </c>
    </row>
    <row r="432" spans="1:8">
      <c r="A432" s="4">
        <v>431</v>
      </c>
      <c r="B432" s="1" t="s">
        <v>438</v>
      </c>
      <c r="C432" s="1">
        <v>38.482320166666668</v>
      </c>
      <c r="D432" s="1">
        <v>-122.689162</v>
      </c>
      <c r="E432" s="1">
        <v>-109.85459642857145</v>
      </c>
      <c r="F432" s="5">
        <v>-93.357000952380972</v>
      </c>
      <c r="G432" s="5">
        <v>-99.13376285714287</v>
      </c>
      <c r="H432" s="5">
        <v>-95.977986666666652</v>
      </c>
    </row>
    <row r="433" spans="1:8">
      <c r="A433" s="4">
        <v>432</v>
      </c>
      <c r="B433" s="1" t="s">
        <v>439</v>
      </c>
      <c r="C433" s="1">
        <v>38.482341166666664</v>
      </c>
      <c r="D433" s="1">
        <v>-122.68917566666667</v>
      </c>
      <c r="E433" s="1">
        <v>-114.23637586206897</v>
      </c>
      <c r="F433" s="5">
        <v>-98.084780919540236</v>
      </c>
      <c r="G433" s="5">
        <v>-104.17038367816092</v>
      </c>
      <c r="H433" s="5">
        <v>-98.94135781609198</v>
      </c>
    </row>
    <row r="434" spans="1:8">
      <c r="A434" s="4">
        <v>433</v>
      </c>
      <c r="B434" s="1" t="s">
        <v>440</v>
      </c>
      <c r="C434" s="1">
        <v>38.482362500000001</v>
      </c>
      <c r="D434" s="1">
        <v>-122.68920566666667</v>
      </c>
      <c r="E434" s="1">
        <v>-114.76752528735634</v>
      </c>
      <c r="F434" s="5">
        <v>-98.991483908045993</v>
      </c>
      <c r="G434" s="5">
        <v>-105.14719494252874</v>
      </c>
      <c r="H434" s="5">
        <v>-98.631164597701144</v>
      </c>
    </row>
    <row r="435" spans="1:8">
      <c r="A435" s="4">
        <v>434</v>
      </c>
      <c r="B435" s="1" t="s">
        <v>441</v>
      </c>
      <c r="C435" s="1">
        <v>38.482379166666668</v>
      </c>
      <c r="D435" s="1">
        <v>-122.68925</v>
      </c>
      <c r="E435" s="1">
        <v>-114.73184999999998</v>
      </c>
      <c r="F435" s="5">
        <v>-96.153005476190486</v>
      </c>
      <c r="G435" s="5">
        <v>-106.95773202380954</v>
      </c>
      <c r="H435" s="5">
        <v>-106.37662773809522</v>
      </c>
    </row>
    <row r="436" spans="1:8">
      <c r="A436" s="4">
        <v>435</v>
      </c>
      <c r="B436" s="1" t="s">
        <v>442</v>
      </c>
      <c r="C436" s="1">
        <v>38.482393999999999</v>
      </c>
      <c r="D436" s="1">
        <v>-122.68930400000001</v>
      </c>
      <c r="E436" s="1">
        <v>-114.5232923076923</v>
      </c>
      <c r="F436" s="5">
        <v>-96.317642179487152</v>
      </c>
      <c r="G436" s="5">
        <v>-103.20532743589742</v>
      </c>
      <c r="H436" s="5">
        <v>-104.07496692307693</v>
      </c>
    </row>
    <row r="437" spans="1:8">
      <c r="A437" s="4">
        <v>436</v>
      </c>
      <c r="B437" s="1" t="s">
        <v>443</v>
      </c>
      <c r="C437" s="1">
        <v>38.482409166666663</v>
      </c>
      <c r="D437" s="1">
        <v>-122.68936466666666</v>
      </c>
      <c r="E437" s="1">
        <v>-114.16315555555553</v>
      </c>
      <c r="F437" s="5">
        <v>-97.991965222222191</v>
      </c>
      <c r="G437" s="5">
        <v>-102.25989133333336</v>
      </c>
      <c r="H437" s="5">
        <v>-105.86706777777775</v>
      </c>
    </row>
    <row r="438" spans="1:8">
      <c r="A438" s="4">
        <v>437</v>
      </c>
      <c r="B438" s="1" t="s">
        <v>444</v>
      </c>
      <c r="C438" s="1">
        <v>38.482426666666669</v>
      </c>
      <c r="D438" s="1">
        <v>-122.68942983333334</v>
      </c>
      <c r="E438" s="1">
        <v>-113.70526666666666</v>
      </c>
      <c r="F438" s="5">
        <v>-106.62561826666666</v>
      </c>
      <c r="G438" s="5">
        <v>-106.46836666666668</v>
      </c>
      <c r="H438" s="5">
        <v>-107.00643866666665</v>
      </c>
    </row>
    <row r="439" spans="1:8">
      <c r="A439" s="4">
        <v>438</v>
      </c>
      <c r="B439" s="1" t="s">
        <v>445</v>
      </c>
      <c r="C439" s="1">
        <v>38.482450333333333</v>
      </c>
      <c r="D439" s="1">
        <v>-122.68949600000001</v>
      </c>
      <c r="E439" s="1">
        <v>-111.96221290322582</v>
      </c>
      <c r="F439" s="5">
        <v>-112.58793763440858</v>
      </c>
      <c r="G439" s="5">
        <v>-99.282748172043</v>
      </c>
      <c r="H439" s="5">
        <v>-109.0416</v>
      </c>
    </row>
    <row r="440" spans="1:8">
      <c r="A440" s="4">
        <v>439</v>
      </c>
      <c r="B440" s="1" t="s">
        <v>446</v>
      </c>
      <c r="C440" s="1">
        <v>38.482483166666668</v>
      </c>
      <c r="D440" s="1">
        <v>-122.68955866666667</v>
      </c>
      <c r="E440" s="1">
        <v>-106.45318620689658</v>
      </c>
      <c r="F440" s="5">
        <v>-113.30180344827586</v>
      </c>
      <c r="G440" s="5">
        <v>-100.39256275862066</v>
      </c>
      <c r="H440" s="5">
        <v>-107.43616896551724</v>
      </c>
    </row>
    <row r="441" spans="1:8">
      <c r="A441" s="4">
        <v>440</v>
      </c>
      <c r="B441" s="1" t="s">
        <v>447</v>
      </c>
      <c r="C441" s="1">
        <v>38.482524499999997</v>
      </c>
      <c r="D441" s="1">
        <v>-122.6896145</v>
      </c>
      <c r="E441" s="1">
        <v>-100.11759888888888</v>
      </c>
      <c r="F441" s="5">
        <v>-111.17015061728392</v>
      </c>
      <c r="G441" s="5">
        <v>-100.52981382716051</v>
      </c>
      <c r="H441" s="5">
        <v>-103.58472333333333</v>
      </c>
    </row>
    <row r="442" spans="1:8">
      <c r="A442" s="4">
        <v>441</v>
      </c>
      <c r="B442" s="1" t="s">
        <v>448</v>
      </c>
      <c r="C442" s="1">
        <v>38.482572166666664</v>
      </c>
      <c r="D442" s="1">
        <v>-122.68966133333333</v>
      </c>
      <c r="E442" s="1">
        <v>-107.97158214285714</v>
      </c>
      <c r="F442" s="5">
        <v>-111.61105119047622</v>
      </c>
      <c r="G442" s="5">
        <v>-108.10789523809522</v>
      </c>
      <c r="H442" s="5">
        <v>-99.445081309523786</v>
      </c>
    </row>
    <row r="443" spans="1:8">
      <c r="A443" s="4">
        <v>442</v>
      </c>
      <c r="B443" s="1" t="s">
        <v>449</v>
      </c>
      <c r="C443" s="1">
        <v>38.482626000000003</v>
      </c>
      <c r="D443" s="1">
        <v>-122.68969733333333</v>
      </c>
      <c r="E443" s="1">
        <v>-112.51781264367816</v>
      </c>
      <c r="F443" s="5">
        <v>-110.34594137931035</v>
      </c>
      <c r="G443" s="5">
        <v>-113.60664942528734</v>
      </c>
      <c r="H443" s="5">
        <v>-101.7687144827586</v>
      </c>
    </row>
    <row r="444" spans="1:8">
      <c r="A444" s="4">
        <v>443</v>
      </c>
      <c r="B444" s="1" t="s">
        <v>450</v>
      </c>
      <c r="C444" s="1">
        <v>38.482683333333334</v>
      </c>
      <c r="D444" s="1">
        <v>-122.68972433333333</v>
      </c>
      <c r="E444" s="1">
        <v>-113.22473690476193</v>
      </c>
      <c r="F444" s="5">
        <v>-107.84542619047615</v>
      </c>
      <c r="G444" s="5">
        <v>-110.85067857142856</v>
      </c>
      <c r="H444" s="5">
        <v>-101.52808333333333</v>
      </c>
    </row>
    <row r="445" spans="1:8">
      <c r="A445" s="4">
        <v>444</v>
      </c>
      <c r="B445" s="1" t="s">
        <v>451</v>
      </c>
      <c r="C445" s="1">
        <v>38.482742166666668</v>
      </c>
      <c r="D445" s="1">
        <v>-122.68974883333334</v>
      </c>
      <c r="E445" s="1">
        <v>-110.55896538461539</v>
      </c>
      <c r="F445" s="5">
        <v>-107.28895641025643</v>
      </c>
      <c r="G445" s="5">
        <v>-109.33809615384614</v>
      </c>
      <c r="H445" s="5">
        <v>-110.5625935897436</v>
      </c>
    </row>
    <row r="446" spans="1:8">
      <c r="A446" s="4">
        <v>445</v>
      </c>
      <c r="B446" s="1" t="s">
        <v>452</v>
      </c>
      <c r="C446" s="1">
        <v>38.482802833333331</v>
      </c>
      <c r="D446" s="1">
        <v>-122.689774</v>
      </c>
      <c r="E446" s="1">
        <v>-110.31574880952381</v>
      </c>
      <c r="F446" s="5">
        <v>-108.2585511904762</v>
      </c>
      <c r="G446" s="5">
        <v>-108.34466666666661</v>
      </c>
      <c r="H446" s="5">
        <v>-112.14056309523812</v>
      </c>
    </row>
    <row r="447" spans="1:8">
      <c r="A447" s="4">
        <v>446</v>
      </c>
      <c r="B447" s="1" t="s">
        <v>453</v>
      </c>
      <c r="C447" s="1">
        <v>38.482865666666669</v>
      </c>
      <c r="D447" s="1">
        <v>-122.68980166666667</v>
      </c>
      <c r="E447" s="1">
        <v>-112.61686666666665</v>
      </c>
      <c r="F447" s="5">
        <v>-113.86283333333334</v>
      </c>
      <c r="G447" s="5">
        <v>-107.06813333333332</v>
      </c>
      <c r="H447" s="5">
        <v>-109.29776666666669</v>
      </c>
    </row>
    <row r="448" spans="1:8">
      <c r="A448" s="4">
        <v>447</v>
      </c>
      <c r="B448" s="1" t="s">
        <v>454</v>
      </c>
      <c r="C448" s="1">
        <v>38.482930333333336</v>
      </c>
      <c r="D448" s="1">
        <v>-122.689831</v>
      </c>
      <c r="E448" s="1">
        <v>-106.67099218390806</v>
      </c>
      <c r="F448" s="5">
        <v>-115.26867126436784</v>
      </c>
      <c r="G448" s="5">
        <v>-107.63578735632186</v>
      </c>
      <c r="H448" s="5">
        <v>-103.90778908045981</v>
      </c>
    </row>
    <row r="449" spans="1:8">
      <c r="A449" s="4">
        <v>448</v>
      </c>
      <c r="B449" s="1" t="s">
        <v>455</v>
      </c>
      <c r="C449" s="1">
        <v>38.482994833333336</v>
      </c>
      <c r="D449" s="1">
        <v>-122.68986</v>
      </c>
      <c r="E449" s="1">
        <v>-102.18274654320989</v>
      </c>
      <c r="F449" s="5">
        <v>-115.80101481481481</v>
      </c>
      <c r="G449" s="5">
        <v>-109.62855555555555</v>
      </c>
      <c r="H449" s="5">
        <v>-107.04990246913582</v>
      </c>
    </row>
    <row r="450" spans="1:8">
      <c r="A450" s="4">
        <v>449</v>
      </c>
      <c r="B450" s="1" t="s">
        <v>456</v>
      </c>
      <c r="C450" s="1">
        <v>38.483055833333331</v>
      </c>
      <c r="D450" s="1">
        <v>-122.6898865</v>
      </c>
      <c r="E450" s="1">
        <v>-102.00875440476186</v>
      </c>
      <c r="F450" s="5">
        <v>-115.05515833333334</v>
      </c>
      <c r="G450" s="5">
        <v>-111.01707559523811</v>
      </c>
      <c r="H450" s="5">
        <v>-107.51239761904762</v>
      </c>
    </row>
    <row r="451" spans="1:8">
      <c r="A451" s="4">
        <v>450</v>
      </c>
      <c r="B451" s="1" t="s">
        <v>457</v>
      </c>
      <c r="C451" s="1">
        <v>38.4831115</v>
      </c>
      <c r="D451" s="1">
        <v>-122.689908</v>
      </c>
      <c r="E451" s="1">
        <v>-109.39306653333337</v>
      </c>
      <c r="F451" s="5">
        <v>-111.72319999999999</v>
      </c>
      <c r="G451" s="5">
        <v>-115.44643333333335</v>
      </c>
      <c r="H451" s="5">
        <v>-109.50985066666667</v>
      </c>
    </row>
    <row r="452" spans="1:8">
      <c r="A452" s="4">
        <v>451</v>
      </c>
      <c r="B452" s="1" t="s">
        <v>458</v>
      </c>
      <c r="C452" s="1">
        <v>38.483164833333333</v>
      </c>
      <c r="D452" s="1">
        <v>-122.68992716666666</v>
      </c>
      <c r="E452" s="1">
        <v>-107.17611724137929</v>
      </c>
      <c r="F452" s="5">
        <v>-113.45875747126436</v>
      </c>
      <c r="G452" s="5">
        <v>-113.85791379310348</v>
      </c>
      <c r="H452" s="5">
        <v>-113.85935862068963</v>
      </c>
    </row>
    <row r="453" spans="1:8">
      <c r="A453" s="4">
        <v>452</v>
      </c>
      <c r="B453" s="1" t="s">
        <v>459</v>
      </c>
      <c r="C453" s="1">
        <v>38.483218666666666</v>
      </c>
      <c r="D453" s="1">
        <v>-122.689947</v>
      </c>
      <c r="E453" s="1">
        <v>-100.79614869047619</v>
      </c>
      <c r="F453" s="5">
        <v>-112.75605119047623</v>
      </c>
      <c r="G453" s="5">
        <v>-114.33225595238095</v>
      </c>
      <c r="H453" s="5">
        <v>-112.42662976190476</v>
      </c>
    </row>
    <row r="454" spans="1:8">
      <c r="A454" s="4">
        <v>453</v>
      </c>
      <c r="B454" s="1" t="s">
        <v>460</v>
      </c>
      <c r="C454" s="1">
        <v>38.483271666666667</v>
      </c>
      <c r="D454" s="1">
        <v>-122.68997183333333</v>
      </c>
      <c r="E454" s="1">
        <v>-104.76187619047619</v>
      </c>
      <c r="F454" s="5">
        <v>-108.26938214285714</v>
      </c>
      <c r="G454" s="5">
        <v>-113.30079761904763</v>
      </c>
      <c r="H454" s="5">
        <v>-111.40523690476191</v>
      </c>
    </row>
    <row r="455" spans="1:8">
      <c r="A455" s="4">
        <v>454</v>
      </c>
      <c r="B455" s="1" t="s">
        <v>461</v>
      </c>
      <c r="C455" s="1">
        <v>38.483320499999998</v>
      </c>
      <c r="D455" s="1">
        <v>-122.69000033333333</v>
      </c>
      <c r="E455" s="1">
        <v>-107.79664938271607</v>
      </c>
      <c r="F455" s="5">
        <v>-112.60487283950617</v>
      </c>
      <c r="G455" s="5">
        <v>-113.42235185185187</v>
      </c>
      <c r="H455" s="5">
        <v>-112.95977901234568</v>
      </c>
    </row>
    <row r="456" spans="1:8">
      <c r="A456" s="4">
        <v>455</v>
      </c>
      <c r="B456" s="1" t="s">
        <v>462</v>
      </c>
      <c r="C456" s="1">
        <v>38.483363666666669</v>
      </c>
      <c r="D456" s="1">
        <v>-122.69002999999999</v>
      </c>
      <c r="E456" s="1">
        <v>-105.60624102564103</v>
      </c>
      <c r="F456" s="5">
        <v>-106.16620871794875</v>
      </c>
      <c r="G456" s="5">
        <v>-113.89857692307694</v>
      </c>
      <c r="H456" s="5">
        <v>-112.8911858974359</v>
      </c>
    </row>
    <row r="457" spans="1:8">
      <c r="A457" s="4">
        <v>456</v>
      </c>
      <c r="B457" s="1" t="s">
        <v>463</v>
      </c>
      <c r="C457" s="1">
        <v>38.483401166666667</v>
      </c>
      <c r="D457" s="1">
        <v>-122.69006</v>
      </c>
      <c r="E457" s="1">
        <v>-104.59011612903225</v>
      </c>
      <c r="F457" s="5">
        <v>-105.79495569892471</v>
      </c>
      <c r="G457" s="5">
        <v>-107.6441870967742</v>
      </c>
      <c r="H457" s="5">
        <v>-110.4065731182796</v>
      </c>
    </row>
    <row r="458" spans="1:8">
      <c r="A458" s="4">
        <v>457</v>
      </c>
      <c r="B458" s="1" t="s">
        <v>464</v>
      </c>
      <c r="C458" s="1">
        <v>38.483433499999997</v>
      </c>
      <c r="D458" s="1">
        <v>-122.69008916666667</v>
      </c>
      <c r="E458" s="1">
        <v>-107.82760520833332</v>
      </c>
      <c r="F458" s="5">
        <v>-109.35367916666669</v>
      </c>
      <c r="G458" s="5">
        <v>-110.59576041666668</v>
      </c>
      <c r="H458" s="5">
        <v>-110.70277499999999</v>
      </c>
    </row>
    <row r="459" spans="1:8">
      <c r="A459" s="4">
        <v>458</v>
      </c>
      <c r="B459" s="1" t="s">
        <v>465</v>
      </c>
      <c r="C459" s="1">
        <v>38.483463499999999</v>
      </c>
      <c r="D459" s="1">
        <v>-122.690118</v>
      </c>
      <c r="E459" s="1">
        <v>-110.27274285714284</v>
      </c>
      <c r="F459" s="5">
        <v>-112.31496547619051</v>
      </c>
      <c r="G459" s="5">
        <v>-112.43350595238094</v>
      </c>
      <c r="H459" s="5">
        <v>-110.03106071428567</v>
      </c>
    </row>
    <row r="460" spans="1:8">
      <c r="A460" s="4">
        <v>459</v>
      </c>
      <c r="B460" s="1" t="s">
        <v>466</v>
      </c>
      <c r="C460" s="1">
        <v>38.483492333333331</v>
      </c>
      <c r="D460" s="1">
        <v>-122.69014749999999</v>
      </c>
      <c r="E460" s="1">
        <v>-110.01465555555555</v>
      </c>
      <c r="F460" s="5">
        <v>-110.46579888888888</v>
      </c>
      <c r="G460" s="5">
        <v>-104.33786933333336</v>
      </c>
      <c r="H460" s="5">
        <v>-111.29379444444443</v>
      </c>
    </row>
    <row r="461" spans="1:8">
      <c r="A461" s="4">
        <v>460</v>
      </c>
      <c r="B461" s="1" t="s">
        <v>467</v>
      </c>
      <c r="C461" s="1">
        <v>38.48352083333333</v>
      </c>
      <c r="D461" s="1">
        <v>-122.69017816666667</v>
      </c>
      <c r="E461" s="1">
        <v>-107.66991547619045</v>
      </c>
      <c r="F461" s="5">
        <v>-112.50203333333332</v>
      </c>
      <c r="G461" s="5">
        <v>-111.83183928571422</v>
      </c>
      <c r="H461" s="5">
        <v>-110.71124285714288</v>
      </c>
    </row>
    <row r="462" spans="1:8">
      <c r="A462" s="4">
        <v>461</v>
      </c>
      <c r="B462" s="1" t="s">
        <v>468</v>
      </c>
      <c r="C462" s="1">
        <v>38.483547000000002</v>
      </c>
      <c r="D462" s="1">
        <v>-122.69020816666666</v>
      </c>
      <c r="E462" s="1">
        <v>-106.15693827160494</v>
      </c>
      <c r="F462" s="5">
        <v>-115.58882345679012</v>
      </c>
      <c r="G462" s="5">
        <v>-114.52750617283947</v>
      </c>
      <c r="H462" s="5">
        <v>-108.32327901234569</v>
      </c>
    </row>
    <row r="463" spans="1:8">
      <c r="A463" s="4">
        <v>462</v>
      </c>
      <c r="B463" s="1" t="s">
        <v>469</v>
      </c>
      <c r="C463" s="1">
        <v>38.483570999999998</v>
      </c>
      <c r="D463" s="1">
        <v>-122.6902365</v>
      </c>
      <c r="E463" s="1">
        <v>-107.15165714285718</v>
      </c>
      <c r="F463" s="5">
        <v>-115.94518809523811</v>
      </c>
      <c r="G463" s="5">
        <v>-114.09240476190475</v>
      </c>
      <c r="H463" s="5">
        <v>-104.93922345238096</v>
      </c>
    </row>
    <row r="464" spans="1:8">
      <c r="A464" s="4">
        <v>463</v>
      </c>
      <c r="B464" s="1" t="s">
        <v>470</v>
      </c>
      <c r="C464" s="1">
        <v>38.483597666666668</v>
      </c>
      <c r="D464" s="1">
        <v>-122.69026933333333</v>
      </c>
      <c r="E464" s="1">
        <v>-103.37721290322577</v>
      </c>
      <c r="F464" s="5">
        <v>-115.81754408602151</v>
      </c>
      <c r="G464" s="5">
        <v>-113.27856236559137</v>
      </c>
      <c r="H464" s="5">
        <v>-112.32396559139785</v>
      </c>
    </row>
    <row r="465" spans="1:8">
      <c r="A465" s="4">
        <v>464</v>
      </c>
      <c r="B465" s="1" t="s">
        <v>471</v>
      </c>
      <c r="C465" s="1">
        <v>38.483626333333333</v>
      </c>
      <c r="D465" s="1">
        <v>-122.69031033333333</v>
      </c>
      <c r="E465" s="1">
        <v>-99.652890833333316</v>
      </c>
      <c r="F465" s="5">
        <v>-114.87804523809525</v>
      </c>
      <c r="G465" s="5">
        <v>-113.72484523809523</v>
      </c>
      <c r="H465" s="5">
        <v>-111.9271654761905</v>
      </c>
    </row>
    <row r="466" spans="1:8">
      <c r="A466" s="4">
        <v>465</v>
      </c>
      <c r="B466" s="1" t="s">
        <v>472</v>
      </c>
      <c r="C466" s="1">
        <v>38.483657000000001</v>
      </c>
      <c r="D466" s="1">
        <v>-122.69035883333333</v>
      </c>
      <c r="E466" s="1">
        <v>-99.209318275862046</v>
      </c>
      <c r="F466" s="5">
        <v>-112.86944712643677</v>
      </c>
      <c r="G466" s="5">
        <v>-115.56805747126435</v>
      </c>
      <c r="H466" s="5">
        <v>-111.2218988505747</v>
      </c>
    </row>
    <row r="467" spans="1:8">
      <c r="A467" s="4">
        <v>466</v>
      </c>
      <c r="B467" s="1" t="s">
        <v>473</v>
      </c>
      <c r="C467" s="1">
        <v>38.483688333333333</v>
      </c>
      <c r="D467" s="1">
        <v>-122.69040883333334</v>
      </c>
      <c r="E467" s="1">
        <v>-100.77085308641971</v>
      </c>
      <c r="F467" s="5">
        <v>-112.57432469135803</v>
      </c>
      <c r="G467" s="5">
        <v>-114.59161111111111</v>
      </c>
      <c r="H467" s="5">
        <v>-112.14477160493827</v>
      </c>
    </row>
    <row r="468" spans="1:8">
      <c r="A468" s="4">
        <v>467</v>
      </c>
      <c r="B468" s="1" t="s">
        <v>474</v>
      </c>
      <c r="C468" s="1">
        <v>38.483720333333331</v>
      </c>
      <c r="D468" s="1">
        <v>-122.6904545</v>
      </c>
      <c r="E468" s="1">
        <v>-100.74781241379308</v>
      </c>
      <c r="F468" s="5">
        <v>-112.6310275862069</v>
      </c>
      <c r="G468" s="5">
        <v>-115.19081609195402</v>
      </c>
      <c r="H468" s="5">
        <v>-114.2094735632184</v>
      </c>
    </row>
    <row r="469" spans="1:8">
      <c r="A469" s="4">
        <v>468</v>
      </c>
      <c r="B469" s="1" t="s">
        <v>475</v>
      </c>
      <c r="C469" s="1">
        <v>38.483760500000002</v>
      </c>
      <c r="D469" s="1">
        <v>-122.69048583333333</v>
      </c>
      <c r="E469" s="1">
        <v>-98.726317777777766</v>
      </c>
      <c r="F469" s="5">
        <v>-114.07234197530862</v>
      </c>
      <c r="G469" s="5">
        <v>-113.38455308641979</v>
      </c>
      <c r="H469" s="5">
        <v>-115.2289765432099</v>
      </c>
    </row>
    <row r="470" spans="1:8">
      <c r="A470" s="4">
        <v>469</v>
      </c>
      <c r="B470" s="1" t="s">
        <v>476</v>
      </c>
      <c r="C470" s="1">
        <v>38.483804666666664</v>
      </c>
      <c r="D470" s="1">
        <v>-122.69048916666667</v>
      </c>
      <c r="E470" s="1">
        <v>-105.26604155555553</v>
      </c>
      <c r="F470" s="5">
        <v>-115.99808888888889</v>
      </c>
      <c r="G470" s="5">
        <v>-114.15205333333334</v>
      </c>
      <c r="H470" s="5">
        <v>-115.81696111111111</v>
      </c>
    </row>
    <row r="471" spans="1:8">
      <c r="A471" s="4">
        <v>470</v>
      </c>
      <c r="B471" s="1" t="s">
        <v>477</v>
      </c>
      <c r="C471" s="1">
        <v>38.48384433333333</v>
      </c>
      <c r="D471" s="1">
        <v>-122.69046833333333</v>
      </c>
      <c r="E471" s="1">
        <v>-109.89080114942527</v>
      </c>
      <c r="F471" s="5">
        <v>-115.90648735632185</v>
      </c>
      <c r="G471" s="5">
        <v>-114.45630459770115</v>
      </c>
      <c r="H471" s="5">
        <v>-115.46654252873564</v>
      </c>
    </row>
    <row r="472" spans="1:8">
      <c r="A472" s="4">
        <v>471</v>
      </c>
      <c r="B472" s="1" t="s">
        <v>478</v>
      </c>
      <c r="C472" s="1">
        <v>38.483885333333333</v>
      </c>
      <c r="D472" s="1">
        <v>-122.69043550000001</v>
      </c>
      <c r="E472" s="1">
        <v>-105.88982619047617</v>
      </c>
      <c r="F472" s="5">
        <v>-115.20494999999998</v>
      </c>
      <c r="G472" s="5">
        <v>-114.13639285714287</v>
      </c>
      <c r="H472" s="5">
        <v>-115.78552857142856</v>
      </c>
    </row>
    <row r="473" spans="1:8">
      <c r="A473" s="4">
        <v>472</v>
      </c>
      <c r="B473" s="1" t="s">
        <v>479</v>
      </c>
      <c r="C473" s="1">
        <v>38.483931333333331</v>
      </c>
      <c r="D473" s="1">
        <v>-122.69039733333334</v>
      </c>
      <c r="E473" s="1">
        <v>-100.60729377777778</v>
      </c>
      <c r="F473" s="5">
        <v>-115.51592222222224</v>
      </c>
      <c r="G473" s="5">
        <v>-115.68194444444444</v>
      </c>
      <c r="H473" s="5">
        <v>-114.09532222222226</v>
      </c>
    </row>
    <row r="474" spans="1:8">
      <c r="A474" s="4">
        <v>473</v>
      </c>
      <c r="B474" s="1" t="s">
        <v>480</v>
      </c>
      <c r="C474" s="1">
        <v>38.483984</v>
      </c>
      <c r="D474" s="1">
        <v>-122.69035650000001</v>
      </c>
      <c r="E474" s="1">
        <v>-98.97162086021504</v>
      </c>
      <c r="F474" s="5">
        <v>-115.9455817204301</v>
      </c>
      <c r="G474" s="5">
        <v>-116.04974731182799</v>
      </c>
      <c r="H474" s="5">
        <v>-110.81856774193547</v>
      </c>
    </row>
    <row r="475" spans="1:8">
      <c r="A475" s="4">
        <v>474</v>
      </c>
      <c r="B475" s="1" t="s">
        <v>481</v>
      </c>
      <c r="C475" s="1">
        <v>38.484042000000002</v>
      </c>
      <c r="D475" s="1">
        <v>-122.69031366666667</v>
      </c>
      <c r="E475" s="1">
        <v>-94.927070888888878</v>
      </c>
      <c r="F475" s="5">
        <v>-112.78319999999999</v>
      </c>
      <c r="G475" s="5">
        <v>-115.43861111111104</v>
      </c>
      <c r="H475" s="5">
        <v>-113.86762777777776</v>
      </c>
    </row>
    <row r="476" spans="1:8">
      <c r="A476" s="4">
        <v>475</v>
      </c>
      <c r="B476" s="1" t="s">
        <v>482</v>
      </c>
      <c r="C476" s="1">
        <v>38.484102333333333</v>
      </c>
      <c r="D476" s="1">
        <v>-122.690271</v>
      </c>
      <c r="E476" s="1">
        <v>-94.183213908045971</v>
      </c>
      <c r="F476" s="5">
        <v>-113.90522298850577</v>
      </c>
      <c r="G476" s="5">
        <v>-114.64001149425286</v>
      </c>
      <c r="H476" s="5">
        <v>-115.82324482758624</v>
      </c>
    </row>
    <row r="477" spans="1:8">
      <c r="A477" s="4">
        <v>476</v>
      </c>
      <c r="B477" s="1" t="s">
        <v>483</v>
      </c>
      <c r="C477" s="1">
        <v>38.484163833333334</v>
      </c>
      <c r="D477" s="1">
        <v>-122.69023016666667</v>
      </c>
      <c r="E477" s="1">
        <v>-93.316087816091979</v>
      </c>
      <c r="F477" s="5">
        <v>-112.1285850574713</v>
      </c>
      <c r="G477" s="5">
        <v>-111.01596666666669</v>
      </c>
      <c r="H477" s="5">
        <v>-115.47932988505747</v>
      </c>
    </row>
    <row r="478" spans="1:8">
      <c r="A478" s="4">
        <v>477</v>
      </c>
      <c r="B478" s="1" t="s">
        <v>484</v>
      </c>
      <c r="C478" s="1">
        <v>38.484226499999998</v>
      </c>
      <c r="D478" s="1">
        <v>-122.69019183333333</v>
      </c>
      <c r="E478" s="1">
        <v>-94.361154567901224</v>
      </c>
      <c r="F478" s="5">
        <v>-112.58157037037037</v>
      </c>
      <c r="G478" s="5">
        <v>-115.75012962962961</v>
      </c>
      <c r="H478" s="5">
        <v>-113.28421851851853</v>
      </c>
    </row>
    <row r="479" spans="1:8">
      <c r="A479" s="4">
        <v>478</v>
      </c>
      <c r="B479" s="1" t="s">
        <v>485</v>
      </c>
      <c r="C479" s="1">
        <v>38.484290666666666</v>
      </c>
      <c r="D479" s="1">
        <v>-122.69015666666667</v>
      </c>
      <c r="E479" s="1">
        <v>-91.544676071428555</v>
      </c>
      <c r="F479" s="5">
        <v>-111.28792619047616</v>
      </c>
      <c r="G479" s="5">
        <v>-113.41776190476189</v>
      </c>
      <c r="H479" s="5">
        <v>-109.71392142857144</v>
      </c>
    </row>
    <row r="480" spans="1:8">
      <c r="A480" s="4">
        <v>479</v>
      </c>
      <c r="B480" s="1" t="s">
        <v>486</v>
      </c>
      <c r="C480" s="1">
        <v>38.484357166666669</v>
      </c>
      <c r="D480" s="1">
        <v>-122.690124</v>
      </c>
      <c r="E480" s="1">
        <v>-93.100851717171707</v>
      </c>
      <c r="F480" s="5">
        <v>-107.05036666666666</v>
      </c>
      <c r="G480" s="5">
        <v>-110.65302727272727</v>
      </c>
      <c r="H480" s="5">
        <v>-113.90243333333332</v>
      </c>
    </row>
    <row r="481" spans="1:8">
      <c r="A481" s="4">
        <v>480</v>
      </c>
      <c r="B481" s="1" t="s">
        <v>487</v>
      </c>
      <c r="C481" s="1">
        <v>38.484426333333332</v>
      </c>
      <c r="D481" s="1">
        <v>-122.69009266666667</v>
      </c>
      <c r="E481" s="1">
        <v>-97.223932068965496</v>
      </c>
      <c r="F481" s="5">
        <v>-108.58085517241379</v>
      </c>
      <c r="G481" s="5">
        <v>-111.00412068965518</v>
      </c>
      <c r="H481" s="5">
        <v>-115.13326666666667</v>
      </c>
    </row>
    <row r="482" spans="1:8">
      <c r="A482" s="4">
        <v>481</v>
      </c>
      <c r="B482" s="1" t="s">
        <v>488</v>
      </c>
      <c r="C482" s="1">
        <v>38.48449733333333</v>
      </c>
      <c r="D482" s="1">
        <v>-122.69006450000001</v>
      </c>
      <c r="E482" s="1">
        <v>-94.31923484848484</v>
      </c>
      <c r="F482" s="5">
        <v>-105.37627575757575</v>
      </c>
      <c r="G482" s="5">
        <v>-111.33549999999997</v>
      </c>
      <c r="H482" s="5">
        <v>-113.86523636363637</v>
      </c>
    </row>
    <row r="483" spans="1:8">
      <c r="A483" s="4">
        <v>482</v>
      </c>
      <c r="B483" s="1" t="s">
        <v>489</v>
      </c>
      <c r="C483" s="1">
        <v>38.484570166666664</v>
      </c>
      <c r="D483" s="1">
        <v>-122.69003916666666</v>
      </c>
      <c r="E483" s="1">
        <v>-94.5719985333333</v>
      </c>
      <c r="F483" s="5">
        <v>-110.21524399999997</v>
      </c>
      <c r="G483" s="5">
        <v>-108.5661666666667</v>
      </c>
      <c r="H483" s="5">
        <v>-108.73922133333332</v>
      </c>
    </row>
    <row r="484" spans="1:8">
      <c r="A484" s="4">
        <v>483</v>
      </c>
      <c r="B484" s="1" t="s">
        <v>490</v>
      </c>
      <c r="C484" s="1">
        <v>38.484643333333331</v>
      </c>
      <c r="D484" s="1">
        <v>-122.69001733333333</v>
      </c>
      <c r="E484" s="1">
        <v>-94.857376444444455</v>
      </c>
      <c r="F484" s="5">
        <v>-112.77781111111112</v>
      </c>
      <c r="G484" s="5">
        <v>-106.88991666666665</v>
      </c>
      <c r="H484" s="5">
        <v>-109.28579555555554</v>
      </c>
    </row>
    <row r="485" spans="1:8">
      <c r="A485" s="4">
        <v>484</v>
      </c>
      <c r="B485" s="1" t="s">
        <v>491</v>
      </c>
      <c r="C485" s="1">
        <v>38.48471683333333</v>
      </c>
      <c r="D485" s="1">
        <v>-122.689999</v>
      </c>
      <c r="E485" s="1">
        <v>-94.244127000000006</v>
      </c>
      <c r="F485" s="5">
        <v>-111.74275555555555</v>
      </c>
      <c r="G485" s="5">
        <v>-105.90615777777778</v>
      </c>
      <c r="H485" s="5">
        <v>-106.9442111111111</v>
      </c>
    </row>
    <row r="486" spans="1:8">
      <c r="A486" s="4">
        <v>485</v>
      </c>
      <c r="B486" s="1" t="s">
        <v>492</v>
      </c>
      <c r="C486" s="1">
        <v>38.484791000000001</v>
      </c>
      <c r="D486" s="1">
        <v>-122.68998416666666</v>
      </c>
      <c r="E486" s="1">
        <v>-90.367158064516133</v>
      </c>
      <c r="F486" s="5">
        <v>-110.97951935483874</v>
      </c>
      <c r="G486" s="5">
        <v>-110.88125268817205</v>
      </c>
      <c r="H486" s="5">
        <v>-104.09771322580644</v>
      </c>
    </row>
    <row r="487" spans="1:8">
      <c r="A487" s="4">
        <v>486</v>
      </c>
      <c r="B487" s="1" t="s">
        <v>493</v>
      </c>
      <c r="C487" s="1">
        <v>38.48486583333333</v>
      </c>
      <c r="D487" s="1">
        <v>-122.68997349999999</v>
      </c>
      <c r="E487" s="1">
        <v>-91.480382222222218</v>
      </c>
      <c r="F487" s="5">
        <v>-110.89360864197528</v>
      </c>
      <c r="G487" s="5">
        <v>-112.21244444444444</v>
      </c>
      <c r="H487" s="5">
        <v>-104.33172802469134</v>
      </c>
    </row>
    <row r="488" spans="1:8">
      <c r="A488" s="4">
        <v>487</v>
      </c>
      <c r="B488" s="1" t="s">
        <v>494</v>
      </c>
      <c r="C488" s="1">
        <v>38.484941333333332</v>
      </c>
      <c r="D488" s="1">
        <v>-122.68996716666666</v>
      </c>
      <c r="E488" s="1">
        <v>-91.25449702380952</v>
      </c>
      <c r="F488" s="5">
        <v>-111.46423095238093</v>
      </c>
      <c r="G488" s="5">
        <v>-111.69700357142854</v>
      </c>
      <c r="H488" s="5">
        <v>-109.38767142857147</v>
      </c>
    </row>
    <row r="489" spans="1:8">
      <c r="A489" s="4">
        <v>488</v>
      </c>
      <c r="B489" s="1" t="s">
        <v>495</v>
      </c>
      <c r="C489" s="1">
        <v>38.4850165</v>
      </c>
      <c r="D489" s="1">
        <v>-122.68996483333333</v>
      </c>
      <c r="E489" s="1">
        <v>-96.48110547619045</v>
      </c>
      <c r="F489" s="5">
        <v>-110.91784047619048</v>
      </c>
      <c r="G489" s="5">
        <v>-108.90063333333332</v>
      </c>
      <c r="H489" s="5">
        <v>-112.88630238095236</v>
      </c>
    </row>
    <row r="490" spans="1:8">
      <c r="A490" s="4">
        <v>489</v>
      </c>
      <c r="B490" s="1" t="s">
        <v>496</v>
      </c>
      <c r="C490" s="1">
        <v>38.485093333333332</v>
      </c>
      <c r="D490" s="1">
        <v>-122.68996466666667</v>
      </c>
      <c r="E490" s="1">
        <v>-100.35158166666668</v>
      </c>
      <c r="F490" s="5">
        <v>-112.25975952380949</v>
      </c>
      <c r="G490" s="5">
        <v>-108.97474404761905</v>
      </c>
      <c r="H490" s="5">
        <v>-112.13407023809525</v>
      </c>
    </row>
    <row r="491" spans="1:8">
      <c r="A491" s="4">
        <v>490</v>
      </c>
      <c r="B491" s="1" t="s">
        <v>497</v>
      </c>
      <c r="C491" s="1">
        <v>38.485170500000002</v>
      </c>
      <c r="D491" s="1">
        <v>-122.6899645</v>
      </c>
      <c r="E491" s="1">
        <v>-99.8878988505747</v>
      </c>
      <c r="F491" s="5">
        <v>-111.92182758620689</v>
      </c>
      <c r="G491" s="5">
        <v>-109.69678850574712</v>
      </c>
      <c r="H491" s="5">
        <v>-111.50398505747128</v>
      </c>
    </row>
    <row r="492" spans="1:8">
      <c r="A492" s="4">
        <v>491</v>
      </c>
      <c r="B492" s="1" t="s">
        <v>498</v>
      </c>
      <c r="C492" s="1">
        <v>38.485249333333336</v>
      </c>
      <c r="D492" s="1">
        <v>-122.6899645</v>
      </c>
      <c r="E492" s="1">
        <v>-102.15612456790122</v>
      </c>
      <c r="F492" s="5">
        <v>-110.14937283950619</v>
      </c>
      <c r="G492" s="5">
        <v>-110.56176296296296</v>
      </c>
      <c r="H492" s="5">
        <v>-111.59301975308644</v>
      </c>
    </row>
    <row r="493" spans="1:8">
      <c r="A493" s="4">
        <v>492</v>
      </c>
      <c r="B493" s="1" t="s">
        <v>499</v>
      </c>
      <c r="C493" s="1">
        <v>38.485328833333334</v>
      </c>
      <c r="D493" s="1">
        <v>-122.68996483333333</v>
      </c>
      <c r="E493" s="1">
        <v>-96.082682738095258</v>
      </c>
      <c r="F493" s="5">
        <v>-112.25115000000001</v>
      </c>
      <c r="G493" s="5">
        <v>-109.61280357142857</v>
      </c>
      <c r="H493" s="5">
        <v>-110.29494880952382</v>
      </c>
    </row>
    <row r="494" spans="1:8">
      <c r="A494" s="4">
        <v>493</v>
      </c>
      <c r="B494" s="1" t="s">
        <v>500</v>
      </c>
      <c r="C494" s="1">
        <v>38.485408499999998</v>
      </c>
      <c r="D494" s="1">
        <v>-122.68996533333333</v>
      </c>
      <c r="E494" s="1">
        <v>-97.49220511904764</v>
      </c>
      <c r="F494" s="5">
        <v>-109.8525011904762</v>
      </c>
      <c r="G494" s="5">
        <v>-113.13799999999999</v>
      </c>
      <c r="H494" s="5">
        <v>-111.73549880952383</v>
      </c>
    </row>
    <row r="495" spans="1:8">
      <c r="A495" s="4">
        <v>494</v>
      </c>
      <c r="B495" s="1" t="s">
        <v>501</v>
      </c>
      <c r="C495" s="1">
        <v>38.48548816666667</v>
      </c>
      <c r="D495" s="1">
        <v>-122.68996566666667</v>
      </c>
      <c r="E495" s="1">
        <v>-97.85527362318841</v>
      </c>
      <c r="F495" s="5">
        <v>-112.02840289855072</v>
      </c>
      <c r="G495" s="5">
        <v>-110.13219420289853</v>
      </c>
      <c r="H495" s="5">
        <v>-111.63831304347826</v>
      </c>
    </row>
    <row r="496" spans="1:8">
      <c r="A496" s="4">
        <v>495</v>
      </c>
      <c r="B496" s="1" t="s">
        <v>502</v>
      </c>
      <c r="C496" s="1">
        <v>38.485566666666664</v>
      </c>
      <c r="D496" s="1">
        <v>-122.689966</v>
      </c>
      <c r="E496" s="1">
        <v>-97.162408735632155</v>
      </c>
      <c r="F496" s="5">
        <v>-112.16663563218388</v>
      </c>
      <c r="G496" s="5">
        <v>-110.44330459770116</v>
      </c>
      <c r="H496" s="5">
        <v>-113.46731839080461</v>
      </c>
    </row>
    <row r="497" spans="1:8">
      <c r="A497" s="4">
        <v>496</v>
      </c>
      <c r="B497" s="1" t="s">
        <v>503</v>
      </c>
      <c r="C497" s="1">
        <v>38.485643666666668</v>
      </c>
      <c r="D497" s="1">
        <v>-122.68996533333333</v>
      </c>
      <c r="E497" s="1">
        <v>-99.511346145833343</v>
      </c>
      <c r="F497" s="5">
        <v>-113.23242708333335</v>
      </c>
      <c r="G497" s="5">
        <v>-108.16030416666666</v>
      </c>
      <c r="H497" s="5">
        <v>-115.45501145833333</v>
      </c>
    </row>
    <row r="498" spans="1:8">
      <c r="A498" s="4">
        <v>497</v>
      </c>
      <c r="B498" s="1" t="s">
        <v>504</v>
      </c>
      <c r="C498" s="1">
        <v>38.485718833333337</v>
      </c>
      <c r="D498" s="1">
        <v>-122.68996316666667</v>
      </c>
      <c r="E498" s="1">
        <v>-101.60179011904758</v>
      </c>
      <c r="F498" s="5">
        <v>-112.10267976190481</v>
      </c>
      <c r="G498" s="5">
        <v>-112.33374880952383</v>
      </c>
      <c r="H498" s="5">
        <v>-115.38826666666664</v>
      </c>
    </row>
    <row r="499" spans="1:8">
      <c r="A499" s="4">
        <v>498</v>
      </c>
      <c r="B499" s="1" t="s">
        <v>505</v>
      </c>
      <c r="C499" s="1">
        <v>38.48579183333333</v>
      </c>
      <c r="D499" s="1">
        <v>-122.68996066666666</v>
      </c>
      <c r="E499" s="1">
        <v>-101.77981161290327</v>
      </c>
      <c r="F499" s="5">
        <v>-112.36860430107525</v>
      </c>
      <c r="G499" s="5">
        <v>-113.66047096774194</v>
      </c>
      <c r="H499" s="5">
        <v>-115.70625053763443</v>
      </c>
    </row>
    <row r="500" spans="1:8">
      <c r="A500" s="4">
        <v>499</v>
      </c>
      <c r="B500" s="1" t="s">
        <v>506</v>
      </c>
      <c r="C500" s="1">
        <v>38.485861499999999</v>
      </c>
      <c r="D500" s="1">
        <v>-122.68995700000001</v>
      </c>
      <c r="E500" s="1">
        <v>-102.60056794871798</v>
      </c>
      <c r="F500" s="5">
        <v>-113.15343717948718</v>
      </c>
      <c r="G500" s="5">
        <v>-114.28726666666665</v>
      </c>
      <c r="H500" s="5">
        <v>-116.05342692307691</v>
      </c>
    </row>
    <row r="501" spans="1:8">
      <c r="A501" s="4">
        <v>500</v>
      </c>
      <c r="B501" s="1" t="s">
        <v>507</v>
      </c>
      <c r="C501" s="1">
        <v>38.485930666666668</v>
      </c>
      <c r="D501" s="1">
        <v>-122.68995283333334</v>
      </c>
      <c r="E501" s="1">
        <v>-104.94223978494627</v>
      </c>
      <c r="F501" s="5">
        <v>-114.49043440860211</v>
      </c>
      <c r="G501" s="5">
        <v>-115.3413870967742</v>
      </c>
      <c r="H501" s="5">
        <v>-115.73571290322579</v>
      </c>
    </row>
    <row r="502" spans="1:8">
      <c r="A502" s="4">
        <v>501</v>
      </c>
      <c r="B502" s="1" t="s">
        <v>508</v>
      </c>
      <c r="C502" s="1">
        <v>38.485996999999998</v>
      </c>
      <c r="D502" s="1">
        <v>-122.68994816666667</v>
      </c>
      <c r="E502" s="1">
        <v>-106.51196904761905</v>
      </c>
      <c r="F502" s="5">
        <v>-113.0341488095238</v>
      </c>
      <c r="G502" s="5">
        <v>-114.57285119047621</v>
      </c>
      <c r="H502" s="5">
        <v>-115.8586833333333</v>
      </c>
    </row>
    <row r="503" spans="1:8">
      <c r="A503" s="4">
        <v>502</v>
      </c>
      <c r="B503" s="1" t="s">
        <v>509</v>
      </c>
      <c r="C503" s="1">
        <v>38.486061166666666</v>
      </c>
      <c r="D503" s="1">
        <v>-122.68994266666667</v>
      </c>
      <c r="E503" s="1">
        <v>-105.44272839506174</v>
      </c>
      <c r="F503" s="5">
        <v>-112.77338888888892</v>
      </c>
      <c r="G503" s="5">
        <v>-115.45627160493827</v>
      </c>
      <c r="H503" s="5">
        <v>-115.52900740740745</v>
      </c>
    </row>
    <row r="504" spans="1:8">
      <c r="A504" s="4">
        <v>503</v>
      </c>
      <c r="B504" s="1" t="s">
        <v>510</v>
      </c>
      <c r="C504" s="1">
        <v>38.486121166666663</v>
      </c>
      <c r="D504" s="1">
        <v>-122.68993733333333</v>
      </c>
      <c r="E504" s="1">
        <v>-105.56792758620686</v>
      </c>
      <c r="F504" s="5">
        <v>-114.14421724137929</v>
      </c>
      <c r="G504" s="5">
        <v>-115.70489655172413</v>
      </c>
      <c r="H504" s="5">
        <v>-114.35201839080462</v>
      </c>
    </row>
    <row r="505" spans="1:8">
      <c r="A505" s="4">
        <v>504</v>
      </c>
      <c r="B505" s="1" t="s">
        <v>511</v>
      </c>
      <c r="C505" s="1">
        <v>38.486178500000001</v>
      </c>
      <c r="D505" s="1">
        <v>-122.68993233333333</v>
      </c>
      <c r="E505" s="1">
        <v>-110.15358850574714</v>
      </c>
      <c r="F505" s="5">
        <v>-115.06353678160922</v>
      </c>
      <c r="G505" s="5">
        <v>-115.58644827586204</v>
      </c>
      <c r="H505" s="5">
        <v>-112.90725517241378</v>
      </c>
    </row>
    <row r="506" spans="1:8">
      <c r="A506" s="4">
        <v>505</v>
      </c>
      <c r="B506" s="1" t="s">
        <v>512</v>
      </c>
      <c r="C506" s="1">
        <v>38.486235000000001</v>
      </c>
      <c r="D506" s="1">
        <v>-122.68992716666666</v>
      </c>
      <c r="E506" s="1">
        <v>-111.11690952380955</v>
      </c>
      <c r="F506" s="5">
        <v>-113.59151547619047</v>
      </c>
      <c r="G506" s="5">
        <v>-115.35511309523812</v>
      </c>
      <c r="H506" s="5">
        <v>-110.15316785714283</v>
      </c>
    </row>
    <row r="507" spans="1:8">
      <c r="A507" s="4">
        <v>506</v>
      </c>
      <c r="B507" s="1" t="s">
        <v>513</v>
      </c>
      <c r="C507" s="1">
        <v>38.486289833333331</v>
      </c>
      <c r="D507" s="1">
        <v>-122.689922</v>
      </c>
      <c r="E507" s="1">
        <v>-112.98404444444444</v>
      </c>
      <c r="F507" s="5">
        <v>-110.68599444444443</v>
      </c>
      <c r="G507" s="5">
        <v>-115.48297222222224</v>
      </c>
      <c r="H507" s="5">
        <v>-112.72162777777777</v>
      </c>
    </row>
    <row r="508" spans="1:8">
      <c r="A508" s="4">
        <v>507</v>
      </c>
      <c r="B508" s="1" t="s">
        <v>514</v>
      </c>
      <c r="C508" s="1">
        <v>38.486341500000002</v>
      </c>
      <c r="D508" s="1">
        <v>-122.689916</v>
      </c>
      <c r="E508" s="1">
        <v>-112.90556794871796</v>
      </c>
      <c r="F508" s="5">
        <v>-112.15702307692307</v>
      </c>
      <c r="G508" s="5">
        <v>-115.58085256410251</v>
      </c>
      <c r="H508" s="5">
        <v>-114.20752948717949</v>
      </c>
    </row>
    <row r="509" spans="1:8">
      <c r="A509" s="4">
        <v>508</v>
      </c>
      <c r="B509" s="1" t="s">
        <v>515</v>
      </c>
      <c r="C509" s="1">
        <v>38.486389333333335</v>
      </c>
      <c r="D509" s="1">
        <v>-122.68991283333334</v>
      </c>
      <c r="E509" s="1">
        <v>-114.16508275862071</v>
      </c>
      <c r="F509" s="5">
        <v>-114.88292413793103</v>
      </c>
      <c r="G509" s="5">
        <v>-114.69239655172414</v>
      </c>
      <c r="H509" s="5">
        <v>-114.17309425287357</v>
      </c>
    </row>
    <row r="510" spans="1:8">
      <c r="A510" s="4">
        <v>509</v>
      </c>
      <c r="B510" s="1" t="s">
        <v>516</v>
      </c>
      <c r="C510" s="1">
        <v>38.486434833333334</v>
      </c>
      <c r="D510" s="1">
        <v>-122.68992083333333</v>
      </c>
      <c r="E510" s="1">
        <v>-112.80215172413793</v>
      </c>
      <c r="F510" s="5">
        <v>-113.97398735632183</v>
      </c>
      <c r="G510" s="5">
        <v>-114.35035632183906</v>
      </c>
      <c r="H510" s="5">
        <v>-114.60921494252872</v>
      </c>
    </row>
    <row r="511" spans="1:8">
      <c r="A511" s="4">
        <v>510</v>
      </c>
      <c r="B511" s="1" t="s">
        <v>517</v>
      </c>
      <c r="C511" s="1">
        <v>38.486473666666669</v>
      </c>
      <c r="D511" s="1">
        <v>-122.68994866666667</v>
      </c>
      <c r="E511" s="1">
        <v>-111.81876091954022</v>
      </c>
      <c r="F511" s="5">
        <v>-115.73826896551724</v>
      </c>
      <c r="G511" s="5">
        <v>-115.06544252873562</v>
      </c>
      <c r="H511" s="5">
        <v>-114.13008390804598</v>
      </c>
    </row>
    <row r="512" spans="1:8">
      <c r="A512" s="4">
        <v>511</v>
      </c>
      <c r="B512" s="1" t="s">
        <v>518</v>
      </c>
      <c r="C512" s="1">
        <v>38.486500666666664</v>
      </c>
      <c r="D512" s="1">
        <v>-122.68999616666666</v>
      </c>
      <c r="E512" s="1">
        <v>-112.39723580246915</v>
      </c>
      <c r="F512" s="5">
        <v>-114.35299012345678</v>
      </c>
      <c r="G512" s="5">
        <v>-115.49028395061727</v>
      </c>
      <c r="H512" s="5">
        <v>-114.62925432098763</v>
      </c>
    </row>
    <row r="513" spans="1:8">
      <c r="A513" s="4">
        <v>512</v>
      </c>
      <c r="B513" s="1" t="s">
        <v>519</v>
      </c>
      <c r="C513" s="1">
        <v>38.486514666666665</v>
      </c>
      <c r="D513" s="1">
        <v>-122.69006033333334</v>
      </c>
      <c r="E513" s="1">
        <v>-113.79554047619047</v>
      </c>
      <c r="F513" s="5">
        <v>-108.01818333333333</v>
      </c>
      <c r="G513" s="5">
        <v>-115.60672023809526</v>
      </c>
      <c r="H513" s="5">
        <v>-114.55969880952382</v>
      </c>
    </row>
    <row r="514" spans="1:8">
      <c r="A514" s="4">
        <v>513</v>
      </c>
      <c r="B514" s="1" t="s">
        <v>520</v>
      </c>
      <c r="C514" s="1">
        <v>38.48652116666667</v>
      </c>
      <c r="D514" s="1">
        <v>-122.69013583333333</v>
      </c>
      <c r="E514" s="1">
        <v>-113.31890808080806</v>
      </c>
      <c r="F514" s="5">
        <v>-106.06721010101015</v>
      </c>
      <c r="G514" s="5">
        <v>-115.20383333333334</v>
      </c>
      <c r="H514" s="5">
        <v>-111.80100202020202</v>
      </c>
    </row>
    <row r="515" spans="1:8">
      <c r="A515" s="4">
        <v>514</v>
      </c>
      <c r="B515" s="1" t="s">
        <v>521</v>
      </c>
      <c r="C515" s="1">
        <v>38.486521833333335</v>
      </c>
      <c r="D515" s="1">
        <v>-122.69022016666666</v>
      </c>
      <c r="E515" s="1">
        <v>-109.99511944444446</v>
      </c>
      <c r="F515" s="5">
        <v>-108.2054013888889</v>
      </c>
      <c r="G515" s="5">
        <v>-115.80536111111111</v>
      </c>
      <c r="H515" s="5">
        <v>-110.75122638888887</v>
      </c>
    </row>
    <row r="516" spans="1:8">
      <c r="A516" s="4">
        <v>515</v>
      </c>
      <c r="B516" s="1" t="s">
        <v>522</v>
      </c>
      <c r="C516" s="1">
        <v>38.486522999999998</v>
      </c>
      <c r="D516" s="1">
        <v>-122.69031216666667</v>
      </c>
      <c r="E516" s="1">
        <v>-111.955498989899</v>
      </c>
      <c r="F516" s="5">
        <v>-108.81776565656564</v>
      </c>
      <c r="G516" s="5">
        <v>-107.93137878787881</v>
      </c>
      <c r="H516" s="5">
        <v>-114.21930202020199</v>
      </c>
    </row>
    <row r="517" spans="1:8">
      <c r="A517" s="4">
        <v>516</v>
      </c>
      <c r="B517" s="1" t="s">
        <v>523</v>
      </c>
      <c r="C517" s="1">
        <v>38.48652633333333</v>
      </c>
      <c r="D517" s="1">
        <v>-122.6904105</v>
      </c>
      <c r="E517" s="1">
        <v>-111.1082282051282</v>
      </c>
      <c r="F517" s="5">
        <v>-110.53613589743587</v>
      </c>
      <c r="G517" s="5">
        <v>-102.51069410256407</v>
      </c>
      <c r="H517" s="5">
        <v>-115.427817948718</v>
      </c>
    </row>
    <row r="518" spans="1:8">
      <c r="A518" s="4">
        <v>517</v>
      </c>
      <c r="B518" s="1" t="s">
        <v>524</v>
      </c>
      <c r="C518" s="1">
        <v>38.486531166666666</v>
      </c>
      <c r="D518" s="1">
        <v>-122.69051366666666</v>
      </c>
      <c r="E518" s="1">
        <v>-108.33453939393935</v>
      </c>
      <c r="F518" s="5">
        <v>-106.14066838383837</v>
      </c>
      <c r="G518" s="5">
        <v>-102.6410376767677</v>
      </c>
      <c r="H518" s="5">
        <v>-115.73745858585856</v>
      </c>
    </row>
    <row r="519" spans="1:8">
      <c r="A519" s="4">
        <v>518</v>
      </c>
      <c r="B519" s="1" t="s">
        <v>525</v>
      </c>
      <c r="C519" s="1">
        <v>38.486534499999998</v>
      </c>
      <c r="D519" s="1">
        <v>-122.69062033333333</v>
      </c>
      <c r="E519" s="1">
        <v>-112.4567</v>
      </c>
      <c r="F519" s="5">
        <v>-99.592313333333337</v>
      </c>
      <c r="G519" s="5">
        <v>-103.33976613333333</v>
      </c>
      <c r="H519" s="5">
        <v>-106.72388226666666</v>
      </c>
    </row>
    <row r="520" spans="1:8">
      <c r="A520" s="4">
        <v>519</v>
      </c>
      <c r="B520" s="1" t="s">
        <v>526</v>
      </c>
      <c r="C520" s="1">
        <v>38.486532666666669</v>
      </c>
      <c r="D520" s="1">
        <v>-122.69072533333333</v>
      </c>
      <c r="E520" s="1">
        <v>-111.73438205128203</v>
      </c>
      <c r="F520" s="5">
        <v>-106.5747371794872</v>
      </c>
      <c r="G520" s="5">
        <v>-103.48514602564101</v>
      </c>
      <c r="H520" s="5">
        <v>-99.599814358974356</v>
      </c>
    </row>
    <row r="521" spans="1:8">
      <c r="A521" s="4">
        <v>520</v>
      </c>
      <c r="B521" s="1" t="s">
        <v>527</v>
      </c>
      <c r="C521" s="1">
        <v>38.486523666666663</v>
      </c>
      <c r="D521" s="1">
        <v>-122.69082633333333</v>
      </c>
      <c r="E521" s="1">
        <v>-109.56467407407405</v>
      </c>
      <c r="F521" s="5">
        <v>-105.34927777777776</v>
      </c>
      <c r="G521" s="5">
        <v>-109.01695049382715</v>
      </c>
      <c r="H521" s="5">
        <v>-95.102749506172856</v>
      </c>
    </row>
    <row r="522" spans="1:8">
      <c r="A522" s="4">
        <v>521</v>
      </c>
      <c r="B522" s="1" t="s">
        <v>528</v>
      </c>
      <c r="C522" s="1">
        <v>38.486507666666668</v>
      </c>
      <c r="D522" s="1">
        <v>-122.690922</v>
      </c>
      <c r="E522" s="1">
        <v>-108.27381428571429</v>
      </c>
      <c r="F522" s="5">
        <v>-106.74444511904758</v>
      </c>
      <c r="G522" s="5">
        <v>-106.6564892857143</v>
      </c>
      <c r="H522" s="5">
        <v>-101.59560785714287</v>
      </c>
    </row>
    <row r="523" spans="1:8">
      <c r="A523" s="4">
        <v>522</v>
      </c>
      <c r="B523" s="1" t="s">
        <v>529</v>
      </c>
      <c r="C523" s="1">
        <v>38.486485999999999</v>
      </c>
      <c r="D523" s="1">
        <v>-122.6910135</v>
      </c>
      <c r="E523" s="1">
        <v>-104.37045632183909</v>
      </c>
      <c r="F523" s="5">
        <v>-111.07824022988507</v>
      </c>
      <c r="G523" s="5">
        <v>-100.71552298850577</v>
      </c>
      <c r="H523" s="5">
        <v>-108.81637011494252</v>
      </c>
    </row>
    <row r="524" spans="1:8">
      <c r="A524" s="4">
        <v>523</v>
      </c>
      <c r="B524" s="1" t="s">
        <v>530</v>
      </c>
      <c r="C524" s="1">
        <v>38.486458499999998</v>
      </c>
      <c r="D524" s="1">
        <v>-122.69110166666667</v>
      </c>
      <c r="E524" s="1">
        <v>-98.623153809523828</v>
      </c>
      <c r="F524" s="5">
        <v>-110.14671587301588</v>
      </c>
      <c r="G524" s="5">
        <v>-103.0843838095238</v>
      </c>
      <c r="H524" s="5">
        <v>-104.78861555555555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775"/>
  <sheetViews>
    <sheetView topLeftCell="A179" zoomScale="130" zoomScaleNormal="130" workbookViewId="0">
      <selection activeCell="B196" sqref="B196"/>
    </sheetView>
  </sheetViews>
  <sheetFormatPr defaultRowHeight="16.5"/>
  <cols>
    <col min="1" max="1" width="9" style="4"/>
    <col min="2" max="2" width="10" style="4" customWidth="1"/>
    <col min="3" max="8" width="9" style="4"/>
    <col min="260" max="260" width="9" customWidth="1"/>
    <col min="516" max="516" width="9" customWidth="1"/>
    <col min="772" max="772" width="9" customWidth="1"/>
    <col min="1028" max="1028" width="9" customWidth="1"/>
    <col min="1284" max="1284" width="9" customWidth="1"/>
    <col min="1540" max="1540" width="9" customWidth="1"/>
    <col min="1796" max="1796" width="9" customWidth="1"/>
    <col min="2052" max="2052" width="9" customWidth="1"/>
    <col min="2308" max="2308" width="9" customWidth="1"/>
    <col min="2564" max="2564" width="9" customWidth="1"/>
    <col min="2820" max="2820" width="9" customWidth="1"/>
    <col min="3076" max="3076" width="9" customWidth="1"/>
    <col min="3332" max="3332" width="9" customWidth="1"/>
    <col min="3588" max="3588" width="9" customWidth="1"/>
    <col min="3844" max="3844" width="9" customWidth="1"/>
    <col min="4100" max="4100" width="9" customWidth="1"/>
    <col min="4356" max="4356" width="9" customWidth="1"/>
    <col min="4612" max="4612" width="9" customWidth="1"/>
    <col min="4868" max="4868" width="9" customWidth="1"/>
    <col min="5124" max="5124" width="9" customWidth="1"/>
    <col min="5380" max="5380" width="9" customWidth="1"/>
    <col min="5636" max="5636" width="9" customWidth="1"/>
    <col min="5892" max="5892" width="9" customWidth="1"/>
    <col min="6148" max="6148" width="9" customWidth="1"/>
    <col min="6404" max="6404" width="9" customWidth="1"/>
    <col min="6660" max="6660" width="9" customWidth="1"/>
    <col min="6916" max="6916" width="9" customWidth="1"/>
    <col min="7172" max="7172" width="9" customWidth="1"/>
    <col min="7428" max="7428" width="9" customWidth="1"/>
    <col min="7684" max="7684" width="9" customWidth="1"/>
    <col min="7940" max="7940" width="9" customWidth="1"/>
    <col min="8196" max="8196" width="9" customWidth="1"/>
    <col min="8452" max="8452" width="9" customWidth="1"/>
    <col min="8708" max="8708" width="9" customWidth="1"/>
    <col min="8964" max="8964" width="9" customWidth="1"/>
    <col min="9220" max="9220" width="9" customWidth="1"/>
    <col min="9476" max="9476" width="9" customWidth="1"/>
    <col min="9732" max="9732" width="9" customWidth="1"/>
    <col min="9988" max="9988" width="9" customWidth="1"/>
    <col min="10244" max="10244" width="9" customWidth="1"/>
    <col min="10500" max="10500" width="9" customWidth="1"/>
    <col min="10756" max="10756" width="9" customWidth="1"/>
    <col min="11012" max="11012" width="9" customWidth="1"/>
    <col min="11268" max="11268" width="9" customWidth="1"/>
    <col min="11524" max="11524" width="9" customWidth="1"/>
    <col min="11780" max="11780" width="9" customWidth="1"/>
    <col min="12036" max="12036" width="9" customWidth="1"/>
    <col min="12292" max="12292" width="9" customWidth="1"/>
    <col min="12548" max="12548" width="9" customWidth="1"/>
    <col min="12804" max="12804" width="9" customWidth="1"/>
    <col min="13060" max="13060" width="9" customWidth="1"/>
    <col min="13316" max="13316" width="9" customWidth="1"/>
    <col min="13572" max="13572" width="9" customWidth="1"/>
    <col min="13828" max="13828" width="9" customWidth="1"/>
    <col min="14084" max="14084" width="9" customWidth="1"/>
    <col min="14340" max="14340" width="9" customWidth="1"/>
    <col min="14596" max="14596" width="9" customWidth="1"/>
    <col min="14852" max="14852" width="9" customWidth="1"/>
    <col min="15108" max="15108" width="9" customWidth="1"/>
    <col min="15364" max="15364" width="9" customWidth="1"/>
    <col min="15620" max="15620" width="9" customWidth="1"/>
    <col min="15876" max="15876" width="9" customWidth="1"/>
    <col min="16132" max="16132" width="9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>
        <v>1</v>
      </c>
      <c r="B2" s="1" t="s">
        <v>5462</v>
      </c>
      <c r="C2" s="1">
        <v>38.461091500000002</v>
      </c>
      <c r="D2" s="1">
        <v>-122.71844433333334</v>
      </c>
      <c r="E2" s="1">
        <v>-79.80582428571428</v>
      </c>
      <c r="F2" s="1">
        <v>-78.429550476190471</v>
      </c>
      <c r="G2" s="1">
        <v>-85.98036285714285</v>
      </c>
      <c r="H2" s="1">
        <v>-73.696924761904754</v>
      </c>
    </row>
    <row r="3" spans="1:8">
      <c r="A3" s="4">
        <v>2</v>
      </c>
      <c r="B3" s="1" t="s">
        <v>5463</v>
      </c>
      <c r="C3" s="1">
        <v>38.461091833333334</v>
      </c>
      <c r="D3" s="1">
        <v>-122.71844466666667</v>
      </c>
      <c r="E3" s="1">
        <v>-77.61911482758623</v>
      </c>
      <c r="F3" s="1">
        <v>-78.115449540229889</v>
      </c>
      <c r="G3" s="1">
        <v>-81.375678965517267</v>
      </c>
      <c r="H3" s="1">
        <v>-72.863598620689672</v>
      </c>
    </row>
    <row r="4" spans="1:8">
      <c r="A4" s="4">
        <v>3</v>
      </c>
      <c r="B4" s="1" t="s">
        <v>5464</v>
      </c>
      <c r="C4" s="1">
        <v>38.461092166666667</v>
      </c>
      <c r="D4" s="1">
        <v>-122.71844483333334</v>
      </c>
      <c r="E4" s="1">
        <v>-78.379056666666685</v>
      </c>
      <c r="F4" s="1">
        <v>-77.739454583333327</v>
      </c>
      <c r="G4" s="1">
        <v>-78.088259479166652</v>
      </c>
      <c r="H4" s="1">
        <v>-73.076760833333338</v>
      </c>
    </row>
    <row r="5" spans="1:8">
      <c r="A5" s="4">
        <v>4</v>
      </c>
      <c r="B5" s="1" t="s">
        <v>5465</v>
      </c>
      <c r="C5" s="1">
        <v>38.461092666666666</v>
      </c>
      <c r="D5" s="1">
        <v>-122.71844483333334</v>
      </c>
      <c r="E5" s="1">
        <v>-76.185711466666675</v>
      </c>
      <c r="F5" s="1">
        <v>-76.986674399999984</v>
      </c>
      <c r="G5" s="1">
        <v>-77.989542</v>
      </c>
      <c r="H5" s="1">
        <v>-72.578226400000005</v>
      </c>
    </row>
    <row r="6" spans="1:8">
      <c r="A6" s="4">
        <v>5</v>
      </c>
      <c r="B6" s="1" t="s">
        <v>5466</v>
      </c>
      <c r="C6" s="1">
        <v>38.461092833333332</v>
      </c>
      <c r="D6" s="1">
        <v>-122.71844483333334</v>
      </c>
      <c r="E6" s="1">
        <v>-76.961337111111121</v>
      </c>
      <c r="F6" s="1">
        <v>-78.849879000000001</v>
      </c>
      <c r="G6" s="1">
        <v>-78.682428111111093</v>
      </c>
      <c r="H6" s="1">
        <v>-72.355877222222219</v>
      </c>
    </row>
    <row r="7" spans="1:8">
      <c r="A7" s="4">
        <v>6</v>
      </c>
      <c r="B7" s="1" t="s">
        <v>5467</v>
      </c>
      <c r="C7" s="1">
        <v>38.461093166666664</v>
      </c>
      <c r="D7" s="1">
        <v>-122.7184445</v>
      </c>
      <c r="E7" s="1">
        <v>-77.197894949494923</v>
      </c>
      <c r="F7" s="1">
        <v>-78.620722626262619</v>
      </c>
      <c r="G7" s="1">
        <v>-78.887765454545459</v>
      </c>
      <c r="H7" s="1">
        <v>-72.803843636363624</v>
      </c>
    </row>
    <row r="8" spans="1:8">
      <c r="A8" s="4">
        <v>7</v>
      </c>
      <c r="B8" s="1" t="s">
        <v>5468</v>
      </c>
      <c r="C8" s="1">
        <v>38.461093499999997</v>
      </c>
      <c r="D8" s="1">
        <v>-122.71844516666667</v>
      </c>
      <c r="E8" s="1">
        <v>-78.571855277777772</v>
      </c>
      <c r="F8" s="1">
        <v>-78.289700416666648</v>
      </c>
      <c r="G8" s="1">
        <v>-78.411215000000013</v>
      </c>
      <c r="H8" s="1">
        <v>-74.596749861111107</v>
      </c>
    </row>
    <row r="9" spans="1:8">
      <c r="A9" s="4">
        <v>8</v>
      </c>
      <c r="B9" s="1" t="s">
        <v>5469</v>
      </c>
      <c r="C9" s="1">
        <v>38.461095999999998</v>
      </c>
      <c r="D9" s="1">
        <v>-122.71844633333333</v>
      </c>
      <c r="E9" s="1">
        <v>-75.354361111111089</v>
      </c>
      <c r="F9" s="1">
        <v>-81.032924777777779</v>
      </c>
      <c r="G9" s="1">
        <v>-80.59062188888889</v>
      </c>
      <c r="H9" s="1">
        <v>-72.103457777777777</v>
      </c>
    </row>
    <row r="10" spans="1:8">
      <c r="A10" s="4">
        <v>9</v>
      </c>
      <c r="B10" s="1" t="s">
        <v>5470</v>
      </c>
      <c r="C10" s="1">
        <v>38.461101666666664</v>
      </c>
      <c r="D10" s="1">
        <v>-122.71844950000001</v>
      </c>
      <c r="E10" s="1">
        <v>-74.949136904761914</v>
      </c>
      <c r="F10" s="1">
        <v>-85.504009761904754</v>
      </c>
      <c r="G10" s="1">
        <v>-79.602328809523812</v>
      </c>
      <c r="H10" s="1">
        <v>-75.419513809523792</v>
      </c>
    </row>
    <row r="11" spans="1:8">
      <c r="A11" s="4">
        <v>10</v>
      </c>
      <c r="B11" s="1" t="s">
        <v>5471</v>
      </c>
      <c r="C11" s="1">
        <v>38.461112666666665</v>
      </c>
      <c r="D11" s="1">
        <v>-122.71845733333333</v>
      </c>
      <c r="E11" s="1">
        <v>-73.260656777777783</v>
      </c>
      <c r="F11" s="1">
        <v>-80.320404333333315</v>
      </c>
      <c r="G11" s="1">
        <v>-79.489595444444419</v>
      </c>
      <c r="H11" s="1">
        <v>-81.611467333333323</v>
      </c>
    </row>
    <row r="12" spans="1:8">
      <c r="A12" s="4">
        <v>11</v>
      </c>
      <c r="B12" s="1" t="s">
        <v>5472</v>
      </c>
      <c r="C12" s="1">
        <v>38.461126166666666</v>
      </c>
      <c r="D12" s="1">
        <v>-122.71846816666667</v>
      </c>
      <c r="E12" s="1">
        <v>-74.363500333333334</v>
      </c>
      <c r="F12" s="1">
        <v>-75.948706444444426</v>
      </c>
      <c r="G12" s="1">
        <v>-77.06024033333334</v>
      </c>
      <c r="H12" s="1">
        <v>-83.378838666666667</v>
      </c>
    </row>
    <row r="13" spans="1:8">
      <c r="A13" s="4">
        <v>12</v>
      </c>
      <c r="B13" s="1" t="s">
        <v>5473</v>
      </c>
      <c r="C13" s="1">
        <v>38.461141833333336</v>
      </c>
      <c r="D13" s="1">
        <v>-122.71848233333333</v>
      </c>
      <c r="E13" s="1">
        <v>-76.730715595238124</v>
      </c>
      <c r="F13" s="1">
        <v>-74.07964607142857</v>
      </c>
      <c r="G13" s="1">
        <v>-74.716205952380946</v>
      </c>
      <c r="H13" s="1">
        <v>-84.14988226190475</v>
      </c>
    </row>
    <row r="14" spans="1:8">
      <c r="A14" s="4">
        <v>13</v>
      </c>
      <c r="B14" s="1" t="s">
        <v>5474</v>
      </c>
      <c r="C14" s="1">
        <v>38.461160333333332</v>
      </c>
      <c r="D14" s="1">
        <v>-122.71849949999999</v>
      </c>
      <c r="E14" s="1">
        <v>-78.115243333333339</v>
      </c>
      <c r="F14" s="1">
        <v>-75.372730512820539</v>
      </c>
      <c r="G14" s="1">
        <v>-80.43866358974357</v>
      </c>
      <c r="H14" s="1">
        <v>-83.719857692307713</v>
      </c>
    </row>
    <row r="15" spans="1:8">
      <c r="A15" s="4">
        <v>14</v>
      </c>
      <c r="B15" s="1" t="s">
        <v>5475</v>
      </c>
      <c r="C15" s="1">
        <v>38.461182166666667</v>
      </c>
      <c r="D15" s="1">
        <v>-122.71851716666667</v>
      </c>
      <c r="E15" s="1">
        <v>-82.581396091954034</v>
      </c>
      <c r="F15" s="1">
        <v>-79.036730574712649</v>
      </c>
      <c r="G15" s="1">
        <v>-85.515206321839074</v>
      </c>
      <c r="H15" s="1">
        <v>-78.847472413793128</v>
      </c>
    </row>
    <row r="16" spans="1:8">
      <c r="A16" s="4">
        <v>15</v>
      </c>
      <c r="B16" s="1" t="s">
        <v>5476</v>
      </c>
      <c r="C16" s="1">
        <v>38.461206500000003</v>
      </c>
      <c r="D16" s="1">
        <v>-122.71853483333334</v>
      </c>
      <c r="E16" s="1">
        <v>-83.102639888888888</v>
      </c>
      <c r="F16" s="1">
        <v>-82.520779555555549</v>
      </c>
      <c r="G16" s="1">
        <v>-81.237423222222233</v>
      </c>
      <c r="H16" s="1">
        <v>-85.690287333333316</v>
      </c>
    </row>
    <row r="17" spans="1:8">
      <c r="A17" s="4">
        <v>16</v>
      </c>
      <c r="B17" s="1" t="s">
        <v>5477</v>
      </c>
      <c r="C17" s="1">
        <v>38.461233833333331</v>
      </c>
      <c r="D17" s="1">
        <v>-122.71855333333333</v>
      </c>
      <c r="E17" s="1">
        <v>-83.9825281609195</v>
      </c>
      <c r="F17" s="1">
        <v>-81.672952643678158</v>
      </c>
      <c r="G17" s="1">
        <v>-83.151079885057499</v>
      </c>
      <c r="H17" s="1">
        <v>-87.86765390804598</v>
      </c>
    </row>
    <row r="18" spans="1:8">
      <c r="A18" s="4">
        <v>17</v>
      </c>
      <c r="B18" s="1" t="s">
        <v>5478</v>
      </c>
      <c r="C18" s="1">
        <v>38.461264833333331</v>
      </c>
      <c r="D18" s="1">
        <v>-122.71857266666666</v>
      </c>
      <c r="E18" s="1">
        <v>-84.981671111111098</v>
      </c>
      <c r="F18" s="1">
        <v>-86.766769888888874</v>
      </c>
      <c r="G18" s="1">
        <v>-88.559812333333355</v>
      </c>
      <c r="H18" s="1">
        <v>-90.121457555555551</v>
      </c>
    </row>
    <row r="19" spans="1:8">
      <c r="A19" s="4">
        <v>18</v>
      </c>
      <c r="B19" s="1" t="s">
        <v>5479</v>
      </c>
      <c r="C19" s="1">
        <v>38.461295333333332</v>
      </c>
      <c r="D19" s="1">
        <v>-122.718593</v>
      </c>
      <c r="E19" s="1">
        <v>-90.714063827160487</v>
      </c>
      <c r="F19" s="1">
        <v>-87.184464938271589</v>
      </c>
      <c r="G19" s="1">
        <v>-87.923399876543215</v>
      </c>
      <c r="H19" s="1">
        <v>-90.274084814814827</v>
      </c>
    </row>
    <row r="20" spans="1:8">
      <c r="A20" s="4">
        <v>19</v>
      </c>
      <c r="B20" s="1" t="s">
        <v>5480</v>
      </c>
      <c r="C20" s="1">
        <v>38.461328999999999</v>
      </c>
      <c r="D20" s="1">
        <v>-122.71861116666666</v>
      </c>
      <c r="E20" s="1">
        <v>-100.25812088235296</v>
      </c>
      <c r="F20" s="1">
        <v>-84.253383137254914</v>
      </c>
      <c r="G20" s="1">
        <v>-87.804630686274507</v>
      </c>
      <c r="H20" s="1">
        <v>-90.010636078431403</v>
      </c>
    </row>
    <row r="21" spans="1:8">
      <c r="A21" s="4">
        <v>20</v>
      </c>
      <c r="B21" s="1" t="s">
        <v>5481</v>
      </c>
      <c r="C21" s="1">
        <v>38.461364833333334</v>
      </c>
      <c r="D21" s="1">
        <v>-122.71862816666666</v>
      </c>
      <c r="E21" s="1">
        <v>-87.155794367816085</v>
      </c>
      <c r="F21" s="1">
        <v>-79.577888850574723</v>
      </c>
      <c r="G21" s="1">
        <v>-89.796825287356285</v>
      </c>
      <c r="H21" s="1">
        <v>-91.817670229885039</v>
      </c>
    </row>
    <row r="22" spans="1:8">
      <c r="A22" s="4">
        <v>21</v>
      </c>
      <c r="B22" s="1" t="s">
        <v>5482</v>
      </c>
      <c r="C22" s="1">
        <v>38.461400166666664</v>
      </c>
      <c r="D22" s="1">
        <v>-122.718645</v>
      </c>
      <c r="E22" s="1">
        <v>-84.492646527777765</v>
      </c>
      <c r="F22" s="1">
        <v>-85.903859027777784</v>
      </c>
      <c r="G22" s="1">
        <v>-90.334693333333306</v>
      </c>
      <c r="H22" s="1">
        <v>-91.806556805555545</v>
      </c>
    </row>
    <row r="23" spans="1:8">
      <c r="A23" s="4">
        <v>22</v>
      </c>
      <c r="B23" s="1" t="s">
        <v>5483</v>
      </c>
      <c r="C23" s="1">
        <v>38.46143716666667</v>
      </c>
      <c r="D23" s="1">
        <v>-122.71866</v>
      </c>
      <c r="E23" s="1">
        <v>-85.908068965517231</v>
      </c>
      <c r="F23" s="1">
        <v>-82.632372413793121</v>
      </c>
      <c r="G23" s="1">
        <v>-89.145330114942524</v>
      </c>
      <c r="H23" s="1">
        <v>-93.496033793103436</v>
      </c>
    </row>
    <row r="24" spans="1:8">
      <c r="A24" s="4">
        <v>23</v>
      </c>
      <c r="B24" s="1" t="s">
        <v>5484</v>
      </c>
      <c r="C24" s="1">
        <v>38.461474500000001</v>
      </c>
      <c r="D24" s="1">
        <v>-122.71867416666667</v>
      </c>
      <c r="E24" s="1">
        <v>-87.502760107526868</v>
      </c>
      <c r="F24" s="1">
        <v>-103.81722655913977</v>
      </c>
      <c r="G24" s="1">
        <v>-91.753240967741945</v>
      </c>
      <c r="H24" s="1">
        <v>-108.17258666666663</v>
      </c>
    </row>
    <row r="25" spans="1:8">
      <c r="A25" s="4">
        <v>24</v>
      </c>
      <c r="B25" s="1" t="s">
        <v>5485</v>
      </c>
      <c r="C25" s="1">
        <v>38.461511166666668</v>
      </c>
      <c r="D25" s="1">
        <v>-122.71868633333334</v>
      </c>
      <c r="E25" s="1">
        <v>-84.351238761904725</v>
      </c>
      <c r="F25" s="1">
        <v>-91.198747904761873</v>
      </c>
      <c r="G25" s="1">
        <v>-107.82439742857144</v>
      </c>
      <c r="H25" s="1">
        <v>-94.12093161904761</v>
      </c>
    </row>
    <row r="26" spans="1:8">
      <c r="A26" s="4">
        <v>25</v>
      </c>
      <c r="B26" s="1" t="s">
        <v>5486</v>
      </c>
      <c r="C26" s="1">
        <v>38.461547666666668</v>
      </c>
      <c r="D26" s="1">
        <v>-122.71869599999999</v>
      </c>
      <c r="E26" s="1">
        <v>-84.878730617283949</v>
      </c>
      <c r="F26" s="1">
        <v>-88.217721358024676</v>
      </c>
      <c r="G26" s="1">
        <v>-87.900809506172834</v>
      </c>
      <c r="H26" s="1">
        <v>-92.208323703703698</v>
      </c>
    </row>
    <row r="27" spans="1:8">
      <c r="A27" s="4">
        <v>26</v>
      </c>
      <c r="B27" s="1" t="s">
        <v>5487</v>
      </c>
      <c r="C27" s="1">
        <v>38.461582666666665</v>
      </c>
      <c r="D27" s="1">
        <v>-122.71870566666666</v>
      </c>
      <c r="E27" s="1">
        <v>-88.531552023809496</v>
      </c>
      <c r="F27" s="1">
        <v>-93.382520238095239</v>
      </c>
      <c r="G27" s="1">
        <v>-92.562678214285739</v>
      </c>
      <c r="H27" s="1">
        <v>-92.125138095238142</v>
      </c>
    </row>
    <row r="28" spans="1:8">
      <c r="A28" s="4">
        <v>27</v>
      </c>
      <c r="B28" s="1" t="s">
        <v>5488</v>
      </c>
      <c r="C28" s="1">
        <v>38.461616333333332</v>
      </c>
      <c r="D28" s="1">
        <v>-122.71871733333333</v>
      </c>
      <c r="E28" s="1">
        <v>-90.905820666666642</v>
      </c>
      <c r="F28" s="1">
        <v>-90.328033777777776</v>
      </c>
      <c r="G28" s="1">
        <v>-91.507598888888907</v>
      </c>
      <c r="H28" s="1">
        <v>-92.633317000000034</v>
      </c>
    </row>
    <row r="29" spans="1:8">
      <c r="A29" s="4">
        <v>28</v>
      </c>
      <c r="B29" s="1" t="s">
        <v>5489</v>
      </c>
      <c r="C29" s="1">
        <v>38.461649666666666</v>
      </c>
      <c r="D29" s="1">
        <v>-122.71873133333334</v>
      </c>
      <c r="E29" s="1">
        <v>-91.322446436781618</v>
      </c>
      <c r="F29" s="1">
        <v>-94.464232183908024</v>
      </c>
      <c r="G29" s="1">
        <v>-93.510894827586213</v>
      </c>
      <c r="H29" s="1">
        <v>-95.552309885057483</v>
      </c>
    </row>
    <row r="30" spans="1:8">
      <c r="A30" s="4">
        <v>29</v>
      </c>
      <c r="B30" s="1" t="s">
        <v>5490</v>
      </c>
      <c r="C30" s="1">
        <v>38.461680833333332</v>
      </c>
      <c r="D30" s="1">
        <v>-122.71874800000001</v>
      </c>
      <c r="E30" s="1">
        <v>-92.130591282051242</v>
      </c>
      <c r="F30" s="1">
        <v>-92.889036025641033</v>
      </c>
      <c r="G30" s="1">
        <v>-94.755741666666694</v>
      </c>
      <c r="H30" s="1">
        <v>-95.218025512820475</v>
      </c>
    </row>
    <row r="31" spans="1:8">
      <c r="A31" s="4">
        <v>30</v>
      </c>
      <c r="B31" s="1" t="s">
        <v>5491</v>
      </c>
      <c r="C31" s="1">
        <v>38.461711666666666</v>
      </c>
      <c r="D31" s="1">
        <v>-122.718766</v>
      </c>
      <c r="E31" s="1">
        <v>-90.782686153846143</v>
      </c>
      <c r="F31" s="1">
        <v>-94.4030651282051</v>
      </c>
      <c r="G31" s="1">
        <v>-96.329713974358938</v>
      </c>
      <c r="H31" s="1">
        <v>-95.058501410256426</v>
      </c>
    </row>
    <row r="32" spans="1:8">
      <c r="A32" s="4">
        <v>31</v>
      </c>
      <c r="B32" s="1" t="s">
        <v>5492</v>
      </c>
      <c r="C32" s="1">
        <v>38.461744666666668</v>
      </c>
      <c r="D32" s="1">
        <v>-122.71878466666666</v>
      </c>
      <c r="E32" s="1">
        <v>-92.118843793103409</v>
      </c>
      <c r="F32" s="1">
        <v>-94.235018850574733</v>
      </c>
      <c r="G32" s="1">
        <v>-93.708117931034479</v>
      </c>
      <c r="H32" s="1">
        <v>-95.188944482758657</v>
      </c>
    </row>
    <row r="33" spans="1:8">
      <c r="A33" s="4">
        <v>32</v>
      </c>
      <c r="B33" s="1" t="s">
        <v>5493</v>
      </c>
      <c r="C33" s="1">
        <v>38.46177766666667</v>
      </c>
      <c r="D33" s="1">
        <v>-122.718805</v>
      </c>
      <c r="E33" s="1">
        <v>-84.690074404761916</v>
      </c>
      <c r="F33" s="1">
        <v>-93.509128095238111</v>
      </c>
      <c r="G33" s="1">
        <v>-94.210179761904769</v>
      </c>
      <c r="H33" s="1">
        <v>-96.294025595238097</v>
      </c>
    </row>
    <row r="34" spans="1:8">
      <c r="A34" s="4">
        <v>33</v>
      </c>
      <c r="B34" s="1" t="s">
        <v>5494</v>
      </c>
      <c r="C34" s="1">
        <v>38.461812000000002</v>
      </c>
      <c r="D34" s="1">
        <v>-122.7188245</v>
      </c>
      <c r="E34" s="1">
        <v>-93.047167676767685</v>
      </c>
      <c r="F34" s="1">
        <v>-94.516813434343447</v>
      </c>
      <c r="G34" s="1">
        <v>-96.111301212121191</v>
      </c>
      <c r="H34" s="1">
        <v>-99.2612809090909</v>
      </c>
    </row>
    <row r="35" spans="1:8">
      <c r="A35" s="4">
        <v>34</v>
      </c>
      <c r="B35" s="1" t="s">
        <v>5495</v>
      </c>
      <c r="C35" s="1">
        <v>38.461845500000003</v>
      </c>
      <c r="D35" s="1">
        <v>-122.7188445</v>
      </c>
      <c r="E35" s="1">
        <v>-93.930007111111166</v>
      </c>
      <c r="F35" s="1">
        <v>-92.444687888888865</v>
      </c>
      <c r="G35" s="1">
        <v>-95.068106222222227</v>
      </c>
      <c r="H35" s="1">
        <v>-93.820402777777787</v>
      </c>
    </row>
    <row r="36" spans="1:8">
      <c r="A36" s="4">
        <v>35</v>
      </c>
      <c r="B36" s="1" t="s">
        <v>5496</v>
      </c>
      <c r="C36" s="1">
        <v>38.461878499999997</v>
      </c>
      <c r="D36" s="1">
        <v>-122.71886566666667</v>
      </c>
      <c r="E36" s="1">
        <v>-95.77240333333333</v>
      </c>
      <c r="F36" s="1">
        <v>-96.842738148148129</v>
      </c>
      <c r="G36" s="1">
        <v>-94.685270000000017</v>
      </c>
      <c r="H36" s="1">
        <v>-93.129782592592605</v>
      </c>
    </row>
    <row r="37" spans="1:8">
      <c r="A37" s="4">
        <v>36</v>
      </c>
      <c r="B37" s="1" t="s">
        <v>5497</v>
      </c>
      <c r="C37" s="1">
        <v>38.461911499999999</v>
      </c>
      <c r="D37" s="1">
        <v>-122.71888666666666</v>
      </c>
      <c r="E37" s="1">
        <v>-97.971142083333334</v>
      </c>
      <c r="F37" s="1">
        <v>-93.48002562500001</v>
      </c>
      <c r="G37" s="1">
        <v>-97.877668854166643</v>
      </c>
      <c r="H37" s="1">
        <v>-101.16818364583331</v>
      </c>
    </row>
    <row r="38" spans="1:8">
      <c r="A38" s="4">
        <v>37</v>
      </c>
      <c r="B38" s="1" t="s">
        <v>5498</v>
      </c>
      <c r="C38" s="1">
        <v>38.461944166666669</v>
      </c>
      <c r="D38" s="1">
        <v>-122.71890733333333</v>
      </c>
      <c r="E38" s="1">
        <v>-96.113813448275863</v>
      </c>
      <c r="F38" s="1">
        <v>-93.279499080459757</v>
      </c>
      <c r="G38" s="1">
        <v>-93.240950574712613</v>
      </c>
      <c r="H38" s="1">
        <v>-94.803609195402274</v>
      </c>
    </row>
    <row r="39" spans="1:8">
      <c r="A39" s="4">
        <v>38</v>
      </c>
      <c r="B39" s="1" t="s">
        <v>5499</v>
      </c>
      <c r="C39" s="1">
        <v>38.461976499999999</v>
      </c>
      <c r="D39" s="1">
        <v>-122.71892716666666</v>
      </c>
      <c r="E39" s="1">
        <v>-93.730379569892449</v>
      </c>
      <c r="F39" s="1">
        <v>-95.645362150537636</v>
      </c>
      <c r="G39" s="1">
        <v>-97.99825956989244</v>
      </c>
      <c r="H39" s="1">
        <v>-86.549962043010751</v>
      </c>
    </row>
    <row r="40" spans="1:8">
      <c r="A40" s="4">
        <v>39</v>
      </c>
      <c r="B40" s="1" t="s">
        <v>5500</v>
      </c>
      <c r="C40" s="1">
        <v>38.462007499999999</v>
      </c>
      <c r="D40" s="1">
        <v>-122.7189465</v>
      </c>
      <c r="E40" s="1">
        <v>-91.757972962962953</v>
      </c>
      <c r="F40" s="1">
        <v>-92.609838888888859</v>
      </c>
      <c r="G40" s="1">
        <v>-100.90744148148144</v>
      </c>
      <c r="H40" s="1">
        <v>-92.519902716049387</v>
      </c>
    </row>
    <row r="41" spans="1:8">
      <c r="A41" s="4">
        <v>40</v>
      </c>
      <c r="B41" s="1" t="s">
        <v>5501</v>
      </c>
      <c r="C41" s="1">
        <v>38.462034500000001</v>
      </c>
      <c r="D41" s="1">
        <v>-122.7189685</v>
      </c>
      <c r="E41" s="1">
        <v>-97.042896436781589</v>
      </c>
      <c r="F41" s="1">
        <v>-90.285712068965509</v>
      </c>
      <c r="G41" s="1">
        <v>-89.141212873563205</v>
      </c>
      <c r="H41" s="1">
        <v>-95.850907471264378</v>
      </c>
    </row>
    <row r="42" spans="1:8">
      <c r="A42" s="4">
        <v>41</v>
      </c>
      <c r="B42" s="1" t="s">
        <v>5502</v>
      </c>
      <c r="C42" s="1">
        <v>38.462054500000001</v>
      </c>
      <c r="D42" s="1">
        <v>-122.718996</v>
      </c>
      <c r="E42" s="1">
        <v>-98.680899555555555</v>
      </c>
      <c r="F42" s="1">
        <v>-102.89775744444442</v>
      </c>
      <c r="G42" s="1">
        <v>-97.357625111111119</v>
      </c>
      <c r="H42" s="1">
        <v>-95.952088333333322</v>
      </c>
    </row>
    <row r="43" spans="1:8">
      <c r="A43" s="4">
        <v>42</v>
      </c>
      <c r="B43" s="1" t="s">
        <v>5503</v>
      </c>
      <c r="C43" s="1">
        <v>38.462065666666668</v>
      </c>
      <c r="D43" s="1">
        <v>-122.71902933333334</v>
      </c>
      <c r="E43" s="1">
        <v>-97.301453142857099</v>
      </c>
      <c r="F43" s="1">
        <v>-98.428725809523797</v>
      </c>
      <c r="G43" s="1">
        <v>-97.5540183809524</v>
      </c>
      <c r="H43" s="1">
        <v>-98.915648380952391</v>
      </c>
    </row>
    <row r="44" spans="1:8">
      <c r="A44" s="4">
        <v>43</v>
      </c>
      <c r="B44" s="1" t="s">
        <v>5504</v>
      </c>
      <c r="C44" s="1">
        <v>38.462067166666664</v>
      </c>
      <c r="D44" s="1">
        <v>-122.7190645</v>
      </c>
      <c r="E44" s="1">
        <v>-102.98973057471264</v>
      </c>
      <c r="F44" s="1">
        <v>-105.16692988505743</v>
      </c>
      <c r="G44" s="1">
        <v>-100.13233195402299</v>
      </c>
      <c r="H44" s="1">
        <v>-97.639264942528726</v>
      </c>
    </row>
    <row r="45" spans="1:8">
      <c r="A45" s="4">
        <v>44</v>
      </c>
      <c r="B45" s="1" t="s">
        <v>5505</v>
      </c>
      <c r="C45" s="1">
        <v>38.462063499999999</v>
      </c>
      <c r="D45" s="1">
        <v>-122.7190985</v>
      </c>
      <c r="E45" s="1">
        <v>-100.84940166666667</v>
      </c>
      <c r="F45" s="1">
        <v>-103.17925388888889</v>
      </c>
      <c r="G45" s="1">
        <v>-101.76133944444447</v>
      </c>
      <c r="H45" s="1">
        <v>-96.714121000000006</v>
      </c>
    </row>
    <row r="46" spans="1:8">
      <c r="A46" s="4">
        <v>45</v>
      </c>
      <c r="B46" s="1" t="s">
        <v>5506</v>
      </c>
      <c r="C46" s="1">
        <v>38.462057833333333</v>
      </c>
      <c r="D46" s="1">
        <v>-122.71913316666667</v>
      </c>
      <c r="E46" s="1">
        <v>-94.196604190476194</v>
      </c>
      <c r="F46" s="1">
        <v>-100.41543247619052</v>
      </c>
      <c r="G46" s="1">
        <v>-100.17283561904763</v>
      </c>
      <c r="H46" s="1">
        <v>-93.493471523809575</v>
      </c>
    </row>
    <row r="47" spans="1:8">
      <c r="A47" s="4">
        <v>46</v>
      </c>
      <c r="B47" s="1" t="s">
        <v>5507</v>
      </c>
      <c r="C47" s="1">
        <v>38.462051500000001</v>
      </c>
      <c r="D47" s="1">
        <v>-122.71916849999999</v>
      </c>
      <c r="E47" s="1">
        <v>-91.103623333333275</v>
      </c>
      <c r="F47" s="1">
        <v>-94.232115104166681</v>
      </c>
      <c r="G47" s="1">
        <v>-95.024182395833279</v>
      </c>
      <c r="H47" s="1">
        <v>-94.743920833333362</v>
      </c>
    </row>
    <row r="48" spans="1:8">
      <c r="A48" s="4">
        <v>47</v>
      </c>
      <c r="B48" s="1" t="s">
        <v>5508</v>
      </c>
      <c r="C48" s="1">
        <v>38.462046166666667</v>
      </c>
      <c r="D48" s="1">
        <v>-122.71920383333334</v>
      </c>
      <c r="E48" s="1">
        <v>-96.113277283950609</v>
      </c>
      <c r="F48" s="1">
        <v>-92.708183950617268</v>
      </c>
      <c r="G48" s="1">
        <v>-97.482696049382682</v>
      </c>
      <c r="H48" s="1">
        <v>-96.320061481481474</v>
      </c>
    </row>
    <row r="49" spans="1:8">
      <c r="A49" s="4">
        <v>48</v>
      </c>
      <c r="B49" s="1" t="s">
        <v>5509</v>
      </c>
      <c r="C49" s="1">
        <v>38.462042833333335</v>
      </c>
      <c r="D49" s="1">
        <v>-122.71923233333334</v>
      </c>
      <c r="E49" s="1">
        <v>-96.334550246913594</v>
      </c>
      <c r="F49" s="1">
        <v>-96.853556790123434</v>
      </c>
      <c r="G49" s="1">
        <v>-95.713936913580241</v>
      </c>
      <c r="H49" s="1">
        <v>-97.298765061728375</v>
      </c>
    </row>
    <row r="50" spans="1:8">
      <c r="A50" s="4">
        <v>49</v>
      </c>
      <c r="B50" s="1" t="s">
        <v>5510</v>
      </c>
      <c r="C50" s="1">
        <v>38.462040833333333</v>
      </c>
      <c r="D50" s="1">
        <v>-122.719249</v>
      </c>
      <c r="E50" s="1">
        <v>-98.512174666666681</v>
      </c>
      <c r="F50" s="1">
        <v>-104.50093771428571</v>
      </c>
      <c r="G50" s="1">
        <v>-98.592443714285665</v>
      </c>
      <c r="H50" s="1">
        <v>-98.847351904761879</v>
      </c>
    </row>
    <row r="51" spans="1:8">
      <c r="A51" s="4">
        <v>50</v>
      </c>
      <c r="B51" s="1" t="s">
        <v>5511</v>
      </c>
      <c r="C51" s="1">
        <v>38.462040000000002</v>
      </c>
      <c r="D51" s="1">
        <v>-122.71925316666666</v>
      </c>
      <c r="E51" s="1">
        <v>-96.523712166666641</v>
      </c>
      <c r="F51" s="1">
        <v>-100.93952916666667</v>
      </c>
      <c r="G51" s="1">
        <v>-100.57083950000001</v>
      </c>
      <c r="H51" s="1">
        <v>-98.779138000000003</v>
      </c>
    </row>
    <row r="52" spans="1:8">
      <c r="A52" s="4">
        <v>51</v>
      </c>
      <c r="B52" s="1" t="s">
        <v>5512</v>
      </c>
      <c r="C52" s="1">
        <v>38.462038833333331</v>
      </c>
      <c r="D52" s="1">
        <v>-122.71925333333333</v>
      </c>
      <c r="E52" s="1">
        <v>-97.08243499999999</v>
      </c>
      <c r="F52" s="1">
        <v>-101.88597593749998</v>
      </c>
      <c r="G52" s="1">
        <v>-98.980318229166656</v>
      </c>
      <c r="H52" s="1">
        <v>-96.858728645833352</v>
      </c>
    </row>
    <row r="53" spans="1:8">
      <c r="A53" s="4">
        <v>52</v>
      </c>
      <c r="B53" s="1" t="s">
        <v>5513</v>
      </c>
      <c r="C53" s="1">
        <v>38.462037333333335</v>
      </c>
      <c r="D53" s="1">
        <v>-122.71925316666666</v>
      </c>
      <c r="E53" s="1">
        <v>-95.692308850574733</v>
      </c>
      <c r="F53" s="1">
        <v>-101.11105632183909</v>
      </c>
      <c r="G53" s="1">
        <v>-100.10020126436783</v>
      </c>
      <c r="H53" s="1">
        <v>-89.35889137931035</v>
      </c>
    </row>
    <row r="54" spans="1:8">
      <c r="A54" s="4">
        <v>53</v>
      </c>
      <c r="B54" s="1" t="s">
        <v>5514</v>
      </c>
      <c r="C54" s="1">
        <v>38.462035833333331</v>
      </c>
      <c r="D54" s="1">
        <v>-122.71925283333333</v>
      </c>
      <c r="E54" s="1">
        <v>-96.895866533333333</v>
      </c>
      <c r="F54" s="1">
        <v>-99.693376799999982</v>
      </c>
      <c r="G54" s="1">
        <v>-101.72798973333336</v>
      </c>
      <c r="H54" s="1">
        <v>-89.116987733333332</v>
      </c>
    </row>
    <row r="55" spans="1:8">
      <c r="A55" s="4">
        <v>54</v>
      </c>
      <c r="B55" s="1" t="s">
        <v>5515</v>
      </c>
      <c r="C55" s="1">
        <v>38.462034000000003</v>
      </c>
      <c r="D55" s="1">
        <v>-122.7192525</v>
      </c>
      <c r="E55" s="1">
        <v>-97.777749629629611</v>
      </c>
      <c r="F55" s="1">
        <v>-92.226313950617268</v>
      </c>
      <c r="G55" s="1">
        <v>-97.855012222222229</v>
      </c>
      <c r="H55" s="1">
        <v>-92.584462839506173</v>
      </c>
    </row>
    <row r="56" spans="1:8">
      <c r="A56" s="4">
        <v>55</v>
      </c>
      <c r="B56" s="1" t="s">
        <v>5516</v>
      </c>
      <c r="C56" s="1">
        <v>38.462032499999999</v>
      </c>
      <c r="D56" s="1">
        <v>-122.71925266666666</v>
      </c>
      <c r="E56" s="1">
        <v>-99.668531785714308</v>
      </c>
      <c r="F56" s="1">
        <v>-89.97496130952382</v>
      </c>
      <c r="G56" s="1">
        <v>-87.029321904761915</v>
      </c>
      <c r="H56" s="1">
        <v>-95.762892738095246</v>
      </c>
    </row>
    <row r="57" spans="1:8">
      <c r="A57" s="4">
        <v>56</v>
      </c>
      <c r="B57" s="1" t="s">
        <v>5517</v>
      </c>
      <c r="C57" s="1">
        <v>38.462031333333336</v>
      </c>
      <c r="D57" s="1">
        <v>-122.71925533333334</v>
      </c>
      <c r="E57" s="1">
        <v>-94.855839523809536</v>
      </c>
      <c r="F57" s="1">
        <v>-90.717669642857146</v>
      </c>
      <c r="G57" s="1">
        <v>-84.226058571428567</v>
      </c>
      <c r="H57" s="1">
        <v>-99.260890595238109</v>
      </c>
    </row>
    <row r="58" spans="1:8">
      <c r="A58" s="4">
        <v>57</v>
      </c>
      <c r="B58" s="1" t="s">
        <v>5518</v>
      </c>
      <c r="C58" s="1">
        <v>38.4620295</v>
      </c>
      <c r="D58" s="1">
        <v>-122.71926883333333</v>
      </c>
      <c r="E58" s="1">
        <v>-95.783591818181833</v>
      </c>
      <c r="F58" s="1">
        <v>-93.44024924242423</v>
      </c>
      <c r="G58" s="1">
        <v>-79.58670075757577</v>
      </c>
      <c r="H58" s="1">
        <v>-101.34408121212118</v>
      </c>
    </row>
    <row r="59" spans="1:8">
      <c r="A59" s="4">
        <v>58</v>
      </c>
      <c r="B59" s="1" t="s">
        <v>5519</v>
      </c>
      <c r="C59" s="1">
        <v>38.462026999999999</v>
      </c>
      <c r="D59" s="1">
        <v>-122.71929183333333</v>
      </c>
      <c r="E59" s="1">
        <v>-100.55132055555558</v>
      </c>
      <c r="F59" s="1">
        <v>-94.776680333333317</v>
      </c>
      <c r="G59" s="1">
        <v>-85.988262111111126</v>
      </c>
      <c r="H59" s="1">
        <v>-103.45837322222224</v>
      </c>
    </row>
    <row r="60" spans="1:8">
      <c r="A60" s="4">
        <v>59</v>
      </c>
      <c r="B60" s="1" t="s">
        <v>5520</v>
      </c>
      <c r="C60" s="1">
        <v>38.462024</v>
      </c>
      <c r="D60" s="1">
        <v>-122.71932033333333</v>
      </c>
      <c r="E60" s="1">
        <v>-102.02821385416668</v>
      </c>
      <c r="F60" s="1">
        <v>-96.047366979166625</v>
      </c>
      <c r="G60" s="1">
        <v>-90.411769479166693</v>
      </c>
      <c r="H60" s="1">
        <v>-104.93303093750002</v>
      </c>
    </row>
    <row r="61" spans="1:8">
      <c r="A61" s="4">
        <v>60</v>
      </c>
      <c r="B61" s="1" t="s">
        <v>5521</v>
      </c>
      <c r="C61" s="1">
        <v>38.462021999999997</v>
      </c>
      <c r="D61" s="1">
        <v>-122.719354</v>
      </c>
      <c r="E61" s="1">
        <v>-103.16321125</v>
      </c>
      <c r="F61" s="1">
        <v>-95.989967291666687</v>
      </c>
      <c r="G61" s="1">
        <v>-96.379749687499981</v>
      </c>
      <c r="H61" s="1">
        <v>-105.14735624999997</v>
      </c>
    </row>
    <row r="62" spans="1:8">
      <c r="A62" s="4">
        <v>61</v>
      </c>
      <c r="B62" s="1" t="s">
        <v>5522</v>
      </c>
      <c r="C62" s="1">
        <v>38.462023333333335</v>
      </c>
      <c r="D62" s="1">
        <v>-122.71939083333334</v>
      </c>
      <c r="E62" s="1">
        <v>-105.6310979012346</v>
      </c>
      <c r="F62" s="1">
        <v>-100.0645640740741</v>
      </c>
      <c r="G62" s="1">
        <v>-99.009043209876552</v>
      </c>
      <c r="H62" s="1">
        <v>-109.15064814814814</v>
      </c>
    </row>
    <row r="63" spans="1:8">
      <c r="A63" s="4">
        <v>62</v>
      </c>
      <c r="B63" s="1" t="s">
        <v>5523</v>
      </c>
      <c r="C63" s="1">
        <v>38.462028333333336</v>
      </c>
      <c r="D63" s="1">
        <v>-122.71942783333333</v>
      </c>
      <c r="E63" s="1">
        <v>-111.98871397849463</v>
      </c>
      <c r="F63" s="1">
        <v>-102.24200677419357</v>
      </c>
      <c r="G63" s="1">
        <v>-100.05841408602149</v>
      </c>
      <c r="H63" s="1">
        <v>-104.60548516129032</v>
      </c>
    </row>
    <row r="64" spans="1:8">
      <c r="A64" s="4">
        <v>63</v>
      </c>
      <c r="B64" s="1" t="s">
        <v>5524</v>
      </c>
      <c r="C64" s="1">
        <v>38.462035833333331</v>
      </c>
      <c r="D64" s="1">
        <v>-122.71946333333334</v>
      </c>
      <c r="E64" s="1">
        <v>-109.48697126436781</v>
      </c>
      <c r="F64" s="1">
        <v>-100.01915931034476</v>
      </c>
      <c r="G64" s="1">
        <v>-103.52569701149423</v>
      </c>
      <c r="H64" s="1">
        <v>-104.93623333333335</v>
      </c>
    </row>
    <row r="65" spans="1:8">
      <c r="A65" s="4">
        <v>64</v>
      </c>
      <c r="B65" s="1" t="s">
        <v>5525</v>
      </c>
      <c r="C65" s="1">
        <v>38.462042833333335</v>
      </c>
      <c r="D65" s="1">
        <v>-122.71949766666667</v>
      </c>
      <c r="E65" s="1">
        <v>-106.83453626666667</v>
      </c>
      <c r="F65" s="1">
        <v>-100.99770186666663</v>
      </c>
      <c r="G65" s="1">
        <v>-108.00118893333334</v>
      </c>
      <c r="H65" s="1">
        <v>-103.99572000000002</v>
      </c>
    </row>
    <row r="66" spans="1:8">
      <c r="A66" s="4">
        <v>65</v>
      </c>
      <c r="B66" s="1" t="s">
        <v>5526</v>
      </c>
      <c r="C66" s="1">
        <v>38.4620465</v>
      </c>
      <c r="D66" s="1">
        <v>-122.71953133333334</v>
      </c>
      <c r="E66" s="1">
        <v>-105.15369322580645</v>
      </c>
      <c r="F66" s="1">
        <v>-100.22490569892474</v>
      </c>
      <c r="G66" s="1">
        <v>-108.3100666666667</v>
      </c>
      <c r="H66" s="1">
        <v>-104.872564516129</v>
      </c>
    </row>
    <row r="67" spans="1:8">
      <c r="A67" s="4">
        <v>66</v>
      </c>
      <c r="B67" s="1" t="s">
        <v>5527</v>
      </c>
      <c r="C67" s="1">
        <v>38.462044666666664</v>
      </c>
      <c r="D67" s="1">
        <v>-122.719562</v>
      </c>
      <c r="E67" s="1">
        <v>-106.55648691358026</v>
      </c>
      <c r="F67" s="1">
        <v>-99.030561851851857</v>
      </c>
      <c r="G67" s="1">
        <v>-106.65528518518521</v>
      </c>
      <c r="H67" s="1">
        <v>-104.60125432098764</v>
      </c>
    </row>
    <row r="68" spans="1:8">
      <c r="A68" s="4">
        <v>67</v>
      </c>
      <c r="B68" s="1" t="s">
        <v>5528</v>
      </c>
      <c r="C68" s="1">
        <v>38.462035999999998</v>
      </c>
      <c r="D68" s="1">
        <v>-122.7195885</v>
      </c>
      <c r="E68" s="1">
        <v>-108.48615757575762</v>
      </c>
      <c r="F68" s="1">
        <v>-99.247940101010116</v>
      </c>
      <c r="G68" s="1">
        <v>-106.75445959595959</v>
      </c>
      <c r="H68" s="1">
        <v>-106.31901010101011</v>
      </c>
    </row>
    <row r="69" spans="1:8">
      <c r="A69" s="4">
        <v>68</v>
      </c>
      <c r="B69" s="1" t="s">
        <v>5529</v>
      </c>
      <c r="C69" s="1">
        <v>38.462020000000003</v>
      </c>
      <c r="D69" s="1">
        <v>-122.71960766666666</v>
      </c>
      <c r="E69" s="1">
        <v>-110.59333076923076</v>
      </c>
      <c r="F69" s="1">
        <v>-101.27152512820513</v>
      </c>
      <c r="G69" s="1">
        <v>-106.70163205128209</v>
      </c>
      <c r="H69" s="1">
        <v>-110.64769358974357</v>
      </c>
    </row>
    <row r="70" spans="1:8">
      <c r="A70" s="4">
        <v>69</v>
      </c>
      <c r="B70" s="1" t="s">
        <v>5530</v>
      </c>
      <c r="C70" s="1">
        <v>38.46199983333333</v>
      </c>
      <c r="D70" s="1">
        <v>-122.71961466666667</v>
      </c>
      <c r="E70" s="1">
        <v>-109.95325000000001</v>
      </c>
      <c r="F70" s="1">
        <v>-99.013724888888902</v>
      </c>
      <c r="G70" s="1">
        <v>-105.58964666666664</v>
      </c>
      <c r="H70" s="1">
        <v>-111.44206111111112</v>
      </c>
    </row>
    <row r="71" spans="1:8">
      <c r="A71" s="4">
        <v>70</v>
      </c>
      <c r="B71" s="1" t="s">
        <v>5531</v>
      </c>
      <c r="C71" s="1">
        <v>38.461981333333334</v>
      </c>
      <c r="D71" s="1">
        <v>-122.71960733333333</v>
      </c>
      <c r="E71" s="1">
        <v>-110.84951041666667</v>
      </c>
      <c r="F71" s="1">
        <v>-99.350790208333322</v>
      </c>
      <c r="G71" s="1">
        <v>-104.08008895833333</v>
      </c>
      <c r="H71" s="1">
        <v>-106.39259270833337</v>
      </c>
    </row>
    <row r="72" spans="1:8">
      <c r="A72" s="4">
        <v>71</v>
      </c>
      <c r="B72" s="1" t="s">
        <v>5532</v>
      </c>
      <c r="C72" s="1">
        <v>38.461969000000003</v>
      </c>
      <c r="D72" s="1">
        <v>-122.71958966666666</v>
      </c>
      <c r="E72" s="1">
        <v>-106.56307012345678</v>
      </c>
      <c r="F72" s="1">
        <v>-98.932293580246892</v>
      </c>
      <c r="G72" s="1">
        <v>-102.70259679012341</v>
      </c>
      <c r="H72" s="1">
        <v>-106.54080493827162</v>
      </c>
    </row>
    <row r="73" spans="1:8">
      <c r="A73" s="4">
        <v>72</v>
      </c>
      <c r="B73" s="1" t="s">
        <v>5533</v>
      </c>
      <c r="C73" s="1">
        <v>38.461964166666668</v>
      </c>
      <c r="D73" s="1">
        <v>-122.71956383333334</v>
      </c>
      <c r="E73" s="1">
        <v>-96.240724285714265</v>
      </c>
      <c r="F73" s="1">
        <v>-101.48809666666662</v>
      </c>
      <c r="G73" s="1">
        <v>-102.89928392857142</v>
      </c>
      <c r="H73" s="1">
        <v>-107.09231547619046</v>
      </c>
    </row>
    <row r="74" spans="1:8">
      <c r="A74" s="4">
        <v>73</v>
      </c>
      <c r="B74" s="1" t="s">
        <v>5534</v>
      </c>
      <c r="C74" s="1">
        <v>38.461967000000001</v>
      </c>
      <c r="D74" s="1">
        <v>-122.71953483333333</v>
      </c>
      <c r="E74" s="1">
        <v>-103.68600583333334</v>
      </c>
      <c r="F74" s="1">
        <v>-98.669596203703705</v>
      </c>
      <c r="G74" s="1">
        <v>-102.33313333333334</v>
      </c>
      <c r="H74" s="1">
        <v>-109.51421481481484</v>
      </c>
    </row>
    <row r="75" spans="1:8">
      <c r="A75" s="4">
        <v>74</v>
      </c>
      <c r="B75" s="1" t="s">
        <v>5535</v>
      </c>
      <c r="C75" s="1">
        <v>38.461974499999997</v>
      </c>
      <c r="D75" s="1">
        <v>-122.71950333333334</v>
      </c>
      <c r="E75" s="1">
        <v>-103.76153101449275</v>
      </c>
      <c r="F75" s="1">
        <v>-95.304312608695639</v>
      </c>
      <c r="G75" s="1">
        <v>-100.084944057971</v>
      </c>
      <c r="H75" s="1">
        <v>-113.26616666666666</v>
      </c>
    </row>
    <row r="76" spans="1:8">
      <c r="A76" s="4">
        <v>75</v>
      </c>
      <c r="B76" s="1" t="s">
        <v>5536</v>
      </c>
      <c r="C76" s="1">
        <v>38.461983500000002</v>
      </c>
      <c r="D76" s="1">
        <v>-122.7194685</v>
      </c>
      <c r="E76" s="1">
        <v>-104.59962774193549</v>
      </c>
      <c r="F76" s="1">
        <v>-102.52028225806451</v>
      </c>
      <c r="G76" s="1">
        <v>-97.565732795698921</v>
      </c>
      <c r="H76" s="1">
        <v>-112.97855806451615</v>
      </c>
    </row>
    <row r="77" spans="1:8">
      <c r="A77" s="4">
        <v>76</v>
      </c>
      <c r="B77" s="1" t="s">
        <v>5537</v>
      </c>
      <c r="C77" s="1">
        <v>38.461992166666668</v>
      </c>
      <c r="D77" s="1">
        <v>-122.71943183333333</v>
      </c>
      <c r="E77" s="1">
        <v>-105.3701977777778</v>
      </c>
      <c r="F77" s="1">
        <v>-114.42353333333335</v>
      </c>
      <c r="G77" s="1">
        <v>-105.31506144444444</v>
      </c>
      <c r="H77" s="1">
        <v>-112.35893333333333</v>
      </c>
    </row>
    <row r="78" spans="1:8">
      <c r="A78" s="4">
        <v>77</v>
      </c>
      <c r="B78" s="1" t="s">
        <v>5538</v>
      </c>
      <c r="C78" s="1">
        <v>38.462000333333336</v>
      </c>
      <c r="D78" s="1">
        <v>-122.71939383333333</v>
      </c>
      <c r="E78" s="1">
        <v>-103.70987747126433</v>
      </c>
      <c r="F78" s="1">
        <v>-111.83855367816095</v>
      </c>
      <c r="G78" s="1">
        <v>-113.20510804597701</v>
      </c>
      <c r="H78" s="1">
        <v>-109.21010689655171</v>
      </c>
    </row>
    <row r="79" spans="1:8">
      <c r="A79" s="4">
        <v>78</v>
      </c>
      <c r="B79" s="1" t="s">
        <v>5539</v>
      </c>
      <c r="C79" s="1">
        <v>38.462007333333332</v>
      </c>
      <c r="D79" s="1">
        <v>-122.71935516666667</v>
      </c>
      <c r="E79" s="1">
        <v>-104.80490186666668</v>
      </c>
      <c r="F79" s="1">
        <v>-102.39514973333333</v>
      </c>
      <c r="G79" s="1">
        <v>-115.03626666666665</v>
      </c>
      <c r="H79" s="1">
        <v>-107.69559999999997</v>
      </c>
    </row>
    <row r="80" spans="1:8">
      <c r="A80" s="4">
        <v>79</v>
      </c>
      <c r="B80" s="1" t="s">
        <v>5540</v>
      </c>
      <c r="C80" s="1">
        <v>38.462012833333333</v>
      </c>
      <c r="D80" s="1">
        <v>-122.71931716666667</v>
      </c>
      <c r="E80" s="1">
        <v>-105.19754615384616</v>
      </c>
      <c r="F80" s="1">
        <v>-104.45092935897436</v>
      </c>
      <c r="G80" s="1">
        <v>-105.70822423076922</v>
      </c>
      <c r="H80" s="1">
        <v>-107.96964999999999</v>
      </c>
    </row>
    <row r="81" spans="1:8">
      <c r="A81" s="4">
        <v>80</v>
      </c>
      <c r="B81" s="1" t="s">
        <v>5541</v>
      </c>
      <c r="C81" s="1">
        <v>38.462017666666668</v>
      </c>
      <c r="D81" s="1">
        <v>-122.719279</v>
      </c>
      <c r="E81" s="1">
        <v>-99.436373452380948</v>
      </c>
      <c r="F81" s="1">
        <v>-107.13235238095241</v>
      </c>
      <c r="G81" s="1">
        <v>-104.39377869047617</v>
      </c>
      <c r="H81" s="1">
        <v>-107.62390595238097</v>
      </c>
    </row>
    <row r="82" spans="1:8">
      <c r="A82" s="4">
        <v>81</v>
      </c>
      <c r="B82" s="1" t="s">
        <v>5542</v>
      </c>
      <c r="C82" s="1">
        <v>38.462021499999999</v>
      </c>
      <c r="D82" s="1">
        <v>-122.71924133333333</v>
      </c>
      <c r="E82" s="1">
        <v>-102.7502747126437</v>
      </c>
      <c r="F82" s="1">
        <v>-105.88104367816091</v>
      </c>
      <c r="G82" s="1">
        <v>-107.10578011494255</v>
      </c>
      <c r="H82" s="1">
        <v>-107.84168275862065</v>
      </c>
    </row>
    <row r="83" spans="1:8">
      <c r="A83" s="4">
        <v>82</v>
      </c>
      <c r="B83" s="1" t="s">
        <v>5543</v>
      </c>
      <c r="C83" s="1">
        <v>38.462026000000002</v>
      </c>
      <c r="D83" s="1">
        <v>-122.71920466666667</v>
      </c>
      <c r="E83" s="1">
        <v>-103.15718690476187</v>
      </c>
      <c r="F83" s="1">
        <v>-107.97690357142859</v>
      </c>
      <c r="G83" s="1">
        <v>-104.58766345238097</v>
      </c>
      <c r="H83" s="1">
        <v>-111.30928690476188</v>
      </c>
    </row>
    <row r="84" spans="1:8">
      <c r="A84" s="4">
        <v>83</v>
      </c>
      <c r="B84" s="1" t="s">
        <v>5544</v>
      </c>
      <c r="C84" s="1">
        <v>38.462032166666667</v>
      </c>
      <c r="D84" s="1">
        <v>-122.71917000000001</v>
      </c>
      <c r="E84" s="1">
        <v>-103.38290072916666</v>
      </c>
      <c r="F84" s="1">
        <v>-106.60272927083334</v>
      </c>
      <c r="G84" s="1">
        <v>-107.48302291666667</v>
      </c>
      <c r="H84" s="1">
        <v>-111.4524010416667</v>
      </c>
    </row>
    <row r="85" spans="1:8">
      <c r="A85" s="4">
        <v>84</v>
      </c>
      <c r="B85" s="1" t="s">
        <v>5545</v>
      </c>
      <c r="C85" s="1">
        <v>38.462041333333332</v>
      </c>
      <c r="D85" s="1">
        <v>-122.71913600000001</v>
      </c>
      <c r="E85" s="1">
        <v>-93.067494800000006</v>
      </c>
      <c r="F85" s="1">
        <v>-110.57616666666668</v>
      </c>
      <c r="G85" s="1">
        <v>-110.20493333333332</v>
      </c>
      <c r="H85" s="1">
        <v>-109.84738666666669</v>
      </c>
    </row>
    <row r="86" spans="1:8">
      <c r="A86" s="4">
        <v>85</v>
      </c>
      <c r="B86" s="1" t="s">
        <v>5546</v>
      </c>
      <c r="C86" s="1">
        <v>38.462056333333337</v>
      </c>
      <c r="D86" s="1">
        <v>-122.71910333333334</v>
      </c>
      <c r="E86" s="1">
        <v>-83.896202948717942</v>
      </c>
      <c r="F86" s="1">
        <v>-111.74019358974358</v>
      </c>
      <c r="G86" s="1">
        <v>-107.53086923076923</v>
      </c>
      <c r="H86" s="1">
        <v>-109.36866025641027</v>
      </c>
    </row>
    <row r="87" spans="1:8">
      <c r="A87" s="4">
        <v>86</v>
      </c>
      <c r="B87" s="1" t="s">
        <v>5547</v>
      </c>
      <c r="C87" s="1">
        <v>38.462077499999999</v>
      </c>
      <c r="D87" s="1">
        <v>-122.71907433333334</v>
      </c>
      <c r="E87" s="1">
        <v>-71.386582988505722</v>
      </c>
      <c r="F87" s="1">
        <v>-110.9932011494253</v>
      </c>
      <c r="G87" s="1">
        <v>-110.01486551724138</v>
      </c>
      <c r="H87" s="1">
        <v>-112.15018850574712</v>
      </c>
    </row>
    <row r="88" spans="1:8">
      <c r="A88" s="4">
        <v>87</v>
      </c>
      <c r="B88" s="1" t="s">
        <v>5548</v>
      </c>
      <c r="C88" s="1">
        <v>38.462103166666665</v>
      </c>
      <c r="D88" s="1">
        <v>-122.719052</v>
      </c>
      <c r="E88" s="1">
        <v>-68.840070537634418</v>
      </c>
      <c r="F88" s="1">
        <v>-110.67097311827959</v>
      </c>
      <c r="G88" s="1">
        <v>-110.62888709677421</v>
      </c>
      <c r="H88" s="1">
        <v>-112.02702043010758</v>
      </c>
    </row>
    <row r="89" spans="1:8">
      <c r="A89" s="4">
        <v>88</v>
      </c>
      <c r="B89" s="1" t="s">
        <v>5549</v>
      </c>
      <c r="C89" s="1">
        <v>38.462133166666668</v>
      </c>
      <c r="D89" s="1">
        <v>-122.719037</v>
      </c>
      <c r="E89" s="1">
        <v>-79.128919135802462</v>
      </c>
      <c r="F89" s="1">
        <v>-111.66824320987655</v>
      </c>
      <c r="G89" s="1">
        <v>-110.53153086419752</v>
      </c>
      <c r="H89" s="1">
        <v>-103.67158283950617</v>
      </c>
    </row>
    <row r="90" spans="1:8">
      <c r="A90" s="4">
        <v>89</v>
      </c>
      <c r="B90" s="1" t="s">
        <v>5550</v>
      </c>
      <c r="C90" s="1">
        <v>38.46216616666667</v>
      </c>
      <c r="D90" s="1">
        <v>-122.7190305</v>
      </c>
      <c r="E90" s="1">
        <v>-90.702477555555532</v>
      </c>
      <c r="F90" s="1">
        <v>-103.90724422222222</v>
      </c>
      <c r="G90" s="1">
        <v>-112.15653333333334</v>
      </c>
      <c r="H90" s="1">
        <v>-101.82150644444447</v>
      </c>
    </row>
    <row r="91" spans="1:8">
      <c r="A91" s="4">
        <v>90</v>
      </c>
      <c r="B91" s="1" t="s">
        <v>5551</v>
      </c>
      <c r="C91" s="1">
        <v>38.462201833333332</v>
      </c>
      <c r="D91" s="1">
        <v>-122.71903133333333</v>
      </c>
      <c r="E91" s="1">
        <v>-96.574627000000035</v>
      </c>
      <c r="F91" s="1">
        <v>-100.79764822222222</v>
      </c>
      <c r="G91" s="1">
        <v>-108.95416633333333</v>
      </c>
      <c r="H91" s="1">
        <v>-101.50999444444444</v>
      </c>
    </row>
    <row r="92" spans="1:8">
      <c r="A92" s="4">
        <v>91</v>
      </c>
      <c r="B92" s="1" t="s">
        <v>5552</v>
      </c>
      <c r="C92" s="1">
        <v>38.462238499999998</v>
      </c>
      <c r="D92" s="1">
        <v>-122.71903833333333</v>
      </c>
      <c r="E92" s="1">
        <v>-98.011905952380943</v>
      </c>
      <c r="F92" s="1">
        <v>-104.20033357142854</v>
      </c>
      <c r="G92" s="1">
        <v>-99.194989523809539</v>
      </c>
      <c r="H92" s="1">
        <v>-102.3044083333333</v>
      </c>
    </row>
    <row r="93" spans="1:8">
      <c r="A93" s="4">
        <v>92</v>
      </c>
      <c r="B93" s="1" t="s">
        <v>5553</v>
      </c>
      <c r="C93" s="1">
        <v>38.462274666666666</v>
      </c>
      <c r="D93" s="1">
        <v>-122.71905150000001</v>
      </c>
      <c r="E93" s="1">
        <v>-96.905159999999967</v>
      </c>
      <c r="F93" s="1">
        <v>-102.44988438095238</v>
      </c>
      <c r="G93" s="1">
        <v>-103.86203095238099</v>
      </c>
      <c r="H93" s="1">
        <v>-93.335154857142854</v>
      </c>
    </row>
    <row r="94" spans="1:8">
      <c r="A94" s="4">
        <v>93</v>
      </c>
      <c r="B94" s="1" t="s">
        <v>5554</v>
      </c>
      <c r="C94" s="1">
        <v>38.462311499999998</v>
      </c>
      <c r="D94" s="1">
        <v>-122.719067</v>
      </c>
      <c r="E94" s="1">
        <v>-97.028757499999998</v>
      </c>
      <c r="F94" s="1">
        <v>-103.70717464285715</v>
      </c>
      <c r="G94" s="1">
        <v>-101.94418630952381</v>
      </c>
      <c r="H94" s="1">
        <v>-90.662905595238115</v>
      </c>
    </row>
    <row r="95" spans="1:8">
      <c r="A95" s="4">
        <v>94</v>
      </c>
      <c r="B95" s="1" t="s">
        <v>5555</v>
      </c>
      <c r="C95" s="1">
        <v>38.462349000000003</v>
      </c>
      <c r="D95" s="1">
        <v>-122.71908366666666</v>
      </c>
      <c r="E95" s="1">
        <v>-98.841372020201973</v>
      </c>
      <c r="F95" s="1">
        <v>-105.6818066666667</v>
      </c>
      <c r="G95" s="1">
        <v>-100.58704393939394</v>
      </c>
      <c r="H95" s="1">
        <v>-93.069383535353523</v>
      </c>
    </row>
    <row r="96" spans="1:8">
      <c r="A96" s="4">
        <v>95</v>
      </c>
      <c r="B96" s="1" t="s">
        <v>5556</v>
      </c>
      <c r="C96" s="1">
        <v>38.462386666666667</v>
      </c>
      <c r="D96" s="1">
        <v>-122.71910116666666</v>
      </c>
      <c r="E96" s="1">
        <v>-98.567810624999993</v>
      </c>
      <c r="F96" s="1">
        <v>-107.76167708333331</v>
      </c>
      <c r="G96" s="1">
        <v>-96.020952291666646</v>
      </c>
      <c r="H96" s="1">
        <v>-96.455780312499996</v>
      </c>
    </row>
    <row r="97" spans="1:8">
      <c r="A97" s="4">
        <v>96</v>
      </c>
      <c r="B97" s="1" t="s">
        <v>5557</v>
      </c>
      <c r="C97" s="1">
        <v>38.462423833333332</v>
      </c>
      <c r="D97" s="1">
        <v>-122.71912</v>
      </c>
      <c r="E97" s="1">
        <v>-98.755399012345706</v>
      </c>
      <c r="F97" s="1">
        <v>-107.57061975308643</v>
      </c>
      <c r="G97" s="1">
        <v>-97.328934567901257</v>
      </c>
      <c r="H97" s="1">
        <v>-93.814738888888897</v>
      </c>
    </row>
    <row r="98" spans="1:8">
      <c r="A98" s="4">
        <v>97</v>
      </c>
      <c r="B98" s="1" t="s">
        <v>5558</v>
      </c>
      <c r="C98" s="1">
        <v>38.462460333333333</v>
      </c>
      <c r="D98" s="1">
        <v>-122.71913983333333</v>
      </c>
      <c r="E98" s="1">
        <v>-102.42719730769232</v>
      </c>
      <c r="F98" s="1">
        <v>-105.04943423076924</v>
      </c>
      <c r="G98" s="1">
        <v>-96.863266666666675</v>
      </c>
      <c r="H98" s="1">
        <v>-89.236075256410217</v>
      </c>
    </row>
    <row r="99" spans="1:8">
      <c r="A99" s="4">
        <v>98</v>
      </c>
      <c r="B99" s="1" t="s">
        <v>5559</v>
      </c>
      <c r="C99" s="1">
        <v>38.462496999999999</v>
      </c>
      <c r="D99" s="1">
        <v>-122.71915983333334</v>
      </c>
      <c r="E99" s="1">
        <v>-97.756122222222231</v>
      </c>
      <c r="F99" s="1">
        <v>-101.95933188888893</v>
      </c>
      <c r="G99" s="1">
        <v>-98.932549111111086</v>
      </c>
      <c r="H99" s="1">
        <v>-89.349974444444484</v>
      </c>
    </row>
    <row r="100" spans="1:8">
      <c r="A100" s="4">
        <v>99</v>
      </c>
      <c r="B100" s="1" t="s">
        <v>5560</v>
      </c>
      <c r="C100" s="1">
        <v>38.462533000000001</v>
      </c>
      <c r="D100" s="1">
        <v>-122.71917966666666</v>
      </c>
      <c r="E100" s="1">
        <v>-102.1831969047619</v>
      </c>
      <c r="F100" s="1">
        <v>-99.236402023809518</v>
      </c>
      <c r="G100" s="1">
        <v>-93.377439880952366</v>
      </c>
      <c r="H100" s="1">
        <v>-86.780748214285694</v>
      </c>
    </row>
    <row r="101" spans="1:8">
      <c r="A101" s="4">
        <v>100</v>
      </c>
      <c r="B101" s="1" t="s">
        <v>5561</v>
      </c>
      <c r="C101" s="1">
        <v>38.462569166666668</v>
      </c>
      <c r="D101" s="1">
        <v>-122.7191995</v>
      </c>
      <c r="E101" s="1">
        <v>-107.44322395833331</v>
      </c>
      <c r="F101" s="1">
        <v>-99.848487395833331</v>
      </c>
      <c r="G101" s="1">
        <v>-91.370660833333332</v>
      </c>
      <c r="H101" s="1">
        <v>-91.673438958333307</v>
      </c>
    </row>
    <row r="102" spans="1:8">
      <c r="A102" s="4">
        <v>101</v>
      </c>
      <c r="B102" s="1" t="s">
        <v>5562</v>
      </c>
      <c r="C102" s="1">
        <v>38.462604499999998</v>
      </c>
      <c r="D102" s="1">
        <v>-122.71921933333333</v>
      </c>
      <c r="E102" s="1">
        <v>-109.24605555555553</v>
      </c>
      <c r="F102" s="1">
        <v>-100.38867222222224</v>
      </c>
      <c r="G102" s="1">
        <v>-90.445767333333364</v>
      </c>
      <c r="H102" s="1">
        <v>-92.003060999999974</v>
      </c>
    </row>
    <row r="103" spans="1:8">
      <c r="A103" s="4">
        <v>102</v>
      </c>
      <c r="B103" s="1" t="s">
        <v>5563</v>
      </c>
      <c r="C103" s="1">
        <v>38.462638666666663</v>
      </c>
      <c r="D103" s="1">
        <v>-122.71923816666667</v>
      </c>
      <c r="E103" s="1">
        <v>-102.92674604166665</v>
      </c>
      <c r="F103" s="1">
        <v>-101.34074406249998</v>
      </c>
      <c r="G103" s="1">
        <v>-97.471444166666643</v>
      </c>
      <c r="H103" s="1">
        <v>-89.125201666666683</v>
      </c>
    </row>
    <row r="104" spans="1:8">
      <c r="A104" s="4">
        <v>103</v>
      </c>
      <c r="B104" s="1" t="s">
        <v>5564</v>
      </c>
      <c r="C104" s="1">
        <v>38.462665999999999</v>
      </c>
      <c r="D104" s="1">
        <v>-122.71925349999999</v>
      </c>
      <c r="E104" s="1">
        <v>-102.91890044444447</v>
      </c>
      <c r="F104" s="1">
        <v>-102.56604088888889</v>
      </c>
      <c r="G104" s="1">
        <v>-98.068633888888883</v>
      </c>
      <c r="H104" s="1">
        <v>-90.632631111111095</v>
      </c>
    </row>
    <row r="105" spans="1:8">
      <c r="A105" s="4">
        <v>104</v>
      </c>
      <c r="B105" s="1" t="s">
        <v>5565</v>
      </c>
      <c r="C105" s="1">
        <v>38.462681333333336</v>
      </c>
      <c r="D105" s="1">
        <v>-122.71926266666667</v>
      </c>
      <c r="E105" s="1">
        <v>-105.10572297619048</v>
      </c>
      <c r="F105" s="1">
        <v>-99.767573571428557</v>
      </c>
      <c r="G105" s="1">
        <v>-98.821721428571436</v>
      </c>
      <c r="H105" s="1">
        <v>-88.632263928571419</v>
      </c>
    </row>
    <row r="106" spans="1:8">
      <c r="A106" s="4">
        <v>105</v>
      </c>
      <c r="B106" s="1" t="s">
        <v>5566</v>
      </c>
      <c r="C106" s="1">
        <v>38.462692666666669</v>
      </c>
      <c r="D106" s="1">
        <v>-122.71926883333333</v>
      </c>
      <c r="E106" s="1">
        <v>-103.2655591954023</v>
      </c>
      <c r="F106" s="1">
        <v>-89.898084827586189</v>
      </c>
      <c r="G106" s="1">
        <v>-96.263737241379303</v>
      </c>
      <c r="H106" s="1">
        <v>-83.050086666666672</v>
      </c>
    </row>
    <row r="107" spans="1:8">
      <c r="A107" s="4">
        <v>106</v>
      </c>
      <c r="B107" s="1" t="s">
        <v>5567</v>
      </c>
      <c r="C107" s="1">
        <v>38.462705166666666</v>
      </c>
      <c r="D107" s="1">
        <v>-122.71927616666666</v>
      </c>
      <c r="E107" s="1">
        <v>-107.33246888888893</v>
      </c>
      <c r="F107" s="1">
        <v>-73.200800888888864</v>
      </c>
      <c r="G107" s="1">
        <v>-91.511657444444452</v>
      </c>
      <c r="H107" s="1">
        <v>-82.176978666666656</v>
      </c>
    </row>
    <row r="108" spans="1:8">
      <c r="A108" s="4">
        <v>107</v>
      </c>
      <c r="B108" s="1" t="s">
        <v>5568</v>
      </c>
      <c r="C108" s="1">
        <v>38.462722666666664</v>
      </c>
      <c r="D108" s="1">
        <v>-122.71929116666666</v>
      </c>
      <c r="E108" s="1">
        <v>-110.54559999999998</v>
      </c>
      <c r="F108" s="1">
        <v>-69.624443200000002</v>
      </c>
      <c r="G108" s="1">
        <v>-83.874313200000003</v>
      </c>
      <c r="H108" s="1">
        <v>-90.038148000000021</v>
      </c>
    </row>
    <row r="109" spans="1:8">
      <c r="A109" s="4">
        <v>108</v>
      </c>
      <c r="B109" s="1" t="s">
        <v>5569</v>
      </c>
      <c r="C109" s="1">
        <v>38.462742666666664</v>
      </c>
      <c r="D109" s="1">
        <v>-122.71931650000001</v>
      </c>
      <c r="E109" s="1">
        <v>-111.36961111111113</v>
      </c>
      <c r="F109" s="1">
        <v>-70.450843000000006</v>
      </c>
      <c r="G109" s="1">
        <v>-74.366921777777776</v>
      </c>
      <c r="H109" s="1">
        <v>-94.096027444444445</v>
      </c>
    </row>
    <row r="110" spans="1:8">
      <c r="A110" s="4">
        <v>109</v>
      </c>
      <c r="B110" s="1" t="s">
        <v>5570</v>
      </c>
      <c r="C110" s="1">
        <v>38.462760166666669</v>
      </c>
      <c r="D110" s="1">
        <v>-122.71935233333333</v>
      </c>
      <c r="E110" s="1">
        <v>-110.99536111111111</v>
      </c>
      <c r="F110" s="1">
        <v>-81.31177555555557</v>
      </c>
      <c r="G110" s="1">
        <v>-75.869591111111106</v>
      </c>
      <c r="H110" s="1">
        <v>-97.636462000000009</v>
      </c>
    </row>
    <row r="111" spans="1:8">
      <c r="A111" s="4">
        <v>110</v>
      </c>
      <c r="B111" s="1" t="s">
        <v>5571</v>
      </c>
      <c r="C111" s="1">
        <v>38.462771666666669</v>
      </c>
      <c r="D111" s="1">
        <v>-122.71939583333334</v>
      </c>
      <c r="E111" s="1">
        <v>-103.21948302083334</v>
      </c>
      <c r="F111" s="1">
        <v>-92.176712708333312</v>
      </c>
      <c r="G111" s="1">
        <v>-88.004841666666692</v>
      </c>
      <c r="H111" s="1">
        <v>-97.787370520833321</v>
      </c>
    </row>
    <row r="112" spans="1:8">
      <c r="A112" s="4">
        <v>111</v>
      </c>
      <c r="B112" s="1" t="s">
        <v>5572</v>
      </c>
      <c r="C112" s="1">
        <v>38.462775999999998</v>
      </c>
      <c r="D112" s="1">
        <v>-122.719443</v>
      </c>
      <c r="E112" s="1">
        <v>-109.57339880952379</v>
      </c>
      <c r="F112" s="1">
        <v>-97.581277380952386</v>
      </c>
      <c r="G112" s="1">
        <v>-92.246475714285708</v>
      </c>
      <c r="H112" s="1">
        <v>-94.441552023809535</v>
      </c>
    </row>
    <row r="113" spans="1:8">
      <c r="A113" s="4">
        <v>112</v>
      </c>
      <c r="B113" s="1" t="s">
        <v>5573</v>
      </c>
      <c r="C113" s="1">
        <v>38.462775666666666</v>
      </c>
      <c r="D113" s="1">
        <v>-122.71949183333334</v>
      </c>
      <c r="E113" s="1">
        <v>-102.79763392156865</v>
      </c>
      <c r="F113" s="1">
        <v>-97.51639401960783</v>
      </c>
      <c r="G113" s="1">
        <v>-98.033470196078426</v>
      </c>
      <c r="H113" s="1">
        <v>-91.74370803921569</v>
      </c>
    </row>
    <row r="114" spans="1:8">
      <c r="A114" s="4">
        <v>113</v>
      </c>
      <c r="B114" s="1" t="s">
        <v>5574</v>
      </c>
      <c r="C114" s="1">
        <v>38.462772666666666</v>
      </c>
      <c r="D114" s="1">
        <v>-122.71954333333333</v>
      </c>
      <c r="E114" s="1">
        <v>-92.634628271604925</v>
      </c>
      <c r="F114" s="1">
        <v>-96.726505925925935</v>
      </c>
      <c r="G114" s="1">
        <v>-99.308563827160526</v>
      </c>
      <c r="H114" s="1">
        <v>-99.951281975308646</v>
      </c>
    </row>
    <row r="115" spans="1:8">
      <c r="A115" s="4">
        <v>114</v>
      </c>
      <c r="B115" s="1" t="s">
        <v>5575</v>
      </c>
      <c r="C115" s="1">
        <v>38.462768333333337</v>
      </c>
      <c r="D115" s="1">
        <v>-122.71959750000001</v>
      </c>
      <c r="E115" s="1">
        <v>-99.464761234567888</v>
      </c>
      <c r="F115" s="1">
        <v>-102.78000074074072</v>
      </c>
      <c r="G115" s="1">
        <v>-97.875436543209872</v>
      </c>
      <c r="H115" s="1">
        <v>-100.99151283950616</v>
      </c>
    </row>
    <row r="116" spans="1:8">
      <c r="A116" s="4">
        <v>115</v>
      </c>
      <c r="B116" s="1" t="s">
        <v>5576</v>
      </c>
      <c r="C116" s="1">
        <v>38.462763000000002</v>
      </c>
      <c r="D116" s="1">
        <v>-122.71965299999999</v>
      </c>
      <c r="E116" s="1">
        <v>-107.72992929292934</v>
      </c>
      <c r="F116" s="1">
        <v>-97.995904747474725</v>
      </c>
      <c r="G116" s="1">
        <v>-99.00779737373739</v>
      </c>
      <c r="H116" s="1">
        <v>-101.77877454545457</v>
      </c>
    </row>
    <row r="117" spans="1:8">
      <c r="A117" s="4">
        <v>116</v>
      </c>
      <c r="B117" s="1" t="s">
        <v>5577</v>
      </c>
      <c r="C117" s="1">
        <v>38.46275683333333</v>
      </c>
      <c r="D117" s="1">
        <v>-122.7197085</v>
      </c>
      <c r="E117" s="1">
        <v>-108.2559247311828</v>
      </c>
      <c r="F117" s="1">
        <v>-99.002793225806414</v>
      </c>
      <c r="G117" s="1">
        <v>-99.298168064516119</v>
      </c>
      <c r="H117" s="1">
        <v>-99.870505268817212</v>
      </c>
    </row>
    <row r="118" spans="1:8">
      <c r="A118" s="4">
        <v>117</v>
      </c>
      <c r="B118" s="1" t="s">
        <v>5578</v>
      </c>
      <c r="C118" s="1">
        <v>38.462750333333332</v>
      </c>
      <c r="D118" s="1">
        <v>-122.71976416666666</v>
      </c>
      <c r="E118" s="1">
        <v>-107.93785252525255</v>
      </c>
      <c r="F118" s="1">
        <v>-97.431440909090895</v>
      </c>
      <c r="G118" s="1">
        <v>-99.209772828282823</v>
      </c>
      <c r="H118" s="1">
        <v>-100.50106383838386</v>
      </c>
    </row>
    <row r="119" spans="1:8">
      <c r="A119" s="4">
        <v>118</v>
      </c>
      <c r="B119" s="1" t="s">
        <v>5579</v>
      </c>
      <c r="C119" s="1">
        <v>38.462743500000002</v>
      </c>
      <c r="D119" s="1">
        <v>-122.71982</v>
      </c>
      <c r="E119" s="1">
        <v>-109.91520312500001</v>
      </c>
      <c r="F119" s="1">
        <v>-101.70173302083334</v>
      </c>
      <c r="G119" s="1">
        <v>-101.45229531249997</v>
      </c>
      <c r="H119" s="1">
        <v>-99.605002395833324</v>
      </c>
    </row>
    <row r="120" spans="1:8">
      <c r="A120" s="4">
        <v>119</v>
      </c>
      <c r="B120" s="1" t="s">
        <v>5580</v>
      </c>
      <c r="C120" s="1">
        <v>38.462736999999997</v>
      </c>
      <c r="D120" s="1">
        <v>-122.71987566666667</v>
      </c>
      <c r="E120" s="1">
        <v>-109.29268452380954</v>
      </c>
      <c r="F120" s="1">
        <v>-106.87047976190476</v>
      </c>
      <c r="G120" s="1">
        <v>-101.71589035714283</v>
      </c>
      <c r="H120" s="1">
        <v>-99.925603452380955</v>
      </c>
    </row>
    <row r="121" spans="1:8">
      <c r="A121" s="4">
        <v>120</v>
      </c>
      <c r="B121" s="1" t="s">
        <v>5581</v>
      </c>
      <c r="C121" s="1">
        <v>38.462731833333336</v>
      </c>
      <c r="D121" s="1">
        <v>-122.71993133333334</v>
      </c>
      <c r="E121" s="1">
        <v>-109.07033580246917</v>
      </c>
      <c r="F121" s="1">
        <v>-102.22968814814811</v>
      </c>
      <c r="G121" s="1">
        <v>-104.20881049382717</v>
      </c>
      <c r="H121" s="1">
        <v>-103.83742098765431</v>
      </c>
    </row>
    <row r="122" spans="1:8">
      <c r="A122" s="4">
        <v>121</v>
      </c>
      <c r="B122" s="1" t="s">
        <v>5582</v>
      </c>
      <c r="C122" s="1">
        <v>38.462726833333335</v>
      </c>
      <c r="D122" s="1">
        <v>-122.71998683333334</v>
      </c>
      <c r="E122" s="1">
        <v>-108.64409595959599</v>
      </c>
      <c r="F122" s="1">
        <v>-104.23601818181821</v>
      </c>
      <c r="G122" s="1">
        <v>-104.52029131313131</v>
      </c>
      <c r="H122" s="1">
        <v>-102.62844333333334</v>
      </c>
    </row>
    <row r="123" spans="1:8">
      <c r="A123" s="4">
        <v>122</v>
      </c>
      <c r="B123" s="1" t="s">
        <v>5583</v>
      </c>
      <c r="C123" s="1">
        <v>38.462722833333331</v>
      </c>
      <c r="D123" s="1">
        <v>-122.72004183333334</v>
      </c>
      <c r="E123" s="1">
        <v>-114.00603333333336</v>
      </c>
      <c r="F123" s="1">
        <v>-102.04072920000003</v>
      </c>
      <c r="G123" s="1">
        <v>-105.03656933333336</v>
      </c>
      <c r="H123" s="1">
        <v>-101.62300813333333</v>
      </c>
    </row>
    <row r="124" spans="1:8">
      <c r="A124" s="4">
        <v>123</v>
      </c>
      <c r="B124" s="1" t="s">
        <v>5584</v>
      </c>
      <c r="C124" s="1">
        <v>38.46271733333333</v>
      </c>
      <c r="D124" s="1">
        <v>-122.7200945</v>
      </c>
      <c r="E124" s="1">
        <v>-111.97330595238095</v>
      </c>
      <c r="F124" s="1">
        <v>-99.541898571428547</v>
      </c>
      <c r="G124" s="1">
        <v>-98.381324880952363</v>
      </c>
      <c r="H124" s="1">
        <v>-101.97172630952379</v>
      </c>
    </row>
    <row r="125" spans="1:8">
      <c r="A125" s="4">
        <v>124</v>
      </c>
      <c r="B125" s="1" t="s">
        <v>5585</v>
      </c>
      <c r="C125" s="1">
        <v>38.462712333333336</v>
      </c>
      <c r="D125" s="1">
        <v>-122.720145</v>
      </c>
      <c r="E125" s="1">
        <v>-109.95141222222219</v>
      </c>
      <c r="F125" s="1">
        <v>-107.69119999999999</v>
      </c>
      <c r="G125" s="1">
        <v>-102.97548666666664</v>
      </c>
      <c r="H125" s="1">
        <v>-100.37338544444444</v>
      </c>
    </row>
    <row r="126" spans="1:8">
      <c r="A126" s="4">
        <v>125</v>
      </c>
      <c r="B126" s="1" t="s">
        <v>5586</v>
      </c>
      <c r="C126" s="1">
        <v>38.462708999999997</v>
      </c>
      <c r="D126" s="1">
        <v>-122.72019266666666</v>
      </c>
      <c r="E126" s="1">
        <v>-111.56712222222222</v>
      </c>
      <c r="F126" s="1">
        <v>-111.53731111111111</v>
      </c>
      <c r="G126" s="1">
        <v>-100.55592588888889</v>
      </c>
      <c r="H126" s="1">
        <v>-105.58980644444445</v>
      </c>
    </row>
    <row r="127" spans="1:8">
      <c r="A127" s="4">
        <v>126</v>
      </c>
      <c r="B127" s="1" t="s">
        <v>5587</v>
      </c>
      <c r="C127" s="1">
        <v>38.462707666666667</v>
      </c>
      <c r="D127" s="1">
        <v>-122.72023783333333</v>
      </c>
      <c r="E127" s="1">
        <v>-109.57116666666668</v>
      </c>
      <c r="F127" s="1">
        <v>-109.75289047619049</v>
      </c>
      <c r="G127" s="1">
        <v>-101.31536869047618</v>
      </c>
      <c r="H127" s="1">
        <v>-108.76390357142853</v>
      </c>
    </row>
    <row r="128" spans="1:8">
      <c r="A128" s="4">
        <v>127</v>
      </c>
      <c r="B128" s="1" t="s">
        <v>5588</v>
      </c>
      <c r="C128" s="1">
        <v>38.462707000000002</v>
      </c>
      <c r="D128" s="1">
        <v>-122.72027966666667</v>
      </c>
      <c r="E128" s="1">
        <v>-111.65886111111114</v>
      </c>
      <c r="F128" s="1">
        <v>-104.86870422222221</v>
      </c>
      <c r="G128" s="1">
        <v>-107.89070022222219</v>
      </c>
      <c r="H128" s="1">
        <v>-110.51037555555557</v>
      </c>
    </row>
    <row r="129" spans="1:8">
      <c r="A129" s="4">
        <v>128</v>
      </c>
      <c r="B129" s="1" t="s">
        <v>5589</v>
      </c>
      <c r="C129" s="1">
        <v>38.462707999999999</v>
      </c>
      <c r="D129" s="1">
        <v>-122.72031766666667</v>
      </c>
      <c r="E129" s="1">
        <v>-111.73778850574712</v>
      </c>
      <c r="F129" s="1">
        <v>-103.78810678160922</v>
      </c>
      <c r="G129" s="1">
        <v>-105.33243873563221</v>
      </c>
      <c r="H129" s="1">
        <v>-109.02453827586204</v>
      </c>
    </row>
    <row r="130" spans="1:8">
      <c r="A130" s="4">
        <v>129</v>
      </c>
      <c r="B130" s="1" t="s">
        <v>5590</v>
      </c>
      <c r="C130" s="1">
        <v>38.462708166666665</v>
      </c>
      <c r="D130" s="1">
        <v>-122.7203525</v>
      </c>
      <c r="E130" s="1">
        <v>-113.16321794871793</v>
      </c>
      <c r="F130" s="1">
        <v>-104.29850705128206</v>
      </c>
      <c r="G130" s="1">
        <v>-101.4717741025641</v>
      </c>
      <c r="H130" s="1">
        <v>-103.61420551282049</v>
      </c>
    </row>
    <row r="131" spans="1:8">
      <c r="A131" s="4">
        <v>130</v>
      </c>
      <c r="B131" s="1" t="s">
        <v>5591</v>
      </c>
      <c r="C131" s="1">
        <v>38.462704666666667</v>
      </c>
      <c r="D131" s="1">
        <v>-122.72038283333333</v>
      </c>
      <c r="E131" s="1">
        <v>-113.29599425287357</v>
      </c>
      <c r="F131" s="1">
        <v>-104.40515839080459</v>
      </c>
      <c r="G131" s="1">
        <v>-103.65713908045976</v>
      </c>
      <c r="H131" s="1">
        <v>-111.83650689655175</v>
      </c>
    </row>
    <row r="132" spans="1:8">
      <c r="A132" s="4">
        <v>131</v>
      </c>
      <c r="B132" s="1" t="s">
        <v>5592</v>
      </c>
      <c r="C132" s="1">
        <v>38.462695666666669</v>
      </c>
      <c r="D132" s="1">
        <v>-122.72040683333333</v>
      </c>
      <c r="E132" s="1">
        <v>-113.93958620689654</v>
      </c>
      <c r="F132" s="1">
        <v>-107.04544333333332</v>
      </c>
      <c r="G132" s="1">
        <v>-107.33220574712644</v>
      </c>
      <c r="H132" s="1">
        <v>-114.10938505747123</v>
      </c>
    </row>
    <row r="133" spans="1:8">
      <c r="A133" s="4">
        <v>132</v>
      </c>
      <c r="B133" s="1" t="s">
        <v>5593</v>
      </c>
      <c r="C133" s="1">
        <v>38.462682999999998</v>
      </c>
      <c r="D133" s="1">
        <v>-122.72042033333334</v>
      </c>
      <c r="E133" s="1">
        <v>-114.49561979166666</v>
      </c>
      <c r="F133" s="1">
        <v>-108.431365625</v>
      </c>
      <c r="G133" s="1">
        <v>-111.03711145833336</v>
      </c>
      <c r="H133" s="1">
        <v>-114.18514166666668</v>
      </c>
    </row>
    <row r="134" spans="1:8">
      <c r="A134" s="4">
        <v>133</v>
      </c>
      <c r="B134" s="1" t="s">
        <v>5594</v>
      </c>
      <c r="C134" s="1">
        <v>38.462669333333331</v>
      </c>
      <c r="D134" s="1">
        <v>-122.72042450000001</v>
      </c>
      <c r="E134" s="1">
        <v>-114.9034880952381</v>
      </c>
      <c r="F134" s="1">
        <v>-111.65544999999999</v>
      </c>
      <c r="G134" s="1">
        <v>-113.93697380952382</v>
      </c>
      <c r="H134" s="1">
        <v>-113.40676785714288</v>
      </c>
    </row>
    <row r="135" spans="1:8">
      <c r="A135" s="4">
        <v>134</v>
      </c>
      <c r="B135" s="1" t="s">
        <v>5595</v>
      </c>
      <c r="C135" s="1">
        <v>38.462652666666663</v>
      </c>
      <c r="D135" s="1">
        <v>-122.72041866666666</v>
      </c>
      <c r="E135" s="1">
        <v>-114.85413768115944</v>
      </c>
      <c r="F135" s="1">
        <v>-114.64263913043482</v>
      </c>
      <c r="G135" s="1">
        <v>-114.07051159420294</v>
      </c>
      <c r="H135" s="1">
        <v>-112.35725072463767</v>
      </c>
    </row>
    <row r="136" spans="1:8">
      <c r="A136" s="4">
        <v>135</v>
      </c>
      <c r="B136" s="1" t="s">
        <v>5596</v>
      </c>
      <c r="C136" s="1">
        <v>38.462636833333335</v>
      </c>
      <c r="D136" s="1">
        <v>-122.720405</v>
      </c>
      <c r="E136" s="1">
        <v>-114.50045959595958</v>
      </c>
      <c r="F136" s="1">
        <v>-114.09356767676768</v>
      </c>
      <c r="G136" s="1">
        <v>-114.11160404040405</v>
      </c>
      <c r="H136" s="1">
        <v>-113.64779898989902</v>
      </c>
    </row>
    <row r="137" spans="1:8">
      <c r="A137" s="4">
        <v>136</v>
      </c>
      <c r="B137" s="1" t="s">
        <v>5597</v>
      </c>
      <c r="C137" s="1">
        <v>38.462626999999998</v>
      </c>
      <c r="D137" s="1">
        <v>-122.72038216666667</v>
      </c>
      <c r="E137" s="1">
        <v>-114.18789285714286</v>
      </c>
      <c r="F137" s="1">
        <v>-114.2936345238095</v>
      </c>
      <c r="G137" s="1">
        <v>-114.52783690476191</v>
      </c>
      <c r="H137" s="1">
        <v>-112.80982142857142</v>
      </c>
    </row>
    <row r="138" spans="1:8">
      <c r="A138" s="4">
        <v>137</v>
      </c>
      <c r="B138" s="1" t="s">
        <v>5598</v>
      </c>
      <c r="C138" s="1">
        <v>38.462620833333332</v>
      </c>
      <c r="D138" s="1">
        <v>-122.72035183333334</v>
      </c>
      <c r="E138" s="1">
        <v>-113.83871875000003</v>
      </c>
      <c r="F138" s="1">
        <v>-112.65694270833329</v>
      </c>
      <c r="G138" s="1">
        <v>-114.99875208333331</v>
      </c>
      <c r="H138" s="1">
        <v>-109.27331041666667</v>
      </c>
    </row>
    <row r="139" spans="1:8">
      <c r="A139" s="4">
        <v>138</v>
      </c>
      <c r="B139" s="1" t="s">
        <v>5599</v>
      </c>
      <c r="C139" s="1">
        <v>38.46261883333333</v>
      </c>
      <c r="D139" s="1">
        <v>-122.72031666666666</v>
      </c>
      <c r="E139" s="1">
        <v>-108.41380583333331</v>
      </c>
      <c r="F139" s="1">
        <v>-110.07479027777781</v>
      </c>
      <c r="G139" s="1">
        <v>-115.11949861111113</v>
      </c>
      <c r="H139" s="1">
        <v>-106.23843819444443</v>
      </c>
    </row>
    <row r="140" spans="1:8">
      <c r="A140" s="4">
        <v>139</v>
      </c>
      <c r="B140" s="1" t="s">
        <v>5600</v>
      </c>
      <c r="C140" s="1">
        <v>38.462622500000002</v>
      </c>
      <c r="D140" s="1">
        <v>-122.720279</v>
      </c>
      <c r="E140" s="1">
        <v>-108.79993209876541</v>
      </c>
      <c r="F140" s="1">
        <v>-106.79226049382717</v>
      </c>
      <c r="G140" s="1">
        <v>-114.07273950617284</v>
      </c>
      <c r="H140" s="1">
        <v>-101.4803301234568</v>
      </c>
    </row>
    <row r="141" spans="1:8">
      <c r="A141" s="4">
        <v>140</v>
      </c>
      <c r="B141" s="1" t="s">
        <v>5601</v>
      </c>
      <c r="C141" s="1">
        <v>38.462631166666668</v>
      </c>
      <c r="D141" s="1">
        <v>-122.72024083333334</v>
      </c>
      <c r="E141" s="1">
        <v>-111.32397222222222</v>
      </c>
      <c r="F141" s="1">
        <v>-105.97017200000002</v>
      </c>
      <c r="G141" s="1">
        <v>-111.84192222222222</v>
      </c>
      <c r="H141" s="1">
        <v>-101.67707377777782</v>
      </c>
    </row>
    <row r="142" spans="1:8">
      <c r="A142" s="4">
        <v>141</v>
      </c>
      <c r="B142" s="1" t="s">
        <v>5602</v>
      </c>
      <c r="C142" s="1">
        <v>38.46264166666667</v>
      </c>
      <c r="D142" s="1">
        <v>-122.72020216666667</v>
      </c>
      <c r="E142" s="1">
        <v>-112.86600344827589</v>
      </c>
      <c r="F142" s="1">
        <v>-97.617885747126408</v>
      </c>
      <c r="G142" s="1">
        <v>-107.57930344827584</v>
      </c>
      <c r="H142" s="1">
        <v>-94.052753678160897</v>
      </c>
    </row>
    <row r="143" spans="1:8">
      <c r="A143" s="4">
        <v>142</v>
      </c>
      <c r="B143" s="1" t="s">
        <v>5603</v>
      </c>
      <c r="C143" s="1">
        <v>38.462651999999999</v>
      </c>
      <c r="D143" s="1">
        <v>-122.72016416666666</v>
      </c>
      <c r="E143" s="1">
        <v>-114.62073563218388</v>
      </c>
      <c r="F143" s="1">
        <v>-95.665117931034487</v>
      </c>
      <c r="G143" s="1">
        <v>-106.17979425287355</v>
      </c>
      <c r="H143" s="1">
        <v>-95.212196091954041</v>
      </c>
    </row>
    <row r="144" spans="1:8">
      <c r="A144" s="4">
        <v>143</v>
      </c>
      <c r="B144" s="1" t="s">
        <v>5604</v>
      </c>
      <c r="C144" s="1">
        <v>38.462663333333332</v>
      </c>
      <c r="D144" s="1">
        <v>-122.72012549999999</v>
      </c>
      <c r="E144" s="1">
        <v>-114.49140476190476</v>
      </c>
      <c r="F144" s="1">
        <v>-99.680831309523825</v>
      </c>
      <c r="G144" s="1">
        <v>-101.71129250000001</v>
      </c>
      <c r="H144" s="1">
        <v>-95.576679880952383</v>
      </c>
    </row>
    <row r="145" spans="1:8">
      <c r="A145" s="4">
        <v>144</v>
      </c>
      <c r="B145" s="1" t="s">
        <v>5605</v>
      </c>
      <c r="C145" s="1">
        <v>38.462671666666665</v>
      </c>
      <c r="D145" s="1">
        <v>-122.72008700000001</v>
      </c>
      <c r="E145" s="1">
        <v>-113.40119191919192</v>
      </c>
      <c r="F145" s="1">
        <v>-99.536425151515175</v>
      </c>
      <c r="G145" s="1">
        <v>-95.913898484848474</v>
      </c>
      <c r="H145" s="1">
        <v>-94.53599424242428</v>
      </c>
    </row>
    <row r="146" spans="1:8">
      <c r="A146" s="4">
        <v>145</v>
      </c>
      <c r="B146" s="1" t="s">
        <v>5606</v>
      </c>
      <c r="C146" s="1">
        <v>38.462681500000002</v>
      </c>
      <c r="D146" s="1">
        <v>-122.72004733333333</v>
      </c>
      <c r="E146" s="1">
        <v>-111.30263888888886</v>
      </c>
      <c r="F146" s="1">
        <v>-99.132913888888879</v>
      </c>
      <c r="G146" s="1">
        <v>-80.309354777777784</v>
      </c>
      <c r="H146" s="1">
        <v>-102.5076921111111</v>
      </c>
    </row>
    <row r="147" spans="1:8">
      <c r="A147" s="4">
        <v>146</v>
      </c>
      <c r="B147" s="1" t="s">
        <v>5607</v>
      </c>
      <c r="C147" s="1">
        <v>38.462692166666663</v>
      </c>
      <c r="D147" s="1">
        <v>-122.72000666666666</v>
      </c>
      <c r="E147" s="1">
        <v>-113.14716666666665</v>
      </c>
      <c r="F147" s="1">
        <v>-99.722080999999974</v>
      </c>
      <c r="G147" s="1">
        <v>-82.464774222222204</v>
      </c>
      <c r="H147" s="1">
        <v>-105.05336888888888</v>
      </c>
    </row>
    <row r="148" spans="1:8">
      <c r="A148" s="4">
        <v>147</v>
      </c>
      <c r="B148" s="1" t="s">
        <v>5608</v>
      </c>
      <c r="C148" s="1">
        <v>38.462699499999999</v>
      </c>
      <c r="D148" s="1">
        <v>-122.71996233333333</v>
      </c>
      <c r="E148" s="1">
        <v>-113.27732608695649</v>
      </c>
      <c r="F148" s="1">
        <v>-106.08213449275364</v>
      </c>
      <c r="G148" s="1">
        <v>-88.490145942029002</v>
      </c>
      <c r="H148" s="1">
        <v>-106.94870289855074</v>
      </c>
    </row>
    <row r="149" spans="1:8">
      <c r="A149" s="4">
        <v>148</v>
      </c>
      <c r="B149" s="1" t="s">
        <v>5609</v>
      </c>
      <c r="C149" s="1">
        <v>38.462703500000003</v>
      </c>
      <c r="D149" s="1">
        <v>-122.71991633333333</v>
      </c>
      <c r="E149" s="1">
        <v>-112.52328080808078</v>
      </c>
      <c r="F149" s="1">
        <v>-109.67924646464645</v>
      </c>
      <c r="G149" s="1">
        <v>-97.757227070707074</v>
      </c>
      <c r="H149" s="1">
        <v>-112.88174747474746</v>
      </c>
    </row>
    <row r="150" spans="1:8">
      <c r="A150" s="4">
        <v>149</v>
      </c>
      <c r="B150" s="1" t="s">
        <v>5610</v>
      </c>
      <c r="C150" s="1">
        <v>38.462706166666663</v>
      </c>
      <c r="D150" s="1">
        <v>-122.71986766666667</v>
      </c>
      <c r="E150" s="1">
        <v>-109.34687777777776</v>
      </c>
      <c r="F150" s="1">
        <v>-111.31805666666665</v>
      </c>
      <c r="G150" s="1">
        <v>-96.413849555555558</v>
      </c>
      <c r="H150" s="1">
        <v>-115.50037000000002</v>
      </c>
    </row>
    <row r="151" spans="1:8">
      <c r="A151" s="4">
        <v>150</v>
      </c>
      <c r="B151" s="1" t="s">
        <v>5611</v>
      </c>
      <c r="C151" s="1">
        <v>38.462709500000003</v>
      </c>
      <c r="D151" s="1">
        <v>-122.71981833333334</v>
      </c>
      <c r="E151" s="1">
        <v>-109.72271494252873</v>
      </c>
      <c r="F151" s="1">
        <v>-112.51302183908048</v>
      </c>
      <c r="G151" s="1">
        <v>-106.22227195402299</v>
      </c>
      <c r="H151" s="1">
        <v>-115.47140114942526</v>
      </c>
    </row>
    <row r="152" spans="1:8">
      <c r="A152" s="4">
        <v>151</v>
      </c>
      <c r="B152" s="1" t="s">
        <v>5612</v>
      </c>
      <c r="C152" s="1">
        <v>38.462713999999998</v>
      </c>
      <c r="D152" s="1">
        <v>-122.71976883333333</v>
      </c>
      <c r="E152" s="1">
        <v>-113.15673214285717</v>
      </c>
      <c r="F152" s="1">
        <v>-112.59667023809527</v>
      </c>
      <c r="G152" s="1">
        <v>-114.08822380952378</v>
      </c>
      <c r="H152" s="1">
        <v>-113.17452619047621</v>
      </c>
    </row>
    <row r="153" spans="1:8">
      <c r="A153" s="4">
        <v>152</v>
      </c>
      <c r="B153" s="1" t="s">
        <v>5613</v>
      </c>
      <c r="C153" s="1">
        <v>38.462718666666667</v>
      </c>
      <c r="D153" s="1">
        <v>-122.7197185</v>
      </c>
      <c r="E153" s="1">
        <v>-109.61184567901238</v>
      </c>
      <c r="F153" s="1">
        <v>-113.64175925925923</v>
      </c>
      <c r="G153" s="1">
        <v>-113.71039753086419</v>
      </c>
      <c r="H153" s="1">
        <v>-115.7472098765432</v>
      </c>
    </row>
    <row r="154" spans="1:8">
      <c r="A154" s="4">
        <v>153</v>
      </c>
      <c r="B154" s="1" t="s">
        <v>5614</v>
      </c>
      <c r="C154" s="1">
        <v>38.462722166666666</v>
      </c>
      <c r="D154" s="1">
        <v>-122.71966783333333</v>
      </c>
      <c r="E154" s="1">
        <v>-110.33607142857142</v>
      </c>
      <c r="F154" s="1">
        <v>-115.36031904761903</v>
      </c>
      <c r="G154" s="1">
        <v>-113.7987476190476</v>
      </c>
      <c r="H154" s="1">
        <v>-115.63226761904761</v>
      </c>
    </row>
    <row r="155" spans="1:8">
      <c r="A155" s="4">
        <v>154</v>
      </c>
      <c r="B155" s="1" t="s">
        <v>5615</v>
      </c>
      <c r="C155" s="1">
        <v>38.462724999999999</v>
      </c>
      <c r="D155" s="1">
        <v>-122.71961816666666</v>
      </c>
      <c r="E155" s="1">
        <v>-106.80156521739129</v>
      </c>
      <c r="F155" s="1">
        <v>-113.66409130434781</v>
      </c>
      <c r="G155" s="1">
        <v>-115.33822898550721</v>
      </c>
      <c r="H155" s="1">
        <v>-115.66955942028983</v>
      </c>
    </row>
    <row r="156" spans="1:8">
      <c r="A156" s="4">
        <v>155</v>
      </c>
      <c r="B156" s="1" t="s">
        <v>5616</v>
      </c>
      <c r="C156" s="1">
        <v>38.462729000000003</v>
      </c>
      <c r="D156" s="1">
        <v>-122.71956966666667</v>
      </c>
      <c r="E156" s="1">
        <v>-106.13430352380955</v>
      </c>
      <c r="F156" s="1">
        <v>-114.62829523809523</v>
      </c>
      <c r="G156" s="1">
        <v>-115.04905714285718</v>
      </c>
      <c r="H156" s="1">
        <v>-115.53652857142859</v>
      </c>
    </row>
    <row r="157" spans="1:8">
      <c r="A157" s="4">
        <v>156</v>
      </c>
      <c r="B157" s="1" t="s">
        <v>5617</v>
      </c>
      <c r="C157" s="1">
        <v>38.462733833333331</v>
      </c>
      <c r="D157" s="1">
        <v>-122.71952516666667</v>
      </c>
      <c r="E157" s="1">
        <v>-101.96465521739132</v>
      </c>
      <c r="F157" s="1">
        <v>-114.03760579710146</v>
      </c>
      <c r="G157" s="1">
        <v>-115.83514927536234</v>
      </c>
      <c r="H157" s="1">
        <v>-115.8074405797101</v>
      </c>
    </row>
    <row r="158" spans="1:8">
      <c r="A158" s="4">
        <v>157</v>
      </c>
      <c r="B158" s="1" t="s">
        <v>5618</v>
      </c>
      <c r="C158" s="1">
        <v>38.462742166666665</v>
      </c>
      <c r="D158" s="1">
        <v>-122.71948533333334</v>
      </c>
      <c r="E158" s="1">
        <v>-96.917831874999962</v>
      </c>
      <c r="F158" s="1">
        <v>-115.23873125</v>
      </c>
      <c r="G158" s="1">
        <v>-115.10914270833335</v>
      </c>
      <c r="H158" s="1">
        <v>-115.77886770833334</v>
      </c>
    </row>
    <row r="159" spans="1:8">
      <c r="A159" s="4">
        <v>158</v>
      </c>
      <c r="B159" s="1" t="s">
        <v>5619</v>
      </c>
      <c r="C159" s="1">
        <v>38.462756333333331</v>
      </c>
      <c r="D159" s="1">
        <v>-122.71945066666666</v>
      </c>
      <c r="E159" s="1">
        <v>-84.699924743589747</v>
      </c>
      <c r="F159" s="1">
        <v>-114.67032179487177</v>
      </c>
      <c r="G159" s="1">
        <v>-114.22661666666666</v>
      </c>
      <c r="H159" s="1">
        <v>-115.68282820512823</v>
      </c>
    </row>
    <row r="160" spans="1:8">
      <c r="A160" s="4">
        <v>159</v>
      </c>
      <c r="B160" s="1" t="s">
        <v>5620</v>
      </c>
      <c r="C160" s="1">
        <v>38.462775499999999</v>
      </c>
      <c r="D160" s="1">
        <v>-122.7194215</v>
      </c>
      <c r="E160" s="1">
        <v>-77.163252716049385</v>
      </c>
      <c r="F160" s="1">
        <v>-114.73713209876541</v>
      </c>
      <c r="G160" s="1">
        <v>-115.03059506172841</v>
      </c>
      <c r="H160" s="1">
        <v>-115.60631728395062</v>
      </c>
    </row>
    <row r="161" spans="1:8">
      <c r="A161" s="4">
        <v>160</v>
      </c>
      <c r="B161" s="1" t="s">
        <v>5621</v>
      </c>
      <c r="C161" s="1">
        <v>38.462801166666665</v>
      </c>
      <c r="D161" s="1">
        <v>-122.71939866666666</v>
      </c>
      <c r="E161" s="1">
        <v>-82.181305357142847</v>
      </c>
      <c r="F161" s="1">
        <v>-114.24292023809521</v>
      </c>
      <c r="G161" s="1">
        <v>-114.83271785714284</v>
      </c>
      <c r="H161" s="1">
        <v>-115.47961547619047</v>
      </c>
    </row>
    <row r="162" spans="1:8">
      <c r="A162" s="4">
        <v>161</v>
      </c>
      <c r="B162" s="1" t="s">
        <v>5622</v>
      </c>
      <c r="C162" s="1">
        <v>38.462832666666664</v>
      </c>
      <c r="D162" s="1">
        <v>-122.71938633333333</v>
      </c>
      <c r="E162" s="1">
        <v>-96.202786250000003</v>
      </c>
      <c r="F162" s="1">
        <v>-112.83961979166665</v>
      </c>
      <c r="G162" s="1">
        <v>-114.400915625</v>
      </c>
      <c r="H162" s="1">
        <v>-115.87043229166665</v>
      </c>
    </row>
    <row r="163" spans="1:8">
      <c r="A163" s="4">
        <v>162</v>
      </c>
      <c r="B163" s="1" t="s">
        <v>5623</v>
      </c>
      <c r="C163" s="1">
        <v>38.462864833333335</v>
      </c>
      <c r="D163" s="1">
        <v>-122.71938666666667</v>
      </c>
      <c r="E163" s="1">
        <v>-102.35708999999999</v>
      </c>
      <c r="F163" s="1">
        <v>-113.91945862068965</v>
      </c>
      <c r="G163" s="1">
        <v>-115.17214827586207</v>
      </c>
      <c r="H163" s="1">
        <v>-115.51611494252874</v>
      </c>
    </row>
    <row r="164" spans="1:8">
      <c r="A164" s="4">
        <v>163</v>
      </c>
      <c r="B164" s="1" t="s">
        <v>5624</v>
      </c>
      <c r="C164" s="1">
        <v>38.462898333333335</v>
      </c>
      <c r="D164" s="1">
        <v>-122.7193955</v>
      </c>
      <c r="E164" s="1">
        <v>-103.96678366666669</v>
      </c>
      <c r="F164" s="1">
        <v>-113.77909888888892</v>
      </c>
      <c r="G164" s="1">
        <v>-114.53797777777778</v>
      </c>
      <c r="H164" s="1">
        <v>-115.40264444444445</v>
      </c>
    </row>
    <row r="165" spans="1:8">
      <c r="A165" s="4">
        <v>164</v>
      </c>
      <c r="B165" s="1" t="s">
        <v>5625</v>
      </c>
      <c r="C165" s="1">
        <v>38.462932000000002</v>
      </c>
      <c r="D165" s="1">
        <v>-122.71940716666667</v>
      </c>
      <c r="E165" s="1">
        <v>-105.38470160919543</v>
      </c>
      <c r="F165" s="1">
        <v>-114.56888390804596</v>
      </c>
      <c r="G165" s="1">
        <v>-115.16824022988507</v>
      </c>
      <c r="H165" s="1">
        <v>-115.65548275862066</v>
      </c>
    </row>
    <row r="166" spans="1:8">
      <c r="A166" s="4">
        <v>165</v>
      </c>
      <c r="B166" s="1" t="s">
        <v>5626</v>
      </c>
      <c r="C166" s="1">
        <v>38.462966000000002</v>
      </c>
      <c r="D166" s="1">
        <v>-122.71941716666667</v>
      </c>
      <c r="E166" s="1">
        <v>-107.35059374999997</v>
      </c>
      <c r="F166" s="1">
        <v>-115.73839270833329</v>
      </c>
      <c r="G166" s="1">
        <v>-114.83479375000006</v>
      </c>
      <c r="H166" s="1">
        <v>-115.68285520833336</v>
      </c>
    </row>
    <row r="167" spans="1:8">
      <c r="A167" s="4">
        <v>166</v>
      </c>
      <c r="B167" s="1" t="s">
        <v>5627</v>
      </c>
      <c r="C167" s="1">
        <v>38.463000666666666</v>
      </c>
      <c r="D167" s="1">
        <v>-122.71942533333333</v>
      </c>
      <c r="E167" s="1">
        <v>-102.58103320000001</v>
      </c>
      <c r="F167" s="1">
        <v>-116.09283333333336</v>
      </c>
      <c r="G167" s="1">
        <v>-115.42523333333337</v>
      </c>
      <c r="H167" s="1">
        <v>-115.40585066666665</v>
      </c>
    </row>
    <row r="168" spans="1:8">
      <c r="A168" s="4">
        <v>167</v>
      </c>
      <c r="B168" s="1" t="s">
        <v>5628</v>
      </c>
      <c r="C168" s="1">
        <v>38.463035166666664</v>
      </c>
      <c r="D168" s="1">
        <v>-122.71943333333333</v>
      </c>
      <c r="E168" s="1">
        <v>-105.89602314814813</v>
      </c>
      <c r="F168" s="1">
        <v>-115.84551944444443</v>
      </c>
      <c r="G168" s="1">
        <v>-115.70657037037034</v>
      </c>
      <c r="H168" s="1">
        <v>-115.55048518518521</v>
      </c>
    </row>
    <row r="169" spans="1:8">
      <c r="A169" s="4">
        <v>168</v>
      </c>
      <c r="B169" s="1" t="s">
        <v>5629</v>
      </c>
      <c r="C169" s="1">
        <v>38.463068999999997</v>
      </c>
      <c r="D169" s="1">
        <v>-122.71944433333333</v>
      </c>
      <c r="E169" s="1">
        <v>-107.75564047619048</v>
      </c>
      <c r="F169" s="1">
        <v>-115.52812857142855</v>
      </c>
      <c r="G169" s="1">
        <v>-115.76977142857142</v>
      </c>
      <c r="H169" s="1">
        <v>-115.66908690476191</v>
      </c>
    </row>
    <row r="170" spans="1:8">
      <c r="A170" s="4">
        <v>169</v>
      </c>
      <c r="B170" s="1" t="s">
        <v>5630</v>
      </c>
      <c r="C170" s="1">
        <v>38.463100833333336</v>
      </c>
      <c r="D170" s="1">
        <v>-122.71945833333334</v>
      </c>
      <c r="E170" s="1">
        <v>-110.25476960784316</v>
      </c>
      <c r="F170" s="1">
        <v>-115.29111176470589</v>
      </c>
      <c r="G170" s="1">
        <v>-115.945562745098</v>
      </c>
      <c r="H170" s="1">
        <v>-115.5413607843137</v>
      </c>
    </row>
    <row r="171" spans="1:8">
      <c r="A171" s="4">
        <v>170</v>
      </c>
      <c r="B171" s="1" t="s">
        <v>5631</v>
      </c>
      <c r="C171" s="1">
        <v>38.463132333333334</v>
      </c>
      <c r="D171" s="1">
        <v>-122.71947483333334</v>
      </c>
      <c r="E171" s="1">
        <v>-108.61529600000003</v>
      </c>
      <c r="F171" s="1">
        <v>-113.61063333333335</v>
      </c>
      <c r="G171" s="1">
        <v>-115.74146666666667</v>
      </c>
      <c r="H171" s="1">
        <v>-115.68565199999999</v>
      </c>
    </row>
    <row r="172" spans="1:8">
      <c r="A172" s="4">
        <v>171</v>
      </c>
      <c r="B172" s="1" t="s">
        <v>5632</v>
      </c>
      <c r="C172" s="1">
        <v>38.463163166666668</v>
      </c>
      <c r="D172" s="1">
        <v>-122.7194935</v>
      </c>
      <c r="E172" s="1">
        <v>-108.09016027777776</v>
      </c>
      <c r="F172" s="1">
        <v>-114.8489685185185</v>
      </c>
      <c r="G172" s="1">
        <v>-115.59832962962963</v>
      </c>
      <c r="H172" s="1">
        <v>-113.85631851851852</v>
      </c>
    </row>
    <row r="173" spans="1:8">
      <c r="A173" s="4">
        <v>172</v>
      </c>
      <c r="B173" s="1" t="s">
        <v>5633</v>
      </c>
      <c r="C173" s="1">
        <v>38.463193666666669</v>
      </c>
      <c r="D173" s="1">
        <v>-122.71951316666667</v>
      </c>
      <c r="E173" s="1">
        <v>-108.85288161290323</v>
      </c>
      <c r="F173" s="1">
        <v>-110.41382903225806</v>
      </c>
      <c r="G173" s="1">
        <v>-115.27547419354836</v>
      </c>
      <c r="H173" s="1">
        <v>-110.42837849462366</v>
      </c>
    </row>
    <row r="174" spans="1:8">
      <c r="A174" s="4">
        <v>173</v>
      </c>
      <c r="B174" s="1" t="s">
        <v>5634</v>
      </c>
      <c r="C174" s="1">
        <v>38.463222999999999</v>
      </c>
      <c r="D174" s="1">
        <v>-122.71953583333334</v>
      </c>
      <c r="E174" s="1">
        <v>-109.40700000000002</v>
      </c>
      <c r="F174" s="1">
        <v>-110.78144814814814</v>
      </c>
      <c r="G174" s="1">
        <v>-114.41175555555556</v>
      </c>
      <c r="H174" s="1">
        <v>-113.75528518518523</v>
      </c>
    </row>
    <row r="175" spans="1:8">
      <c r="A175" s="4">
        <v>174</v>
      </c>
      <c r="B175" s="1" t="s">
        <v>5635</v>
      </c>
      <c r="C175" s="1">
        <v>38.463252333333337</v>
      </c>
      <c r="D175" s="1">
        <v>-122.71956083333333</v>
      </c>
      <c r="E175" s="1">
        <v>-108.70405729166669</v>
      </c>
      <c r="F175" s="1">
        <v>-111.55281979166668</v>
      </c>
      <c r="G175" s="1">
        <v>-113.30385625000002</v>
      </c>
      <c r="H175" s="1">
        <v>-105.17277645833332</v>
      </c>
    </row>
    <row r="176" spans="1:8">
      <c r="A176" s="4">
        <v>175</v>
      </c>
      <c r="B176" s="1" t="s">
        <v>5636</v>
      </c>
      <c r="C176" s="1">
        <v>38.463283666666669</v>
      </c>
      <c r="D176" s="1">
        <v>-122.719584</v>
      </c>
      <c r="E176" s="1">
        <v>-106.12172222222222</v>
      </c>
      <c r="F176" s="1">
        <v>-113.06771851851853</v>
      </c>
      <c r="G176" s="1">
        <v>-114.92079876543211</v>
      </c>
      <c r="H176" s="1">
        <v>-108.0378561728395</v>
      </c>
    </row>
    <row r="177" spans="1:8">
      <c r="A177" s="4">
        <v>176</v>
      </c>
      <c r="B177" s="1" t="s">
        <v>5637</v>
      </c>
      <c r="C177" s="1">
        <v>38.463316499999998</v>
      </c>
      <c r="D177" s="1">
        <v>-122.71960516666667</v>
      </c>
      <c r="E177" s="1">
        <v>-107.04346551724136</v>
      </c>
      <c r="F177" s="1">
        <v>-115.79945862068966</v>
      </c>
      <c r="G177" s="1">
        <v>-110.00174597701148</v>
      </c>
      <c r="H177" s="1">
        <v>-111.86904252873565</v>
      </c>
    </row>
    <row r="178" spans="1:8">
      <c r="A178" s="4">
        <v>177</v>
      </c>
      <c r="B178" s="1" t="s">
        <v>5638</v>
      </c>
      <c r="C178" s="1">
        <v>38.463350666666663</v>
      </c>
      <c r="D178" s="1">
        <v>-122.71962566666667</v>
      </c>
      <c r="E178" s="1">
        <v>-109.64730333333333</v>
      </c>
      <c r="F178" s="1">
        <v>-115.49553333333331</v>
      </c>
      <c r="G178" s="1">
        <v>-107.54687750000001</v>
      </c>
      <c r="H178" s="1">
        <v>-109.58886500000001</v>
      </c>
    </row>
    <row r="179" spans="1:8">
      <c r="A179" s="4">
        <v>178</v>
      </c>
      <c r="B179" s="1" t="s">
        <v>5639</v>
      </c>
      <c r="C179" s="1">
        <v>38.463385500000001</v>
      </c>
      <c r="D179" s="1">
        <v>-122.71964250000001</v>
      </c>
      <c r="E179" s="1">
        <v>-110.77199999999999</v>
      </c>
      <c r="F179" s="1">
        <v>-115.49446666666665</v>
      </c>
      <c r="G179" s="1">
        <v>-109.01249333333335</v>
      </c>
      <c r="H179" s="1">
        <v>-108.22840266666667</v>
      </c>
    </row>
    <row r="180" spans="1:8">
      <c r="A180" s="4">
        <v>179</v>
      </c>
      <c r="B180" s="1" t="s">
        <v>5640</v>
      </c>
      <c r="C180" s="1">
        <v>38.463420499999998</v>
      </c>
      <c r="D180" s="1">
        <v>-122.719656</v>
      </c>
      <c r="E180" s="1">
        <v>-110.49172222222222</v>
      </c>
      <c r="F180" s="1">
        <v>-114.60574320987656</v>
      </c>
      <c r="G180" s="1">
        <v>-108.76264567901234</v>
      </c>
      <c r="H180" s="1">
        <v>-107.05845308641972</v>
      </c>
    </row>
    <row r="181" spans="1:8">
      <c r="A181" s="4">
        <v>180</v>
      </c>
      <c r="B181" s="1" t="s">
        <v>5641</v>
      </c>
      <c r="C181" s="1">
        <v>38.463455000000003</v>
      </c>
      <c r="D181" s="1">
        <v>-122.71966716666667</v>
      </c>
      <c r="E181" s="1">
        <v>-110.03455208333332</v>
      </c>
      <c r="F181" s="1">
        <v>-114.43245520833332</v>
      </c>
      <c r="G181" s="1">
        <v>-114.63481979166667</v>
      </c>
      <c r="H181" s="1">
        <v>-106.57881875</v>
      </c>
    </row>
    <row r="182" spans="1:8">
      <c r="A182" s="4">
        <v>181</v>
      </c>
      <c r="B182" s="1" t="s">
        <v>5642</v>
      </c>
      <c r="C182" s="1">
        <v>38.463489833333334</v>
      </c>
      <c r="D182" s="1">
        <v>-122.71967633333334</v>
      </c>
      <c r="E182" s="1">
        <v>-106.42109424242423</v>
      </c>
      <c r="F182" s="1">
        <v>-115.41414949494953</v>
      </c>
      <c r="G182" s="1">
        <v>-113.71622525252521</v>
      </c>
      <c r="H182" s="1">
        <v>-107.54114747474745</v>
      </c>
    </row>
    <row r="183" spans="1:8">
      <c r="A183" s="4">
        <v>182</v>
      </c>
      <c r="B183" s="1" t="s">
        <v>5643</v>
      </c>
      <c r="C183" s="1">
        <v>38.463524166666666</v>
      </c>
      <c r="D183" s="1">
        <v>-122.719686</v>
      </c>
      <c r="E183" s="1">
        <v>-110.44572023809526</v>
      </c>
      <c r="F183" s="1">
        <v>-113.77556904761902</v>
      </c>
      <c r="G183" s="1">
        <v>-108.7494976190476</v>
      </c>
      <c r="H183" s="1">
        <v>-109.2711107142857</v>
      </c>
    </row>
    <row r="184" spans="1:8">
      <c r="A184" s="4">
        <v>183</v>
      </c>
      <c r="B184" s="1" t="s">
        <v>5644</v>
      </c>
      <c r="C184" s="1">
        <v>38.4635575</v>
      </c>
      <c r="D184" s="1">
        <v>-122.71969866666667</v>
      </c>
      <c r="E184" s="1">
        <v>-107.23219444444445</v>
      </c>
      <c r="F184" s="1">
        <v>-114.25467222222223</v>
      </c>
      <c r="G184" s="1">
        <v>-108.05777444444446</v>
      </c>
      <c r="H184" s="1">
        <v>-108.8064777777778</v>
      </c>
    </row>
    <row r="185" spans="1:8">
      <c r="A185" s="4">
        <v>184</v>
      </c>
      <c r="B185" s="1" t="s">
        <v>5645</v>
      </c>
      <c r="C185" s="1">
        <v>38.463589666666664</v>
      </c>
      <c r="D185" s="1">
        <v>-122.71971266666667</v>
      </c>
      <c r="E185" s="1">
        <v>-108.39777160493828</v>
      </c>
      <c r="F185" s="1">
        <v>-112.67065061728393</v>
      </c>
      <c r="G185" s="1">
        <v>-108.38260246913582</v>
      </c>
      <c r="H185" s="1">
        <v>-106.83840246913579</v>
      </c>
    </row>
    <row r="186" spans="1:8">
      <c r="A186" s="4">
        <v>185</v>
      </c>
      <c r="B186" s="1" t="s">
        <v>5646</v>
      </c>
      <c r="C186" s="1">
        <v>38.46362116666667</v>
      </c>
      <c r="D186" s="1">
        <v>-122.71972700000001</v>
      </c>
      <c r="E186" s="1">
        <v>-107.3376194444444</v>
      </c>
      <c r="F186" s="1">
        <v>-112.08124259259257</v>
      </c>
      <c r="G186" s="1">
        <v>-111.77948703703706</v>
      </c>
      <c r="H186" s="1">
        <v>-108.06672037037036</v>
      </c>
    </row>
    <row r="187" spans="1:8">
      <c r="A187" s="4">
        <v>186</v>
      </c>
      <c r="B187" s="1" t="s">
        <v>5647</v>
      </c>
      <c r="C187" s="1">
        <v>38.463649666666669</v>
      </c>
      <c r="D187" s="1">
        <v>-122.7197415</v>
      </c>
      <c r="E187" s="1">
        <v>-105.3948336904762</v>
      </c>
      <c r="F187" s="1">
        <v>-110.92077500000001</v>
      </c>
      <c r="G187" s="1">
        <v>-110.01531428571427</v>
      </c>
      <c r="H187" s="1">
        <v>-106.11211071428572</v>
      </c>
    </row>
    <row r="188" spans="1:8">
      <c r="A188" s="4">
        <v>187</v>
      </c>
      <c r="B188" s="1" t="s">
        <v>5648</v>
      </c>
      <c r="C188" s="1">
        <v>38.463673999999997</v>
      </c>
      <c r="D188" s="1">
        <v>-122.71975366666666</v>
      </c>
      <c r="E188" s="1">
        <v>-105.2825671604938</v>
      </c>
      <c r="F188" s="1">
        <v>-113.0876333333333</v>
      </c>
      <c r="G188" s="1">
        <v>-110.53706419753082</v>
      </c>
      <c r="H188" s="1">
        <v>-107.65187037037037</v>
      </c>
    </row>
    <row r="189" spans="1:8">
      <c r="A189" s="4">
        <v>188</v>
      </c>
      <c r="B189" s="1" t="s">
        <v>5649</v>
      </c>
      <c r="C189" s="1">
        <v>38.463695166666668</v>
      </c>
      <c r="D189" s="1">
        <v>-122.71976366666667</v>
      </c>
      <c r="E189" s="1">
        <v>-113.65992222222221</v>
      </c>
      <c r="F189" s="1">
        <v>-113.44917222222219</v>
      </c>
      <c r="G189" s="1">
        <v>-107.79064444444442</v>
      </c>
      <c r="H189" s="1">
        <v>-106.6244511111111</v>
      </c>
    </row>
    <row r="190" spans="1:8">
      <c r="A190" s="4">
        <v>189</v>
      </c>
      <c r="B190" s="1" t="s">
        <v>5650</v>
      </c>
      <c r="C190" s="1">
        <v>38.463712166666667</v>
      </c>
      <c r="D190" s="1">
        <v>-122.71977566666666</v>
      </c>
      <c r="E190" s="1">
        <v>-113.4897</v>
      </c>
      <c r="F190" s="1">
        <v>-110.81096666666666</v>
      </c>
      <c r="G190" s="1">
        <v>-109.87376666666665</v>
      </c>
      <c r="H190" s="1">
        <v>-105.20487733333331</v>
      </c>
    </row>
    <row r="191" spans="1:8">
      <c r="A191" s="4">
        <v>190</v>
      </c>
      <c r="B191" s="1" t="s">
        <v>5651</v>
      </c>
      <c r="C191" s="1">
        <v>38.463723999999999</v>
      </c>
      <c r="D191" s="1">
        <v>-122.7197875</v>
      </c>
      <c r="E191" s="1">
        <v>-111.76347419354843</v>
      </c>
      <c r="F191" s="1">
        <v>-110.27573225806452</v>
      </c>
      <c r="G191" s="1">
        <v>-108.13518172043013</v>
      </c>
      <c r="H191" s="1">
        <v>-102.08277806451612</v>
      </c>
    </row>
    <row r="192" spans="1:8">
      <c r="A192" s="4">
        <v>191</v>
      </c>
      <c r="B192" s="1" t="s">
        <v>5652</v>
      </c>
      <c r="C192" s="1">
        <v>38.463730666666663</v>
      </c>
      <c r="D192" s="1">
        <v>-122.71979916666666</v>
      </c>
      <c r="E192" s="1">
        <v>-110.17199333333332</v>
      </c>
      <c r="F192" s="1">
        <v>-108.10121333333333</v>
      </c>
      <c r="G192" s="1">
        <v>-108.62874333333333</v>
      </c>
      <c r="H192" s="1">
        <v>-96.723647222222198</v>
      </c>
    </row>
    <row r="193" spans="1:8">
      <c r="A193" s="4">
        <v>221</v>
      </c>
      <c r="B193" s="1" t="s">
        <v>5653</v>
      </c>
      <c r="C193" s="1">
        <v>38.463729833333332</v>
      </c>
      <c r="D193" s="1">
        <v>-122.71981966666667</v>
      </c>
      <c r="E193" s="1">
        <v>-103.91799310344832</v>
      </c>
      <c r="F193" s="1">
        <v>-114.38190114942533</v>
      </c>
      <c r="G193" s="1">
        <v>-112.01839540229882</v>
      </c>
      <c r="H193" s="1">
        <v>-111.14768275862066</v>
      </c>
    </row>
    <row r="194" spans="1:8">
      <c r="A194" s="4">
        <v>222</v>
      </c>
      <c r="B194" s="1" t="s">
        <v>5654</v>
      </c>
      <c r="C194" s="1">
        <v>38.463714166666669</v>
      </c>
      <c r="D194" s="1">
        <v>-122.71981516666666</v>
      </c>
      <c r="E194" s="1">
        <v>-105.09978666666666</v>
      </c>
      <c r="F194" s="1">
        <v>-113.9828011904762</v>
      </c>
      <c r="G194" s="1">
        <v>-109.20015833333336</v>
      </c>
      <c r="H194" s="1">
        <v>-108.22018928571427</v>
      </c>
    </row>
    <row r="195" spans="1:8">
      <c r="A195" s="4">
        <v>223</v>
      </c>
      <c r="B195" s="1" t="s">
        <v>5655</v>
      </c>
      <c r="C195" s="1">
        <v>38.463695666666666</v>
      </c>
      <c r="D195" s="1">
        <v>-122.719808</v>
      </c>
      <c r="E195" s="1">
        <v>-107.15803214285714</v>
      </c>
      <c r="F195" s="1">
        <v>-114.65012261904759</v>
      </c>
      <c r="G195" s="1">
        <v>-109.03587619047619</v>
      </c>
      <c r="H195" s="1">
        <v>-109.36715476190477</v>
      </c>
    </row>
    <row r="196" spans="1:8">
      <c r="A196" s="4">
        <v>224</v>
      </c>
      <c r="B196" s="1" t="s">
        <v>5656</v>
      </c>
      <c r="C196" s="1">
        <v>38.463676</v>
      </c>
      <c r="D196" s="1">
        <v>-122.71979833333333</v>
      </c>
      <c r="E196" s="1">
        <v>-107.03945655555555</v>
      </c>
      <c r="F196" s="1">
        <v>-113.61445000000001</v>
      </c>
      <c r="G196" s="1">
        <v>-109.14764444444444</v>
      </c>
      <c r="H196" s="1">
        <v>-111.35023</v>
      </c>
    </row>
    <row r="197" spans="1:8">
      <c r="A197" s="4">
        <v>225</v>
      </c>
      <c r="B197" s="1" t="s">
        <v>5657</v>
      </c>
      <c r="C197" s="1">
        <v>38.463653666666666</v>
      </c>
      <c r="D197" s="1">
        <v>-122.71978733333333</v>
      </c>
      <c r="E197" s="1">
        <v>-105.46804333333333</v>
      </c>
      <c r="F197" s="1">
        <v>-111.96858817204297</v>
      </c>
      <c r="G197" s="1">
        <v>-111.63410322580647</v>
      </c>
      <c r="H197" s="1">
        <v>-111.39088817204301</v>
      </c>
    </row>
    <row r="198" spans="1:8">
      <c r="A198" s="4">
        <v>226</v>
      </c>
      <c r="B198" s="1" t="s">
        <v>5658</v>
      </c>
      <c r="C198" s="1">
        <v>38.463628833333331</v>
      </c>
      <c r="D198" s="1">
        <v>-122.7197755</v>
      </c>
      <c r="E198" s="1">
        <v>-104.88377215053767</v>
      </c>
      <c r="F198" s="1">
        <v>-112.19460322580643</v>
      </c>
      <c r="G198" s="1">
        <v>-114.15141505376344</v>
      </c>
      <c r="H198" s="1">
        <v>-113.12745053763437</v>
      </c>
    </row>
    <row r="199" spans="1:8">
      <c r="A199" s="4">
        <v>227</v>
      </c>
      <c r="B199" s="1" t="s">
        <v>5659</v>
      </c>
      <c r="C199" s="1">
        <v>38.463601833333335</v>
      </c>
      <c r="D199" s="1">
        <v>-122.71976333333333</v>
      </c>
      <c r="E199" s="1">
        <v>-105.31210740740744</v>
      </c>
      <c r="F199" s="1">
        <v>-110.87876790123454</v>
      </c>
      <c r="G199" s="1">
        <v>-113.24240370370369</v>
      </c>
      <c r="H199" s="1">
        <v>-113.42116419753086</v>
      </c>
    </row>
    <row r="200" spans="1:8">
      <c r="A200" s="4">
        <v>228</v>
      </c>
      <c r="B200" s="1" t="s">
        <v>5660</v>
      </c>
      <c r="C200" s="1">
        <v>38.463572499999998</v>
      </c>
      <c r="D200" s="1">
        <v>-122.71975366666666</v>
      </c>
      <c r="E200" s="1">
        <v>-105.69684500000002</v>
      </c>
      <c r="F200" s="1">
        <v>-113.49556904761904</v>
      </c>
      <c r="G200" s="1">
        <v>-115.40483095238096</v>
      </c>
      <c r="H200" s="1">
        <v>-111.37012499999994</v>
      </c>
    </row>
    <row r="201" spans="1:8">
      <c r="A201" s="4">
        <v>229</v>
      </c>
      <c r="B201" s="1" t="s">
        <v>5661</v>
      </c>
      <c r="C201" s="1">
        <v>38.463541999999997</v>
      </c>
      <c r="D201" s="1">
        <v>-122.7197455</v>
      </c>
      <c r="E201" s="1">
        <v>-109.88679892473118</v>
      </c>
      <c r="F201" s="1">
        <v>-110.60429999999997</v>
      </c>
      <c r="G201" s="1">
        <v>-113.74558172043012</v>
      </c>
      <c r="H201" s="1">
        <v>-113.21649677419356</v>
      </c>
    </row>
    <row r="202" spans="1:8">
      <c r="A202" s="4">
        <v>230</v>
      </c>
      <c r="B202" s="1" t="s">
        <v>5662</v>
      </c>
      <c r="C202" s="1">
        <v>38.463514333333336</v>
      </c>
      <c r="D202" s="1">
        <v>-122.71973233333334</v>
      </c>
      <c r="E202" s="1">
        <v>-106.9285816091954</v>
      </c>
      <c r="F202" s="1">
        <v>-110.57409885057474</v>
      </c>
      <c r="G202" s="1">
        <v>-113.32154482758614</v>
      </c>
      <c r="H202" s="1">
        <v>-113.97827126436783</v>
      </c>
    </row>
    <row r="203" spans="1:8">
      <c r="A203" s="4">
        <v>231</v>
      </c>
      <c r="B203" s="1" t="s">
        <v>5663</v>
      </c>
      <c r="C203" s="1">
        <v>38.463490666666665</v>
      </c>
      <c r="D203" s="1">
        <v>-122.7197165</v>
      </c>
      <c r="E203" s="1">
        <v>-108.49832637254906</v>
      </c>
      <c r="F203" s="1">
        <v>-111.67762941176471</v>
      </c>
      <c r="G203" s="1">
        <v>-114.74499901960783</v>
      </c>
      <c r="H203" s="1">
        <v>-112.24429411764704</v>
      </c>
    </row>
    <row r="204" spans="1:8">
      <c r="A204" s="4">
        <v>232</v>
      </c>
      <c r="B204" s="1" t="s">
        <v>5664</v>
      </c>
      <c r="C204" s="1">
        <v>38.46346616666667</v>
      </c>
      <c r="D204" s="1">
        <v>-122.719702</v>
      </c>
      <c r="E204" s="1">
        <v>-111.48875000000001</v>
      </c>
      <c r="F204" s="1">
        <v>-110.60487377777778</v>
      </c>
      <c r="G204" s="1">
        <v>-113.98067222222222</v>
      </c>
      <c r="H204" s="1">
        <v>-109.07579000000003</v>
      </c>
    </row>
    <row r="205" spans="1:8">
      <c r="A205" s="4">
        <v>233</v>
      </c>
      <c r="B205" s="1" t="s">
        <v>5665</v>
      </c>
      <c r="C205" s="1">
        <v>38.463440833333337</v>
      </c>
      <c r="D205" s="1">
        <v>-122.71968783333334</v>
      </c>
      <c r="E205" s="1">
        <v>-111.49077777777781</v>
      </c>
      <c r="F205" s="1">
        <v>-111.18058933333333</v>
      </c>
      <c r="G205" s="1">
        <v>-112.71303222222218</v>
      </c>
      <c r="H205" s="1">
        <v>-111.23441333333332</v>
      </c>
    </row>
    <row r="206" spans="1:8">
      <c r="A206" s="4">
        <v>234</v>
      </c>
      <c r="B206" s="1" t="s">
        <v>5666</v>
      </c>
      <c r="C206" s="1">
        <v>38.463413833333334</v>
      </c>
      <c r="D206" s="1">
        <v>-122.71967650000001</v>
      </c>
      <c r="E206" s="1">
        <v>-108.19715476190474</v>
      </c>
      <c r="F206" s="1">
        <v>-108.37053964285715</v>
      </c>
      <c r="G206" s="1">
        <v>-111.44419166666667</v>
      </c>
      <c r="H206" s="1">
        <v>-113.76628452380952</v>
      </c>
    </row>
    <row r="207" spans="1:8">
      <c r="A207" s="4">
        <v>235</v>
      </c>
      <c r="B207" s="1" t="s">
        <v>5667</v>
      </c>
      <c r="C207" s="1">
        <v>38.463385166666669</v>
      </c>
      <c r="D207" s="1">
        <v>-122.71966933333333</v>
      </c>
      <c r="E207" s="1">
        <v>-108.70343333333336</v>
      </c>
      <c r="F207" s="1">
        <v>-112.887246875</v>
      </c>
      <c r="G207" s="1">
        <v>-112.96689375000001</v>
      </c>
      <c r="H207" s="1">
        <v>-111.31587395833336</v>
      </c>
    </row>
    <row r="208" spans="1:8">
      <c r="A208" s="4">
        <v>236</v>
      </c>
      <c r="B208" s="1" t="s">
        <v>5668</v>
      </c>
      <c r="C208" s="1">
        <v>38.463355</v>
      </c>
      <c r="D208" s="1">
        <v>-122.71966166666667</v>
      </c>
      <c r="E208" s="1">
        <v>-105.7544161728395</v>
      </c>
      <c r="F208" s="1">
        <v>-112.97511234567901</v>
      </c>
      <c r="G208" s="1">
        <v>-112.36505802469136</v>
      </c>
      <c r="H208" s="1">
        <v>-113.9653308641975</v>
      </c>
    </row>
    <row r="209" spans="1:8">
      <c r="A209" s="4">
        <v>237</v>
      </c>
      <c r="B209" s="1" t="s">
        <v>5669</v>
      </c>
      <c r="C209" s="1">
        <v>38.463323666666668</v>
      </c>
      <c r="D209" s="1">
        <v>-122.719652</v>
      </c>
      <c r="E209" s="1">
        <v>-103.34645379310345</v>
      </c>
      <c r="F209" s="1">
        <v>-114.46195862068967</v>
      </c>
      <c r="G209" s="1">
        <v>-112.27042413793104</v>
      </c>
      <c r="H209" s="1">
        <v>-113.6402724137931</v>
      </c>
    </row>
    <row r="210" spans="1:8">
      <c r="A210" s="4">
        <v>238</v>
      </c>
      <c r="B210" s="1" t="s">
        <v>5670</v>
      </c>
      <c r="C210" s="1">
        <v>38.463292666666668</v>
      </c>
      <c r="D210" s="1">
        <v>-122.7196395</v>
      </c>
      <c r="E210" s="1">
        <v>-99.363376206896504</v>
      </c>
      <c r="F210" s="1">
        <v>-110.4085528735632</v>
      </c>
      <c r="G210" s="1">
        <v>-115.12539540229888</v>
      </c>
      <c r="H210" s="1">
        <v>-111.98315517241383</v>
      </c>
    </row>
    <row r="211" spans="1:8">
      <c r="A211" s="4">
        <v>239</v>
      </c>
      <c r="B211" s="1" t="s">
        <v>5671</v>
      </c>
      <c r="C211" s="1">
        <v>38.463261166666669</v>
      </c>
      <c r="D211" s="1">
        <v>-122.71962449999999</v>
      </c>
      <c r="E211" s="1">
        <v>-100.35855494252874</v>
      </c>
      <c r="F211" s="1">
        <v>-113.80391264367816</v>
      </c>
      <c r="G211" s="1">
        <v>-113.55772298850576</v>
      </c>
      <c r="H211" s="1">
        <v>-113.21195862068964</v>
      </c>
    </row>
    <row r="212" spans="1:8">
      <c r="A212" s="4">
        <v>240</v>
      </c>
      <c r="B212" s="1" t="s">
        <v>5672</v>
      </c>
      <c r="C212" s="1">
        <v>38.463229666666663</v>
      </c>
      <c r="D212" s="1">
        <v>-122.71960916666667</v>
      </c>
      <c r="E212" s="1">
        <v>-105.82190171717171</v>
      </c>
      <c r="F212" s="1">
        <v>-113.29305656565657</v>
      </c>
      <c r="G212" s="1">
        <v>-111.43861818181819</v>
      </c>
      <c r="H212" s="1">
        <v>-109.47751373737376</v>
      </c>
    </row>
    <row r="213" spans="1:8">
      <c r="A213" s="4">
        <v>241</v>
      </c>
      <c r="B213" s="1" t="s">
        <v>5673</v>
      </c>
      <c r="C213" s="1">
        <v>38.463197666666666</v>
      </c>
      <c r="D213" s="1">
        <v>-122.71959416666667</v>
      </c>
      <c r="E213" s="1">
        <v>-105.56137988888889</v>
      </c>
      <c r="F213" s="1">
        <v>-110.93932888888889</v>
      </c>
      <c r="G213" s="1">
        <v>-106.17683777777779</v>
      </c>
      <c r="H213" s="1">
        <v>-113.70472555555556</v>
      </c>
    </row>
    <row r="214" spans="1:8">
      <c r="A214" s="4">
        <v>242</v>
      </c>
      <c r="B214" s="1" t="s">
        <v>5674</v>
      </c>
      <c r="C214" s="1">
        <v>38.463166000000001</v>
      </c>
      <c r="D214" s="1">
        <v>-122.719579</v>
      </c>
      <c r="E214" s="1">
        <v>-101.65213689655172</v>
      </c>
      <c r="F214" s="1">
        <v>-106.76851264367816</v>
      </c>
      <c r="G214" s="1">
        <v>-112.56420689655171</v>
      </c>
      <c r="H214" s="1">
        <v>-112.4745068965517</v>
      </c>
    </row>
    <row r="215" spans="1:8">
      <c r="A215" s="4">
        <v>243</v>
      </c>
      <c r="B215" s="1" t="s">
        <v>5675</v>
      </c>
      <c r="C215" s="1">
        <v>38.463135000000001</v>
      </c>
      <c r="D215" s="1">
        <v>-122.71956249999999</v>
      </c>
      <c r="E215" s="1">
        <v>-101.37218666666668</v>
      </c>
      <c r="F215" s="1">
        <v>-104.48488077777775</v>
      </c>
      <c r="G215" s="1">
        <v>-113.19453222222222</v>
      </c>
      <c r="H215" s="1">
        <v>-106.29071266666669</v>
      </c>
    </row>
    <row r="216" spans="1:8">
      <c r="A216" s="4">
        <v>244</v>
      </c>
      <c r="B216" s="1" t="s">
        <v>5676</v>
      </c>
      <c r="C216" s="1">
        <v>38.463103500000003</v>
      </c>
      <c r="D216" s="1">
        <v>-122.71954583333333</v>
      </c>
      <c r="E216" s="1">
        <v>-103.7488044827586</v>
      </c>
      <c r="F216" s="1">
        <v>-107.9314816091954</v>
      </c>
      <c r="G216" s="1">
        <v>-110.13539977011499</v>
      </c>
      <c r="H216" s="1">
        <v>-111.32841149425288</v>
      </c>
    </row>
    <row r="217" spans="1:8">
      <c r="A217" s="4">
        <v>245</v>
      </c>
      <c r="B217" s="1" t="s">
        <v>5677</v>
      </c>
      <c r="C217" s="1">
        <v>38.463071666666664</v>
      </c>
      <c r="D217" s="1">
        <v>-122.71952866666666</v>
      </c>
      <c r="E217" s="1">
        <v>-104.18445245098043</v>
      </c>
      <c r="F217" s="1">
        <v>-112.41351274509807</v>
      </c>
      <c r="G217" s="1">
        <v>-111.11874352941176</v>
      </c>
      <c r="H217" s="1">
        <v>-109.98169313725488</v>
      </c>
    </row>
    <row r="218" spans="1:8">
      <c r="A218" s="4">
        <v>246</v>
      </c>
      <c r="B218" s="1" t="s">
        <v>5678</v>
      </c>
      <c r="C218" s="1">
        <v>38.463039000000002</v>
      </c>
      <c r="D218" s="1">
        <v>-122.719511</v>
      </c>
      <c r="E218" s="1">
        <v>-101.69705935897436</v>
      </c>
      <c r="F218" s="1">
        <v>-113.85969743589746</v>
      </c>
      <c r="G218" s="1">
        <v>-112.71922051282051</v>
      </c>
      <c r="H218" s="1">
        <v>-108.11640064102568</v>
      </c>
    </row>
    <row r="219" spans="1:8">
      <c r="A219" s="4">
        <v>247</v>
      </c>
      <c r="B219" s="1" t="s">
        <v>5679</v>
      </c>
      <c r="C219" s="1">
        <v>38.463006166666666</v>
      </c>
      <c r="D219" s="1">
        <v>-122.71949316666667</v>
      </c>
      <c r="E219" s="1">
        <v>-96.217402424242437</v>
      </c>
      <c r="F219" s="1">
        <v>-110.96754444444444</v>
      </c>
      <c r="G219" s="1">
        <v>-111.21445151515151</v>
      </c>
      <c r="H219" s="1">
        <v>-105.7221102020202</v>
      </c>
    </row>
    <row r="220" spans="1:8">
      <c r="A220" s="4">
        <v>248</v>
      </c>
      <c r="B220" s="1" t="s">
        <v>5680</v>
      </c>
      <c r="C220" s="1">
        <v>38.462973499999997</v>
      </c>
      <c r="D220" s="1">
        <v>-122.71947566666667</v>
      </c>
      <c r="E220" s="1">
        <v>-96.700154567901265</v>
      </c>
      <c r="F220" s="1">
        <v>-110.82524938271607</v>
      </c>
      <c r="G220" s="1">
        <v>-107.55495925925925</v>
      </c>
      <c r="H220" s="1">
        <v>-107.7303283950617</v>
      </c>
    </row>
    <row r="221" spans="1:8">
      <c r="A221" s="4">
        <v>249</v>
      </c>
      <c r="B221" s="1" t="s">
        <v>5681</v>
      </c>
      <c r="C221" s="1">
        <v>38.462941499999999</v>
      </c>
      <c r="D221" s="1">
        <v>-122.719458</v>
      </c>
      <c r="E221" s="1">
        <v>-96.63280383838385</v>
      </c>
      <c r="F221" s="1">
        <v>-109.31885757575758</v>
      </c>
      <c r="G221" s="1">
        <v>-105.72843434343433</v>
      </c>
      <c r="H221" s="1">
        <v>-107.92853131313129</v>
      </c>
    </row>
    <row r="222" spans="1:8">
      <c r="A222" s="4">
        <v>250</v>
      </c>
      <c r="B222" s="1" t="s">
        <v>5682</v>
      </c>
      <c r="C222" s="1">
        <v>38.462911333333331</v>
      </c>
      <c r="D222" s="1">
        <v>-122.71944166666667</v>
      </c>
      <c r="E222" s="1">
        <v>-95.424960800000022</v>
      </c>
      <c r="F222" s="1">
        <v>-108.55165733333334</v>
      </c>
      <c r="G222" s="1">
        <v>-105.23158573333335</v>
      </c>
      <c r="H222" s="1">
        <v>-111.03743733333334</v>
      </c>
    </row>
    <row r="223" spans="1:8">
      <c r="A223" s="4">
        <v>251</v>
      </c>
      <c r="B223" s="1" t="s">
        <v>5683</v>
      </c>
      <c r="C223" s="1">
        <v>38.46288366666667</v>
      </c>
      <c r="D223" s="1">
        <v>-122.719426</v>
      </c>
      <c r="E223" s="1">
        <v>-100.89927133333335</v>
      </c>
      <c r="F223" s="1">
        <v>-108.3668479047619</v>
      </c>
      <c r="G223" s="1">
        <v>-108.15752857142854</v>
      </c>
      <c r="H223" s="1">
        <v>-111.2940961904762</v>
      </c>
    </row>
    <row r="224" spans="1:8">
      <c r="A224" s="4">
        <v>252</v>
      </c>
      <c r="B224" s="1" t="s">
        <v>5684</v>
      </c>
      <c r="C224" s="1">
        <v>38.462857499999998</v>
      </c>
      <c r="D224" s="1">
        <v>-122.71941</v>
      </c>
      <c r="E224" s="1">
        <v>-107.77376956521736</v>
      </c>
      <c r="F224" s="1">
        <v>-109.29756231884058</v>
      </c>
      <c r="G224" s="1">
        <v>-109.62010869565216</v>
      </c>
      <c r="H224" s="1">
        <v>-111.19510579710145</v>
      </c>
    </row>
    <row r="225" spans="1:8">
      <c r="A225" s="4">
        <v>253</v>
      </c>
      <c r="B225" s="1" t="s">
        <v>5685</v>
      </c>
      <c r="C225" s="1">
        <v>38.462833833333335</v>
      </c>
      <c r="D225" s="1">
        <v>-122.71939116666667</v>
      </c>
      <c r="E225" s="1">
        <v>-108.10843655913979</v>
      </c>
      <c r="F225" s="1">
        <v>-106.54729795698921</v>
      </c>
      <c r="G225" s="1">
        <v>-107.33810322580648</v>
      </c>
      <c r="H225" s="1">
        <v>-110.89171827956989</v>
      </c>
    </row>
    <row r="226" spans="1:8">
      <c r="A226" s="4">
        <v>254</v>
      </c>
      <c r="B226" s="1" t="s">
        <v>5686</v>
      </c>
      <c r="C226" s="1">
        <v>38.462813333333337</v>
      </c>
      <c r="D226" s="1">
        <v>-122.71936650000001</v>
      </c>
      <c r="E226" s="1">
        <v>-108.93194252873563</v>
      </c>
      <c r="F226" s="1">
        <v>-108.02403459770115</v>
      </c>
      <c r="G226" s="1">
        <v>-108.66341724137929</v>
      </c>
      <c r="H226" s="1">
        <v>-111.32296206896548</v>
      </c>
    </row>
    <row r="227" spans="1:8">
      <c r="A227" s="4">
        <v>255</v>
      </c>
      <c r="B227" s="1" t="s">
        <v>5687</v>
      </c>
      <c r="C227" s="1">
        <v>38.462798333333332</v>
      </c>
      <c r="D227" s="1">
        <v>-122.7193355</v>
      </c>
      <c r="E227" s="1">
        <v>-100.56986026666665</v>
      </c>
      <c r="F227" s="1">
        <v>-111.23414933333339</v>
      </c>
      <c r="G227" s="1">
        <v>-104.12008426666665</v>
      </c>
      <c r="H227" s="1">
        <v>-111.21126399999999</v>
      </c>
    </row>
    <row r="228" spans="1:8">
      <c r="A228" s="4">
        <v>256</v>
      </c>
      <c r="B228" s="1" t="s">
        <v>5688</v>
      </c>
      <c r="C228" s="1">
        <v>38.462790333333331</v>
      </c>
      <c r="D228" s="1">
        <v>-122.7193</v>
      </c>
      <c r="E228" s="1">
        <v>-104.53663583333332</v>
      </c>
      <c r="F228" s="1">
        <v>-113.26004791666662</v>
      </c>
      <c r="G228" s="1">
        <v>-103.00630145833333</v>
      </c>
      <c r="H228" s="1">
        <v>-108.07248124999995</v>
      </c>
    </row>
    <row r="229" spans="1:8">
      <c r="A229" s="4">
        <v>257</v>
      </c>
      <c r="B229" s="1" t="s">
        <v>5689</v>
      </c>
      <c r="C229" s="1">
        <v>38.462789666666666</v>
      </c>
      <c r="D229" s="1">
        <v>-122.71926216666667</v>
      </c>
      <c r="E229" s="1">
        <v>-98.986609523809548</v>
      </c>
      <c r="F229" s="1">
        <v>-113.40714404761904</v>
      </c>
      <c r="G229" s="1">
        <v>-105.88652261904762</v>
      </c>
      <c r="H229" s="1">
        <v>-110.8108369047619</v>
      </c>
    </row>
    <row r="230" spans="1:8">
      <c r="A230" s="4">
        <v>258</v>
      </c>
      <c r="B230" s="1" t="s">
        <v>5690</v>
      </c>
      <c r="C230" s="1">
        <v>38.462795</v>
      </c>
      <c r="D230" s="1">
        <v>-122.71922383333333</v>
      </c>
      <c r="E230" s="1">
        <v>-96.349837126436796</v>
      </c>
      <c r="F230" s="1">
        <v>-109.66646206896549</v>
      </c>
      <c r="G230" s="1">
        <v>-107.51018045977013</v>
      </c>
      <c r="H230" s="1">
        <v>-109.67972413793103</v>
      </c>
    </row>
    <row r="231" spans="1:8">
      <c r="A231" s="4">
        <v>259</v>
      </c>
      <c r="B231" s="1" t="s">
        <v>5691</v>
      </c>
      <c r="C231" s="1">
        <v>38.462804333333331</v>
      </c>
      <c r="D231" s="1">
        <v>-122.71918466666666</v>
      </c>
      <c r="E231" s="1">
        <v>-93.365331182795686</v>
      </c>
      <c r="F231" s="1">
        <v>-109.26592150537635</v>
      </c>
      <c r="G231" s="1">
        <v>-109.67210645161295</v>
      </c>
      <c r="H231" s="1">
        <v>-108.31376129032259</v>
      </c>
    </row>
    <row r="232" spans="1:8">
      <c r="A232" s="4">
        <v>260</v>
      </c>
      <c r="B232" s="1" t="s">
        <v>5692</v>
      </c>
      <c r="C232" s="1">
        <v>38.462816833333335</v>
      </c>
      <c r="D232" s="1">
        <v>-122.71914516666666</v>
      </c>
      <c r="E232" s="1">
        <v>-93.65413740740739</v>
      </c>
      <c r="F232" s="1">
        <v>-110.05456419753091</v>
      </c>
      <c r="G232" s="1">
        <v>-106.27740987654323</v>
      </c>
      <c r="H232" s="1">
        <v>-104.82146296296294</v>
      </c>
    </row>
    <row r="233" spans="1:8">
      <c r="A233" s="4">
        <v>261</v>
      </c>
      <c r="B233" s="1" t="s">
        <v>5693</v>
      </c>
      <c r="C233" s="1">
        <v>38.462831333333334</v>
      </c>
      <c r="D233" s="1">
        <v>-122.7191045</v>
      </c>
      <c r="E233" s="1">
        <v>-100.08059644444442</v>
      </c>
      <c r="F233" s="1">
        <v>-105.60754011111111</v>
      </c>
      <c r="G233" s="1">
        <v>-107.37045488888889</v>
      </c>
      <c r="H233" s="1">
        <v>-102.83827422222224</v>
      </c>
    </row>
    <row r="234" spans="1:8">
      <c r="A234" s="4">
        <v>262</v>
      </c>
      <c r="B234" s="1" t="s">
        <v>5694</v>
      </c>
      <c r="C234" s="1">
        <v>38.462846999999996</v>
      </c>
      <c r="D234" s="1">
        <v>-122.71906283333334</v>
      </c>
      <c r="E234" s="1">
        <v>-108.71857051282053</v>
      </c>
      <c r="F234" s="1">
        <v>-108.26121282051284</v>
      </c>
      <c r="G234" s="1">
        <v>-107.19476153846152</v>
      </c>
      <c r="H234" s="1">
        <v>-97.800926282051279</v>
      </c>
    </row>
    <row r="235" spans="1:8">
      <c r="A235" s="4">
        <v>263</v>
      </c>
      <c r="B235" s="1" t="s">
        <v>5695</v>
      </c>
      <c r="C235" s="1">
        <v>38.462862833333332</v>
      </c>
      <c r="D235" s="1">
        <v>-122.71901883333334</v>
      </c>
      <c r="E235" s="1">
        <v>-109.09087096774195</v>
      </c>
      <c r="F235" s="1">
        <v>-109.42699892473118</v>
      </c>
      <c r="G235" s="1">
        <v>-110.07108387096774</v>
      </c>
      <c r="H235" s="1">
        <v>-100.48910870967741</v>
      </c>
    </row>
    <row r="236" spans="1:8">
      <c r="A236" s="4">
        <v>264</v>
      </c>
      <c r="B236" s="1" t="s">
        <v>5696</v>
      </c>
      <c r="C236" s="1">
        <v>38.462878833333335</v>
      </c>
      <c r="D236" s="1">
        <v>-122.71897283333334</v>
      </c>
      <c r="E236" s="1">
        <v>-109.42012499999998</v>
      </c>
      <c r="F236" s="1">
        <v>-109.85828095238094</v>
      </c>
      <c r="G236" s="1">
        <v>-112.80788333333332</v>
      </c>
      <c r="H236" s="1">
        <v>-99.937989285714295</v>
      </c>
    </row>
    <row r="237" spans="1:8">
      <c r="A237" s="4">
        <v>265</v>
      </c>
      <c r="B237" s="1" t="s">
        <v>5697</v>
      </c>
      <c r="C237" s="1">
        <v>38.462893666666666</v>
      </c>
      <c r="D237" s="1">
        <v>-122.71892733333334</v>
      </c>
      <c r="E237" s="1">
        <v>-113.94175308641978</v>
      </c>
      <c r="F237" s="1">
        <v>-110.43209999999996</v>
      </c>
      <c r="G237" s="1">
        <v>-112.69774197530866</v>
      </c>
      <c r="H237" s="1">
        <v>-97.362485185185207</v>
      </c>
    </row>
    <row r="238" spans="1:8">
      <c r="A238" s="4">
        <v>266</v>
      </c>
      <c r="B238" s="1" t="s">
        <v>5698</v>
      </c>
      <c r="C238" s="1">
        <v>38.46290883333333</v>
      </c>
      <c r="D238" s="1">
        <v>-122.71888183333333</v>
      </c>
      <c r="E238" s="1">
        <v>-111.35360714285714</v>
      </c>
      <c r="F238" s="1">
        <v>-112.32794285714282</v>
      </c>
      <c r="G238" s="1">
        <v>-108.4531880952381</v>
      </c>
      <c r="H238" s="1">
        <v>-96.889202380952398</v>
      </c>
    </row>
    <row r="239" spans="1:8">
      <c r="A239" s="4">
        <v>267</v>
      </c>
      <c r="B239" s="1" t="s">
        <v>5699</v>
      </c>
      <c r="C239" s="1">
        <v>38.462924166666667</v>
      </c>
      <c r="D239" s="1">
        <v>-122.7188335</v>
      </c>
      <c r="E239" s="1">
        <v>-106.34285784313722</v>
      </c>
      <c r="F239" s="1">
        <v>-110.80445196078432</v>
      </c>
      <c r="G239" s="1">
        <v>-107.77040392156862</v>
      </c>
      <c r="H239" s="1">
        <v>-95.93297441176469</v>
      </c>
    </row>
    <row r="240" spans="1:8">
      <c r="A240" s="4">
        <v>268</v>
      </c>
      <c r="B240" s="1" t="s">
        <v>5700</v>
      </c>
      <c r="C240" s="1">
        <v>38.462940333333336</v>
      </c>
      <c r="D240" s="1">
        <v>-122.7187845</v>
      </c>
      <c r="E240" s="1">
        <v>-102.95930319999999</v>
      </c>
      <c r="F240" s="1">
        <v>-108.54879466666669</v>
      </c>
      <c r="G240" s="1">
        <v>-112.68940799999999</v>
      </c>
      <c r="H240" s="1">
        <v>-96.304320666666669</v>
      </c>
    </row>
    <row r="241" spans="1:8">
      <c r="A241" s="4">
        <v>269</v>
      </c>
      <c r="B241" s="1" t="s">
        <v>5701</v>
      </c>
      <c r="C241" s="1">
        <v>38.462957333333335</v>
      </c>
      <c r="D241" s="1">
        <v>-122.71873616666667</v>
      </c>
      <c r="E241" s="1">
        <v>-101.85248919999999</v>
      </c>
      <c r="F241" s="1">
        <v>-108.84670933333335</v>
      </c>
      <c r="G241" s="1">
        <v>-109.77513866666668</v>
      </c>
      <c r="H241" s="1">
        <v>-100.55023866666666</v>
      </c>
    </row>
    <row r="242" spans="1:8">
      <c r="A242" s="4">
        <v>270</v>
      </c>
      <c r="B242" s="1" t="s">
        <v>5702</v>
      </c>
      <c r="C242" s="1">
        <v>38.462974333333335</v>
      </c>
      <c r="D242" s="1">
        <v>-122.7186885</v>
      </c>
      <c r="E242" s="1">
        <v>-98.786301888888858</v>
      </c>
      <c r="F242" s="1">
        <v>-110.02290111111111</v>
      </c>
      <c r="G242" s="1">
        <v>-108.01590666666667</v>
      </c>
      <c r="H242" s="1">
        <v>-101.86212211111109</v>
      </c>
    </row>
    <row r="243" spans="1:8">
      <c r="A243" s="4">
        <v>271</v>
      </c>
      <c r="B243" s="1" t="s">
        <v>5703</v>
      </c>
      <c r="C243" s="1">
        <v>38.462989833333332</v>
      </c>
      <c r="D243" s="1">
        <v>-122.71864333333333</v>
      </c>
      <c r="E243" s="1">
        <v>-98.488217530864205</v>
      </c>
      <c r="F243" s="1">
        <v>-110.20783827160488</v>
      </c>
      <c r="G243" s="1">
        <v>-111.07150493827159</v>
      </c>
      <c r="H243" s="1">
        <v>-105.06390790123457</v>
      </c>
    </row>
    <row r="244" spans="1:8">
      <c r="A244" s="4">
        <v>272</v>
      </c>
      <c r="B244" s="1" t="s">
        <v>5704</v>
      </c>
      <c r="C244" s="1">
        <v>38.463004166666664</v>
      </c>
      <c r="D244" s="1">
        <v>-122.7185995</v>
      </c>
      <c r="E244" s="1">
        <v>-100.29762217948721</v>
      </c>
      <c r="F244" s="1">
        <v>-107.44853333333332</v>
      </c>
      <c r="G244" s="1">
        <v>-109.65668461538462</v>
      </c>
      <c r="H244" s="1">
        <v>-106.19067820512815</v>
      </c>
    </row>
    <row r="245" spans="1:8">
      <c r="A245" s="4">
        <v>273</v>
      </c>
      <c r="B245" s="1" t="s">
        <v>5705</v>
      </c>
      <c r="C245" s="1">
        <v>38.463018499999997</v>
      </c>
      <c r="D245" s="1">
        <v>-122.71856150000001</v>
      </c>
      <c r="E245" s="1">
        <v>-104.75415208333332</v>
      </c>
      <c r="F245" s="1">
        <v>-104.33613541666666</v>
      </c>
      <c r="G245" s="1">
        <v>-105.43939062500002</v>
      </c>
      <c r="H245" s="1">
        <v>-106.28624062499998</v>
      </c>
    </row>
    <row r="246" spans="1:8">
      <c r="A246" s="4">
        <v>274</v>
      </c>
      <c r="B246" s="1" t="s">
        <v>5706</v>
      </c>
      <c r="C246" s="1">
        <v>38.463029666666664</v>
      </c>
      <c r="D246" s="1">
        <v>-122.71853350000001</v>
      </c>
      <c r="E246" s="1">
        <v>-104.92262579710146</v>
      </c>
      <c r="F246" s="1">
        <v>-107.87854347826089</v>
      </c>
      <c r="G246" s="1">
        <v>-112.34891884057969</v>
      </c>
      <c r="H246" s="1">
        <v>-105.24533768115938</v>
      </c>
    </row>
    <row r="247" spans="1:8">
      <c r="A247" s="4">
        <v>275</v>
      </c>
      <c r="B247" s="1" t="s">
        <v>5707</v>
      </c>
      <c r="C247" s="1">
        <v>38.463038166666664</v>
      </c>
      <c r="D247" s="1">
        <v>-122.7185135</v>
      </c>
      <c r="E247" s="1">
        <v>-107.19457238095238</v>
      </c>
      <c r="F247" s="1">
        <v>-107.1143130952381</v>
      </c>
      <c r="G247" s="1">
        <v>-108.22985357142855</v>
      </c>
      <c r="H247" s="1">
        <v>-102.90506452380953</v>
      </c>
    </row>
    <row r="248" spans="1:8">
      <c r="A248" s="4">
        <v>276</v>
      </c>
      <c r="B248" s="1" t="s">
        <v>5708</v>
      </c>
      <c r="C248" s="1">
        <v>38.463043999999996</v>
      </c>
      <c r="D248" s="1">
        <v>-122.71850016666667</v>
      </c>
      <c r="E248" s="1">
        <v>-104.94341645161292</v>
      </c>
      <c r="F248" s="1">
        <v>-104.32117526881721</v>
      </c>
      <c r="G248" s="1">
        <v>-109.71799247311824</v>
      </c>
      <c r="H248" s="1">
        <v>-104.70892494623654</v>
      </c>
    </row>
    <row r="249" spans="1:8">
      <c r="A249" s="4">
        <v>277</v>
      </c>
      <c r="B249" s="1" t="s">
        <v>5709</v>
      </c>
      <c r="C249" s="1">
        <v>38.463046666666663</v>
      </c>
      <c r="D249" s="1">
        <v>-122.71849400000001</v>
      </c>
      <c r="E249" s="1">
        <v>-108.47207245098042</v>
      </c>
      <c r="F249" s="1">
        <v>-105.60920686274508</v>
      </c>
      <c r="G249" s="1">
        <v>-109.09824235294117</v>
      </c>
      <c r="H249" s="1">
        <v>-107.27963539215683</v>
      </c>
    </row>
    <row r="250" spans="1:8">
      <c r="A250" s="4">
        <v>278</v>
      </c>
      <c r="B250" s="1" t="s">
        <v>5710</v>
      </c>
      <c r="C250" s="1">
        <v>38.463047833333334</v>
      </c>
      <c r="D250" s="1">
        <v>-122.718491</v>
      </c>
      <c r="E250" s="1">
        <v>-108.53008571428575</v>
      </c>
      <c r="F250" s="1">
        <v>-106.28803650793651</v>
      </c>
      <c r="G250" s="1">
        <v>-102.36126746031748</v>
      </c>
      <c r="H250" s="1">
        <v>-105.25286111111109</v>
      </c>
    </row>
    <row r="251" spans="1:8">
      <c r="A251" s="4">
        <v>279</v>
      </c>
      <c r="B251" s="1" t="s">
        <v>5711</v>
      </c>
      <c r="C251" s="1">
        <v>38.463048666666666</v>
      </c>
      <c r="D251" s="1">
        <v>-122.7184905</v>
      </c>
      <c r="E251" s="1">
        <v>-109.58614938271604</v>
      </c>
      <c r="F251" s="1">
        <v>-105.43177037037037</v>
      </c>
      <c r="G251" s="1">
        <v>-104.81349049382716</v>
      </c>
      <c r="H251" s="1">
        <v>-106.97529012345679</v>
      </c>
    </row>
    <row r="252" spans="1:8">
      <c r="A252" s="4">
        <v>280</v>
      </c>
      <c r="B252" s="1" t="s">
        <v>5712</v>
      </c>
      <c r="C252" s="1">
        <v>38.463049499999997</v>
      </c>
      <c r="D252" s="1">
        <v>-122.71848900000001</v>
      </c>
      <c r="E252" s="1">
        <v>-106.70364888888889</v>
      </c>
      <c r="F252" s="1">
        <v>-106.84853999999999</v>
      </c>
      <c r="G252" s="1">
        <v>-106.69499800000001</v>
      </c>
      <c r="H252" s="1">
        <v>-109.24198777777779</v>
      </c>
    </row>
    <row r="253" spans="1:8">
      <c r="A253" s="4">
        <v>281</v>
      </c>
      <c r="B253" s="1" t="s">
        <v>5713</v>
      </c>
      <c r="C253" s="1">
        <v>38.46305233333333</v>
      </c>
      <c r="D253" s="1">
        <v>-122.718486</v>
      </c>
      <c r="E253" s="1">
        <v>-108.30749777777777</v>
      </c>
      <c r="F253" s="1">
        <v>-106.53428977777777</v>
      </c>
      <c r="G253" s="1">
        <v>-109.16193666666666</v>
      </c>
      <c r="H253" s="1">
        <v>-106.77825644444447</v>
      </c>
    </row>
    <row r="254" spans="1:8">
      <c r="A254" s="4">
        <v>282</v>
      </c>
      <c r="B254" s="1" t="s">
        <v>5714</v>
      </c>
      <c r="C254" s="1">
        <v>38.463054</v>
      </c>
      <c r="D254" s="1">
        <v>-122.71848300000001</v>
      </c>
      <c r="E254" s="1">
        <v>-107.59217311827958</v>
      </c>
      <c r="F254" s="1">
        <v>-106.17875268817207</v>
      </c>
      <c r="G254" s="1">
        <v>-110.74767634408602</v>
      </c>
      <c r="H254" s="1">
        <v>-105.33044645161289</v>
      </c>
    </row>
    <row r="255" spans="1:8">
      <c r="A255" s="4">
        <v>283</v>
      </c>
      <c r="B255" s="1" t="s">
        <v>5715</v>
      </c>
      <c r="C255" s="1">
        <v>38.4630565</v>
      </c>
      <c r="D255" s="1">
        <v>-122.71847966666667</v>
      </c>
      <c r="E255" s="1">
        <v>-108.49737763440862</v>
      </c>
      <c r="F255" s="1">
        <v>-107.59352795698925</v>
      </c>
      <c r="G255" s="1">
        <v>-109.46626881720429</v>
      </c>
      <c r="H255" s="1">
        <v>-107.96148172043013</v>
      </c>
    </row>
    <row r="256" spans="1:8">
      <c r="A256" s="4">
        <v>284</v>
      </c>
      <c r="B256" s="1" t="s">
        <v>5716</v>
      </c>
      <c r="C256" s="1">
        <v>38.463057499999998</v>
      </c>
      <c r="D256" s="1">
        <v>-122.71847633333333</v>
      </c>
      <c r="E256" s="1">
        <v>-108.53366904761904</v>
      </c>
      <c r="F256" s="1">
        <v>-111.34854523809524</v>
      </c>
      <c r="G256" s="1">
        <v>-109.23783928571429</v>
      </c>
      <c r="H256" s="1">
        <v>-107.88991666666664</v>
      </c>
    </row>
    <row r="257" spans="1:8">
      <c r="A257" s="4">
        <v>285</v>
      </c>
      <c r="B257" s="1" t="s">
        <v>5717</v>
      </c>
      <c r="C257" s="1">
        <v>38.463059000000001</v>
      </c>
      <c r="D257" s="1">
        <v>-122.71847266666667</v>
      </c>
      <c r="E257" s="1">
        <v>-110.00562261904761</v>
      </c>
      <c r="F257" s="1">
        <v>-113.098575</v>
      </c>
      <c r="G257" s="1">
        <v>-108.62236988095238</v>
      </c>
      <c r="H257" s="1">
        <v>-105.46169583333335</v>
      </c>
    </row>
    <row r="258" spans="1:8">
      <c r="A258" s="4">
        <v>286</v>
      </c>
      <c r="B258" s="1" t="s">
        <v>5718</v>
      </c>
      <c r="C258" s="1">
        <v>38.463060499999997</v>
      </c>
      <c r="D258" s="1">
        <v>-122.718469</v>
      </c>
      <c r="E258" s="1">
        <v>-107.61231000000001</v>
      </c>
      <c r="F258" s="1">
        <v>-113.33625555555554</v>
      </c>
      <c r="G258" s="1">
        <v>-109.0045522222222</v>
      </c>
      <c r="H258" s="1">
        <v>-102.95050444444446</v>
      </c>
    </row>
    <row r="259" spans="1:8">
      <c r="A259" s="4">
        <v>287</v>
      </c>
      <c r="B259" s="1" t="s">
        <v>5719</v>
      </c>
      <c r="C259" s="1">
        <v>38.463061500000002</v>
      </c>
      <c r="D259" s="1">
        <v>-122.71846600000001</v>
      </c>
      <c r="E259" s="1">
        <v>-111.84277956989249</v>
      </c>
      <c r="F259" s="1">
        <v>-111.8222172043011</v>
      </c>
      <c r="G259" s="1">
        <v>-107.9623666666667</v>
      </c>
      <c r="H259" s="1">
        <v>-104.91401752688174</v>
      </c>
    </row>
    <row r="260" spans="1:8">
      <c r="A260" s="4">
        <v>288</v>
      </c>
      <c r="B260" s="1" t="s">
        <v>5720</v>
      </c>
      <c r="C260" s="1">
        <v>38.463062000000001</v>
      </c>
      <c r="D260" s="1">
        <v>-122.71846416666666</v>
      </c>
      <c r="E260" s="1">
        <v>-112.84402555555559</v>
      </c>
      <c r="F260" s="1">
        <v>-105.94798533333334</v>
      </c>
      <c r="G260" s="1">
        <v>-107.18566666666668</v>
      </c>
      <c r="H260" s="1">
        <v>-106.89590888888893</v>
      </c>
    </row>
    <row r="261" spans="1:8">
      <c r="A261" s="4">
        <v>289</v>
      </c>
      <c r="B261" s="1" t="s">
        <v>5721</v>
      </c>
      <c r="C261" s="1">
        <v>38.463062499999999</v>
      </c>
      <c r="D261" s="1">
        <v>-122.71846333333333</v>
      </c>
      <c r="E261" s="1">
        <v>-111.25030370370372</v>
      </c>
      <c r="F261" s="1">
        <v>-108.77177160493829</v>
      </c>
      <c r="G261" s="1">
        <v>-106.13932987654321</v>
      </c>
      <c r="H261" s="1">
        <v>-108.07248395061734</v>
      </c>
    </row>
    <row r="262" spans="1:8">
      <c r="A262" s="4">
        <v>290</v>
      </c>
      <c r="B262" s="1" t="s">
        <v>5722</v>
      </c>
      <c r="C262" s="1">
        <v>38.463062833333332</v>
      </c>
      <c r="D262" s="1">
        <v>-122.7184625</v>
      </c>
      <c r="E262" s="1">
        <v>-107.64443333333335</v>
      </c>
      <c r="F262" s="1">
        <v>-113.29287283950616</v>
      </c>
      <c r="G262" s="1">
        <v>-105.00956753086419</v>
      </c>
      <c r="H262" s="1">
        <v>-108.61297777777776</v>
      </c>
    </row>
    <row r="263" spans="1:8">
      <c r="A263" s="4">
        <v>291</v>
      </c>
      <c r="B263" s="1" t="s">
        <v>5723</v>
      </c>
      <c r="C263" s="1">
        <v>38.463063166666664</v>
      </c>
      <c r="D263" s="1">
        <v>-122.71846183333334</v>
      </c>
      <c r="E263" s="1">
        <v>-106.40196091954023</v>
      </c>
      <c r="F263" s="1">
        <v>-112.75885517241377</v>
      </c>
      <c r="G263" s="1">
        <v>-107.03223218390802</v>
      </c>
      <c r="H263" s="1">
        <v>-106.39092988505747</v>
      </c>
    </row>
    <row r="264" spans="1:8">
      <c r="A264" s="4">
        <v>292</v>
      </c>
      <c r="B264" s="1" t="s">
        <v>5724</v>
      </c>
      <c r="C264" s="1">
        <v>38.463063166666664</v>
      </c>
      <c r="D264" s="1">
        <v>-122.71846116666667</v>
      </c>
      <c r="E264" s="1">
        <v>-107.42790707070706</v>
      </c>
      <c r="F264" s="1">
        <v>-110.48084141414141</v>
      </c>
      <c r="G264" s="1">
        <v>-111.29528585858586</v>
      </c>
      <c r="H264" s="1">
        <v>-104.48923989898992</v>
      </c>
    </row>
    <row r="265" spans="1:8">
      <c r="A265" s="4">
        <v>293</v>
      </c>
      <c r="B265" s="1" t="s">
        <v>5725</v>
      </c>
      <c r="C265" s="1">
        <v>38.463064500000002</v>
      </c>
      <c r="D265" s="1">
        <v>-122.718458</v>
      </c>
      <c r="E265" s="1">
        <v>-109.45832643678162</v>
      </c>
      <c r="F265" s="1">
        <v>-111.19805057471268</v>
      </c>
      <c r="G265" s="1">
        <v>-113.3047632183908</v>
      </c>
      <c r="H265" s="1">
        <v>-106.99118620689654</v>
      </c>
    </row>
    <row r="266" spans="1:8">
      <c r="A266" s="4">
        <v>294</v>
      </c>
      <c r="B266" s="1" t="s">
        <v>5726</v>
      </c>
      <c r="C266" s="1">
        <v>38.463068166666666</v>
      </c>
      <c r="D266" s="1">
        <v>-122.7184455</v>
      </c>
      <c r="E266" s="1">
        <v>-108.15849770114941</v>
      </c>
      <c r="F266" s="1">
        <v>-107.59902758620693</v>
      </c>
      <c r="G266" s="1">
        <v>-113.73489540229882</v>
      </c>
      <c r="H266" s="1">
        <v>-109.63700344827586</v>
      </c>
    </row>
    <row r="267" spans="1:8">
      <c r="A267" s="4">
        <v>295</v>
      </c>
      <c r="B267" s="1" t="s">
        <v>5727</v>
      </c>
      <c r="C267" s="1">
        <v>38.463071166666666</v>
      </c>
      <c r="D267" s="1">
        <v>-122.71842033333333</v>
      </c>
      <c r="E267" s="1">
        <v>-108.60428641975312</v>
      </c>
      <c r="F267" s="1">
        <v>-105.69794962962963</v>
      </c>
      <c r="G267" s="1">
        <v>-112.0396259259259</v>
      </c>
      <c r="H267" s="1">
        <v>-108.5170925925926</v>
      </c>
    </row>
    <row r="268" spans="1:8">
      <c r="A268" s="4">
        <v>296</v>
      </c>
      <c r="B268" s="1" t="s">
        <v>5728</v>
      </c>
      <c r="C268" s="1">
        <v>38.46306666666667</v>
      </c>
      <c r="D268" s="1">
        <v>-122.71838433333333</v>
      </c>
      <c r="E268" s="1">
        <v>-111.19079466666665</v>
      </c>
      <c r="F268" s="1">
        <v>-115.48930000000004</v>
      </c>
      <c r="G268" s="1">
        <v>-109.45530533333336</v>
      </c>
      <c r="H268" s="1">
        <v>-102.30877520000004</v>
      </c>
    </row>
    <row r="269" spans="1:8">
      <c r="A269" s="4">
        <v>297</v>
      </c>
      <c r="B269" s="1" t="s">
        <v>5729</v>
      </c>
      <c r="C269" s="1">
        <v>38.463048166666667</v>
      </c>
      <c r="D269" s="1">
        <v>-122.71834516666667</v>
      </c>
      <c r="E269" s="1">
        <v>-110.43033854166669</v>
      </c>
      <c r="F269" s="1">
        <v>-111.887325</v>
      </c>
      <c r="G269" s="1">
        <v>-109.51171541666665</v>
      </c>
      <c r="H269" s="1">
        <v>-101.31572177083335</v>
      </c>
    </row>
    <row r="270" spans="1:8">
      <c r="A270" s="4">
        <v>298</v>
      </c>
      <c r="B270" s="1" t="s">
        <v>5730</v>
      </c>
      <c r="C270" s="1">
        <v>38.463014000000001</v>
      </c>
      <c r="D270" s="1">
        <v>-122.71831400000001</v>
      </c>
      <c r="E270" s="1">
        <v>-114.07274074074076</v>
      </c>
      <c r="F270" s="1">
        <v>-100.8175635802469</v>
      </c>
      <c r="G270" s="1">
        <v>-109.04322604938272</v>
      </c>
      <c r="H270" s="1">
        <v>-99.687223086419763</v>
      </c>
    </row>
    <row r="271" spans="1:8">
      <c r="A271" s="4">
        <v>299</v>
      </c>
      <c r="B271" s="1" t="s">
        <v>5731</v>
      </c>
      <c r="C271" s="1">
        <v>38.462969333333334</v>
      </c>
      <c r="D271" s="1">
        <v>-122.71828883333333</v>
      </c>
      <c r="E271" s="1">
        <v>-113.47554838709677</v>
      </c>
      <c r="F271" s="1">
        <v>-97.405812365591387</v>
      </c>
      <c r="G271" s="1">
        <v>-110.82469462365593</v>
      </c>
      <c r="H271" s="1">
        <v>-97.312165053763422</v>
      </c>
    </row>
    <row r="272" spans="1:8">
      <c r="A272" s="4">
        <v>300</v>
      </c>
      <c r="B272" s="1" t="s">
        <v>5732</v>
      </c>
      <c r="C272" s="1">
        <v>38.462919166666666</v>
      </c>
      <c r="D272" s="1">
        <v>-122.71826416666667</v>
      </c>
      <c r="E272" s="1">
        <v>-110.72385897435896</v>
      </c>
      <c r="F272" s="1">
        <v>-105.88528974358974</v>
      </c>
      <c r="G272" s="1">
        <v>-108.03616794871793</v>
      </c>
      <c r="H272" s="1">
        <v>-100.09882358974356</v>
      </c>
    </row>
    <row r="273" spans="1:8">
      <c r="A273" s="4">
        <v>301</v>
      </c>
      <c r="B273" s="1" t="s">
        <v>5733</v>
      </c>
      <c r="C273" s="1">
        <v>38.462865999999998</v>
      </c>
      <c r="D273" s="1">
        <v>-122.71823499999999</v>
      </c>
      <c r="E273" s="1">
        <v>-111.59442777777777</v>
      </c>
      <c r="F273" s="1">
        <v>-105.96791866666669</v>
      </c>
      <c r="G273" s="1">
        <v>-107.1793711111111</v>
      </c>
      <c r="H273" s="1">
        <v>-98.449769999999987</v>
      </c>
    </row>
    <row r="274" spans="1:8">
      <c r="A274" s="4">
        <v>302</v>
      </c>
      <c r="B274" s="1" t="s">
        <v>5734</v>
      </c>
      <c r="C274" s="1">
        <v>38.462809166666666</v>
      </c>
      <c r="D274" s="1">
        <v>-122.71820216666667</v>
      </c>
      <c r="E274" s="1">
        <v>-113.55003571428574</v>
      </c>
      <c r="F274" s="1">
        <v>-103.05370797619048</v>
      </c>
      <c r="G274" s="1">
        <v>-103.88563773809526</v>
      </c>
      <c r="H274" s="1">
        <v>-101.28374380952381</v>
      </c>
    </row>
    <row r="275" spans="1:8">
      <c r="A275" s="4">
        <v>303</v>
      </c>
      <c r="B275" s="1" t="s">
        <v>5735</v>
      </c>
      <c r="C275" s="1">
        <v>38.462747999999998</v>
      </c>
      <c r="D275" s="1">
        <v>-122.71816750000001</v>
      </c>
      <c r="E275" s="1">
        <v>-113.23383333333338</v>
      </c>
      <c r="F275" s="1">
        <v>-105.18280499999999</v>
      </c>
      <c r="G275" s="1">
        <v>-104.62266555555556</v>
      </c>
      <c r="H275" s="1">
        <v>-103.36240988888888</v>
      </c>
    </row>
    <row r="276" spans="1:8">
      <c r="A276" s="4">
        <v>304</v>
      </c>
      <c r="B276" s="1" t="s">
        <v>5736</v>
      </c>
      <c r="C276" s="1">
        <v>38.462684000000003</v>
      </c>
      <c r="D276" s="1">
        <v>-122.7181315</v>
      </c>
      <c r="E276" s="1">
        <v>-112.48923214285716</v>
      </c>
      <c r="F276" s="1">
        <v>-109.83414047619046</v>
      </c>
      <c r="G276" s="1">
        <v>-106.1092238095238</v>
      </c>
      <c r="H276" s="1">
        <v>-101.37332107142858</v>
      </c>
    </row>
    <row r="277" spans="1:8">
      <c r="A277" s="4">
        <v>305</v>
      </c>
      <c r="B277" s="1" t="s">
        <v>5737</v>
      </c>
      <c r="C277" s="1">
        <v>38.462618166666665</v>
      </c>
      <c r="D277" s="1">
        <v>-122.71809516666667</v>
      </c>
      <c r="E277" s="1">
        <v>-113.91592473118277</v>
      </c>
      <c r="F277" s="1">
        <v>-110.20713010752681</v>
      </c>
      <c r="G277" s="1">
        <v>-111.93818924731183</v>
      </c>
      <c r="H277" s="1">
        <v>-112.3772488172043</v>
      </c>
    </row>
    <row r="278" spans="1:8">
      <c r="A278" s="4">
        <v>306</v>
      </c>
      <c r="B278" s="1" t="s">
        <v>5738</v>
      </c>
      <c r="C278" s="1">
        <v>38.46255133333333</v>
      </c>
      <c r="D278" s="1">
        <v>-122.71805633333334</v>
      </c>
      <c r="E278" s="1">
        <v>-112.76344230769229</v>
      </c>
      <c r="F278" s="1">
        <v>-106.12994294871795</v>
      </c>
      <c r="G278" s="1">
        <v>-115.57139230769232</v>
      </c>
      <c r="H278" s="1">
        <v>-96.100539487179489</v>
      </c>
    </row>
    <row r="279" spans="1:8">
      <c r="A279" s="4">
        <v>307</v>
      </c>
      <c r="B279" s="1" t="s">
        <v>5739</v>
      </c>
      <c r="C279" s="1">
        <v>38.462483499999998</v>
      </c>
      <c r="D279" s="1">
        <v>-122.71801666666667</v>
      </c>
      <c r="E279" s="1">
        <v>-114.40315591397852</v>
      </c>
      <c r="F279" s="1">
        <v>-102.29722150537633</v>
      </c>
      <c r="G279" s="1">
        <v>-102.66112677419353</v>
      </c>
      <c r="H279" s="1">
        <v>-98.596496881720398</v>
      </c>
    </row>
    <row r="280" spans="1:8">
      <c r="A280" s="4">
        <v>308</v>
      </c>
      <c r="B280" s="1" t="s">
        <v>5740</v>
      </c>
      <c r="C280" s="1">
        <v>38.462415499999999</v>
      </c>
      <c r="D280" s="1">
        <v>-122.71797766666667</v>
      </c>
      <c r="E280" s="1">
        <v>-112.76679885057473</v>
      </c>
      <c r="F280" s="1">
        <v>-101.68422816091953</v>
      </c>
      <c r="G280" s="1">
        <v>-98.00751057471264</v>
      </c>
      <c r="H280" s="1">
        <v>-101.29402344827588</v>
      </c>
    </row>
    <row r="281" spans="1:8">
      <c r="A281" s="4">
        <v>309</v>
      </c>
      <c r="B281" s="1" t="s">
        <v>5741</v>
      </c>
      <c r="C281" s="1">
        <v>38.4623475</v>
      </c>
      <c r="D281" s="1">
        <v>-122.71793916666667</v>
      </c>
      <c r="E281" s="1">
        <v>-107.81360493827158</v>
      </c>
      <c r="F281" s="1">
        <v>-99.373275185185221</v>
      </c>
      <c r="G281" s="1">
        <v>-104.08172567901232</v>
      </c>
      <c r="H281" s="1">
        <v>-100.45311827160495</v>
      </c>
    </row>
    <row r="282" spans="1:8">
      <c r="A282" s="4">
        <v>310</v>
      </c>
      <c r="B282" s="1" t="s">
        <v>5742</v>
      </c>
      <c r="C282" s="1">
        <v>38.46228</v>
      </c>
      <c r="D282" s="1">
        <v>-122.71790083333333</v>
      </c>
      <c r="E282" s="1">
        <v>-105.47941822222224</v>
      </c>
      <c r="F282" s="1">
        <v>-99.310710666666679</v>
      </c>
      <c r="G282" s="1">
        <v>-103.51423288888888</v>
      </c>
      <c r="H282" s="1">
        <v>-98.842255333333341</v>
      </c>
    </row>
    <row r="283" spans="1:8">
      <c r="A283" s="4">
        <v>311</v>
      </c>
      <c r="B283" s="1" t="s">
        <v>5743</v>
      </c>
      <c r="C283" s="1">
        <v>38.462212833333332</v>
      </c>
      <c r="D283" s="1">
        <v>-122.71786266666666</v>
      </c>
      <c r="E283" s="1">
        <v>-102.42876320987652</v>
      </c>
      <c r="F283" s="1">
        <v>-99.664687037037027</v>
      </c>
      <c r="G283" s="1">
        <v>-105.78386506172839</v>
      </c>
      <c r="H283" s="1">
        <v>-98.96865197530866</v>
      </c>
    </row>
    <row r="284" spans="1:8">
      <c r="A284" s="4">
        <v>312</v>
      </c>
      <c r="B284" s="1" t="s">
        <v>5744</v>
      </c>
      <c r="C284" s="1">
        <v>38.462145666666665</v>
      </c>
      <c r="D284" s="1">
        <v>-122.71782433333334</v>
      </c>
      <c r="E284" s="1">
        <v>-99.803622023809538</v>
      </c>
      <c r="F284" s="1">
        <v>-105.12975809523807</v>
      </c>
      <c r="G284" s="1">
        <v>-105.45561428571428</v>
      </c>
      <c r="H284" s="1">
        <v>-100.08790845238094</v>
      </c>
    </row>
    <row r="285" spans="1:8">
      <c r="A285" s="4">
        <v>313</v>
      </c>
      <c r="B285" s="1" t="s">
        <v>5745</v>
      </c>
      <c r="C285" s="1">
        <v>38.46208</v>
      </c>
      <c r="D285" s="1">
        <v>-122.71778683333334</v>
      </c>
      <c r="E285" s="1">
        <v>-101.91852857142858</v>
      </c>
      <c r="F285" s="1">
        <v>-101.85803202380951</v>
      </c>
      <c r="G285" s="1">
        <v>-106.0857766666666</v>
      </c>
      <c r="H285" s="1">
        <v>-99.213274880952397</v>
      </c>
    </row>
    <row r="286" spans="1:8">
      <c r="A286" s="4">
        <v>314</v>
      </c>
      <c r="B286" s="1" t="s">
        <v>5746</v>
      </c>
      <c r="C286" s="1">
        <v>38.462018666666665</v>
      </c>
      <c r="D286" s="1">
        <v>-122.71775150000001</v>
      </c>
      <c r="E286" s="1">
        <v>-100.36490494623659</v>
      </c>
      <c r="F286" s="1">
        <v>-104.74146333333333</v>
      </c>
      <c r="G286" s="1">
        <v>-104.34392935483871</v>
      </c>
      <c r="H286" s="1">
        <v>-98.834596989247316</v>
      </c>
    </row>
    <row r="287" spans="1:8">
      <c r="A287" s="4">
        <v>315</v>
      </c>
      <c r="B287" s="1" t="s">
        <v>5747</v>
      </c>
      <c r="C287" s="1">
        <v>38.461965499999998</v>
      </c>
      <c r="D287" s="1">
        <v>-122.71772083333333</v>
      </c>
      <c r="E287" s="1">
        <v>-101.11316784946237</v>
      </c>
      <c r="F287" s="1">
        <v>-99.51567580645164</v>
      </c>
      <c r="G287" s="1">
        <v>-104.88519892473114</v>
      </c>
      <c r="H287" s="1">
        <v>-96.723362150537668</v>
      </c>
    </row>
    <row r="288" spans="1:8">
      <c r="A288" s="4">
        <v>316</v>
      </c>
      <c r="B288" s="1" t="s">
        <v>5748</v>
      </c>
      <c r="C288" s="1">
        <v>38.461922333333334</v>
      </c>
      <c r="D288" s="1">
        <v>-122.71769616666667</v>
      </c>
      <c r="E288" s="1">
        <v>-105.09187820512817</v>
      </c>
      <c r="F288" s="1">
        <v>-106.48961153846156</v>
      </c>
      <c r="G288" s="1">
        <v>-104.36414871794872</v>
      </c>
      <c r="H288" s="1">
        <v>-102.43411333333334</v>
      </c>
    </row>
    <row r="289" spans="1:8">
      <c r="A289" s="4">
        <v>317</v>
      </c>
      <c r="B289" s="1" t="s">
        <v>5749</v>
      </c>
      <c r="C289" s="1">
        <v>38.461888500000001</v>
      </c>
      <c r="D289" s="1">
        <v>-122.71767666666666</v>
      </c>
      <c r="E289" s="1">
        <v>-106.92004942528733</v>
      </c>
      <c r="F289" s="1">
        <v>-104.39543321839076</v>
      </c>
      <c r="G289" s="1">
        <v>-102.91099804597702</v>
      </c>
      <c r="H289" s="1">
        <v>-100.13212954022988</v>
      </c>
    </row>
    <row r="290" spans="1:8">
      <c r="A290" s="4">
        <v>318</v>
      </c>
      <c r="B290" s="1" t="s">
        <v>5750</v>
      </c>
      <c r="C290" s="1">
        <v>38.461863166666667</v>
      </c>
      <c r="D290" s="1">
        <v>-122.717662</v>
      </c>
      <c r="E290" s="1">
        <v>-108.92595833333334</v>
      </c>
      <c r="F290" s="1">
        <v>-109.62059880952383</v>
      </c>
      <c r="G290" s="1">
        <v>-99.703892738095277</v>
      </c>
      <c r="H290" s="1">
        <v>-103.65209166666669</v>
      </c>
    </row>
    <row r="291" spans="1:8">
      <c r="A291" s="4">
        <v>319</v>
      </c>
      <c r="B291" s="1" t="s">
        <v>5751</v>
      </c>
      <c r="C291" s="1">
        <v>38.461841499999998</v>
      </c>
      <c r="D291" s="1">
        <v>-122.71764866666666</v>
      </c>
      <c r="E291" s="1">
        <v>-105.82545679012348</v>
      </c>
      <c r="F291" s="1">
        <v>-108.2533087654321</v>
      </c>
      <c r="G291" s="1">
        <v>-103.01947901234566</v>
      </c>
      <c r="H291" s="1">
        <v>-101.40008962962963</v>
      </c>
    </row>
    <row r="292" spans="1:8">
      <c r="A292" s="4">
        <v>320</v>
      </c>
      <c r="B292" s="1" t="s">
        <v>5752</v>
      </c>
      <c r="C292" s="1">
        <v>38.461818000000001</v>
      </c>
      <c r="D292" s="1">
        <v>-122.71763533333333</v>
      </c>
      <c r="E292" s="1">
        <v>-103.40068387096774</v>
      </c>
      <c r="F292" s="1">
        <v>-97.496587741935457</v>
      </c>
      <c r="G292" s="1">
        <v>-105.12247892473115</v>
      </c>
      <c r="H292" s="1">
        <v>-97.088855376344085</v>
      </c>
    </row>
    <row r="293" spans="1:8">
      <c r="A293" s="4">
        <v>321</v>
      </c>
      <c r="B293" s="1" t="s">
        <v>5753</v>
      </c>
      <c r="C293" s="1">
        <v>38.461793999999998</v>
      </c>
      <c r="D293" s="1">
        <v>-122.71762133333333</v>
      </c>
      <c r="E293" s="1">
        <v>-99.215286767676758</v>
      </c>
      <c r="F293" s="1">
        <v>-101.4214724242424</v>
      </c>
      <c r="G293" s="1">
        <v>-100.99715555555557</v>
      </c>
      <c r="H293" s="1">
        <v>-95.936874444444413</v>
      </c>
    </row>
    <row r="294" spans="1:8">
      <c r="A294" s="4">
        <v>322</v>
      </c>
      <c r="B294" s="1" t="s">
        <v>5754</v>
      </c>
      <c r="C294" s="1">
        <v>38.461774333333331</v>
      </c>
      <c r="D294" s="1">
        <v>-122.717609</v>
      </c>
      <c r="E294" s="1">
        <v>-97.681500595238077</v>
      </c>
      <c r="F294" s="1">
        <v>-94.624602976190502</v>
      </c>
      <c r="G294" s="1">
        <v>-106.37703452380948</v>
      </c>
      <c r="H294" s="1">
        <v>-96.597392738095209</v>
      </c>
    </row>
    <row r="295" spans="1:8">
      <c r="A295" s="4">
        <v>323</v>
      </c>
      <c r="B295" s="1" t="s">
        <v>5755</v>
      </c>
      <c r="C295" s="1">
        <v>38.461764666666667</v>
      </c>
      <c r="D295" s="1">
        <v>-122.717603</v>
      </c>
      <c r="E295" s="1">
        <v>-99.987916282051259</v>
      </c>
      <c r="F295" s="1">
        <v>-92.326943589743607</v>
      </c>
      <c r="G295" s="1">
        <v>-100.20373743589745</v>
      </c>
      <c r="H295" s="1">
        <v>-96.013627948717968</v>
      </c>
    </row>
    <row r="296" spans="1:8">
      <c r="A296" s="4">
        <v>324</v>
      </c>
      <c r="B296" s="1" t="s">
        <v>5756</v>
      </c>
      <c r="C296" s="1">
        <v>38.46176366666667</v>
      </c>
      <c r="D296" s="1">
        <v>-122.71760116666667</v>
      </c>
      <c r="E296" s="1">
        <v>-98.434296785714281</v>
      </c>
      <c r="F296" s="1">
        <v>-89.267754166666663</v>
      </c>
      <c r="G296" s="1">
        <v>-101.39470690476193</v>
      </c>
      <c r="H296" s="1">
        <v>-100.40883654761903</v>
      </c>
    </row>
    <row r="297" spans="1:8">
      <c r="A297" s="4">
        <v>325</v>
      </c>
      <c r="B297" s="1" t="s">
        <v>5757</v>
      </c>
      <c r="C297" s="1">
        <v>38.461764666666667</v>
      </c>
      <c r="D297" s="1">
        <v>-122.71760033333334</v>
      </c>
      <c r="E297" s="1">
        <v>-97.882151562499999</v>
      </c>
      <c r="F297" s="1">
        <v>-88.75290197916668</v>
      </c>
      <c r="G297" s="1">
        <v>-96.317772500000018</v>
      </c>
      <c r="H297" s="1">
        <v>-99.743269375000011</v>
      </c>
    </row>
    <row r="298" spans="1:8">
      <c r="A298" s="4">
        <v>326</v>
      </c>
      <c r="B298" s="1" t="s">
        <v>5758</v>
      </c>
      <c r="C298" s="1">
        <v>38.461764833333334</v>
      </c>
      <c r="D298" s="1">
        <v>-122.71759900000001</v>
      </c>
      <c r="E298" s="1">
        <v>-96.982276774193522</v>
      </c>
      <c r="F298" s="1">
        <v>-92.35211000000001</v>
      </c>
      <c r="G298" s="1">
        <v>-101.89302032258064</v>
      </c>
      <c r="H298" s="1">
        <v>-99.28802774193548</v>
      </c>
    </row>
    <row r="299" spans="1:8">
      <c r="A299" s="4">
        <v>327</v>
      </c>
      <c r="B299" s="1" t="s">
        <v>5759</v>
      </c>
      <c r="C299" s="1">
        <v>38.46176333333333</v>
      </c>
      <c r="D299" s="1">
        <v>-122.71759766666666</v>
      </c>
      <c r="E299" s="1">
        <v>-92.862933333333331</v>
      </c>
      <c r="F299" s="1">
        <v>-104.38840756410255</v>
      </c>
      <c r="G299" s="1">
        <v>-107.20626410256411</v>
      </c>
      <c r="H299" s="1">
        <v>-95.901474999999991</v>
      </c>
    </row>
    <row r="300" spans="1:8">
      <c r="A300" s="4">
        <v>328</v>
      </c>
      <c r="B300" s="1" t="s">
        <v>5760</v>
      </c>
      <c r="C300" s="1">
        <v>38.461759499999999</v>
      </c>
      <c r="D300" s="1">
        <v>-122.71759566666667</v>
      </c>
      <c r="E300" s="1">
        <v>-93.930408444444438</v>
      </c>
      <c r="F300" s="1">
        <v>-109.45850555555556</v>
      </c>
      <c r="G300" s="1">
        <v>-108.69742222222224</v>
      </c>
      <c r="H300" s="1">
        <v>-92.491757777777792</v>
      </c>
    </row>
    <row r="301" spans="1:8">
      <c r="A301" s="4">
        <v>329</v>
      </c>
      <c r="B301" s="1" t="s">
        <v>5761</v>
      </c>
      <c r="C301" s="1">
        <v>38.461756333333334</v>
      </c>
      <c r="D301" s="1">
        <v>-122.71759400000001</v>
      </c>
      <c r="E301" s="1">
        <v>-98.398010686274517</v>
      </c>
      <c r="F301" s="1">
        <v>-108.37059019607844</v>
      </c>
      <c r="G301" s="1">
        <v>-100.58674303921569</v>
      </c>
      <c r="H301" s="1">
        <v>-85.272126372548996</v>
      </c>
    </row>
    <row r="302" spans="1:8">
      <c r="A302" s="4">
        <v>330</v>
      </c>
      <c r="B302" s="1" t="s">
        <v>5762</v>
      </c>
      <c r="C302" s="1">
        <v>38.461755666666669</v>
      </c>
      <c r="D302" s="1">
        <v>-122.71759366666667</v>
      </c>
      <c r="E302" s="1">
        <v>-97.301230454545475</v>
      </c>
      <c r="F302" s="1">
        <v>-103.99355909090906</v>
      </c>
      <c r="G302" s="1">
        <v>-97.51049803030304</v>
      </c>
      <c r="H302" s="1">
        <v>-78.729438787878792</v>
      </c>
    </row>
    <row r="303" spans="1:8">
      <c r="A303" s="4">
        <v>331</v>
      </c>
      <c r="B303" s="1" t="s">
        <v>5763</v>
      </c>
      <c r="C303" s="1">
        <v>38.461756166666667</v>
      </c>
      <c r="D303" s="1">
        <v>-122.71759400000001</v>
      </c>
      <c r="E303" s="1">
        <v>-98.338079999999962</v>
      </c>
      <c r="F303" s="1">
        <v>-101.67137379310344</v>
      </c>
      <c r="G303" s="1">
        <v>-94.552255977011512</v>
      </c>
      <c r="H303" s="1">
        <v>-80.390472988505749</v>
      </c>
    </row>
    <row r="304" spans="1:8">
      <c r="A304" s="4">
        <v>332</v>
      </c>
      <c r="B304" s="1" t="s">
        <v>5764</v>
      </c>
      <c r="C304" s="1">
        <v>38.461756833333332</v>
      </c>
      <c r="D304" s="1">
        <v>-122.71759400000001</v>
      </c>
      <c r="E304" s="1">
        <v>-97.924180215053752</v>
      </c>
      <c r="F304" s="1">
        <v>-107.14062817204302</v>
      </c>
      <c r="G304" s="1">
        <v>-89.443318494623668</v>
      </c>
      <c r="H304" s="1">
        <v>-92.040403978494638</v>
      </c>
    </row>
    <row r="305" spans="1:8">
      <c r="A305" s="4">
        <v>333</v>
      </c>
      <c r="B305" s="1" t="s">
        <v>5765</v>
      </c>
      <c r="C305" s="1">
        <v>38.461757499999997</v>
      </c>
      <c r="D305" s="1">
        <v>-122.71759400000001</v>
      </c>
      <c r="E305" s="1">
        <v>-94.941996262626276</v>
      </c>
      <c r="F305" s="1">
        <v>-114.18484848484846</v>
      </c>
      <c r="G305" s="1">
        <v>-82.049510101010114</v>
      </c>
      <c r="H305" s="1">
        <v>-101.24355333333332</v>
      </c>
    </row>
    <row r="306" spans="1:8">
      <c r="A306" s="4">
        <v>334</v>
      </c>
      <c r="B306" s="1" t="s">
        <v>5766</v>
      </c>
      <c r="C306" s="1">
        <v>38.461758000000003</v>
      </c>
      <c r="D306" s="1">
        <v>-122.71759400000001</v>
      </c>
      <c r="E306" s="1">
        <v>-94.358250229885073</v>
      </c>
      <c r="F306" s="1">
        <v>-107.38719942528732</v>
      </c>
      <c r="G306" s="1">
        <v>-82.960586896551717</v>
      </c>
      <c r="H306" s="1">
        <v>-105.50666287356323</v>
      </c>
    </row>
    <row r="307" spans="1:8">
      <c r="A307" s="4">
        <v>335</v>
      </c>
      <c r="B307" s="1" t="s">
        <v>5767</v>
      </c>
      <c r="C307" s="1">
        <v>38.461758500000002</v>
      </c>
      <c r="D307" s="1">
        <v>-122.71759383333334</v>
      </c>
      <c r="E307" s="1">
        <v>-95.055145256410256</v>
      </c>
      <c r="F307" s="1">
        <v>-99.63044230769232</v>
      </c>
      <c r="G307" s="1">
        <v>-91.051078974358987</v>
      </c>
      <c r="H307" s="1">
        <v>-114.45454743589745</v>
      </c>
    </row>
    <row r="308" spans="1:8">
      <c r="A308" s="4">
        <v>336</v>
      </c>
      <c r="B308" s="1" t="s">
        <v>5768</v>
      </c>
      <c r="C308" s="1">
        <v>38.461758666666668</v>
      </c>
      <c r="D308" s="1">
        <v>-122.71759366666667</v>
      </c>
      <c r="E308" s="1">
        <v>-97.080342499999944</v>
      </c>
      <c r="F308" s="1">
        <v>-93.268764687499996</v>
      </c>
      <c r="G308" s="1">
        <v>-100.80410000000002</v>
      </c>
      <c r="H308" s="1">
        <v>-114.02076770833332</v>
      </c>
    </row>
    <row r="309" spans="1:8">
      <c r="A309" s="4">
        <v>337</v>
      </c>
      <c r="B309" s="1" t="s">
        <v>5769</v>
      </c>
      <c r="C309" s="1">
        <v>38.461757499999997</v>
      </c>
      <c r="D309" s="1">
        <v>-122.71759350000001</v>
      </c>
      <c r="E309" s="1">
        <v>-95.720130714285688</v>
      </c>
      <c r="F309" s="1">
        <v>-88.135623095238074</v>
      </c>
      <c r="G309" s="1">
        <v>-111.08233095238096</v>
      </c>
      <c r="H309" s="1">
        <v>-113.14878333333334</v>
      </c>
    </row>
    <row r="310" spans="1:8">
      <c r="A310" s="4">
        <v>338</v>
      </c>
      <c r="B310" s="1" t="s">
        <v>5770</v>
      </c>
      <c r="C310" s="1">
        <v>38.461751499999998</v>
      </c>
      <c r="D310" s="1">
        <v>-122.71759016666667</v>
      </c>
      <c r="E310" s="1">
        <v>-94.91001712643677</v>
      </c>
      <c r="F310" s="1">
        <v>-90.307834942528743</v>
      </c>
      <c r="G310" s="1">
        <v>-113.48575517241377</v>
      </c>
      <c r="H310" s="1">
        <v>-112.45076436781609</v>
      </c>
    </row>
    <row r="311" spans="1:8">
      <c r="A311" s="4">
        <v>339</v>
      </c>
      <c r="B311" s="1" t="s">
        <v>5771</v>
      </c>
      <c r="C311" s="1">
        <v>38.461734</v>
      </c>
      <c r="D311" s="1">
        <v>-122.71758033333333</v>
      </c>
      <c r="E311" s="1">
        <v>-91.83291817204298</v>
      </c>
      <c r="F311" s="1">
        <v>-92.973617956989216</v>
      </c>
      <c r="G311" s="1">
        <v>-109.31976451612904</v>
      </c>
      <c r="H311" s="1">
        <v>-113.0325623655914</v>
      </c>
    </row>
    <row r="312" spans="1:8">
      <c r="A312" s="4">
        <v>340</v>
      </c>
      <c r="B312" s="1" t="s">
        <v>5772</v>
      </c>
      <c r="C312" s="1">
        <v>38.461709333333332</v>
      </c>
      <c r="D312" s="1">
        <v>-122.7175665</v>
      </c>
      <c r="E312" s="1">
        <v>-93.608774743589734</v>
      </c>
      <c r="F312" s="1">
        <v>-99.472075256410264</v>
      </c>
      <c r="G312" s="1">
        <v>-109.1981564102564</v>
      </c>
      <c r="H312" s="1">
        <v>-113.91920384615383</v>
      </c>
    </row>
    <row r="313" spans="1:8">
      <c r="A313" s="4">
        <v>341</v>
      </c>
      <c r="B313" s="1" t="s">
        <v>5773</v>
      </c>
      <c r="C313" s="1">
        <v>38.461683166666667</v>
      </c>
      <c r="D313" s="1">
        <v>-122.717552</v>
      </c>
      <c r="E313" s="1">
        <v>-98.482207011494225</v>
      </c>
      <c r="F313" s="1">
        <v>-104.58038999999998</v>
      </c>
      <c r="G313" s="1">
        <v>-106.94700459770114</v>
      </c>
      <c r="H313" s="1">
        <v>-115.68924367816092</v>
      </c>
    </row>
    <row r="314" spans="1:8">
      <c r="A314" s="4">
        <v>342</v>
      </c>
      <c r="B314" s="1" t="s">
        <v>5774</v>
      </c>
      <c r="C314" s="1">
        <v>38.461660666666667</v>
      </c>
      <c r="D314" s="1">
        <v>-122.71753933333333</v>
      </c>
      <c r="E314" s="1">
        <v>-101.75035827160494</v>
      </c>
      <c r="F314" s="1">
        <v>-106.45555555555556</v>
      </c>
      <c r="G314" s="1">
        <v>-107.31950246913577</v>
      </c>
      <c r="H314" s="1">
        <v>-115.5587950617284</v>
      </c>
    </row>
    <row r="315" spans="1:8">
      <c r="A315" s="4">
        <v>343</v>
      </c>
      <c r="B315" s="1" t="s">
        <v>5775</v>
      </c>
      <c r="C315" s="1">
        <v>38.461642833333336</v>
      </c>
      <c r="D315" s="1">
        <v>-122.71752983333333</v>
      </c>
      <c r="E315" s="1">
        <v>-105.72951612903223</v>
      </c>
      <c r="F315" s="1">
        <v>-112.95691505376342</v>
      </c>
      <c r="G315" s="1">
        <v>-113.03401720430104</v>
      </c>
      <c r="H315" s="1">
        <v>-114.03606989247312</v>
      </c>
    </row>
    <row r="316" spans="1:8">
      <c r="A316" s="4">
        <v>344</v>
      </c>
      <c r="B316" s="1" t="s">
        <v>5776</v>
      </c>
      <c r="C316" s="1">
        <v>38.461632166666668</v>
      </c>
      <c r="D316" s="1">
        <v>-122.7175245</v>
      </c>
      <c r="E316" s="1">
        <v>-108.41307888888886</v>
      </c>
      <c r="F316" s="1">
        <v>-110.74863999999998</v>
      </c>
      <c r="G316" s="1">
        <v>-115.69836666666667</v>
      </c>
      <c r="H316" s="1">
        <v>-110.69121444444448</v>
      </c>
    </row>
    <row r="317" spans="1:8">
      <c r="A317" s="4">
        <v>345</v>
      </c>
      <c r="B317" s="1" t="s">
        <v>5777</v>
      </c>
      <c r="C317" s="1">
        <v>38.461629666666667</v>
      </c>
      <c r="D317" s="1">
        <v>-122.717523</v>
      </c>
      <c r="E317" s="1">
        <v>-109.60312688172041</v>
      </c>
      <c r="F317" s="1">
        <v>-112.67195053763437</v>
      </c>
      <c r="G317" s="1">
        <v>-111.65641505376342</v>
      </c>
      <c r="H317" s="1">
        <v>-107.9641634408602</v>
      </c>
    </row>
    <row r="318" spans="1:8">
      <c r="A318" s="4">
        <v>346</v>
      </c>
      <c r="B318" s="1" t="s">
        <v>5778</v>
      </c>
      <c r="C318" s="1">
        <v>38.461628833333336</v>
      </c>
      <c r="D318" s="1">
        <v>-122.7175225</v>
      </c>
      <c r="E318" s="1">
        <v>-106.19090039215682</v>
      </c>
      <c r="F318" s="1">
        <v>-112.01200392156862</v>
      </c>
      <c r="G318" s="1">
        <v>-103.23755245098036</v>
      </c>
      <c r="H318" s="1">
        <v>-108.70026225490196</v>
      </c>
    </row>
    <row r="319" spans="1:8">
      <c r="A319" s="4">
        <v>347</v>
      </c>
      <c r="B319" s="1" t="s">
        <v>5779</v>
      </c>
      <c r="C319" s="1">
        <v>38.461626166666669</v>
      </c>
      <c r="D319" s="1">
        <v>-122.71752116666667</v>
      </c>
      <c r="E319" s="1">
        <v>-109.78882435897437</v>
      </c>
      <c r="F319" s="1">
        <v>-110.41519615384615</v>
      </c>
      <c r="G319" s="1">
        <v>-101.05045358974357</v>
      </c>
      <c r="H319" s="1">
        <v>-108.41067179487177</v>
      </c>
    </row>
    <row r="320" spans="1:8">
      <c r="A320" s="4">
        <v>348</v>
      </c>
      <c r="B320" s="1" t="s">
        <v>5780</v>
      </c>
      <c r="C320" s="1">
        <v>38.461621666666666</v>
      </c>
      <c r="D320" s="1">
        <v>-122.717519</v>
      </c>
      <c r="E320" s="1">
        <v>-108.22392333333336</v>
      </c>
      <c r="F320" s="1">
        <v>-111.63042555555555</v>
      </c>
      <c r="G320" s="1">
        <v>-103.28242388888889</v>
      </c>
      <c r="H320" s="1">
        <v>-111.09012333333337</v>
      </c>
    </row>
    <row r="321" spans="1:8">
      <c r="A321" s="4">
        <v>349</v>
      </c>
      <c r="B321" s="1" t="s">
        <v>5781</v>
      </c>
      <c r="C321" s="1">
        <v>38.461615333333334</v>
      </c>
      <c r="D321" s="1">
        <v>-122.71751616666667</v>
      </c>
      <c r="E321" s="1">
        <v>-106.60084432098766</v>
      </c>
      <c r="F321" s="1">
        <v>-112.73059506172839</v>
      </c>
      <c r="G321" s="1">
        <v>-106.69407037037037</v>
      </c>
      <c r="H321" s="1">
        <v>-112.77925555555557</v>
      </c>
    </row>
    <row r="322" spans="1:8">
      <c r="A322" s="4">
        <v>350</v>
      </c>
      <c r="B322" s="1" t="s">
        <v>5782</v>
      </c>
      <c r="C322" s="1">
        <v>38.461604833333332</v>
      </c>
      <c r="D322" s="1">
        <v>-122.717511</v>
      </c>
      <c r="E322" s="1">
        <v>-104.12015238095239</v>
      </c>
      <c r="F322" s="1">
        <v>-112.85309880952379</v>
      </c>
      <c r="G322" s="1">
        <v>-113.07042619047618</v>
      </c>
      <c r="H322" s="1">
        <v>-112.07975357142857</v>
      </c>
    </row>
    <row r="323" spans="1:8">
      <c r="A323" s="4">
        <v>351</v>
      </c>
      <c r="B323" s="1" t="s">
        <v>5783</v>
      </c>
      <c r="C323" s="1">
        <v>38.461590000000001</v>
      </c>
      <c r="D323" s="1">
        <v>-122.71750316666666</v>
      </c>
      <c r="E323" s="1">
        <v>-106.41658095238097</v>
      </c>
      <c r="F323" s="1">
        <v>-112.84424571428568</v>
      </c>
      <c r="G323" s="1">
        <v>-113.46467619047621</v>
      </c>
      <c r="H323" s="1">
        <v>-113.13220476190476</v>
      </c>
    </row>
    <row r="324" spans="1:8">
      <c r="A324" s="4">
        <v>352</v>
      </c>
      <c r="B324" s="1" t="s">
        <v>5784</v>
      </c>
      <c r="C324" s="1">
        <v>38.461573166666668</v>
      </c>
      <c r="D324" s="1">
        <v>-122.71749466666667</v>
      </c>
      <c r="E324" s="1">
        <v>-109.32948472222226</v>
      </c>
      <c r="F324" s="1">
        <v>-114.84288055555555</v>
      </c>
      <c r="G324" s="1">
        <v>-112.09699861111113</v>
      </c>
      <c r="H324" s="1">
        <v>-113.02561388888891</v>
      </c>
    </row>
    <row r="325" spans="1:8">
      <c r="A325" s="4">
        <v>353</v>
      </c>
      <c r="B325" s="1" t="s">
        <v>5785</v>
      </c>
      <c r="C325" s="1">
        <v>38.461559333333334</v>
      </c>
      <c r="D325" s="1">
        <v>-122.71748766666667</v>
      </c>
      <c r="E325" s="1">
        <v>-111.37390222222221</v>
      </c>
      <c r="F325" s="1">
        <v>-114.26589444444444</v>
      </c>
      <c r="G325" s="1">
        <v>-112.27003333333337</v>
      </c>
      <c r="H325" s="1">
        <v>-115.02809222222223</v>
      </c>
    </row>
    <row r="326" spans="1:8">
      <c r="A326" s="4">
        <v>354</v>
      </c>
      <c r="B326" s="1" t="s">
        <v>5786</v>
      </c>
      <c r="C326" s="1">
        <v>38.461553000000002</v>
      </c>
      <c r="D326" s="1">
        <v>-122.717485</v>
      </c>
      <c r="E326" s="1">
        <v>-111.56724838709675</v>
      </c>
      <c r="F326" s="1">
        <v>-114.21256021505377</v>
      </c>
      <c r="G326" s="1">
        <v>-110.66318924731186</v>
      </c>
      <c r="H326" s="1">
        <v>-112.37720537634408</v>
      </c>
    </row>
    <row r="327" spans="1:8">
      <c r="A327" s="4">
        <v>355</v>
      </c>
      <c r="B327" s="1" t="s">
        <v>5787</v>
      </c>
      <c r="C327" s="1">
        <v>38.461551</v>
      </c>
      <c r="D327" s="1">
        <v>-122.71748516666666</v>
      </c>
      <c r="E327" s="1">
        <v>-109.9637738095238</v>
      </c>
      <c r="F327" s="1">
        <v>-114.6361880952381</v>
      </c>
      <c r="G327" s="1">
        <v>-110.6571821428571</v>
      </c>
      <c r="H327" s="1">
        <v>-112.68302142857144</v>
      </c>
    </row>
    <row r="328" spans="1:8">
      <c r="A328" s="4">
        <v>391</v>
      </c>
      <c r="B328" s="1" t="s">
        <v>5788</v>
      </c>
      <c r="C328" s="1">
        <v>38.461497000000001</v>
      </c>
      <c r="D328" s="1">
        <v>-122.7174395</v>
      </c>
      <c r="E328" s="1">
        <v>-92.377687500000008</v>
      </c>
      <c r="F328" s="1">
        <v>-105.92405119047619</v>
      </c>
      <c r="G328" s="1">
        <v>-112.17554523809524</v>
      </c>
      <c r="H328" s="1">
        <v>-114.27928928571427</v>
      </c>
    </row>
    <row r="329" spans="1:8">
      <c r="A329" s="4">
        <v>392</v>
      </c>
      <c r="B329" s="1" t="s">
        <v>5789</v>
      </c>
      <c r="C329" s="1">
        <v>38.461459499999997</v>
      </c>
      <c r="D329" s="1">
        <v>-122.71742183333333</v>
      </c>
      <c r="E329" s="1">
        <v>-85.464792777777788</v>
      </c>
      <c r="F329" s="1">
        <v>-104.65422777777778</v>
      </c>
      <c r="G329" s="1">
        <v>-111.15278333333332</v>
      </c>
      <c r="H329" s="1">
        <v>-109.51198333333333</v>
      </c>
    </row>
    <row r="330" spans="1:8">
      <c r="A330" s="4">
        <v>393</v>
      </c>
      <c r="B330" s="1" t="s">
        <v>5790</v>
      </c>
      <c r="C330" s="1">
        <v>38.461413999999998</v>
      </c>
      <c r="D330" s="1">
        <v>-122.71740183333333</v>
      </c>
      <c r="E330" s="1">
        <v>-85.823747976190475</v>
      </c>
      <c r="F330" s="1">
        <v>-104.70247309523806</v>
      </c>
      <c r="G330" s="1">
        <v>-110.66837261904763</v>
      </c>
      <c r="H330" s="1">
        <v>-107.23723690476189</v>
      </c>
    </row>
    <row r="331" spans="1:8">
      <c r="A331" s="4">
        <v>394</v>
      </c>
      <c r="B331" s="1" t="s">
        <v>5791</v>
      </c>
      <c r="C331" s="1">
        <v>38.461362999999999</v>
      </c>
      <c r="D331" s="1">
        <v>-122.71737950000001</v>
      </c>
      <c r="E331" s="1">
        <v>-91.892816436781587</v>
      </c>
      <c r="F331" s="1">
        <v>-103.41816471264366</v>
      </c>
      <c r="G331" s="1">
        <v>-112.91643793103449</v>
      </c>
      <c r="H331" s="1">
        <v>-110.40458965517242</v>
      </c>
    </row>
    <row r="332" spans="1:8">
      <c r="A332" s="4">
        <v>395</v>
      </c>
      <c r="B332" s="1" t="s">
        <v>5792</v>
      </c>
      <c r="C332" s="1">
        <v>38.461309166666666</v>
      </c>
      <c r="D332" s="1">
        <v>-122.71735666666666</v>
      </c>
      <c r="E332" s="1">
        <v>-87.102086904761904</v>
      </c>
      <c r="F332" s="1">
        <v>-102.56489000000002</v>
      </c>
      <c r="G332" s="1">
        <v>-115.10640833333331</v>
      </c>
      <c r="H332" s="1">
        <v>-112.14725000000001</v>
      </c>
    </row>
    <row r="333" spans="1:8">
      <c r="A333" s="4">
        <v>396</v>
      </c>
      <c r="B333" s="1" t="s">
        <v>5793</v>
      </c>
      <c r="C333" s="1">
        <v>38.4612555</v>
      </c>
      <c r="D333" s="1">
        <v>-122.71733616666667</v>
      </c>
      <c r="E333" s="1">
        <v>-98.959446666666651</v>
      </c>
      <c r="F333" s="1">
        <v>-100.73254473118278</v>
      </c>
      <c r="G333" s="1">
        <v>-114.41407634408603</v>
      </c>
      <c r="H333" s="1">
        <v>-107.33636881720429</v>
      </c>
    </row>
    <row r="334" spans="1:8">
      <c r="A334" s="4">
        <v>397</v>
      </c>
      <c r="B334" s="1" t="s">
        <v>5794</v>
      </c>
      <c r="C334" s="1">
        <v>38.461204000000002</v>
      </c>
      <c r="D334" s="1">
        <v>-122.71731866666667</v>
      </c>
      <c r="E334" s="1">
        <v>-101.26183529411762</v>
      </c>
      <c r="F334" s="1">
        <v>-106.15330441176469</v>
      </c>
      <c r="G334" s="1">
        <v>-114.46080784313723</v>
      </c>
      <c r="H334" s="1">
        <v>-98.164857254901975</v>
      </c>
    </row>
    <row r="335" spans="1:8">
      <c r="A335" s="4">
        <v>398</v>
      </c>
      <c r="B335" s="1" t="s">
        <v>5795</v>
      </c>
      <c r="C335" s="1">
        <v>38.461155499999997</v>
      </c>
      <c r="D335" s="1">
        <v>-122.71731133333333</v>
      </c>
      <c r="E335" s="1">
        <v>-97.269412298850568</v>
      </c>
      <c r="F335" s="1">
        <v>-110.30241494252874</v>
      </c>
      <c r="G335" s="1">
        <v>-114.82148735632182</v>
      </c>
      <c r="H335" s="1">
        <v>-91.29874505747128</v>
      </c>
    </row>
    <row r="336" spans="1:8">
      <c r="A336" s="4">
        <v>399</v>
      </c>
      <c r="B336" s="1" t="s">
        <v>5796</v>
      </c>
      <c r="C336" s="1">
        <v>38.461110499999997</v>
      </c>
      <c r="D336" s="1">
        <v>-122.71732350000001</v>
      </c>
      <c r="E336" s="1">
        <v>-97.309142528735634</v>
      </c>
      <c r="F336" s="1">
        <v>-107.68514827586205</v>
      </c>
      <c r="G336" s="1">
        <v>-113.15252183908045</v>
      </c>
      <c r="H336" s="1">
        <v>-89.986104252873574</v>
      </c>
    </row>
    <row r="337" spans="1:8">
      <c r="A337" s="4">
        <v>400</v>
      </c>
      <c r="B337" s="1" t="s">
        <v>5797</v>
      </c>
      <c r="C337" s="1">
        <v>38.461075999999998</v>
      </c>
      <c r="D337" s="1">
        <v>-122.71735766666667</v>
      </c>
      <c r="E337" s="1">
        <v>-96.554386666666673</v>
      </c>
      <c r="F337" s="1">
        <v>-103.63860218390803</v>
      </c>
      <c r="G337" s="1">
        <v>-113.3101367816092</v>
      </c>
      <c r="H337" s="1">
        <v>-89.285904942528731</v>
      </c>
    </row>
    <row r="338" spans="1:8">
      <c r="A338" s="4">
        <v>401</v>
      </c>
      <c r="B338" s="1" t="s">
        <v>5798</v>
      </c>
      <c r="C338" s="1">
        <v>38.461053666666665</v>
      </c>
      <c r="D338" s="1">
        <v>-122.71740766666667</v>
      </c>
      <c r="E338" s="1">
        <v>-93.469471034482766</v>
      </c>
      <c r="F338" s="1">
        <v>-97.986861379310326</v>
      </c>
      <c r="G338" s="1">
        <v>-110.91901609195402</v>
      </c>
      <c r="H338" s="1">
        <v>-88.547699770114946</v>
      </c>
    </row>
    <row r="339" spans="1:8">
      <c r="A339" s="4">
        <v>402</v>
      </c>
      <c r="B339" s="1" t="s">
        <v>5799</v>
      </c>
      <c r="C339" s="1">
        <v>38.461039333333332</v>
      </c>
      <c r="D339" s="1">
        <v>-122.71746816666666</v>
      </c>
      <c r="E339" s="1">
        <v>-93.950252413793137</v>
      </c>
      <c r="F339" s="1">
        <v>-94.028279655172412</v>
      </c>
      <c r="G339" s="1">
        <v>-104.92829873563217</v>
      </c>
      <c r="H339" s="1">
        <v>-86.241752068965511</v>
      </c>
    </row>
    <row r="340" spans="1:8">
      <c r="A340" s="4">
        <v>403</v>
      </c>
      <c r="B340" s="1" t="s">
        <v>5800</v>
      </c>
      <c r="C340" s="1">
        <v>38.461027333333334</v>
      </c>
      <c r="D340" s="1">
        <v>-122.71753616666666</v>
      </c>
      <c r="E340" s="1">
        <v>-92.211288690476209</v>
      </c>
      <c r="F340" s="1">
        <v>-92.350502976190484</v>
      </c>
      <c r="G340" s="1">
        <v>-101.85968738095237</v>
      </c>
      <c r="H340" s="1">
        <v>-83.317300476190468</v>
      </c>
    </row>
    <row r="341" spans="1:8">
      <c r="A341" s="4">
        <v>404</v>
      </c>
      <c r="B341" s="1" t="s">
        <v>5801</v>
      </c>
      <c r="C341" s="1">
        <v>38.461014166666665</v>
      </c>
      <c r="D341" s="1">
        <v>-122.71761183333334</v>
      </c>
      <c r="E341" s="1">
        <v>-92.103298620689671</v>
      </c>
      <c r="F341" s="1">
        <v>-91.388250574712643</v>
      </c>
      <c r="G341" s="1">
        <v>-100.60040528735631</v>
      </c>
      <c r="H341" s="1">
        <v>-85.373618045977025</v>
      </c>
    </row>
    <row r="342" spans="1:8">
      <c r="A342" s="4">
        <v>405</v>
      </c>
      <c r="B342" s="1" t="s">
        <v>5802</v>
      </c>
      <c r="C342" s="1">
        <v>38.4609995</v>
      </c>
      <c r="D342" s="1">
        <v>-122.71769500000001</v>
      </c>
      <c r="E342" s="1">
        <v>-91.73894814814814</v>
      </c>
      <c r="F342" s="1">
        <v>-90.566480617283943</v>
      </c>
      <c r="G342" s="1">
        <v>-99.951364320987679</v>
      </c>
      <c r="H342" s="1">
        <v>-88.63184197530866</v>
      </c>
    </row>
    <row r="343" spans="1:8">
      <c r="A343" s="4">
        <v>406</v>
      </c>
      <c r="B343" s="1" t="s">
        <v>5803</v>
      </c>
      <c r="C343" s="1">
        <v>38.460984833333335</v>
      </c>
      <c r="D343" s="1">
        <v>-122.7177825</v>
      </c>
      <c r="E343" s="1">
        <v>-87.540199677419352</v>
      </c>
      <c r="F343" s="1">
        <v>-97.447178817204318</v>
      </c>
      <c r="G343" s="1">
        <v>-99.66306451612904</v>
      </c>
      <c r="H343" s="1">
        <v>-93.169923225806471</v>
      </c>
    </row>
    <row r="344" spans="1:8">
      <c r="A344" s="4">
        <v>407</v>
      </c>
      <c r="B344" s="1" t="s">
        <v>5804</v>
      </c>
      <c r="C344" s="1">
        <v>38.460970166666669</v>
      </c>
      <c r="D344" s="1">
        <v>-122.71787183333333</v>
      </c>
      <c r="E344" s="1">
        <v>-81.411985161290303</v>
      </c>
      <c r="F344" s="1">
        <v>-99.088290107526902</v>
      </c>
      <c r="G344" s="1">
        <v>-96.586756129032239</v>
      </c>
      <c r="H344" s="1">
        <v>-91.686502150537663</v>
      </c>
    </row>
    <row r="345" spans="1:8">
      <c r="A345" s="4">
        <v>408</v>
      </c>
      <c r="B345" s="1" t="s">
        <v>5805</v>
      </c>
      <c r="C345" s="1">
        <v>38.460955666666663</v>
      </c>
      <c r="D345" s="1">
        <v>-122.71796066666667</v>
      </c>
      <c r="E345" s="1">
        <v>-80.572742688172013</v>
      </c>
      <c r="F345" s="1">
        <v>-98.845471720430083</v>
      </c>
      <c r="G345" s="1">
        <v>-94.701114623655954</v>
      </c>
      <c r="H345" s="1">
        <v>-84.828799139784962</v>
      </c>
    </row>
    <row r="346" spans="1:8">
      <c r="A346" s="4">
        <v>409</v>
      </c>
      <c r="B346" s="1" t="s">
        <v>5806</v>
      </c>
      <c r="C346" s="1">
        <v>38.460941333333331</v>
      </c>
      <c r="D346" s="1">
        <v>-122.71804733333333</v>
      </c>
      <c r="E346" s="1">
        <v>-80.834276282051263</v>
      </c>
      <c r="F346" s="1">
        <v>-100.74446641025642</v>
      </c>
      <c r="G346" s="1">
        <v>-94.993592820512831</v>
      </c>
      <c r="H346" s="1">
        <v>-84.196729358974366</v>
      </c>
    </row>
    <row r="347" spans="1:8">
      <c r="A347" s="4">
        <v>410</v>
      </c>
      <c r="B347" s="1" t="s">
        <v>5807</v>
      </c>
      <c r="C347" s="1">
        <v>38.460927833333336</v>
      </c>
      <c r="D347" s="1">
        <v>-122.71812833333334</v>
      </c>
      <c r="E347" s="1">
        <v>-74.1252109375</v>
      </c>
      <c r="F347" s="1">
        <v>-95.510980208333351</v>
      </c>
      <c r="G347" s="1">
        <v>-98.427889895833303</v>
      </c>
      <c r="H347" s="1">
        <v>-84.772884166666699</v>
      </c>
    </row>
    <row r="348" spans="1:8">
      <c r="A348" s="4">
        <v>411</v>
      </c>
      <c r="B348" s="1" t="s">
        <v>5808</v>
      </c>
      <c r="C348" s="1">
        <v>38.460917999999999</v>
      </c>
      <c r="D348" s="1">
        <v>-122.71820033333333</v>
      </c>
      <c r="E348" s="1">
        <v>-72.851592318840559</v>
      </c>
      <c r="F348" s="1">
        <v>-91.39279521739131</v>
      </c>
      <c r="G348" s="1">
        <v>-103.12120681159421</v>
      </c>
      <c r="H348" s="1">
        <v>-87.197772898550724</v>
      </c>
    </row>
    <row r="349" spans="1:8">
      <c r="A349" s="4">
        <v>412</v>
      </c>
      <c r="B349" s="1" t="s">
        <v>5809</v>
      </c>
      <c r="C349" s="1">
        <v>38.460919166666663</v>
      </c>
      <c r="D349" s="1">
        <v>-122.71826283333333</v>
      </c>
      <c r="E349" s="1">
        <v>-72.830762777777807</v>
      </c>
      <c r="F349" s="1">
        <v>-95.58540711111111</v>
      </c>
      <c r="G349" s="1">
        <v>-93.338189666666693</v>
      </c>
      <c r="H349" s="1">
        <v>-87.641835999999969</v>
      </c>
    </row>
    <row r="350" spans="1:8">
      <c r="A350" s="4">
        <v>413</v>
      </c>
      <c r="B350" s="1" t="s">
        <v>5810</v>
      </c>
      <c r="C350" s="1">
        <v>38.460938166666665</v>
      </c>
      <c r="D350" s="1">
        <v>-122.7183125</v>
      </c>
      <c r="E350" s="1">
        <v>-73.616124444444452</v>
      </c>
      <c r="F350" s="1">
        <v>-94.341257676767697</v>
      </c>
      <c r="G350" s="1">
        <v>-86.24906292929289</v>
      </c>
      <c r="H350" s="1">
        <v>-89.268638383838407</v>
      </c>
    </row>
    <row r="351" spans="1:8">
      <c r="A351" s="4">
        <v>414</v>
      </c>
      <c r="B351" s="1" t="s">
        <v>5811</v>
      </c>
      <c r="C351" s="1">
        <v>38.460970166666669</v>
      </c>
      <c r="D351" s="1">
        <v>-122.718346</v>
      </c>
      <c r="E351" s="1">
        <v>-73.586994252873566</v>
      </c>
      <c r="F351" s="1">
        <v>-97.06903701149426</v>
      </c>
      <c r="G351" s="1">
        <v>-86.783053908045972</v>
      </c>
      <c r="H351" s="1">
        <v>-90.438023103448273</v>
      </c>
    </row>
    <row r="352" spans="1:8">
      <c r="A352" s="4">
        <v>415</v>
      </c>
      <c r="B352" s="1" t="s">
        <v>5812</v>
      </c>
      <c r="C352" s="1">
        <v>38.461006833333336</v>
      </c>
      <c r="D352" s="1">
        <v>-122.71837183333334</v>
      </c>
      <c r="E352" s="1">
        <v>-72.98835537634406</v>
      </c>
      <c r="F352" s="1">
        <v>-96.79784494623658</v>
      </c>
      <c r="G352" s="1">
        <v>-85.257680860215061</v>
      </c>
      <c r="H352" s="1">
        <v>-95.696294516129029</v>
      </c>
    </row>
    <row r="353" spans="1:8">
      <c r="A353" s="4">
        <v>416</v>
      </c>
      <c r="B353" s="1" t="s">
        <v>5813</v>
      </c>
      <c r="C353" s="1">
        <v>38.461044666666666</v>
      </c>
      <c r="D353" s="1">
        <v>-122.71839683333333</v>
      </c>
      <c r="E353" s="1">
        <v>-78.044766533333316</v>
      </c>
      <c r="F353" s="1">
        <v>-92.758545999999981</v>
      </c>
      <c r="G353" s="1">
        <v>-84.440242533333333</v>
      </c>
      <c r="H353" s="1">
        <v>-98.717669466666706</v>
      </c>
    </row>
    <row r="354" spans="1:8">
      <c r="A354" s="4">
        <v>417</v>
      </c>
      <c r="B354" s="1" t="s">
        <v>5814</v>
      </c>
      <c r="C354" s="1">
        <v>38.461081999999998</v>
      </c>
      <c r="D354" s="1">
        <v>-122.718423</v>
      </c>
      <c r="E354" s="1">
        <v>-77.47209711111114</v>
      </c>
      <c r="F354" s="1">
        <v>-95.464478444444438</v>
      </c>
      <c r="G354" s="1">
        <v>-85.368226111111127</v>
      </c>
      <c r="H354" s="1">
        <v>-100.6022333333333</v>
      </c>
    </row>
    <row r="355" spans="1:8">
      <c r="A355" s="4">
        <v>418</v>
      </c>
      <c r="B355" s="1" t="s">
        <v>5815</v>
      </c>
      <c r="C355" s="1">
        <v>38.461118499999998</v>
      </c>
      <c r="D355" s="1">
        <v>-122.71844916666667</v>
      </c>
      <c r="E355" s="1">
        <v>-74.754966249999995</v>
      </c>
      <c r="F355" s="1">
        <v>-92.777291458333295</v>
      </c>
      <c r="G355" s="1">
        <v>-84.10208156249999</v>
      </c>
      <c r="H355" s="1">
        <v>-102.79339989583333</v>
      </c>
    </row>
    <row r="356" spans="1:8">
      <c r="A356" s="4">
        <v>419</v>
      </c>
      <c r="B356" s="1" t="s">
        <v>5816</v>
      </c>
      <c r="C356" s="1">
        <v>38.461153833333334</v>
      </c>
      <c r="D356" s="1">
        <v>-122.71847466666667</v>
      </c>
      <c r="E356" s="1">
        <v>-75.194101851851855</v>
      </c>
      <c r="F356" s="1">
        <v>-93.044829753086404</v>
      </c>
      <c r="G356" s="1">
        <v>-86.516920493827129</v>
      </c>
      <c r="H356" s="1">
        <v>-101.37804123456789</v>
      </c>
    </row>
    <row r="357" spans="1:8">
      <c r="A357" s="4">
        <v>420</v>
      </c>
      <c r="B357" s="1" t="s">
        <v>5817</v>
      </c>
      <c r="C357" s="1">
        <v>38.461188333333332</v>
      </c>
      <c r="D357" s="1">
        <v>-122.71849766666666</v>
      </c>
      <c r="E357" s="1">
        <v>-77.931974252873559</v>
      </c>
      <c r="F357" s="1">
        <v>-92.400566321839079</v>
      </c>
      <c r="G357" s="1">
        <v>-87.880131839080477</v>
      </c>
      <c r="H357" s="1">
        <v>-100.74581873563217</v>
      </c>
    </row>
    <row r="358" spans="1:8">
      <c r="A358" s="4">
        <v>421</v>
      </c>
      <c r="B358" s="1" t="s">
        <v>5818</v>
      </c>
      <c r="C358" s="1">
        <v>38.461222166666666</v>
      </c>
      <c r="D358" s="1">
        <v>-122.71851883333333</v>
      </c>
      <c r="E358" s="1">
        <v>-78.171439027777765</v>
      </c>
      <c r="F358" s="1">
        <v>-91.823730694444421</v>
      </c>
      <c r="G358" s="1">
        <v>-89.963293055555553</v>
      </c>
      <c r="H358" s="1">
        <v>-103.09767208333331</v>
      </c>
    </row>
    <row r="359" spans="1:8">
      <c r="A359" s="4">
        <v>422</v>
      </c>
      <c r="B359" s="1" t="s">
        <v>5819</v>
      </c>
      <c r="C359" s="1">
        <v>38.461253166666665</v>
      </c>
      <c r="D359" s="1">
        <v>-122.71853533333334</v>
      </c>
      <c r="E359" s="1">
        <v>-81.957609607843182</v>
      </c>
      <c r="F359" s="1">
        <v>-93.58395872549022</v>
      </c>
      <c r="G359" s="1">
        <v>-86.472661960784322</v>
      </c>
      <c r="H359" s="1">
        <v>-107.2103692156863</v>
      </c>
    </row>
    <row r="360" spans="1:8">
      <c r="A360" s="4">
        <v>423</v>
      </c>
      <c r="B360" s="1" t="s">
        <v>5820</v>
      </c>
      <c r="C360" s="1">
        <v>38.461278999999998</v>
      </c>
      <c r="D360" s="1">
        <v>-122.71854816666666</v>
      </c>
      <c r="E360" s="1">
        <v>-83.260412111111137</v>
      </c>
      <c r="F360" s="1">
        <v>-96.99963200000002</v>
      </c>
      <c r="G360" s="1">
        <v>-86.604397222222232</v>
      </c>
      <c r="H360" s="1">
        <v>-105.18278277777773</v>
      </c>
    </row>
    <row r="361" spans="1:8">
      <c r="A361" s="4">
        <v>424</v>
      </c>
      <c r="B361" s="1" t="s">
        <v>5821</v>
      </c>
      <c r="C361" s="1">
        <v>38.46129916666667</v>
      </c>
      <c r="D361" s="1">
        <v>-122.71855816666667</v>
      </c>
      <c r="E361" s="1">
        <v>-82.86646858974359</v>
      </c>
      <c r="F361" s="1">
        <v>-92.136659871794876</v>
      </c>
      <c r="G361" s="1">
        <v>-88.9266419230769</v>
      </c>
      <c r="H361" s="1">
        <v>-106.54740679487182</v>
      </c>
    </row>
    <row r="362" spans="1:8">
      <c r="A362" s="4">
        <v>425</v>
      </c>
      <c r="B362" s="1" t="s">
        <v>5822</v>
      </c>
      <c r="C362" s="1">
        <v>38.461312833333331</v>
      </c>
      <c r="D362" s="1">
        <v>-122.71856333333334</v>
      </c>
      <c r="E362" s="1">
        <v>-80.474404320987659</v>
      </c>
      <c r="F362" s="1">
        <v>-95.700334938271652</v>
      </c>
      <c r="G362" s="1">
        <v>-92.146332962962944</v>
      </c>
      <c r="H362" s="1">
        <v>-107.86825827160494</v>
      </c>
    </row>
    <row r="363" spans="1:8">
      <c r="A363" s="4">
        <v>426</v>
      </c>
      <c r="B363" s="1" t="s">
        <v>5823</v>
      </c>
      <c r="C363" s="1">
        <v>38.461325333333335</v>
      </c>
      <c r="D363" s="1">
        <v>-122.71856383333333</v>
      </c>
      <c r="E363" s="1">
        <v>-70.036398809523817</v>
      </c>
      <c r="F363" s="1">
        <v>-92.909510238095208</v>
      </c>
      <c r="G363" s="1">
        <v>-91.69107619047621</v>
      </c>
      <c r="H363" s="1">
        <v>-107.64910119047623</v>
      </c>
    </row>
    <row r="364" spans="1:8">
      <c r="A364" s="4">
        <v>427</v>
      </c>
      <c r="B364" s="1" t="s">
        <v>5824</v>
      </c>
      <c r="C364" s="1">
        <v>38.461338833333336</v>
      </c>
      <c r="D364" s="1">
        <v>-122.71855916666667</v>
      </c>
      <c r="E364" s="1">
        <v>-62.781889000000007</v>
      </c>
      <c r="F364" s="1">
        <v>-96.025136222222216</v>
      </c>
      <c r="G364" s="1">
        <v>-94.468637111111093</v>
      </c>
      <c r="H364" s="1">
        <v>-108.5047122222222</v>
      </c>
    </row>
    <row r="365" spans="1:8">
      <c r="A365" s="4">
        <v>428</v>
      </c>
      <c r="B365" s="1" t="s">
        <v>5825</v>
      </c>
      <c r="C365" s="1">
        <v>38.461354833333331</v>
      </c>
      <c r="D365" s="1">
        <v>-122.71854616666667</v>
      </c>
      <c r="E365" s="1">
        <v>-70.548040740740745</v>
      </c>
      <c r="F365" s="1">
        <v>-99.610830740740738</v>
      </c>
      <c r="G365" s="1">
        <v>-93.939117407407394</v>
      </c>
      <c r="H365" s="1">
        <v>-106.56202839506169</v>
      </c>
    </row>
    <row r="366" spans="1:8">
      <c r="A366" s="4">
        <v>429</v>
      </c>
      <c r="B366" s="1" t="s">
        <v>5826</v>
      </c>
      <c r="C366" s="1">
        <v>38.461365999999998</v>
      </c>
      <c r="D366" s="1">
        <v>-122.71852066666666</v>
      </c>
      <c r="E366" s="1">
        <v>-77.611763456790115</v>
      </c>
      <c r="F366" s="1">
        <v>-104.33537790123462</v>
      </c>
      <c r="G366" s="1">
        <v>-95.783505925925937</v>
      </c>
      <c r="H366" s="1">
        <v>-105.35100000000001</v>
      </c>
    </row>
    <row r="367" spans="1:8">
      <c r="A367" s="4">
        <v>430</v>
      </c>
      <c r="B367" s="1" t="s">
        <v>5827</v>
      </c>
      <c r="C367" s="1">
        <v>38.461375666666669</v>
      </c>
      <c r="D367" s="1">
        <v>-122.71848833333334</v>
      </c>
      <c r="E367" s="1">
        <v>-75.45398773809525</v>
      </c>
      <c r="F367" s="1">
        <v>-99.728653690476179</v>
      </c>
      <c r="G367" s="1">
        <v>-96.290254761904748</v>
      </c>
      <c r="H367" s="1">
        <v>-105.21797499999995</v>
      </c>
    </row>
    <row r="368" spans="1:8">
      <c r="A368" s="4">
        <v>431</v>
      </c>
      <c r="B368" s="1" t="s">
        <v>5828</v>
      </c>
      <c r="C368" s="1">
        <v>38.461386166666664</v>
      </c>
      <c r="D368" s="1">
        <v>-122.71845283333333</v>
      </c>
      <c r="E368" s="1">
        <v>-78.339849199999989</v>
      </c>
      <c r="F368" s="1">
        <v>-105.46955013333333</v>
      </c>
      <c r="G368" s="1">
        <v>-100.63173746666665</v>
      </c>
      <c r="H368" s="1">
        <v>-104.12448426666666</v>
      </c>
    </row>
    <row r="369" spans="1:8">
      <c r="A369" s="4">
        <v>432</v>
      </c>
      <c r="B369" s="1" t="s">
        <v>5829</v>
      </c>
      <c r="C369" s="1">
        <v>38.461398166666669</v>
      </c>
      <c r="D369" s="1">
        <v>-122.71841516666667</v>
      </c>
      <c r="E369" s="1">
        <v>-81.424950444444448</v>
      </c>
      <c r="F369" s="1">
        <v>-109.92701888888888</v>
      </c>
      <c r="G369" s="1">
        <v>-96.333825555555549</v>
      </c>
      <c r="H369" s="1">
        <v>-102.92649555555558</v>
      </c>
    </row>
    <row r="370" spans="1:8">
      <c r="A370" s="4">
        <v>433</v>
      </c>
      <c r="B370" s="1" t="s">
        <v>5830</v>
      </c>
      <c r="C370" s="1">
        <v>38.461412666666668</v>
      </c>
      <c r="D370" s="1">
        <v>-122.71837216666667</v>
      </c>
      <c r="E370" s="1">
        <v>-78.287275952380938</v>
      </c>
      <c r="F370" s="1">
        <v>-108.41459880952384</v>
      </c>
      <c r="G370" s="1">
        <v>-95.87151999999999</v>
      </c>
      <c r="H370" s="1">
        <v>-104.28777833333331</v>
      </c>
    </row>
    <row r="371" spans="1:8">
      <c r="A371" s="4">
        <v>434</v>
      </c>
      <c r="B371" s="1" t="s">
        <v>5831</v>
      </c>
      <c r="C371" s="1">
        <v>38.461428166666664</v>
      </c>
      <c r="D371" s="1">
        <v>-122.71832933333333</v>
      </c>
      <c r="E371" s="1">
        <v>-77.863393563218381</v>
      </c>
      <c r="F371" s="1">
        <v>-107.44087586206896</v>
      </c>
      <c r="G371" s="1">
        <v>-103.05212977011493</v>
      </c>
      <c r="H371" s="1">
        <v>-104.16723908045979</v>
      </c>
    </row>
    <row r="372" spans="1:8">
      <c r="A372" s="4">
        <v>435</v>
      </c>
      <c r="B372" s="1" t="s">
        <v>5832</v>
      </c>
      <c r="C372" s="1">
        <v>38.461443833333334</v>
      </c>
      <c r="D372" s="1">
        <v>-122.71828833333333</v>
      </c>
      <c r="E372" s="1">
        <v>-77.63286781250001</v>
      </c>
      <c r="F372" s="1">
        <v>-109.41887604166666</v>
      </c>
      <c r="G372" s="1">
        <v>-102.20260156250001</v>
      </c>
      <c r="H372" s="1">
        <v>-111.04817708333336</v>
      </c>
    </row>
    <row r="373" spans="1:8">
      <c r="A373" s="4">
        <v>436</v>
      </c>
      <c r="B373" s="1" t="s">
        <v>5833</v>
      </c>
      <c r="C373" s="1">
        <v>38.461458833333332</v>
      </c>
      <c r="D373" s="1">
        <v>-122.71824833333334</v>
      </c>
      <c r="E373" s="1">
        <v>-79.106817160493819</v>
      </c>
      <c r="F373" s="1">
        <v>-107.37173580246912</v>
      </c>
      <c r="G373" s="1">
        <v>-99.94696617283951</v>
      </c>
      <c r="H373" s="1">
        <v>-108.48679259259262</v>
      </c>
    </row>
    <row r="374" spans="1:8">
      <c r="A374" s="4">
        <v>437</v>
      </c>
      <c r="B374" s="1" t="s">
        <v>5834</v>
      </c>
      <c r="C374" s="1">
        <v>38.46147366666667</v>
      </c>
      <c r="D374" s="1">
        <v>-122.71821</v>
      </c>
      <c r="E374" s="1">
        <v>-74.778839540229896</v>
      </c>
      <c r="F374" s="1">
        <v>-107.98614482758619</v>
      </c>
      <c r="G374" s="1">
        <v>-106.05385413793104</v>
      </c>
      <c r="H374" s="1">
        <v>-106.81582528735635</v>
      </c>
    </row>
    <row r="375" spans="1:8">
      <c r="A375" s="4">
        <v>438</v>
      </c>
      <c r="B375" s="1" t="s">
        <v>5835</v>
      </c>
      <c r="C375" s="1">
        <v>38.461487333333331</v>
      </c>
      <c r="D375" s="1">
        <v>-122.71817366666667</v>
      </c>
      <c r="E375" s="1">
        <v>-70.429479080459771</v>
      </c>
      <c r="F375" s="1">
        <v>-110.04938160919538</v>
      </c>
      <c r="G375" s="1">
        <v>-101.4639517241379</v>
      </c>
      <c r="H375" s="1">
        <v>-108.58939195402299</v>
      </c>
    </row>
    <row r="376" spans="1:8">
      <c r="A376" s="4">
        <v>439</v>
      </c>
      <c r="B376" s="1" t="s">
        <v>5836</v>
      </c>
      <c r="C376" s="1">
        <v>38.461503833333332</v>
      </c>
      <c r="D376" s="1">
        <v>-122.7181425</v>
      </c>
      <c r="E376" s="1">
        <v>-76.992916000000008</v>
      </c>
      <c r="F376" s="1">
        <v>-107.81981666666668</v>
      </c>
      <c r="G376" s="1">
        <v>-102.22419922222225</v>
      </c>
      <c r="H376" s="1">
        <v>-106.08857733333335</v>
      </c>
    </row>
    <row r="377" spans="1:8">
      <c r="A377" s="4">
        <v>440</v>
      </c>
      <c r="B377" s="1" t="s">
        <v>5837</v>
      </c>
      <c r="C377" s="1">
        <v>38.461524666666669</v>
      </c>
      <c r="D377" s="1">
        <v>-122.71811816666667</v>
      </c>
      <c r="E377" s="1">
        <v>-81.957709761904752</v>
      </c>
      <c r="F377" s="1">
        <v>-108.97845119047618</v>
      </c>
      <c r="G377" s="1">
        <v>-99.66304261904763</v>
      </c>
      <c r="H377" s="1">
        <v>-103.45467214285712</v>
      </c>
    </row>
    <row r="378" spans="1:8">
      <c r="A378" s="4">
        <v>441</v>
      </c>
      <c r="B378" s="1" t="s">
        <v>5838</v>
      </c>
      <c r="C378" s="1">
        <v>38.461549499999997</v>
      </c>
      <c r="D378" s="1">
        <v>-122.71810283333333</v>
      </c>
      <c r="E378" s="1">
        <v>-86.407571785714282</v>
      </c>
      <c r="F378" s="1">
        <v>-109.65514523809524</v>
      </c>
      <c r="G378" s="1">
        <v>-101.22285535714289</v>
      </c>
      <c r="H378" s="1">
        <v>-105.9703363095238</v>
      </c>
    </row>
    <row r="379" spans="1:8">
      <c r="A379" s="4">
        <v>442</v>
      </c>
      <c r="B379" s="1" t="s">
        <v>5839</v>
      </c>
      <c r="C379" s="1">
        <v>38.461576000000001</v>
      </c>
      <c r="D379" s="1">
        <v>-122.718097</v>
      </c>
      <c r="E379" s="1">
        <v>-96.498113733333327</v>
      </c>
      <c r="F379" s="1">
        <v>-111.25416666666662</v>
      </c>
      <c r="G379" s="1">
        <v>-105.80359999999999</v>
      </c>
      <c r="H379" s="1">
        <v>-103.95150506666666</v>
      </c>
    </row>
    <row r="380" spans="1:8">
      <c r="A380" s="4">
        <v>443</v>
      </c>
      <c r="B380" s="1" t="s">
        <v>5840</v>
      </c>
      <c r="C380" s="1">
        <v>38.461602999999997</v>
      </c>
      <c r="D380" s="1">
        <v>-122.718099</v>
      </c>
      <c r="E380" s="1">
        <v>-95.230983571428581</v>
      </c>
      <c r="F380" s="1">
        <v>-109.55643214285713</v>
      </c>
      <c r="G380" s="1">
        <v>-108.23382738095236</v>
      </c>
      <c r="H380" s="1">
        <v>-105.54672142857139</v>
      </c>
    </row>
    <row r="381" spans="1:8">
      <c r="A381" s="4">
        <v>444</v>
      </c>
      <c r="B381" s="1" t="s">
        <v>5841</v>
      </c>
      <c r="C381" s="1">
        <v>38.461631833333335</v>
      </c>
      <c r="D381" s="1">
        <v>-122.71810716666667</v>
      </c>
      <c r="E381" s="1">
        <v>-95.274996666666667</v>
      </c>
      <c r="F381" s="1">
        <v>-106.82116464646464</v>
      </c>
      <c r="G381" s="1">
        <v>-103.82828101010099</v>
      </c>
      <c r="H381" s="1">
        <v>-103.4786684848485</v>
      </c>
    </row>
    <row r="382" spans="1:8">
      <c r="A382" s="4">
        <v>445</v>
      </c>
      <c r="B382" s="1" t="s">
        <v>5842</v>
      </c>
      <c r="C382" s="1">
        <v>38.461660833333333</v>
      </c>
      <c r="D382" s="1">
        <v>-122.71812</v>
      </c>
      <c r="E382" s="1">
        <v>-98.437717254901983</v>
      </c>
      <c r="F382" s="1">
        <v>-108.93291764705883</v>
      </c>
      <c r="G382" s="1">
        <v>-106.99359705882357</v>
      </c>
      <c r="H382" s="1">
        <v>-102.38464843137251</v>
      </c>
    </row>
    <row r="383" spans="1:8">
      <c r="A383" s="4">
        <v>446</v>
      </c>
      <c r="B383" s="1" t="s">
        <v>5843</v>
      </c>
      <c r="C383" s="1">
        <v>38.461691500000001</v>
      </c>
      <c r="D383" s="1">
        <v>-122.71813466666667</v>
      </c>
      <c r="E383" s="1">
        <v>-95.118920128205161</v>
      </c>
      <c r="F383" s="1">
        <v>-111.52119615384618</v>
      </c>
      <c r="G383" s="1">
        <v>-107.92961025641026</v>
      </c>
      <c r="H383" s="1">
        <v>-101.77222756410258</v>
      </c>
    </row>
    <row r="384" spans="1:8">
      <c r="A384" s="4">
        <v>447</v>
      </c>
      <c r="B384" s="1" t="s">
        <v>5844</v>
      </c>
      <c r="C384" s="1">
        <v>38.461726333333331</v>
      </c>
      <c r="D384" s="1">
        <v>-122.71815083333334</v>
      </c>
      <c r="E384" s="1">
        <v>-91.20450406249995</v>
      </c>
      <c r="F384" s="1">
        <v>-109.96509166666669</v>
      </c>
      <c r="G384" s="1">
        <v>-105.72374416666666</v>
      </c>
      <c r="H384" s="1">
        <v>-105.26937291666663</v>
      </c>
    </row>
    <row r="385" spans="1:8">
      <c r="A385" s="4">
        <v>448</v>
      </c>
      <c r="B385" s="1" t="s">
        <v>5845</v>
      </c>
      <c r="C385" s="1">
        <v>38.461762499999999</v>
      </c>
      <c r="D385" s="1">
        <v>-122.7181705</v>
      </c>
      <c r="E385" s="1">
        <v>-89.999579583333343</v>
      </c>
      <c r="F385" s="1">
        <v>-111.91765583333331</v>
      </c>
      <c r="G385" s="1">
        <v>-106.9536506666667</v>
      </c>
      <c r="H385" s="1">
        <v>-106.07743341666665</v>
      </c>
    </row>
    <row r="386" spans="1:8">
      <c r="A386" s="4">
        <v>449</v>
      </c>
      <c r="B386" s="1" t="s">
        <v>5846</v>
      </c>
      <c r="C386" s="1">
        <v>38.461801000000001</v>
      </c>
      <c r="D386" s="1">
        <v>-122.71819133333334</v>
      </c>
      <c r="E386" s="1">
        <v>-94.735761599999975</v>
      </c>
      <c r="F386" s="1">
        <v>-112.81015733333332</v>
      </c>
      <c r="G386" s="1">
        <v>-104.79789333333333</v>
      </c>
      <c r="H386" s="1">
        <v>-103.74241146666665</v>
      </c>
    </row>
    <row r="387" spans="1:8">
      <c r="A387" s="4">
        <v>450</v>
      </c>
      <c r="B387" s="1" t="s">
        <v>5847</v>
      </c>
      <c r="C387" s="1">
        <v>38.461841999999997</v>
      </c>
      <c r="D387" s="1">
        <v>-122.718215</v>
      </c>
      <c r="E387" s="1">
        <v>-106.57026583333332</v>
      </c>
      <c r="F387" s="1">
        <v>-112.59982499999997</v>
      </c>
      <c r="G387" s="1">
        <v>-102.93652305555558</v>
      </c>
      <c r="H387" s="1">
        <v>-105.58257805555554</v>
      </c>
    </row>
    <row r="388" spans="1:8">
      <c r="A388" s="4">
        <v>451</v>
      </c>
      <c r="B388" s="1" t="s">
        <v>5848</v>
      </c>
      <c r="C388" s="1">
        <v>38.461883499999999</v>
      </c>
      <c r="D388" s="1">
        <v>-122.71823833333333</v>
      </c>
      <c r="E388" s="1">
        <v>-108.4392916666667</v>
      </c>
      <c r="F388" s="1">
        <v>-112.58448690476187</v>
      </c>
      <c r="G388" s="1">
        <v>-106.54633571428573</v>
      </c>
      <c r="H388" s="1">
        <v>-103.26321035714285</v>
      </c>
    </row>
    <row r="389" spans="1:8">
      <c r="A389" s="4">
        <v>452</v>
      </c>
      <c r="B389" s="1" t="s">
        <v>5849</v>
      </c>
      <c r="C389" s="1">
        <v>38.4619255</v>
      </c>
      <c r="D389" s="1">
        <v>-122.71826016666667</v>
      </c>
      <c r="E389" s="1">
        <v>-104.55095214285716</v>
      </c>
      <c r="F389" s="1">
        <v>-111.78618452380951</v>
      </c>
      <c r="G389" s="1">
        <v>-109.48291785714287</v>
      </c>
      <c r="H389" s="1">
        <v>-100.41792047619046</v>
      </c>
    </row>
    <row r="390" spans="1:8">
      <c r="A390" s="4">
        <v>453</v>
      </c>
      <c r="B390" s="1" t="s">
        <v>5850</v>
      </c>
      <c r="C390" s="1">
        <v>38.461967166666668</v>
      </c>
      <c r="D390" s="1">
        <v>-122.71828433333333</v>
      </c>
      <c r="E390" s="1">
        <v>-109.41310215053761</v>
      </c>
      <c r="F390" s="1">
        <v>-107.98336774193548</v>
      </c>
      <c r="G390" s="1">
        <v>-107.24787870967741</v>
      </c>
      <c r="H390" s="1">
        <v>-101.33558247311828</v>
      </c>
    </row>
    <row r="391" spans="1:8">
      <c r="A391" s="4">
        <v>454</v>
      </c>
      <c r="B391" s="1" t="s">
        <v>5851</v>
      </c>
      <c r="C391" s="1">
        <v>38.462009000000002</v>
      </c>
      <c r="D391" s="1">
        <v>-122.718307</v>
      </c>
      <c r="E391" s="1">
        <v>-100.31744333333334</v>
      </c>
      <c r="F391" s="1">
        <v>-110.73651075268815</v>
      </c>
      <c r="G391" s="1">
        <v>-109.72058172043009</v>
      </c>
      <c r="H391" s="1">
        <v>-101.02352892473117</v>
      </c>
    </row>
    <row r="392" spans="1:8">
      <c r="A392" s="4">
        <v>455</v>
      </c>
      <c r="B392" s="1" t="s">
        <v>5852</v>
      </c>
      <c r="C392" s="1">
        <v>38.462049333333333</v>
      </c>
      <c r="D392" s="1">
        <v>-122.71833016666666</v>
      </c>
      <c r="E392" s="1">
        <v>-98.531737692307701</v>
      </c>
      <c r="F392" s="1">
        <v>-111.49940384615383</v>
      </c>
      <c r="G392" s="1">
        <v>-110.0903192307692</v>
      </c>
      <c r="H392" s="1">
        <v>-99.173873461538477</v>
      </c>
    </row>
    <row r="393" spans="1:8">
      <c r="A393" s="4">
        <v>456</v>
      </c>
      <c r="B393" s="1" t="s">
        <v>5853</v>
      </c>
      <c r="C393" s="1">
        <v>38.4620885</v>
      </c>
      <c r="D393" s="1">
        <v>-122.71835316666667</v>
      </c>
      <c r="E393" s="1">
        <v>-99.915432183908038</v>
      </c>
      <c r="F393" s="1">
        <v>-109.93543103448276</v>
      </c>
      <c r="G393" s="1">
        <v>-106.23968390804599</v>
      </c>
      <c r="H393" s="1">
        <v>-99.215046781609175</v>
      </c>
    </row>
    <row r="394" spans="1:8">
      <c r="A394" s="4">
        <v>457</v>
      </c>
      <c r="B394" s="1" t="s">
        <v>5854</v>
      </c>
      <c r="C394" s="1">
        <v>38.462127500000001</v>
      </c>
      <c r="D394" s="1">
        <v>-122.71837516666666</v>
      </c>
      <c r="E394" s="1">
        <v>-102.1792417241379</v>
      </c>
      <c r="F394" s="1">
        <v>-110.16425057471264</v>
      </c>
      <c r="G394" s="1">
        <v>-100.58676137931035</v>
      </c>
      <c r="H394" s="1">
        <v>-99.619216896551706</v>
      </c>
    </row>
    <row r="395" spans="1:8">
      <c r="A395" s="4">
        <v>458</v>
      </c>
      <c r="B395" s="1" t="s">
        <v>5855</v>
      </c>
      <c r="C395" s="1">
        <v>38.462167333333333</v>
      </c>
      <c r="D395" s="1">
        <v>-122.71839866666667</v>
      </c>
      <c r="E395" s="1">
        <v>-103.55783677777778</v>
      </c>
      <c r="F395" s="1">
        <v>-109.96494666666668</v>
      </c>
      <c r="G395" s="1">
        <v>-100.46417311111107</v>
      </c>
      <c r="H395" s="1">
        <v>-104.6552093333333</v>
      </c>
    </row>
    <row r="396" spans="1:8">
      <c r="A396" s="4">
        <v>459</v>
      </c>
      <c r="B396" s="1" t="s">
        <v>5856</v>
      </c>
      <c r="C396" s="1">
        <v>38.462209999999999</v>
      </c>
      <c r="D396" s="1">
        <v>-122.718422</v>
      </c>
      <c r="E396" s="1">
        <v>-99.147131071428561</v>
      </c>
      <c r="F396" s="1">
        <v>-108.70967619047619</v>
      </c>
      <c r="G396" s="1">
        <v>-97.79657916666666</v>
      </c>
      <c r="H396" s="1">
        <v>-103.2137807142857</v>
      </c>
    </row>
    <row r="397" spans="1:8">
      <c r="A397" s="4">
        <v>460</v>
      </c>
      <c r="B397" s="1" t="s">
        <v>5857</v>
      </c>
      <c r="C397" s="1">
        <v>38.462251333333334</v>
      </c>
      <c r="D397" s="1">
        <v>-122.71844483333334</v>
      </c>
      <c r="E397" s="1">
        <v>-102.52119888888888</v>
      </c>
      <c r="F397" s="1">
        <v>-109.08169666666667</v>
      </c>
      <c r="G397" s="1">
        <v>-94.744824222222235</v>
      </c>
      <c r="H397" s="1">
        <v>-104.5647651111111</v>
      </c>
    </row>
    <row r="398" spans="1:8">
      <c r="A398" s="4">
        <v>461</v>
      </c>
      <c r="B398" s="1" t="s">
        <v>5858</v>
      </c>
      <c r="C398" s="1">
        <v>38.462290666666668</v>
      </c>
      <c r="D398" s="1">
        <v>-122.7184675</v>
      </c>
      <c r="E398" s="1">
        <v>-101.37174761904761</v>
      </c>
      <c r="F398" s="1">
        <v>-107.82529404761905</v>
      </c>
      <c r="G398" s="1">
        <v>-103.49920726190476</v>
      </c>
      <c r="H398" s="1">
        <v>-104.38690666666666</v>
      </c>
    </row>
    <row r="399" spans="1:8">
      <c r="A399" s="4">
        <v>462</v>
      </c>
      <c r="B399" s="1" t="s">
        <v>5859</v>
      </c>
      <c r="C399" s="1">
        <v>38.462329833333335</v>
      </c>
      <c r="D399" s="1">
        <v>-122.71848933333334</v>
      </c>
      <c r="E399" s="1">
        <v>-108.88358540229883</v>
      </c>
      <c r="F399" s="1">
        <v>-106.569591954023</v>
      </c>
      <c r="G399" s="1">
        <v>-101.7856524137931</v>
      </c>
      <c r="H399" s="1">
        <v>-103.29388804597703</v>
      </c>
    </row>
    <row r="400" spans="1:8">
      <c r="A400" s="4">
        <v>463</v>
      </c>
      <c r="B400" s="1" t="s">
        <v>5860</v>
      </c>
      <c r="C400" s="1">
        <v>38.462369500000001</v>
      </c>
      <c r="D400" s="1">
        <v>-122.71851150000001</v>
      </c>
      <c r="E400" s="1">
        <v>-108.08358045977015</v>
      </c>
      <c r="F400" s="1">
        <v>-108.48106551724138</v>
      </c>
      <c r="G400" s="1">
        <v>-103.09608287356323</v>
      </c>
      <c r="H400" s="1">
        <v>-106.10242632183908</v>
      </c>
    </row>
    <row r="401" spans="1:8">
      <c r="A401" s="4">
        <v>464</v>
      </c>
      <c r="B401" s="1" t="s">
        <v>5861</v>
      </c>
      <c r="C401" s="1">
        <v>38.462408666666668</v>
      </c>
      <c r="D401" s="1">
        <v>-122.71853216666666</v>
      </c>
      <c r="E401" s="1">
        <v>-112.43439583333334</v>
      </c>
      <c r="F401" s="1">
        <v>-109.42236041666666</v>
      </c>
      <c r="G401" s="1">
        <v>-107.27685937500003</v>
      </c>
      <c r="H401" s="1">
        <v>-104.98684614583334</v>
      </c>
    </row>
    <row r="402" spans="1:8">
      <c r="A402" s="4">
        <v>465</v>
      </c>
      <c r="B402" s="1" t="s">
        <v>5862</v>
      </c>
      <c r="C402" s="1">
        <v>38.462448000000002</v>
      </c>
      <c r="D402" s="1">
        <v>-122.71855383333333</v>
      </c>
      <c r="E402" s="1">
        <v>-112.20228125000003</v>
      </c>
      <c r="F402" s="1">
        <v>-112.42005833333333</v>
      </c>
      <c r="G402" s="1">
        <v>-108.85959479166667</v>
      </c>
      <c r="H402" s="1">
        <v>-95.863902604166682</v>
      </c>
    </row>
    <row r="403" spans="1:8">
      <c r="A403" s="4">
        <v>466</v>
      </c>
      <c r="B403" s="1" t="s">
        <v>5863</v>
      </c>
      <c r="C403" s="1">
        <v>38.462486833333337</v>
      </c>
      <c r="D403" s="1">
        <v>-122.71857616666667</v>
      </c>
      <c r="E403" s="1">
        <v>-113.53177011494249</v>
      </c>
      <c r="F403" s="1">
        <v>-114.01147011494255</v>
      </c>
      <c r="G403" s="1">
        <v>-109.46758275862067</v>
      </c>
      <c r="H403" s="1">
        <v>-95.508302413793132</v>
      </c>
    </row>
    <row r="404" spans="1:8">
      <c r="A404" s="4">
        <v>467</v>
      </c>
      <c r="B404" s="1" t="s">
        <v>5864</v>
      </c>
      <c r="C404" s="1">
        <v>38.462524666666667</v>
      </c>
      <c r="D404" s="1">
        <v>-122.71860016666666</v>
      </c>
      <c r="E404" s="1">
        <v>-110.66455747126435</v>
      </c>
      <c r="F404" s="1">
        <v>-112.05252643678156</v>
      </c>
      <c r="G404" s="1">
        <v>-103.88773206896556</v>
      </c>
      <c r="H404" s="1">
        <v>-98.734344827586199</v>
      </c>
    </row>
    <row r="405" spans="1:8">
      <c r="A405" s="4">
        <v>468</v>
      </c>
      <c r="B405" s="1" t="s">
        <v>5865</v>
      </c>
      <c r="C405" s="1">
        <v>38.462565499999997</v>
      </c>
      <c r="D405" s="1">
        <v>-122.7186205</v>
      </c>
      <c r="E405" s="1">
        <v>-110.59978735632185</v>
      </c>
      <c r="F405" s="1">
        <v>-114.51875977011495</v>
      </c>
      <c r="G405" s="1">
        <v>-101.11583149425287</v>
      </c>
      <c r="H405" s="1">
        <v>-97.29829379310344</v>
      </c>
    </row>
    <row r="406" spans="1:8">
      <c r="A406" s="4">
        <v>469</v>
      </c>
      <c r="B406" s="1" t="s">
        <v>5866</v>
      </c>
      <c r="C406" s="1">
        <v>38.462606000000001</v>
      </c>
      <c r="D406" s="1">
        <v>-122.71864100000001</v>
      </c>
      <c r="E406" s="1">
        <v>-114.2735804597701</v>
      </c>
      <c r="F406" s="1">
        <v>-110.91043793103451</v>
      </c>
      <c r="G406" s="1">
        <v>-104.03012862068968</v>
      </c>
      <c r="H406" s="1">
        <v>-93.305822298850572</v>
      </c>
    </row>
    <row r="407" spans="1:8">
      <c r="A407" s="4">
        <v>470</v>
      </c>
      <c r="B407" s="1" t="s">
        <v>5867</v>
      </c>
      <c r="C407" s="1">
        <v>38.462644166666664</v>
      </c>
      <c r="D407" s="1">
        <v>-122.71866433333334</v>
      </c>
      <c r="E407" s="1">
        <v>-113.82510344827587</v>
      </c>
      <c r="F407" s="1">
        <v>-108.84200459770116</v>
      </c>
      <c r="G407" s="1">
        <v>-103.52612781609196</v>
      </c>
      <c r="H407" s="1">
        <v>-88.242195632183908</v>
      </c>
    </row>
    <row r="408" spans="1:8">
      <c r="A408" s="4">
        <v>471</v>
      </c>
      <c r="B408" s="1" t="s">
        <v>5868</v>
      </c>
      <c r="C408" s="1">
        <v>38.462683499999997</v>
      </c>
      <c r="D408" s="1">
        <v>-122.71868666666667</v>
      </c>
      <c r="E408" s="1">
        <v>-111.45199999999998</v>
      </c>
      <c r="F408" s="1">
        <v>-109.99884597701147</v>
      </c>
      <c r="G408" s="1">
        <v>-103.35399609195403</v>
      </c>
      <c r="H408" s="1">
        <v>-88.730525402298881</v>
      </c>
    </row>
    <row r="409" spans="1:8">
      <c r="A409" s="4">
        <v>472</v>
      </c>
      <c r="B409" s="1" t="s">
        <v>5869</v>
      </c>
      <c r="C409" s="1">
        <v>38.462723833333335</v>
      </c>
      <c r="D409" s="1">
        <v>-122.71870733333333</v>
      </c>
      <c r="E409" s="1">
        <v>-112.55341666666669</v>
      </c>
      <c r="F409" s="1">
        <v>-112.62503333333331</v>
      </c>
      <c r="G409" s="1">
        <v>-105.36778600000002</v>
      </c>
      <c r="H409" s="1">
        <v>-88.200993000000011</v>
      </c>
    </row>
    <row r="410" spans="1:8">
      <c r="A410" s="4">
        <v>473</v>
      </c>
      <c r="B410" s="1" t="s">
        <v>5870</v>
      </c>
      <c r="C410" s="1">
        <v>38.462763666666667</v>
      </c>
      <c r="D410" s="1">
        <v>-122.718727</v>
      </c>
      <c r="E410" s="1">
        <v>-111.33547222222222</v>
      </c>
      <c r="F410" s="1">
        <v>-113.07943111111108</v>
      </c>
      <c r="G410" s="1">
        <v>-98.779676000000009</v>
      </c>
      <c r="H410" s="1">
        <v>-87.147732111111125</v>
      </c>
    </row>
    <row r="411" spans="1:8">
      <c r="A411" s="4">
        <v>474</v>
      </c>
      <c r="B411" s="1" t="s">
        <v>5871</v>
      </c>
      <c r="C411" s="1">
        <v>38.462800166666668</v>
      </c>
      <c r="D411" s="1">
        <v>-122.71874800000001</v>
      </c>
      <c r="E411" s="1">
        <v>-112.08391414141418</v>
      </c>
      <c r="F411" s="1">
        <v>-109.6071808080808</v>
      </c>
      <c r="G411" s="1">
        <v>-99.411439999999985</v>
      </c>
      <c r="H411" s="1">
        <v>-90.115258080808076</v>
      </c>
    </row>
    <row r="412" spans="1:8">
      <c r="A412" s="4">
        <v>475</v>
      </c>
      <c r="B412" s="1" t="s">
        <v>5872</v>
      </c>
      <c r="C412" s="1">
        <v>38.462831166666668</v>
      </c>
      <c r="D412" s="1">
        <v>-122.7187665</v>
      </c>
      <c r="E412" s="1">
        <v>-111.66277586206894</v>
      </c>
      <c r="F412" s="1">
        <v>-107.80002183908046</v>
      </c>
      <c r="G412" s="1">
        <v>-101.10033402298848</v>
      </c>
      <c r="H412" s="1">
        <v>-88.531065402298836</v>
      </c>
    </row>
    <row r="413" spans="1:8">
      <c r="A413" s="4">
        <v>476</v>
      </c>
      <c r="B413" s="1" t="s">
        <v>5873</v>
      </c>
      <c r="C413" s="1">
        <v>38.462854333333333</v>
      </c>
      <c r="D413" s="1">
        <v>-122.718779</v>
      </c>
      <c r="E413" s="1">
        <v>-112.53846551724136</v>
      </c>
      <c r="F413" s="1">
        <v>-111.73729310344828</v>
      </c>
      <c r="G413" s="1">
        <v>-99.230322068965535</v>
      </c>
      <c r="H413" s="1">
        <v>-87.902081724137929</v>
      </c>
    </row>
    <row r="414" spans="1:8">
      <c r="A414" s="4">
        <v>477</v>
      </c>
      <c r="B414" s="1" t="s">
        <v>5874</v>
      </c>
      <c r="C414" s="1">
        <v>38.462866666666663</v>
      </c>
      <c r="D414" s="1">
        <v>-122.71878616666666</v>
      </c>
      <c r="E414" s="1">
        <v>-113.35420804597699</v>
      </c>
      <c r="F414" s="1">
        <v>-112.64081149425284</v>
      </c>
      <c r="G414" s="1">
        <v>-97.909780114942492</v>
      </c>
      <c r="H414" s="1">
        <v>-87.507374827586204</v>
      </c>
    </row>
    <row r="415" spans="1:8">
      <c r="A415" s="4">
        <v>478</v>
      </c>
      <c r="B415" s="1" t="s">
        <v>5875</v>
      </c>
      <c r="C415" s="1">
        <v>38.462874999999997</v>
      </c>
      <c r="D415" s="1">
        <v>-122.71879083333333</v>
      </c>
      <c r="E415" s="1">
        <v>-112.95323913043477</v>
      </c>
      <c r="F415" s="1">
        <v>-112.28651884057972</v>
      </c>
      <c r="G415" s="1">
        <v>-97.89042869565219</v>
      </c>
      <c r="H415" s="1">
        <v>-88.986000579710151</v>
      </c>
    </row>
    <row r="416" spans="1:8">
      <c r="A416" s="4">
        <v>479</v>
      </c>
      <c r="B416" s="1" t="s">
        <v>5876</v>
      </c>
      <c r="C416" s="1">
        <v>38.462884666666667</v>
      </c>
      <c r="D416" s="1">
        <v>-122.71879683333333</v>
      </c>
      <c r="E416" s="1">
        <v>-113.88152758620687</v>
      </c>
      <c r="F416" s="1">
        <v>-114.57390574712645</v>
      </c>
      <c r="G416" s="1">
        <v>-101.42865528735634</v>
      </c>
      <c r="H416" s="1">
        <v>-91.351522068965522</v>
      </c>
    </row>
    <row r="417" spans="1:8">
      <c r="A417" s="4">
        <v>480</v>
      </c>
      <c r="B417" s="1" t="s">
        <v>5877</v>
      </c>
      <c r="C417" s="1">
        <v>38.462896000000001</v>
      </c>
      <c r="D417" s="1">
        <v>-122.71880299999999</v>
      </c>
      <c r="E417" s="1">
        <v>-111.33605625000003</v>
      </c>
      <c r="F417" s="1">
        <v>-113.59845520833329</v>
      </c>
      <c r="G417" s="1">
        <v>-100.76206562499998</v>
      </c>
      <c r="H417" s="1">
        <v>-89.970758125000003</v>
      </c>
    </row>
    <row r="418" spans="1:8">
      <c r="A418" s="4">
        <v>481</v>
      </c>
      <c r="B418" s="1" t="s">
        <v>5878</v>
      </c>
      <c r="C418" s="1">
        <v>38.462913999999998</v>
      </c>
      <c r="D418" s="1">
        <v>-122.71881399999999</v>
      </c>
      <c r="E418" s="1">
        <v>-112.97132098765432</v>
      </c>
      <c r="F418" s="1">
        <v>-110.88936790123455</v>
      </c>
      <c r="G418" s="1">
        <v>-98.583566296296283</v>
      </c>
      <c r="H418" s="1">
        <v>-88.694776172839482</v>
      </c>
    </row>
    <row r="419" spans="1:8">
      <c r="A419" s="4">
        <v>482</v>
      </c>
      <c r="B419" s="1" t="s">
        <v>5879</v>
      </c>
      <c r="C419" s="1">
        <v>38.462937666666669</v>
      </c>
      <c r="D419" s="1">
        <v>-122.71882666666667</v>
      </c>
      <c r="E419" s="1">
        <v>-113.0621515151515</v>
      </c>
      <c r="F419" s="1">
        <v>-107.68880909090906</v>
      </c>
      <c r="G419" s="1">
        <v>-97.328727474747495</v>
      </c>
      <c r="H419" s="1">
        <v>-90.70553727272727</v>
      </c>
    </row>
    <row r="420" spans="1:8">
      <c r="A420" s="4">
        <v>483</v>
      </c>
      <c r="B420" s="1" t="s">
        <v>5880</v>
      </c>
      <c r="C420" s="1">
        <v>38.462967166666665</v>
      </c>
      <c r="D420" s="1">
        <v>-122.7188415</v>
      </c>
      <c r="E420" s="1">
        <v>-113.8305277777778</v>
      </c>
      <c r="F420" s="1">
        <v>-107.45368000000001</v>
      </c>
      <c r="G420" s="1">
        <v>-97.092556333333334</v>
      </c>
      <c r="H420" s="1">
        <v>-89.200383777777773</v>
      </c>
    </row>
    <row r="421" spans="1:8">
      <c r="A421" s="4">
        <v>484</v>
      </c>
      <c r="B421" s="1" t="s">
        <v>5881</v>
      </c>
      <c r="C421" s="1">
        <v>38.462997000000001</v>
      </c>
      <c r="D421" s="1">
        <v>-122.71885716666667</v>
      </c>
      <c r="E421" s="1">
        <v>-114.05783333333326</v>
      </c>
      <c r="F421" s="1">
        <v>-111.82861149425287</v>
      </c>
      <c r="G421" s="1">
        <v>-98.509435287356283</v>
      </c>
      <c r="H421" s="1">
        <v>-89.288002068965525</v>
      </c>
    </row>
    <row r="422" spans="1:8">
      <c r="A422" s="4">
        <v>485</v>
      </c>
      <c r="B422" s="1" t="s">
        <v>5882</v>
      </c>
      <c r="C422" s="1">
        <v>38.463026166666666</v>
      </c>
      <c r="D422" s="1">
        <v>-122.71887433333333</v>
      </c>
      <c r="E422" s="1">
        <v>-114.0300952380952</v>
      </c>
      <c r="F422" s="1">
        <v>-112.24722738095237</v>
      </c>
      <c r="G422" s="1">
        <v>-97.54193095238098</v>
      </c>
      <c r="H422" s="1">
        <v>-89.486441309523812</v>
      </c>
    </row>
    <row r="423" spans="1:8">
      <c r="A423" s="4">
        <v>486</v>
      </c>
      <c r="B423" s="1" t="s">
        <v>5883</v>
      </c>
      <c r="C423" s="1">
        <v>38.463055166666663</v>
      </c>
      <c r="D423" s="1">
        <v>-122.71889116666667</v>
      </c>
      <c r="E423" s="1">
        <v>-113.81518452380952</v>
      </c>
      <c r="F423" s="1">
        <v>-112.7253011904762</v>
      </c>
      <c r="G423" s="1">
        <v>-99.76998797619045</v>
      </c>
      <c r="H423" s="1">
        <v>-89.244337142857148</v>
      </c>
    </row>
    <row r="424" spans="1:8">
      <c r="A424" s="4">
        <v>487</v>
      </c>
      <c r="B424" s="1" t="s">
        <v>5884</v>
      </c>
      <c r="C424" s="1">
        <v>38.463084166666668</v>
      </c>
      <c r="D424" s="1">
        <v>-122.71890933333333</v>
      </c>
      <c r="E424" s="1">
        <v>-113.47036309523808</v>
      </c>
      <c r="F424" s="1">
        <v>-106.16457976190478</v>
      </c>
      <c r="G424" s="1">
        <v>-99.263896666666668</v>
      </c>
      <c r="H424" s="1">
        <v>-88.847167738095251</v>
      </c>
    </row>
    <row r="425" spans="1:8">
      <c r="A425" s="4">
        <v>488</v>
      </c>
      <c r="B425" s="1" t="s">
        <v>5885</v>
      </c>
      <c r="C425" s="1">
        <v>38.463116833333331</v>
      </c>
      <c r="D425" s="1">
        <v>-122.718929</v>
      </c>
      <c r="E425" s="1">
        <v>-113.94879824561406</v>
      </c>
      <c r="F425" s="1">
        <v>-108.43717675438593</v>
      </c>
      <c r="G425" s="1">
        <v>-97.63471412280704</v>
      </c>
      <c r="H425" s="1">
        <v>-89.539329122807032</v>
      </c>
    </row>
    <row r="426" spans="1:8">
      <c r="A426" s="4">
        <v>489</v>
      </c>
      <c r="B426" s="1" t="s">
        <v>5886</v>
      </c>
      <c r="C426" s="1">
        <v>38.463153166666665</v>
      </c>
      <c r="D426" s="1">
        <v>-122.718951</v>
      </c>
      <c r="E426" s="1">
        <v>-112.2055763888889</v>
      </c>
      <c r="F426" s="1">
        <v>-107.98221666666664</v>
      </c>
      <c r="G426" s="1">
        <v>-97.737190416666678</v>
      </c>
      <c r="H426" s="1">
        <v>-89.788036111111083</v>
      </c>
    </row>
    <row r="427" spans="1:8">
      <c r="A427" s="4">
        <v>490</v>
      </c>
      <c r="B427" s="1" t="s">
        <v>5887</v>
      </c>
      <c r="C427" s="1">
        <v>38.463191500000001</v>
      </c>
      <c r="D427" s="1">
        <v>-122.71897383333334</v>
      </c>
      <c r="E427" s="1">
        <v>-113.67062903225806</v>
      </c>
      <c r="F427" s="1">
        <v>-106.65352795698922</v>
      </c>
      <c r="G427" s="1">
        <v>-99.86243720430106</v>
      </c>
      <c r="H427" s="1">
        <v>-91.963856559139785</v>
      </c>
    </row>
    <row r="428" spans="1:8">
      <c r="A428" s="4">
        <v>491</v>
      </c>
      <c r="B428" s="1" t="s">
        <v>5888</v>
      </c>
      <c r="C428" s="1">
        <v>38.463231666666665</v>
      </c>
      <c r="D428" s="1">
        <v>-122.71899666666667</v>
      </c>
      <c r="E428" s="1">
        <v>-114.65000595238097</v>
      </c>
      <c r="F428" s="1">
        <v>-102.20942749999999</v>
      </c>
      <c r="G428" s="1">
        <v>-98.640194880952365</v>
      </c>
      <c r="H428" s="1">
        <v>-92.581944166666631</v>
      </c>
    </row>
    <row r="429" spans="1:8">
      <c r="A429" s="4">
        <v>492</v>
      </c>
      <c r="B429" s="1" t="s">
        <v>5889</v>
      </c>
      <c r="C429" s="1">
        <v>38.463272500000002</v>
      </c>
      <c r="D429" s="1">
        <v>-122.71902016666667</v>
      </c>
      <c r="E429" s="1">
        <v>-114.78800000000005</v>
      </c>
      <c r="F429" s="1">
        <v>-89.325014111111102</v>
      </c>
      <c r="G429" s="1">
        <v>-98.300317333333339</v>
      </c>
      <c r="H429" s="1">
        <v>-91.20843844444444</v>
      </c>
    </row>
    <row r="430" spans="1:8">
      <c r="A430" s="4">
        <v>493</v>
      </c>
      <c r="B430" s="1" t="s">
        <v>5890</v>
      </c>
      <c r="C430" s="1">
        <v>38.463312999999999</v>
      </c>
      <c r="D430" s="1">
        <v>-122.719044</v>
      </c>
      <c r="E430" s="1">
        <v>-115.00464367816096</v>
      </c>
      <c r="F430" s="1">
        <v>-85.368352068965535</v>
      </c>
      <c r="G430" s="1">
        <v>-98.802988735632184</v>
      </c>
      <c r="H430" s="1">
        <v>-91.050259540229888</v>
      </c>
    </row>
    <row r="431" spans="1:8">
      <c r="A431" s="4">
        <v>494</v>
      </c>
      <c r="B431" s="1" t="s">
        <v>5891</v>
      </c>
      <c r="C431" s="1">
        <v>38.463352666666665</v>
      </c>
      <c r="D431" s="1">
        <v>-122.719067</v>
      </c>
      <c r="E431" s="1">
        <v>-114.44356250000001</v>
      </c>
      <c r="F431" s="1">
        <v>-84.877512604166654</v>
      </c>
      <c r="G431" s="1">
        <v>-98.684137812500012</v>
      </c>
      <c r="H431" s="1">
        <v>-90.46293666666665</v>
      </c>
    </row>
    <row r="432" spans="1:8">
      <c r="A432" s="4">
        <v>495</v>
      </c>
      <c r="B432" s="1" t="s">
        <v>5892</v>
      </c>
      <c r="C432" s="1">
        <v>38.463391833333333</v>
      </c>
      <c r="D432" s="1">
        <v>-122.71908883333333</v>
      </c>
      <c r="E432" s="1">
        <v>-114.51064583333334</v>
      </c>
      <c r="F432" s="1">
        <v>-89.287103888888907</v>
      </c>
      <c r="G432" s="1">
        <v>-99.16836499999998</v>
      </c>
      <c r="H432" s="1">
        <v>-89.714564722222235</v>
      </c>
    </row>
    <row r="433" spans="1:8">
      <c r="A433" s="4">
        <v>496</v>
      </c>
      <c r="B433" s="1" t="s">
        <v>5893</v>
      </c>
      <c r="C433" s="1">
        <v>38.463430833333334</v>
      </c>
      <c r="D433" s="1">
        <v>-122.71910883333334</v>
      </c>
      <c r="E433" s="1">
        <v>-114.46079032258066</v>
      </c>
      <c r="F433" s="1">
        <v>-93.765586129032258</v>
      </c>
      <c r="G433" s="1">
        <v>-101.07980365591396</v>
      </c>
      <c r="H433" s="1">
        <v>-90.10556430107529</v>
      </c>
    </row>
    <row r="434" spans="1:8">
      <c r="A434" s="4">
        <v>497</v>
      </c>
      <c r="B434" s="1" t="s">
        <v>5894</v>
      </c>
      <c r="C434" s="1">
        <v>38.463467666666666</v>
      </c>
      <c r="D434" s="1">
        <v>-122.719129</v>
      </c>
      <c r="E434" s="1">
        <v>-114.7952098765432</v>
      </c>
      <c r="F434" s="1">
        <v>-81.508354074074091</v>
      </c>
      <c r="G434" s="1">
        <v>-102.78925691358026</v>
      </c>
      <c r="H434" s="1">
        <v>-89.6609951851852</v>
      </c>
    </row>
    <row r="435" spans="1:8">
      <c r="A435" s="4">
        <v>498</v>
      </c>
      <c r="B435" s="1" t="s">
        <v>5895</v>
      </c>
      <c r="C435" s="1">
        <v>38.463503500000002</v>
      </c>
      <c r="D435" s="1">
        <v>-122.71914933333333</v>
      </c>
      <c r="E435" s="1">
        <v>-114.85116666666669</v>
      </c>
      <c r="F435" s="1">
        <v>-85.47089077777774</v>
      </c>
      <c r="G435" s="1">
        <v>-100.67418755555556</v>
      </c>
      <c r="H435" s="1">
        <v>-89.184715222222223</v>
      </c>
    </row>
    <row r="436" spans="1:8">
      <c r="A436" s="4">
        <v>499</v>
      </c>
      <c r="B436" s="1" t="s">
        <v>5896</v>
      </c>
      <c r="C436" s="1">
        <v>38.463538999999997</v>
      </c>
      <c r="D436" s="1">
        <v>-122.71916966666667</v>
      </c>
      <c r="E436" s="1">
        <v>-114.70275520833331</v>
      </c>
      <c r="F436" s="1">
        <v>-99.192538333333331</v>
      </c>
      <c r="G436" s="1">
        <v>-99.886308333333332</v>
      </c>
      <c r="H436" s="1">
        <v>-88.645655625000003</v>
      </c>
    </row>
    <row r="437" spans="1:8">
      <c r="A437" s="4">
        <v>500</v>
      </c>
      <c r="B437" s="1" t="s">
        <v>5897</v>
      </c>
      <c r="C437" s="1">
        <v>38.463574000000001</v>
      </c>
      <c r="D437" s="1">
        <v>-122.71918983333333</v>
      </c>
      <c r="E437" s="1">
        <v>-114.61801851851851</v>
      </c>
      <c r="F437" s="1">
        <v>-98.915085925925936</v>
      </c>
      <c r="G437" s="1">
        <v>-100.76708827160492</v>
      </c>
      <c r="H437" s="1">
        <v>-87.283397037037048</v>
      </c>
    </row>
    <row r="438" spans="1:8">
      <c r="A438" s="4">
        <v>501</v>
      </c>
      <c r="B438" s="1" t="s">
        <v>5898</v>
      </c>
      <c r="C438" s="1">
        <v>38.463608999999998</v>
      </c>
      <c r="D438" s="1">
        <v>-122.71920950000001</v>
      </c>
      <c r="E438" s="1">
        <v>-114.2839252873563</v>
      </c>
      <c r="F438" s="1">
        <v>-95.004838620689682</v>
      </c>
      <c r="G438" s="1">
        <v>-102.99427114942532</v>
      </c>
      <c r="H438" s="1">
        <v>-91.625157471264387</v>
      </c>
    </row>
    <row r="439" spans="1:8">
      <c r="A439" s="4">
        <v>502</v>
      </c>
      <c r="B439" s="1" t="s">
        <v>5899</v>
      </c>
      <c r="C439" s="1">
        <v>38.463643500000003</v>
      </c>
      <c r="D439" s="1">
        <v>-122.71922933333333</v>
      </c>
      <c r="E439" s="1">
        <v>-114.9232962962963</v>
      </c>
      <c r="F439" s="1">
        <v>-94.709784567901252</v>
      </c>
      <c r="G439" s="1">
        <v>-104.04474456790123</v>
      </c>
      <c r="H439" s="1">
        <v>-95.621546296296287</v>
      </c>
    </row>
    <row r="440" spans="1:8">
      <c r="A440" s="4">
        <v>503</v>
      </c>
      <c r="B440" s="1" t="s">
        <v>5900</v>
      </c>
      <c r="C440" s="1">
        <v>38.463678666666667</v>
      </c>
      <c r="D440" s="1">
        <v>-122.71924916666667</v>
      </c>
      <c r="E440" s="1">
        <v>-113.90818279569889</v>
      </c>
      <c r="F440" s="1">
        <v>-96.270881612903224</v>
      </c>
      <c r="G440" s="1">
        <v>-100.70959623655915</v>
      </c>
      <c r="H440" s="1">
        <v>-90.941432150537622</v>
      </c>
    </row>
    <row r="441" spans="1:8">
      <c r="A441" s="4">
        <v>504</v>
      </c>
      <c r="B441" s="1" t="s">
        <v>5901</v>
      </c>
      <c r="C441" s="1">
        <v>38.463713166666665</v>
      </c>
      <c r="D441" s="1">
        <v>-122.71926866666666</v>
      </c>
      <c r="E441" s="1">
        <v>-114.65027586206897</v>
      </c>
      <c r="F441" s="1">
        <v>-96.108526781609214</v>
      </c>
      <c r="G441" s="1">
        <v>-103.82836517241381</v>
      </c>
      <c r="H441" s="1">
        <v>-89.548048850574702</v>
      </c>
    </row>
    <row r="442" spans="1:8">
      <c r="A442" s="4">
        <v>505</v>
      </c>
      <c r="B442" s="1" t="s">
        <v>5902</v>
      </c>
      <c r="C442" s="1">
        <v>38.46374766666667</v>
      </c>
      <c r="D442" s="1">
        <v>-122.71928716666666</v>
      </c>
      <c r="E442" s="1">
        <v>-114.68760344827587</v>
      </c>
      <c r="F442" s="1">
        <v>-95.785481264367831</v>
      </c>
      <c r="G442" s="1">
        <v>-100.99564747126436</v>
      </c>
      <c r="H442" s="1">
        <v>-91.179196206896563</v>
      </c>
    </row>
    <row r="443" spans="1:8">
      <c r="A443" s="4">
        <v>506</v>
      </c>
      <c r="B443" s="1" t="s">
        <v>5903</v>
      </c>
      <c r="C443" s="1">
        <v>38.463781833333336</v>
      </c>
      <c r="D443" s="1">
        <v>-122.71930399999999</v>
      </c>
      <c r="E443" s="1">
        <v>-114.91983333333337</v>
      </c>
      <c r="F443" s="1">
        <v>-88.946508799999989</v>
      </c>
      <c r="G443" s="1">
        <v>-96.705145200000004</v>
      </c>
      <c r="H443" s="1">
        <v>-93.811281866666647</v>
      </c>
    </row>
    <row r="444" spans="1:8">
      <c r="A444" s="4">
        <v>507</v>
      </c>
      <c r="B444" s="1" t="s">
        <v>5904</v>
      </c>
      <c r="C444" s="1">
        <v>38.463811</v>
      </c>
      <c r="D444" s="1">
        <v>-122.7193225</v>
      </c>
      <c r="E444" s="1">
        <v>-114.52199999999999</v>
      </c>
      <c r="F444" s="1">
        <v>-94.237766222222234</v>
      </c>
      <c r="G444" s="1">
        <v>-95.79957722222224</v>
      </c>
      <c r="H444" s="1">
        <v>-96.747242888888863</v>
      </c>
    </row>
    <row r="445" spans="1:8">
      <c r="A445" s="4">
        <v>508</v>
      </c>
      <c r="B445" s="1" t="s">
        <v>5905</v>
      </c>
      <c r="C445" s="1">
        <v>38.463836999999998</v>
      </c>
      <c r="D445" s="1">
        <v>-122.71934</v>
      </c>
      <c r="E445" s="1">
        <v>-114.55830952380954</v>
      </c>
      <c r="F445" s="1">
        <v>-91.732066190476203</v>
      </c>
      <c r="G445" s="1">
        <v>-92.423265357142867</v>
      </c>
      <c r="H445" s="1">
        <v>-97.67064130952383</v>
      </c>
    </row>
    <row r="446" spans="1:8">
      <c r="A446" s="4">
        <v>509</v>
      </c>
      <c r="B446" s="1" t="s">
        <v>5906</v>
      </c>
      <c r="C446" s="1">
        <v>38.463858999999999</v>
      </c>
      <c r="D446" s="1">
        <v>-122.71935783333333</v>
      </c>
      <c r="E446" s="1">
        <v>-114.53349999999998</v>
      </c>
      <c r="F446" s="1">
        <v>-93.909020111111133</v>
      </c>
      <c r="G446" s="1">
        <v>-82.707748777777766</v>
      </c>
      <c r="H446" s="1">
        <v>-92.437920888888897</v>
      </c>
    </row>
    <row r="447" spans="1:8">
      <c r="A447" s="4">
        <v>510</v>
      </c>
      <c r="B447" s="1" t="s">
        <v>5907</v>
      </c>
      <c r="C447" s="1">
        <v>38.463875833333333</v>
      </c>
      <c r="D447" s="1">
        <v>-122.71937749999999</v>
      </c>
      <c r="E447" s="1">
        <v>-114.80015476190475</v>
      </c>
      <c r="F447" s="1">
        <v>-90.13550071428574</v>
      </c>
      <c r="G447" s="1">
        <v>-81.836228214285697</v>
      </c>
      <c r="H447" s="1">
        <v>-96.177331071428597</v>
      </c>
    </row>
    <row r="448" spans="1:8">
      <c r="A448" s="4">
        <v>511</v>
      </c>
      <c r="B448" s="1" t="s">
        <v>5908</v>
      </c>
      <c r="C448" s="1">
        <v>38.463889833333333</v>
      </c>
      <c r="D448" s="1">
        <v>-122.71940216666667</v>
      </c>
      <c r="E448" s="1">
        <v>-114.69947023809524</v>
      </c>
      <c r="F448" s="1">
        <v>-89.413502142857155</v>
      </c>
      <c r="G448" s="1">
        <v>-80.447900476190483</v>
      </c>
      <c r="H448" s="1">
        <v>-98.504996309523776</v>
      </c>
    </row>
    <row r="449" spans="1:8">
      <c r="A449" s="4">
        <v>512</v>
      </c>
      <c r="B449" s="1" t="s">
        <v>5909</v>
      </c>
      <c r="C449" s="1">
        <v>38.46389933333333</v>
      </c>
      <c r="D449" s="1">
        <v>-122.71943133333333</v>
      </c>
      <c r="E449" s="1">
        <v>-114.83436111111109</v>
      </c>
      <c r="F449" s="1">
        <v>-84.827908777777765</v>
      </c>
      <c r="G449" s="1">
        <v>-84.999364666666665</v>
      </c>
      <c r="H449" s="1">
        <v>-97.175397222222216</v>
      </c>
    </row>
    <row r="450" spans="1:8">
      <c r="A450" s="4">
        <v>513</v>
      </c>
      <c r="B450" s="1" t="s">
        <v>5910</v>
      </c>
      <c r="C450" s="1">
        <v>38.463903833333333</v>
      </c>
      <c r="D450" s="1">
        <v>-122.71946533333333</v>
      </c>
      <c r="E450" s="1">
        <v>-114.67963888888886</v>
      </c>
      <c r="F450" s="1">
        <v>-83.437555138888854</v>
      </c>
      <c r="G450" s="1">
        <v>-91.497576388888888</v>
      </c>
      <c r="H450" s="1">
        <v>-90.322113611111106</v>
      </c>
    </row>
    <row r="451" spans="1:8">
      <c r="A451" s="4">
        <v>514</v>
      </c>
      <c r="B451" s="1" t="s">
        <v>5911</v>
      </c>
      <c r="C451" s="1">
        <v>38.463908000000004</v>
      </c>
      <c r="D451" s="1">
        <v>-122.7195035</v>
      </c>
      <c r="E451" s="1">
        <v>-114.33795238095239</v>
      </c>
      <c r="F451" s="1">
        <v>-81.522394761904749</v>
      </c>
      <c r="G451" s="1">
        <v>-89.37095392857141</v>
      </c>
      <c r="H451" s="1">
        <v>-87.071704880952396</v>
      </c>
    </row>
    <row r="452" spans="1:8">
      <c r="A452" s="4">
        <v>515</v>
      </c>
      <c r="B452" s="1" t="s">
        <v>5912</v>
      </c>
      <c r="C452" s="1">
        <v>38.463916500000003</v>
      </c>
      <c r="D452" s="1">
        <v>-122.71954383333333</v>
      </c>
      <c r="E452" s="1">
        <v>-114.30064942528735</v>
      </c>
      <c r="F452" s="1">
        <v>-81.660169885057499</v>
      </c>
      <c r="G452" s="1">
        <v>-83.741624482758624</v>
      </c>
      <c r="H452" s="1">
        <v>-85.105608505747156</v>
      </c>
    </row>
    <row r="453" spans="1:8">
      <c r="A453" s="4">
        <v>516</v>
      </c>
      <c r="B453" s="1" t="s">
        <v>5913</v>
      </c>
      <c r="C453" s="1">
        <v>38.463928000000003</v>
      </c>
      <c r="D453" s="1">
        <v>-122.719585</v>
      </c>
      <c r="E453" s="1">
        <v>-113.28224193548387</v>
      </c>
      <c r="F453" s="1">
        <v>-75.390252688172026</v>
      </c>
      <c r="G453" s="1">
        <v>-90.923452580645147</v>
      </c>
      <c r="H453" s="1">
        <v>-74.790138279569902</v>
      </c>
    </row>
    <row r="454" spans="1:8">
      <c r="A454" s="4">
        <v>517</v>
      </c>
      <c r="B454" s="1" t="s">
        <v>5914</v>
      </c>
      <c r="C454" s="1">
        <v>38.463941833333337</v>
      </c>
      <c r="D454" s="1">
        <v>-122.719623</v>
      </c>
      <c r="E454" s="1">
        <v>-114.34806321839082</v>
      </c>
      <c r="F454" s="1">
        <v>-75.87027942528735</v>
      </c>
      <c r="G454" s="1">
        <v>-97.493714367816082</v>
      </c>
      <c r="H454" s="1">
        <v>-81.472703908045986</v>
      </c>
    </row>
    <row r="455" spans="1:8">
      <c r="A455" s="4">
        <v>518</v>
      </c>
      <c r="B455" s="1" t="s">
        <v>5915</v>
      </c>
      <c r="C455" s="1">
        <v>38.4639515</v>
      </c>
      <c r="D455" s="1">
        <v>-122.71966533333334</v>
      </c>
      <c r="E455" s="1">
        <v>-114.54408333333333</v>
      </c>
      <c r="F455" s="1">
        <v>-71.460559166666641</v>
      </c>
      <c r="G455" s="1">
        <v>-90.076656428571454</v>
      </c>
      <c r="H455" s="1">
        <v>-85.21134345238093</v>
      </c>
    </row>
    <row r="456" spans="1:8">
      <c r="A456" s="4">
        <v>519</v>
      </c>
      <c r="B456" s="1" t="s">
        <v>5916</v>
      </c>
      <c r="C456" s="1">
        <v>38.463954000000001</v>
      </c>
      <c r="D456" s="1">
        <v>-122.71971166666667</v>
      </c>
      <c r="E456" s="1">
        <v>-114.67526190476188</v>
      </c>
      <c r="F456" s="1">
        <v>-78.220783333333358</v>
      </c>
      <c r="G456" s="1">
        <v>-85.936738190476191</v>
      </c>
      <c r="H456" s="1">
        <v>-88.6213780952381</v>
      </c>
    </row>
    <row r="457" spans="1:8">
      <c r="A457" s="4">
        <v>520</v>
      </c>
      <c r="B457" s="1" t="s">
        <v>5917</v>
      </c>
      <c r="C457" s="1">
        <v>38.463950500000003</v>
      </c>
      <c r="D457" s="1">
        <v>-122.71976083333334</v>
      </c>
      <c r="E457" s="1">
        <v>-114.58317816091954</v>
      </c>
      <c r="F457" s="1">
        <v>-76.950509310344827</v>
      </c>
      <c r="G457" s="1">
        <v>-85.048306781609213</v>
      </c>
      <c r="H457" s="1">
        <v>-85.701756091954039</v>
      </c>
    </row>
    <row r="458" spans="1:8">
      <c r="A458" s="4">
        <v>521</v>
      </c>
      <c r="B458" s="1" t="s">
        <v>5918</v>
      </c>
      <c r="C458" s="1">
        <v>38.463946833333331</v>
      </c>
      <c r="D458" s="1">
        <v>-122.71981</v>
      </c>
      <c r="E458" s="1">
        <v>-114.35878160919539</v>
      </c>
      <c r="F458" s="1">
        <v>-67.502578505747124</v>
      </c>
      <c r="G458" s="1">
        <v>-82.780759999999987</v>
      </c>
      <c r="H458" s="1">
        <v>-83.092100114942539</v>
      </c>
    </row>
    <row r="459" spans="1:8">
      <c r="A459" s="4">
        <v>522</v>
      </c>
      <c r="B459" s="1" t="s">
        <v>5919</v>
      </c>
      <c r="C459" s="1">
        <v>38.463943</v>
      </c>
      <c r="D459" s="1">
        <v>-122.71985883333333</v>
      </c>
      <c r="E459" s="1">
        <v>-113.55851515151517</v>
      </c>
      <c r="F459" s="1">
        <v>-75.275575454545461</v>
      </c>
      <c r="G459" s="1">
        <v>-89.63106484848484</v>
      </c>
      <c r="H459" s="1">
        <v>-79.524482020202043</v>
      </c>
    </row>
    <row r="460" spans="1:8">
      <c r="A460" s="4">
        <v>523</v>
      </c>
      <c r="B460" s="1" t="s">
        <v>5920</v>
      </c>
      <c r="C460" s="1">
        <v>38.463935833333331</v>
      </c>
      <c r="D460" s="1">
        <v>-122.71991</v>
      </c>
      <c r="E460" s="1">
        <v>-113.2652098765432</v>
      </c>
      <c r="F460" s="1">
        <v>-72.217550000000017</v>
      </c>
      <c r="G460" s="1">
        <v>-91.839987530864221</v>
      </c>
      <c r="H460" s="1">
        <v>-73.825598024691374</v>
      </c>
    </row>
    <row r="461" spans="1:8">
      <c r="A461" s="4">
        <v>524</v>
      </c>
      <c r="B461" s="1" t="s">
        <v>5921</v>
      </c>
      <c r="C461" s="1">
        <v>38.46393066666667</v>
      </c>
      <c r="D461" s="1">
        <v>-122.71995933333334</v>
      </c>
      <c r="E461" s="1">
        <v>-112.33352298850575</v>
      </c>
      <c r="F461" s="1">
        <v>-77.469752528735626</v>
      </c>
      <c r="G461" s="1">
        <v>-90.861496551724116</v>
      </c>
      <c r="H461" s="1">
        <v>-75.221482988505755</v>
      </c>
    </row>
    <row r="462" spans="1:8">
      <c r="A462" s="4">
        <v>525</v>
      </c>
      <c r="B462" s="1" t="s">
        <v>5922</v>
      </c>
      <c r="C462" s="1">
        <v>38.463932166666666</v>
      </c>
      <c r="D462" s="1">
        <v>-122.72000300000001</v>
      </c>
      <c r="E462" s="1">
        <v>-111.86311428571432</v>
      </c>
      <c r="F462" s="1">
        <v>-78.75948535714285</v>
      </c>
      <c r="G462" s="1">
        <v>-95.000828809523796</v>
      </c>
      <c r="H462" s="1">
        <v>-77.53898904761904</v>
      </c>
    </row>
    <row r="463" spans="1:8">
      <c r="A463" s="4">
        <v>526</v>
      </c>
      <c r="B463" s="1" t="s">
        <v>5923</v>
      </c>
      <c r="C463" s="1">
        <v>38.463946333333332</v>
      </c>
      <c r="D463" s="1">
        <v>-122.72003816666667</v>
      </c>
      <c r="E463" s="1">
        <v>-111.24740919540228</v>
      </c>
      <c r="F463" s="1">
        <v>-76.577979655172427</v>
      </c>
      <c r="G463" s="1">
        <v>-90.76206287356321</v>
      </c>
      <c r="H463" s="1">
        <v>-81.481807471264347</v>
      </c>
    </row>
    <row r="464" spans="1:8">
      <c r="A464" s="4">
        <v>527</v>
      </c>
      <c r="B464" s="1" t="s">
        <v>5924</v>
      </c>
      <c r="C464" s="1">
        <v>38.463950833333335</v>
      </c>
      <c r="D464" s="1">
        <v>-122.72007616666667</v>
      </c>
      <c r="E464" s="1">
        <v>-112.3052738095238</v>
      </c>
      <c r="F464" s="1">
        <v>-77.535823809523819</v>
      </c>
      <c r="G464" s="1">
        <v>-91.783164999999983</v>
      </c>
      <c r="H464" s="1">
        <v>-77.461347976190467</v>
      </c>
    </row>
    <row r="465" spans="1:8">
      <c r="A465" s="4">
        <v>528</v>
      </c>
      <c r="B465" s="1" t="s">
        <v>5925</v>
      </c>
      <c r="C465" s="1">
        <v>38.463949666666664</v>
      </c>
      <c r="D465" s="1">
        <v>-122.720112</v>
      </c>
      <c r="E465" s="1">
        <v>-111.80808279569889</v>
      </c>
      <c r="F465" s="1">
        <v>-76.093138494623688</v>
      </c>
      <c r="G465" s="1">
        <v>-91.09829354838709</v>
      </c>
      <c r="H465" s="1">
        <v>-75.564094408602159</v>
      </c>
    </row>
    <row r="466" spans="1:8">
      <c r="A466" s="4">
        <v>529</v>
      </c>
      <c r="B466" s="1" t="s">
        <v>5926</v>
      </c>
      <c r="C466" s="1">
        <v>38.463938166666665</v>
      </c>
      <c r="D466" s="1">
        <v>-122.7201395</v>
      </c>
      <c r="E466" s="1">
        <v>-111.72157444444444</v>
      </c>
      <c r="F466" s="1">
        <v>-79.971268000000009</v>
      </c>
      <c r="G466" s="1">
        <v>-89.849881111111117</v>
      </c>
      <c r="H466" s="1">
        <v>-73.280848555555565</v>
      </c>
    </row>
    <row r="467" spans="1:8">
      <c r="A467" s="4">
        <v>530</v>
      </c>
      <c r="B467" s="1" t="s">
        <v>5927</v>
      </c>
      <c r="C467" s="1">
        <v>38.463916833333336</v>
      </c>
      <c r="D467" s="1">
        <v>-122.72014900000001</v>
      </c>
      <c r="E467" s="1">
        <v>-111.94166049382719</v>
      </c>
      <c r="F467" s="1">
        <v>-81.599352098765422</v>
      </c>
      <c r="G467" s="1">
        <v>-85.486530246913574</v>
      </c>
      <c r="H467" s="1">
        <v>-73.756131851851862</v>
      </c>
    </row>
    <row r="468" spans="1:8">
      <c r="A468" s="4">
        <v>531</v>
      </c>
      <c r="B468" s="1" t="s">
        <v>5928</v>
      </c>
      <c r="C468" s="1">
        <v>38.463896166666665</v>
      </c>
      <c r="D468" s="1">
        <v>-122.72014233333333</v>
      </c>
      <c r="E468" s="1">
        <v>-113.4197688172043</v>
      </c>
      <c r="F468" s="1">
        <v>-86.761503440860167</v>
      </c>
      <c r="G468" s="1">
        <v>-83.278479784946242</v>
      </c>
      <c r="H468" s="1">
        <v>-71.648545698924721</v>
      </c>
    </row>
    <row r="469" spans="1:8">
      <c r="A469" s="4">
        <v>532</v>
      </c>
      <c r="B469" s="1" t="s">
        <v>5929</v>
      </c>
      <c r="C469" s="1">
        <v>38.463883333333335</v>
      </c>
      <c r="D469" s="1">
        <v>-122.72012650000001</v>
      </c>
      <c r="E469" s="1">
        <v>-113.79257692307692</v>
      </c>
      <c r="F469" s="1">
        <v>-88.177781538461559</v>
      </c>
      <c r="G469" s="1">
        <v>-79.21449089743588</v>
      </c>
      <c r="H469" s="1">
        <v>-73.185368974358994</v>
      </c>
    </row>
    <row r="470" spans="1:8">
      <c r="A470" s="4">
        <v>533</v>
      </c>
      <c r="B470" s="1" t="s">
        <v>5930</v>
      </c>
      <c r="C470" s="1">
        <v>38.463879666666664</v>
      </c>
      <c r="D470" s="1">
        <v>-122.72010966666667</v>
      </c>
      <c r="E470" s="1">
        <v>-112.25956333333335</v>
      </c>
      <c r="F470" s="1">
        <v>-87.211964666666674</v>
      </c>
      <c r="G470" s="1">
        <v>-79.308189333333331</v>
      </c>
      <c r="H470" s="1">
        <v>-69.669284333333337</v>
      </c>
    </row>
    <row r="471" spans="1:8">
      <c r="A471" s="4">
        <v>534</v>
      </c>
      <c r="B471" s="1" t="s">
        <v>5931</v>
      </c>
      <c r="C471" s="1">
        <v>38.463880333333336</v>
      </c>
      <c r="D471" s="1">
        <v>-122.72009966666667</v>
      </c>
      <c r="E471" s="1">
        <v>-108.6114476190476</v>
      </c>
      <c r="F471" s="1">
        <v>-85.084279642857155</v>
      </c>
      <c r="G471" s="1">
        <v>-77.443781666666695</v>
      </c>
      <c r="H471" s="1">
        <v>-67.092037023809524</v>
      </c>
    </row>
    <row r="472" spans="1:8">
      <c r="A472" s="4">
        <v>535</v>
      </c>
      <c r="B472" s="1" t="s">
        <v>5932</v>
      </c>
      <c r="C472" s="1">
        <v>38.463882666666663</v>
      </c>
      <c r="D472" s="1">
        <v>-122.72009283333334</v>
      </c>
      <c r="E472" s="1">
        <v>-106.43354301075271</v>
      </c>
      <c r="F472" s="1">
        <v>-82.299828817204329</v>
      </c>
      <c r="G472" s="1">
        <v>-74.467323440860213</v>
      </c>
      <c r="H472" s="1">
        <v>-77.880188709677427</v>
      </c>
    </row>
    <row r="473" spans="1:8">
      <c r="A473" s="4">
        <v>536</v>
      </c>
      <c r="B473" s="1" t="s">
        <v>5933</v>
      </c>
      <c r="C473" s="1">
        <v>38.463885500000004</v>
      </c>
      <c r="D473" s="1">
        <v>-122.72008700000001</v>
      </c>
      <c r="E473" s="1">
        <v>-109.4722888888889</v>
      </c>
      <c r="F473" s="1">
        <v>-86.357422555555559</v>
      </c>
      <c r="G473" s="1">
        <v>-73.388998999999998</v>
      </c>
      <c r="H473" s="1">
        <v>-80.64700188888888</v>
      </c>
    </row>
    <row r="474" spans="1:8">
      <c r="A474" s="4">
        <v>537</v>
      </c>
      <c r="B474" s="1" t="s">
        <v>5934</v>
      </c>
      <c r="C474" s="1">
        <v>38.463890499999998</v>
      </c>
      <c r="D474" s="1">
        <v>-122.7200785</v>
      </c>
      <c r="E474" s="1">
        <v>-109.55627777777779</v>
      </c>
      <c r="F474" s="1">
        <v>-84.658985222222185</v>
      </c>
      <c r="G474" s="1">
        <v>-68.549619888888884</v>
      </c>
      <c r="H474" s="1">
        <v>-78.842003222222232</v>
      </c>
    </row>
    <row r="475" spans="1:8">
      <c r="A475" s="4">
        <v>538</v>
      </c>
      <c r="B475" s="1" t="s">
        <v>5935</v>
      </c>
      <c r="C475" s="1">
        <v>38.463901166666666</v>
      </c>
      <c r="D475" s="1">
        <v>-122.72006216666666</v>
      </c>
      <c r="E475" s="1">
        <v>-107.9816913580247</v>
      </c>
      <c r="F475" s="1">
        <v>-77.494266790123461</v>
      </c>
      <c r="G475" s="1">
        <v>-71.259739382716063</v>
      </c>
      <c r="H475" s="1">
        <v>-77.341413950617266</v>
      </c>
    </row>
    <row r="476" spans="1:8">
      <c r="A476" s="4">
        <v>539</v>
      </c>
      <c r="B476" s="1" t="s">
        <v>5936</v>
      </c>
      <c r="C476" s="1">
        <v>38.463913833333336</v>
      </c>
      <c r="D476" s="1">
        <v>-122.72003683333334</v>
      </c>
      <c r="E476" s="1">
        <v>-107.12560166666664</v>
      </c>
      <c r="F476" s="1">
        <v>-67.47402285714287</v>
      </c>
      <c r="G476" s="1">
        <v>-73.115617857142851</v>
      </c>
      <c r="H476" s="1">
        <v>-76.441584404761898</v>
      </c>
    </row>
    <row r="477" spans="1:8">
      <c r="A477" s="4">
        <v>540</v>
      </c>
      <c r="B477" s="1" t="s">
        <v>5937</v>
      </c>
      <c r="C477" s="1">
        <v>38.463923833333332</v>
      </c>
      <c r="D477" s="1">
        <v>-122.72000316666667</v>
      </c>
      <c r="E477" s="1">
        <v>-107.91334166666665</v>
      </c>
      <c r="F477" s="1">
        <v>-62.17815976190478</v>
      </c>
      <c r="G477" s="1">
        <v>-76.342888214285722</v>
      </c>
      <c r="H477" s="1">
        <v>-76.731169880952379</v>
      </c>
    </row>
    <row r="478" spans="1:8">
      <c r="A478" s="4">
        <v>541</v>
      </c>
      <c r="B478" s="1" t="s">
        <v>5938</v>
      </c>
      <c r="C478" s="1">
        <v>38.463931166666669</v>
      </c>
      <c r="D478" s="1">
        <v>-122.71996300000001</v>
      </c>
      <c r="E478" s="1">
        <v>-108.42869540229886</v>
      </c>
      <c r="F478" s="1">
        <v>-67.038745747126427</v>
      </c>
      <c r="G478" s="1">
        <v>-77.695186781609209</v>
      </c>
      <c r="H478" s="1">
        <v>-77.0862063218391</v>
      </c>
    </row>
    <row r="479" spans="1:8">
      <c r="A479" s="4">
        <v>542</v>
      </c>
      <c r="B479" s="1" t="s">
        <v>5939</v>
      </c>
      <c r="C479" s="1">
        <v>38.463935666666664</v>
      </c>
      <c r="D479" s="1">
        <v>-122.719919</v>
      </c>
      <c r="E479" s="1">
        <v>-108.0973869047619</v>
      </c>
      <c r="F479" s="1">
        <v>-67.217550952380947</v>
      </c>
      <c r="G479" s="1">
        <v>-76.328721666666652</v>
      </c>
      <c r="H479" s="1">
        <v>-83.581734523809544</v>
      </c>
    </row>
    <row r="480" spans="1:8">
      <c r="A480" s="4">
        <v>543</v>
      </c>
      <c r="B480" s="1" t="s">
        <v>5940</v>
      </c>
      <c r="C480" s="1">
        <v>38.463940000000001</v>
      </c>
      <c r="D480" s="1">
        <v>-122.71987283333333</v>
      </c>
      <c r="E480" s="1">
        <v>-104.87415392857143</v>
      </c>
      <c r="F480" s="1">
        <v>-72.707252142857158</v>
      </c>
      <c r="G480" s="1">
        <v>-78.037977738095236</v>
      </c>
      <c r="H480" s="1">
        <v>-84.572188928571435</v>
      </c>
    </row>
    <row r="481" spans="1:8">
      <c r="A481" s="4">
        <v>544</v>
      </c>
      <c r="B481" s="1" t="s">
        <v>5941</v>
      </c>
      <c r="C481" s="1">
        <v>38.463945000000002</v>
      </c>
      <c r="D481" s="1">
        <v>-122.71982666666666</v>
      </c>
      <c r="E481" s="1">
        <v>-103.17798107526885</v>
      </c>
      <c r="F481" s="1">
        <v>-74.423057956989254</v>
      </c>
      <c r="G481" s="1">
        <v>-78.417915161290338</v>
      </c>
      <c r="H481" s="1">
        <v>-86.674814838709693</v>
      </c>
    </row>
    <row r="482" spans="1:8">
      <c r="A482" s="4">
        <v>545</v>
      </c>
      <c r="B482" s="1" t="s">
        <v>5942</v>
      </c>
      <c r="C482" s="1">
        <v>38.463950166666663</v>
      </c>
      <c r="D482" s="1">
        <v>-122.71978266666666</v>
      </c>
      <c r="E482" s="1">
        <v>-103.01137123456792</v>
      </c>
      <c r="F482" s="1">
        <v>-68.1611075308642</v>
      </c>
      <c r="G482" s="1">
        <v>-77.123103950617292</v>
      </c>
      <c r="H482" s="1">
        <v>-89.234328148148137</v>
      </c>
    </row>
    <row r="483" spans="1:8">
      <c r="A483" s="4">
        <v>546</v>
      </c>
      <c r="B483" s="1" t="s">
        <v>5943</v>
      </c>
      <c r="C483" s="1">
        <v>38.463953666666669</v>
      </c>
      <c r="D483" s="1">
        <v>-122.7197395</v>
      </c>
      <c r="E483" s="1">
        <v>-106.47752888888888</v>
      </c>
      <c r="F483" s="1">
        <v>-64.988852777777765</v>
      </c>
      <c r="G483" s="1">
        <v>-76.949434777777753</v>
      </c>
      <c r="H483" s="1">
        <v>-89.76073377777783</v>
      </c>
    </row>
    <row r="484" spans="1:8">
      <c r="A484" s="4">
        <v>547</v>
      </c>
      <c r="B484" s="1" t="s">
        <v>5944</v>
      </c>
      <c r="C484" s="1">
        <v>38.463954833333332</v>
      </c>
      <c r="D484" s="1">
        <v>-122.719697</v>
      </c>
      <c r="E484" s="1">
        <v>-107.59950833333335</v>
      </c>
      <c r="F484" s="1">
        <v>-66.753266388888889</v>
      </c>
      <c r="G484" s="1">
        <v>-77.237024166666643</v>
      </c>
      <c r="H484" s="1">
        <v>-91.386096666666674</v>
      </c>
    </row>
    <row r="485" spans="1:8">
      <c r="A485" s="4">
        <v>548</v>
      </c>
      <c r="B485" s="1" t="s">
        <v>5945</v>
      </c>
      <c r="C485" s="1">
        <v>38.463953833333335</v>
      </c>
      <c r="D485" s="1">
        <v>-122.71965433333334</v>
      </c>
      <c r="E485" s="1">
        <v>-109.6242701149425</v>
      </c>
      <c r="F485" s="1">
        <v>-63.60122724137932</v>
      </c>
      <c r="G485" s="1">
        <v>-86.265848160919546</v>
      </c>
      <c r="H485" s="1">
        <v>-91.013072873563218</v>
      </c>
    </row>
    <row r="486" spans="1:8">
      <c r="A486" s="4">
        <v>549</v>
      </c>
      <c r="B486" s="1" t="s">
        <v>5946</v>
      </c>
      <c r="C486" s="1">
        <v>38.463946166666666</v>
      </c>
      <c r="D486" s="1">
        <v>-122.71961583333334</v>
      </c>
      <c r="E486" s="1">
        <v>-112.90163888888883</v>
      </c>
      <c r="F486" s="1">
        <v>-65.659458000000001</v>
      </c>
      <c r="G486" s="1">
        <v>-79.093577111111117</v>
      </c>
      <c r="H486" s="1">
        <v>-92.060674777777749</v>
      </c>
    </row>
    <row r="487" spans="1:8">
      <c r="A487" s="4">
        <v>550</v>
      </c>
      <c r="B487" s="1" t="s">
        <v>5947</v>
      </c>
      <c r="C487" s="1">
        <v>38.463938499999998</v>
      </c>
      <c r="D487" s="1">
        <v>-122.71957633333334</v>
      </c>
      <c r="E487" s="1">
        <v>-111.84631372549016</v>
      </c>
      <c r="F487" s="1">
        <v>-73.334662941176475</v>
      </c>
      <c r="G487" s="1">
        <v>-86.2167269607843</v>
      </c>
      <c r="H487" s="1">
        <v>-91.271749999999983</v>
      </c>
    </row>
    <row r="488" spans="1:8">
      <c r="A488" s="4">
        <v>551</v>
      </c>
      <c r="B488" s="1" t="s">
        <v>5948</v>
      </c>
      <c r="C488" s="1">
        <v>38.463929666666665</v>
      </c>
      <c r="D488" s="1">
        <v>-122.71953833333333</v>
      </c>
      <c r="E488" s="1">
        <v>-107.77547634408602</v>
      </c>
      <c r="F488" s="1">
        <v>-73.12059655913977</v>
      </c>
      <c r="G488" s="1">
        <v>-85.419808172043005</v>
      </c>
      <c r="H488" s="1">
        <v>-91.599211935483879</v>
      </c>
    </row>
    <row r="489" spans="1:8">
      <c r="A489" s="4">
        <v>552</v>
      </c>
      <c r="B489" s="1" t="s">
        <v>5949</v>
      </c>
      <c r="C489" s="1">
        <v>38.463922500000002</v>
      </c>
      <c r="D489" s="1">
        <v>-122.71950016666666</v>
      </c>
      <c r="E489" s="1">
        <v>-107.48341818181819</v>
      </c>
      <c r="F489" s="1">
        <v>-74.377456969696951</v>
      </c>
      <c r="G489" s="1">
        <v>-86.399957272727292</v>
      </c>
      <c r="H489" s="1">
        <v>-91.507151818181796</v>
      </c>
    </row>
    <row r="490" spans="1:8">
      <c r="A490" s="4">
        <v>553</v>
      </c>
      <c r="B490" s="1" t="s">
        <v>5950</v>
      </c>
      <c r="C490" s="1">
        <v>38.463919166666663</v>
      </c>
      <c r="D490" s="1">
        <v>-122.71946</v>
      </c>
      <c r="E490" s="1">
        <v>-112.30355172413795</v>
      </c>
      <c r="F490" s="1">
        <v>-79.848974252873546</v>
      </c>
      <c r="G490" s="1">
        <v>-86.983599080459783</v>
      </c>
      <c r="H490" s="1">
        <v>-85.419918965517226</v>
      </c>
    </row>
    <row r="491" spans="1:8">
      <c r="A491" s="4">
        <v>554</v>
      </c>
      <c r="B491" s="1" t="s">
        <v>5951</v>
      </c>
      <c r="C491" s="1">
        <v>38.463910499999997</v>
      </c>
      <c r="D491" s="1">
        <v>-122.71942216666666</v>
      </c>
      <c r="E491" s="1">
        <v>-112.77915277777778</v>
      </c>
      <c r="F491" s="1">
        <v>-85.326721111111112</v>
      </c>
      <c r="G491" s="1">
        <v>-87.89376805555554</v>
      </c>
      <c r="H491" s="1">
        <v>-83.824068749999995</v>
      </c>
    </row>
    <row r="492" spans="1:8">
      <c r="A492" s="4">
        <v>555</v>
      </c>
      <c r="B492" s="1" t="s">
        <v>5952</v>
      </c>
      <c r="C492" s="1">
        <v>38.463892999999999</v>
      </c>
      <c r="D492" s="1">
        <v>-122.71938966666667</v>
      </c>
      <c r="E492" s="1">
        <v>-113.7542988505747</v>
      </c>
      <c r="F492" s="1">
        <v>-78.86895781609195</v>
      </c>
      <c r="G492" s="1">
        <v>-87.070766896551689</v>
      </c>
      <c r="H492" s="1">
        <v>-87.055830804597676</v>
      </c>
    </row>
    <row r="493" spans="1:8">
      <c r="A493" s="4">
        <v>556</v>
      </c>
      <c r="B493" s="1" t="s">
        <v>5953</v>
      </c>
      <c r="C493" s="1">
        <v>38.46387166666667</v>
      </c>
      <c r="D493" s="1">
        <v>-122.71936233333334</v>
      </c>
      <c r="E493" s="1">
        <v>-113.26831313131315</v>
      </c>
      <c r="F493" s="1">
        <v>-85.968125959595952</v>
      </c>
      <c r="G493" s="1">
        <v>-88.873856767676784</v>
      </c>
      <c r="H493" s="1">
        <v>-82.38226020202022</v>
      </c>
    </row>
    <row r="494" spans="1:8">
      <c r="A494" s="4">
        <v>557</v>
      </c>
      <c r="B494" s="1" t="s">
        <v>5954</v>
      </c>
      <c r="C494" s="1">
        <v>38.463842166666666</v>
      </c>
      <c r="D494" s="1">
        <v>-122.71934333333333</v>
      </c>
      <c r="E494" s="1">
        <v>-113.20941379310347</v>
      </c>
      <c r="F494" s="1">
        <v>-93.761685287356343</v>
      </c>
      <c r="G494" s="1">
        <v>-87.463565287356332</v>
      </c>
      <c r="H494" s="1">
        <v>-80.070783563218384</v>
      </c>
    </row>
    <row r="495" spans="1:8">
      <c r="A495" s="4">
        <v>558</v>
      </c>
      <c r="B495" s="1" t="s">
        <v>5955</v>
      </c>
      <c r="C495" s="1">
        <v>38.463808999999998</v>
      </c>
      <c r="D495" s="1">
        <v>-122.71932416666667</v>
      </c>
      <c r="E495" s="1">
        <v>-113.65049358974365</v>
      </c>
      <c r="F495" s="1">
        <v>-96.021286153846148</v>
      </c>
      <c r="G495" s="1">
        <v>-87.920741025641007</v>
      </c>
      <c r="H495" s="1">
        <v>-84.360828333333316</v>
      </c>
    </row>
    <row r="496" spans="1:8">
      <c r="A496" s="4">
        <v>559</v>
      </c>
      <c r="B496" s="1" t="s">
        <v>5956</v>
      </c>
      <c r="C496" s="1">
        <v>38.463772333333331</v>
      </c>
      <c r="D496" s="1">
        <v>-122.71930266666666</v>
      </c>
      <c r="E496" s="1">
        <v>-113.33257471264368</v>
      </c>
      <c r="F496" s="1">
        <v>-91.302601494252855</v>
      </c>
      <c r="G496" s="1">
        <v>-82.67941103448274</v>
      </c>
      <c r="H496" s="1">
        <v>-81.903154712643698</v>
      </c>
    </row>
    <row r="497" spans="1:8">
      <c r="A497" s="4">
        <v>560</v>
      </c>
      <c r="B497" s="1" t="s">
        <v>5957</v>
      </c>
      <c r="C497" s="1">
        <v>38.463733166666664</v>
      </c>
      <c r="D497" s="1">
        <v>-122.719279</v>
      </c>
      <c r="E497" s="1">
        <v>-112.77314285714286</v>
      </c>
      <c r="F497" s="1">
        <v>-97.248619880952361</v>
      </c>
      <c r="G497" s="1">
        <v>-72.466906071428568</v>
      </c>
      <c r="H497" s="1">
        <v>-82.743552738095218</v>
      </c>
    </row>
    <row r="498" spans="1:8">
      <c r="A498" s="4">
        <v>561</v>
      </c>
      <c r="B498" s="1" t="s">
        <v>5958</v>
      </c>
      <c r="C498" s="1">
        <v>38.463691666666669</v>
      </c>
      <c r="D498" s="1">
        <v>-122.71925633333333</v>
      </c>
      <c r="E498" s="1">
        <v>-112.15984946236567</v>
      </c>
      <c r="F498" s="1">
        <v>-103.17615247311828</v>
      </c>
      <c r="G498" s="1">
        <v>-66.639769892473097</v>
      </c>
      <c r="H498" s="1">
        <v>-81.233629892473147</v>
      </c>
    </row>
    <row r="499" spans="1:8">
      <c r="A499" s="4">
        <v>562</v>
      </c>
      <c r="B499" s="1" t="s">
        <v>5959</v>
      </c>
      <c r="C499" s="1">
        <v>38.463650166666667</v>
      </c>
      <c r="D499" s="1">
        <v>-122.71923266666667</v>
      </c>
      <c r="E499" s="1">
        <v>-114.01467857142862</v>
      </c>
      <c r="F499" s="1">
        <v>-104.64497357142857</v>
      </c>
      <c r="G499" s="1">
        <v>-65.132006428571444</v>
      </c>
      <c r="H499" s="1">
        <v>-83.943799761904742</v>
      </c>
    </row>
    <row r="500" spans="1:8">
      <c r="A500" s="4">
        <v>563</v>
      </c>
      <c r="B500" s="1" t="s">
        <v>5960</v>
      </c>
      <c r="C500" s="1">
        <v>38.463608333333333</v>
      </c>
      <c r="D500" s="1">
        <v>-122.71920833333333</v>
      </c>
      <c r="E500" s="1">
        <v>-113.12036021505376</v>
      </c>
      <c r="F500" s="1">
        <v>-98.978211075268845</v>
      </c>
      <c r="G500" s="1">
        <v>-73.0525746236559</v>
      </c>
      <c r="H500" s="1">
        <v>-83.277203870967753</v>
      </c>
    </row>
    <row r="501" spans="1:8">
      <c r="A501" s="4">
        <v>564</v>
      </c>
      <c r="B501" s="1" t="s">
        <v>5961</v>
      </c>
      <c r="C501" s="1">
        <v>38.463567166666664</v>
      </c>
      <c r="D501" s="1">
        <v>-122.719184</v>
      </c>
      <c r="E501" s="1">
        <v>-110.22352929292929</v>
      </c>
      <c r="F501" s="1">
        <v>-99.305505252525251</v>
      </c>
      <c r="G501" s="1">
        <v>-74.633216363636393</v>
      </c>
      <c r="H501" s="1">
        <v>-84.600513535353556</v>
      </c>
    </row>
    <row r="502" spans="1:8">
      <c r="A502" s="4">
        <v>565</v>
      </c>
      <c r="B502" s="1" t="s">
        <v>5962</v>
      </c>
      <c r="C502" s="1">
        <v>38.463527666666664</v>
      </c>
      <c r="D502" s="1">
        <v>-122.719159</v>
      </c>
      <c r="E502" s="1">
        <v>-109.5658846153846</v>
      </c>
      <c r="F502" s="1">
        <v>-99.353295641025625</v>
      </c>
      <c r="G502" s="1">
        <v>-76.749190128205129</v>
      </c>
      <c r="H502" s="1">
        <v>-88.708847948717931</v>
      </c>
    </row>
    <row r="503" spans="1:8">
      <c r="A503" s="4">
        <v>566</v>
      </c>
      <c r="B503" s="1" t="s">
        <v>5963</v>
      </c>
      <c r="C503" s="1">
        <v>38.463487000000001</v>
      </c>
      <c r="D503" s="1">
        <v>-122.71913549999999</v>
      </c>
      <c r="E503" s="1">
        <v>-112.19938888888886</v>
      </c>
      <c r="F503" s="1">
        <v>-103.00861444444448</v>
      </c>
      <c r="G503" s="1">
        <v>-77.204138333333319</v>
      </c>
      <c r="H503" s="1">
        <v>-89.687146777777798</v>
      </c>
    </row>
    <row r="504" spans="1:8">
      <c r="A504" s="4">
        <v>567</v>
      </c>
      <c r="B504" s="1" t="s">
        <v>5964</v>
      </c>
      <c r="C504" s="1">
        <v>38.463446166666664</v>
      </c>
      <c r="D504" s="1">
        <v>-122.71911216666666</v>
      </c>
      <c r="E504" s="1">
        <v>-114.71808024691362</v>
      </c>
      <c r="F504" s="1">
        <v>-101.44314666666666</v>
      </c>
      <c r="G504" s="1">
        <v>-79.979399382716039</v>
      </c>
      <c r="H504" s="1">
        <v>-87.030640123456791</v>
      </c>
    </row>
    <row r="505" spans="1:8">
      <c r="A505" s="4">
        <v>568</v>
      </c>
      <c r="B505" s="1" t="s">
        <v>5965</v>
      </c>
      <c r="C505" s="1">
        <v>38.463406333333332</v>
      </c>
      <c r="D505" s="1">
        <v>-122.7190895</v>
      </c>
      <c r="E505" s="1">
        <v>-114.86470114942531</v>
      </c>
      <c r="F505" s="1">
        <v>-102.76083620689657</v>
      </c>
      <c r="G505" s="1">
        <v>-79.28990885057469</v>
      </c>
      <c r="H505" s="1">
        <v>-88.139073448275852</v>
      </c>
    </row>
    <row r="506" spans="1:8">
      <c r="A506" s="4">
        <v>569</v>
      </c>
      <c r="B506" s="1" t="s">
        <v>5966</v>
      </c>
      <c r="C506" s="1">
        <v>38.463367333333331</v>
      </c>
      <c r="D506" s="1">
        <v>-122.71906733333333</v>
      </c>
      <c r="E506" s="1">
        <v>-114.66049462365591</v>
      </c>
      <c r="F506" s="1">
        <v>-103.98591505376345</v>
      </c>
      <c r="G506" s="1">
        <v>-79.097160215053762</v>
      </c>
      <c r="H506" s="1">
        <v>-89.459281075268805</v>
      </c>
    </row>
    <row r="507" spans="1:8">
      <c r="A507" s="4">
        <v>570</v>
      </c>
      <c r="B507" s="1" t="s">
        <v>5967</v>
      </c>
      <c r="C507" s="1">
        <v>38.463327833333331</v>
      </c>
      <c r="D507" s="1">
        <v>-122.71904483333333</v>
      </c>
      <c r="E507" s="1">
        <v>-114.5301944444445</v>
      </c>
      <c r="F507" s="1">
        <v>-100.24831899999998</v>
      </c>
      <c r="G507" s="1">
        <v>-81.678556555555545</v>
      </c>
      <c r="H507" s="1">
        <v>-94.673040333333304</v>
      </c>
    </row>
    <row r="508" spans="1:8">
      <c r="A508" s="4">
        <v>571</v>
      </c>
      <c r="B508" s="1" t="s">
        <v>5968</v>
      </c>
      <c r="C508" s="1">
        <v>38.463286833333335</v>
      </c>
      <c r="D508" s="1">
        <v>-122.71902183333333</v>
      </c>
      <c r="E508" s="1">
        <v>-114.59252083333331</v>
      </c>
      <c r="F508" s="1">
        <v>-109.91572611111111</v>
      </c>
      <c r="G508" s="1">
        <v>-86.242889027777778</v>
      </c>
      <c r="H508" s="1">
        <v>-95.010564166666697</v>
      </c>
    </row>
    <row r="509" spans="1:8">
      <c r="A509" s="4">
        <v>572</v>
      </c>
      <c r="B509" s="1" t="s">
        <v>5969</v>
      </c>
      <c r="C509" s="1">
        <v>38.463247500000001</v>
      </c>
      <c r="D509" s="1">
        <v>-122.71899783333333</v>
      </c>
      <c r="E509" s="1">
        <v>-114.04590625</v>
      </c>
      <c r="F509" s="1">
        <v>-111.54886145833332</v>
      </c>
      <c r="G509" s="1">
        <v>-85.408253645833327</v>
      </c>
      <c r="H509" s="1">
        <v>-99.375814791666642</v>
      </c>
    </row>
    <row r="510" spans="1:8">
      <c r="A510" s="4">
        <v>573</v>
      </c>
      <c r="B510" s="1" t="s">
        <v>5970</v>
      </c>
      <c r="C510" s="1">
        <v>38.463208166666668</v>
      </c>
      <c r="D510" s="1">
        <v>-122.718974</v>
      </c>
      <c r="E510" s="1">
        <v>-113.86516000000005</v>
      </c>
      <c r="F510" s="1">
        <v>-104.05720000000001</v>
      </c>
      <c r="G510" s="1">
        <v>-83.215066533333342</v>
      </c>
      <c r="H510" s="1">
        <v>-100.70948933333334</v>
      </c>
    </row>
    <row r="511" spans="1:8">
      <c r="A511" s="4">
        <v>574</v>
      </c>
      <c r="B511" s="1" t="s">
        <v>5971</v>
      </c>
      <c r="C511" s="1">
        <v>38.463168333333336</v>
      </c>
      <c r="D511" s="1">
        <v>-122.71895083333334</v>
      </c>
      <c r="E511" s="1">
        <v>-114.65398275862067</v>
      </c>
      <c r="F511" s="1">
        <v>-106.03141264367815</v>
      </c>
      <c r="G511" s="1">
        <v>-80.370274597701126</v>
      </c>
      <c r="H511" s="1">
        <v>-99.207776896551707</v>
      </c>
    </row>
    <row r="512" spans="1:8">
      <c r="A512" s="4">
        <v>575</v>
      </c>
      <c r="B512" s="1" t="s">
        <v>5972</v>
      </c>
      <c r="C512" s="1">
        <v>38.463128500000003</v>
      </c>
      <c r="D512" s="1">
        <v>-122.71892800000001</v>
      </c>
      <c r="E512" s="1">
        <v>-114.27044827586202</v>
      </c>
      <c r="F512" s="1">
        <v>-108.10434367816093</v>
      </c>
      <c r="G512" s="1">
        <v>-85.02090931034482</v>
      </c>
      <c r="H512" s="1">
        <v>-97.147310114942513</v>
      </c>
    </row>
    <row r="513" spans="1:8">
      <c r="A513" s="4">
        <v>576</v>
      </c>
      <c r="B513" s="1" t="s">
        <v>5973</v>
      </c>
      <c r="C513" s="1">
        <v>38.4630905</v>
      </c>
      <c r="D513" s="1">
        <v>-122.71890733333333</v>
      </c>
      <c r="E513" s="1">
        <v>-114.55444949494947</v>
      </c>
      <c r="F513" s="1">
        <v>-107.98917474747479</v>
      </c>
      <c r="G513" s="1">
        <v>-97.950106969696975</v>
      </c>
      <c r="H513" s="1">
        <v>-93.076298484848479</v>
      </c>
    </row>
    <row r="514" spans="1:8">
      <c r="A514" s="4">
        <v>577</v>
      </c>
      <c r="B514" s="1" t="s">
        <v>5974</v>
      </c>
      <c r="C514" s="1">
        <v>38.46305816666667</v>
      </c>
      <c r="D514" s="1">
        <v>-122.71889066666667</v>
      </c>
      <c r="E514" s="1">
        <v>-114.24685119047619</v>
      </c>
      <c r="F514" s="1">
        <v>-108.40223571428569</v>
      </c>
      <c r="G514" s="1">
        <v>-94.969802142857162</v>
      </c>
      <c r="H514" s="1">
        <v>-91.615025833333348</v>
      </c>
    </row>
    <row r="515" spans="1:8">
      <c r="A515" s="4">
        <v>578</v>
      </c>
      <c r="B515" s="1" t="s">
        <v>5975</v>
      </c>
      <c r="C515" s="1">
        <v>38.463034166666667</v>
      </c>
      <c r="D515" s="1">
        <v>-122.71887783333334</v>
      </c>
      <c r="E515" s="1">
        <v>-114.17021428571432</v>
      </c>
      <c r="F515" s="1">
        <v>-108.65512976190475</v>
      </c>
      <c r="G515" s="1">
        <v>-94.903262261904757</v>
      </c>
      <c r="H515" s="1">
        <v>-92.224385238095223</v>
      </c>
    </row>
    <row r="516" spans="1:8">
      <c r="A516" s="4">
        <v>579</v>
      </c>
      <c r="B516" s="1" t="s">
        <v>5976</v>
      </c>
      <c r="C516" s="1">
        <v>38.4630145</v>
      </c>
      <c r="D516" s="1">
        <v>-122.7188675</v>
      </c>
      <c r="E516" s="1">
        <v>-112.69624687499997</v>
      </c>
      <c r="F516" s="1">
        <v>-107.07037187500001</v>
      </c>
      <c r="G516" s="1">
        <v>-99.96245781250002</v>
      </c>
      <c r="H516" s="1">
        <v>-98.013213750000006</v>
      </c>
    </row>
    <row r="517" spans="1:8">
      <c r="A517" s="4">
        <v>580</v>
      </c>
      <c r="B517" s="1" t="s">
        <v>5977</v>
      </c>
      <c r="C517" s="1">
        <v>38.462997999999999</v>
      </c>
      <c r="D517" s="1">
        <v>-122.71885866666666</v>
      </c>
      <c r="E517" s="1">
        <v>-112.26401923076922</v>
      </c>
      <c r="F517" s="1">
        <v>-108.06397564102564</v>
      </c>
      <c r="G517" s="1">
        <v>-104.82120000000002</v>
      </c>
      <c r="H517" s="1">
        <v>-107.9120076923077</v>
      </c>
    </row>
    <row r="518" spans="1:8">
      <c r="A518" s="4">
        <v>581</v>
      </c>
      <c r="B518" s="1" t="s">
        <v>5978</v>
      </c>
      <c r="C518" s="1">
        <v>38.462984499999997</v>
      </c>
      <c r="D518" s="1">
        <v>-122.71885183333333</v>
      </c>
      <c r="E518" s="1">
        <v>-113.70665517241378</v>
      </c>
      <c r="F518" s="1">
        <v>-108.48231839080459</v>
      </c>
      <c r="G518" s="1">
        <v>-101.08135758620689</v>
      </c>
      <c r="H518" s="1">
        <v>-107.18073218390806</v>
      </c>
    </row>
    <row r="519" spans="1:8">
      <c r="A519" s="4">
        <v>582</v>
      </c>
      <c r="B519" s="1" t="s">
        <v>5979</v>
      </c>
      <c r="C519" s="1">
        <v>38.462973499999997</v>
      </c>
      <c r="D519" s="1">
        <v>-122.718846</v>
      </c>
      <c r="E519" s="1">
        <v>-114.33622222222226</v>
      </c>
      <c r="F519" s="1">
        <v>-108.90622777777777</v>
      </c>
      <c r="G519" s="1">
        <v>-97.823087222222213</v>
      </c>
      <c r="H519" s="1">
        <v>-107.3032</v>
      </c>
    </row>
    <row r="520" spans="1:8">
      <c r="A520" s="4">
        <v>583</v>
      </c>
      <c r="B520" s="1" t="s">
        <v>5980</v>
      </c>
      <c r="C520" s="1">
        <v>38.462962833333336</v>
      </c>
      <c r="D520" s="1">
        <v>-122.718841</v>
      </c>
      <c r="E520" s="1">
        <v>-113.35118799999998</v>
      </c>
      <c r="F520" s="1">
        <v>-113.07126666666665</v>
      </c>
      <c r="G520" s="1">
        <v>-95.576987066666661</v>
      </c>
      <c r="H520" s="1">
        <v>-105.48908666666668</v>
      </c>
    </row>
    <row r="521" spans="1:8">
      <c r="A521" s="4">
        <v>584</v>
      </c>
      <c r="B521" s="1" t="s">
        <v>5981</v>
      </c>
      <c r="C521" s="1">
        <v>38.462948166666663</v>
      </c>
      <c r="D521" s="1">
        <v>-122.7188335</v>
      </c>
      <c r="E521" s="1">
        <v>-111.90521111111107</v>
      </c>
      <c r="F521" s="1">
        <v>-115.39764444444448</v>
      </c>
      <c r="G521" s="1">
        <v>-94.450562999999974</v>
      </c>
      <c r="H521" s="1">
        <v>-106.57392888888889</v>
      </c>
    </row>
    <row r="522" spans="1:8">
      <c r="A522" s="4">
        <v>585</v>
      </c>
      <c r="B522" s="1" t="s">
        <v>5982</v>
      </c>
      <c r="C522" s="1">
        <v>38.46292833333333</v>
      </c>
      <c r="D522" s="1">
        <v>-122.718823</v>
      </c>
      <c r="E522" s="1">
        <v>-110.70045119047619</v>
      </c>
      <c r="F522" s="1">
        <v>-113.7039321428572</v>
      </c>
      <c r="G522" s="1">
        <v>-103.69535761904763</v>
      </c>
      <c r="H522" s="1">
        <v>-105.57336547619049</v>
      </c>
    </row>
    <row r="523" spans="1:8">
      <c r="A523" s="4">
        <v>586</v>
      </c>
      <c r="B523" s="1" t="s">
        <v>5983</v>
      </c>
      <c r="C523" s="1">
        <v>38.462902333333332</v>
      </c>
      <c r="D523" s="1">
        <v>-122.7188075</v>
      </c>
      <c r="E523" s="1">
        <v>-108.68243111111116</v>
      </c>
      <c r="F523" s="1">
        <v>-113.89753333333333</v>
      </c>
      <c r="G523" s="1">
        <v>-107.91409866666665</v>
      </c>
      <c r="H523" s="1">
        <v>-105.01888933333333</v>
      </c>
    </row>
    <row r="524" spans="1:8">
      <c r="A524" s="4">
        <v>587</v>
      </c>
      <c r="B524" s="1" t="s">
        <v>5984</v>
      </c>
      <c r="C524" s="1">
        <v>38.462871499999999</v>
      </c>
      <c r="D524" s="1">
        <v>-122.71878866666667</v>
      </c>
      <c r="E524" s="1">
        <v>-112.96225802469134</v>
      </c>
      <c r="F524" s="1">
        <v>-113.74185432098766</v>
      </c>
      <c r="G524" s="1">
        <v>-102.05068111111112</v>
      </c>
      <c r="H524" s="1">
        <v>-108.09868518518518</v>
      </c>
    </row>
    <row r="525" spans="1:8">
      <c r="A525" s="4">
        <v>588</v>
      </c>
      <c r="B525" s="1" t="s">
        <v>5985</v>
      </c>
      <c r="C525" s="1">
        <v>38.462840333333332</v>
      </c>
      <c r="D525" s="1">
        <v>-122.71876816666666</v>
      </c>
      <c r="E525" s="1">
        <v>-114.62736458333333</v>
      </c>
      <c r="F525" s="1">
        <v>-114.72149166666668</v>
      </c>
      <c r="G525" s="1">
        <v>-102.50024010416666</v>
      </c>
      <c r="H525" s="1">
        <v>-110.19771760416668</v>
      </c>
    </row>
    <row r="526" spans="1:8">
      <c r="A526" s="4">
        <v>589</v>
      </c>
      <c r="B526" s="1" t="s">
        <v>5986</v>
      </c>
      <c r="C526" s="1">
        <v>38.462806333333333</v>
      </c>
      <c r="D526" s="1">
        <v>-122.71874716666667</v>
      </c>
      <c r="E526" s="1">
        <v>-112.0383988095238</v>
      </c>
      <c r="F526" s="1">
        <v>-113.55140238095237</v>
      </c>
      <c r="G526" s="1">
        <v>-110.13890833333335</v>
      </c>
      <c r="H526" s="1">
        <v>-103.46330797619051</v>
      </c>
    </row>
    <row r="527" spans="1:8">
      <c r="A527" s="4">
        <v>590</v>
      </c>
      <c r="B527" s="1" t="s">
        <v>5987</v>
      </c>
      <c r="C527" s="1">
        <v>38.462768833333335</v>
      </c>
      <c r="D527" s="1">
        <v>-122.71872449999999</v>
      </c>
      <c r="E527" s="1">
        <v>-112.85613978494618</v>
      </c>
      <c r="F527" s="1">
        <v>-112.54159247311826</v>
      </c>
      <c r="G527" s="1">
        <v>-105.28418387096774</v>
      </c>
      <c r="H527" s="1">
        <v>-106.08865462365591</v>
      </c>
    </row>
    <row r="528" spans="1:8">
      <c r="A528" s="4">
        <v>591</v>
      </c>
      <c r="B528" s="1" t="s">
        <v>5988</v>
      </c>
      <c r="C528" s="1">
        <v>38.462728499999997</v>
      </c>
      <c r="D528" s="1">
        <v>-122.71870033333333</v>
      </c>
      <c r="E528" s="1">
        <v>-113.5277</v>
      </c>
      <c r="F528" s="1">
        <v>-113.99089642857143</v>
      </c>
      <c r="G528" s="1">
        <v>-107.16280714285712</v>
      </c>
      <c r="H528" s="1">
        <v>-108.29920357142859</v>
      </c>
    </row>
    <row r="529" spans="1:8">
      <c r="A529" s="4">
        <v>592</v>
      </c>
      <c r="B529" s="1" t="s">
        <v>5989</v>
      </c>
      <c r="C529" s="1">
        <v>38.46268666666667</v>
      </c>
      <c r="D529" s="1">
        <v>-122.71867616666667</v>
      </c>
      <c r="E529" s="1">
        <v>-112.26719629629628</v>
      </c>
      <c r="F529" s="1">
        <v>-115.03679999999997</v>
      </c>
      <c r="G529" s="1">
        <v>-114.45061358024689</v>
      </c>
      <c r="H529" s="1">
        <v>-106.36440987654316</v>
      </c>
    </row>
    <row r="530" spans="1:8">
      <c r="A530" s="4">
        <v>593</v>
      </c>
      <c r="B530" s="1" t="s">
        <v>5990</v>
      </c>
      <c r="C530" s="1">
        <v>38.462643833333331</v>
      </c>
      <c r="D530" s="1">
        <v>-122.71865316666667</v>
      </c>
      <c r="E530" s="1">
        <v>-111.48033333333336</v>
      </c>
      <c r="F530" s="1">
        <v>-114.4982625</v>
      </c>
      <c r="G530" s="1">
        <v>-106.7011902777778</v>
      </c>
      <c r="H530" s="1">
        <v>-107.75098055555559</v>
      </c>
    </row>
    <row r="531" spans="1:8">
      <c r="A531" s="4">
        <v>594</v>
      </c>
      <c r="B531" s="1" t="s">
        <v>5991</v>
      </c>
      <c r="C531" s="1">
        <v>38.462601166666666</v>
      </c>
      <c r="D531" s="1">
        <v>-122.718631</v>
      </c>
      <c r="E531" s="1">
        <v>-108.58258823529414</v>
      </c>
      <c r="F531" s="1">
        <v>-114.62081764705884</v>
      </c>
      <c r="G531" s="1">
        <v>-106.08389509803922</v>
      </c>
      <c r="H531" s="1">
        <v>-108.03639705882352</v>
      </c>
    </row>
    <row r="532" spans="1:8">
      <c r="A532" s="4">
        <v>595</v>
      </c>
      <c r="B532" s="1" t="s">
        <v>5992</v>
      </c>
      <c r="C532" s="1">
        <v>38.462557833333335</v>
      </c>
      <c r="D532" s="1">
        <v>-122.71860733333334</v>
      </c>
      <c r="E532" s="1">
        <v>-105.16413933333337</v>
      </c>
      <c r="F532" s="1">
        <v>-114.98211666666666</v>
      </c>
      <c r="G532" s="1">
        <v>-109.21500111111109</v>
      </c>
      <c r="H532" s="1">
        <v>-107.23854333333334</v>
      </c>
    </row>
    <row r="533" spans="1:8">
      <c r="A533" s="4">
        <v>596</v>
      </c>
      <c r="B533" s="1" t="s">
        <v>5993</v>
      </c>
      <c r="C533" s="1">
        <v>38.462514333333331</v>
      </c>
      <c r="D533" s="1">
        <v>-122.71858433333334</v>
      </c>
      <c r="E533" s="1">
        <v>-108.60216</v>
      </c>
      <c r="F533" s="1">
        <v>-114.86183888888887</v>
      </c>
      <c r="G533" s="1">
        <v>-108.28157222222224</v>
      </c>
      <c r="H533" s="1">
        <v>-109.44627222222223</v>
      </c>
    </row>
    <row r="534" spans="1:8">
      <c r="A534" s="4">
        <v>597</v>
      </c>
      <c r="B534" s="1" t="s">
        <v>5994</v>
      </c>
      <c r="C534" s="1">
        <v>38.462471166666667</v>
      </c>
      <c r="D534" s="1">
        <v>-122.718563</v>
      </c>
      <c r="E534" s="1">
        <v>-110.51569444444443</v>
      </c>
      <c r="F534" s="1">
        <v>-114.27867222222221</v>
      </c>
      <c r="G534" s="1">
        <v>-108.17097333333336</v>
      </c>
      <c r="H534" s="1">
        <v>-110.43342000000003</v>
      </c>
    </row>
    <row r="535" spans="1:8">
      <c r="A535" s="4">
        <v>598</v>
      </c>
      <c r="B535" s="1" t="s">
        <v>5995</v>
      </c>
      <c r="C535" s="1">
        <v>38.462432</v>
      </c>
      <c r="D535" s="1">
        <v>-122.71854</v>
      </c>
      <c r="E535" s="1">
        <v>-108.71872619047613</v>
      </c>
      <c r="F535" s="1">
        <v>-115.13536071428567</v>
      </c>
      <c r="G535" s="1">
        <v>-107.2254261904762</v>
      </c>
      <c r="H535" s="1">
        <v>-110.61989166666667</v>
      </c>
    </row>
    <row r="536" spans="1:8">
      <c r="A536" s="4">
        <v>599</v>
      </c>
      <c r="B536" s="1" t="s">
        <v>5996</v>
      </c>
      <c r="C536" s="1">
        <v>38.4623925</v>
      </c>
      <c r="D536" s="1">
        <v>-122.71851683333334</v>
      </c>
      <c r="E536" s="1">
        <v>-107.87415858585855</v>
      </c>
      <c r="F536" s="1">
        <v>-115.38967979797978</v>
      </c>
      <c r="G536" s="1">
        <v>-109.98286666666668</v>
      </c>
      <c r="H536" s="1">
        <v>-113.7384919191919</v>
      </c>
    </row>
    <row r="537" spans="1:8">
      <c r="A537" s="4">
        <v>600</v>
      </c>
      <c r="B537" s="1" t="s">
        <v>5997</v>
      </c>
      <c r="C537" s="1">
        <v>38.462349666666668</v>
      </c>
      <c r="D537" s="1">
        <v>-122.7184965</v>
      </c>
      <c r="E537" s="1">
        <v>-110.02589880952382</v>
      </c>
      <c r="F537" s="1">
        <v>-112.77284047619048</v>
      </c>
      <c r="G537" s="1">
        <v>-109.72643809523811</v>
      </c>
      <c r="H537" s="1">
        <v>-115.50723928571433</v>
      </c>
    </row>
    <row r="538" spans="1:8">
      <c r="A538" s="4">
        <v>601</v>
      </c>
      <c r="B538" s="1" t="s">
        <v>5998</v>
      </c>
      <c r="C538" s="1">
        <v>38.462307166666669</v>
      </c>
      <c r="D538" s="1">
        <v>-122.7184745</v>
      </c>
      <c r="E538" s="1">
        <v>-111.25039607843135</v>
      </c>
      <c r="F538" s="1">
        <v>-115.48919999999998</v>
      </c>
      <c r="G538" s="1">
        <v>-112.44218039215687</v>
      </c>
      <c r="H538" s="1">
        <v>-115.35545784313726</v>
      </c>
    </row>
    <row r="539" spans="1:8">
      <c r="A539" s="4">
        <v>602</v>
      </c>
      <c r="B539" s="1" t="s">
        <v>5999</v>
      </c>
      <c r="C539" s="1">
        <v>38.462268166666668</v>
      </c>
      <c r="D539" s="1">
        <v>-122.71844966666667</v>
      </c>
      <c r="E539" s="1">
        <v>-112.77233950617284</v>
      </c>
      <c r="F539" s="1">
        <v>-115.28632962962962</v>
      </c>
      <c r="G539" s="1">
        <v>-109.99950246913581</v>
      </c>
      <c r="H539" s="1">
        <v>-114.50616419753081</v>
      </c>
    </row>
    <row r="540" spans="1:8">
      <c r="A540" s="4">
        <v>603</v>
      </c>
      <c r="B540" s="1" t="s">
        <v>6000</v>
      </c>
      <c r="C540" s="1">
        <v>38.462228666666668</v>
      </c>
      <c r="D540" s="1">
        <v>-122.71842650000001</v>
      </c>
      <c r="E540" s="1">
        <v>-103.1492512222222</v>
      </c>
      <c r="F540" s="1">
        <v>-115.39256222222222</v>
      </c>
      <c r="G540" s="1">
        <v>-113.19750555555561</v>
      </c>
      <c r="H540" s="1">
        <v>-113.61295555555556</v>
      </c>
    </row>
    <row r="541" spans="1:8">
      <c r="A541" s="4">
        <v>604</v>
      </c>
      <c r="B541" s="1" t="s">
        <v>6001</v>
      </c>
      <c r="C541" s="1">
        <v>38.46219383333333</v>
      </c>
      <c r="D541" s="1">
        <v>-122.7184065</v>
      </c>
      <c r="E541" s="1">
        <v>-105.77078536231883</v>
      </c>
      <c r="F541" s="1">
        <v>-115.09691739130437</v>
      </c>
      <c r="G541" s="1">
        <v>-114.20648985507245</v>
      </c>
      <c r="H541" s="1">
        <v>-114.00077536231883</v>
      </c>
    </row>
    <row r="542" spans="1:8">
      <c r="A542" s="4">
        <v>605</v>
      </c>
      <c r="B542" s="1" t="s">
        <v>6002</v>
      </c>
      <c r="C542" s="1">
        <v>38.462166666666668</v>
      </c>
      <c r="D542" s="1">
        <v>-122.71838783333334</v>
      </c>
      <c r="E542" s="1">
        <v>-108.69166666666666</v>
      </c>
      <c r="F542" s="1">
        <v>-114.71791354166672</v>
      </c>
      <c r="G542" s="1">
        <v>-114.53375208333334</v>
      </c>
      <c r="H542" s="1">
        <v>-111.5574739583333</v>
      </c>
    </row>
    <row r="543" spans="1:8">
      <c r="A543" s="4">
        <v>606</v>
      </c>
      <c r="B543" s="1" t="s">
        <v>6003</v>
      </c>
      <c r="C543" s="1">
        <v>38.462138000000003</v>
      </c>
      <c r="D543" s="1">
        <v>-122.718371</v>
      </c>
      <c r="E543" s="1">
        <v>-109.26223555555556</v>
      </c>
      <c r="F543" s="1">
        <v>-114.54947777777774</v>
      </c>
      <c r="G543" s="1">
        <v>-114.67289444444445</v>
      </c>
      <c r="H543" s="1">
        <v>-114.10581444444445</v>
      </c>
    </row>
    <row r="544" spans="1:8">
      <c r="A544" s="4">
        <v>607</v>
      </c>
      <c r="B544" s="1" t="s">
        <v>6004</v>
      </c>
      <c r="C544" s="1">
        <v>38.462110000000003</v>
      </c>
      <c r="D544" s="1">
        <v>-122.71835333333334</v>
      </c>
      <c r="E544" s="1">
        <v>-109.27322043010757</v>
      </c>
      <c r="F544" s="1">
        <v>-114.7130440860215</v>
      </c>
      <c r="G544" s="1">
        <v>-114.69765161290321</v>
      </c>
      <c r="H544" s="1">
        <v>-114.31900430107525</v>
      </c>
    </row>
    <row r="545" spans="1:8">
      <c r="A545" s="4">
        <v>608</v>
      </c>
      <c r="B545" s="1" t="s">
        <v>6005</v>
      </c>
      <c r="C545" s="1">
        <v>38.462079500000002</v>
      </c>
      <c r="D545" s="1">
        <v>-122.718335</v>
      </c>
      <c r="E545" s="1">
        <v>-108.23262922222226</v>
      </c>
      <c r="F545" s="1">
        <v>-114.81439444444443</v>
      </c>
      <c r="G545" s="1">
        <v>-114.35575555555555</v>
      </c>
      <c r="H545" s="1">
        <v>-114.93895111111111</v>
      </c>
    </row>
    <row r="546" spans="1:8">
      <c r="A546" s="4">
        <v>609</v>
      </c>
      <c r="B546" s="1" t="s">
        <v>6006</v>
      </c>
      <c r="C546" s="1">
        <v>38.462046166666667</v>
      </c>
      <c r="D546" s="1">
        <v>-122.71831616666667</v>
      </c>
      <c r="E546" s="1">
        <v>-110.50218939393943</v>
      </c>
      <c r="F546" s="1">
        <v>-114.96075303030301</v>
      </c>
      <c r="G546" s="1">
        <v>-111.89778787878785</v>
      </c>
      <c r="H546" s="1">
        <v>-115.15154696969698</v>
      </c>
    </row>
    <row r="547" spans="1:8">
      <c r="A547" s="4">
        <v>610</v>
      </c>
      <c r="B547" s="1" t="s">
        <v>6007</v>
      </c>
      <c r="C547" s="1">
        <v>38.462010999999997</v>
      </c>
      <c r="D547" s="1">
        <v>-122.71829833333334</v>
      </c>
      <c r="E547" s="1">
        <v>-113.17715625000001</v>
      </c>
      <c r="F547" s="1">
        <v>-114.97216874999997</v>
      </c>
      <c r="G547" s="1">
        <v>-110.12372604166666</v>
      </c>
      <c r="H547" s="1">
        <v>-115.19857395833333</v>
      </c>
    </row>
    <row r="548" spans="1:8">
      <c r="A548" s="4">
        <v>611</v>
      </c>
      <c r="B548" s="1" t="s">
        <v>6008</v>
      </c>
      <c r="C548" s="1">
        <v>38.461978833333333</v>
      </c>
      <c r="D548" s="1">
        <v>-122.71827933333333</v>
      </c>
      <c r="E548" s="1">
        <v>-112.56277160493828</v>
      </c>
      <c r="F548" s="1">
        <v>-113.36583580246916</v>
      </c>
      <c r="G548" s="1">
        <v>-113.47511975308643</v>
      </c>
      <c r="H548" s="1">
        <v>-114.98446543209882</v>
      </c>
    </row>
    <row r="549" spans="1:8">
      <c r="A549" s="4">
        <v>612</v>
      </c>
      <c r="B549" s="1" t="s">
        <v>6009</v>
      </c>
      <c r="C549" s="1">
        <v>38.461946166666664</v>
      </c>
      <c r="D549" s="1">
        <v>-122.71826033333333</v>
      </c>
      <c r="E549" s="1">
        <v>-113.65099425287355</v>
      </c>
      <c r="F549" s="1">
        <v>-114.74905632183909</v>
      </c>
      <c r="G549" s="1">
        <v>-113.98151609195403</v>
      </c>
      <c r="H549" s="1">
        <v>-114.54804137931035</v>
      </c>
    </row>
    <row r="550" spans="1:8">
      <c r="A550" s="4">
        <v>613</v>
      </c>
      <c r="B550" s="1" t="s">
        <v>6010</v>
      </c>
      <c r="C550" s="1">
        <v>38.461913666666668</v>
      </c>
      <c r="D550" s="1">
        <v>-122.71824266666667</v>
      </c>
      <c r="E550" s="1">
        <v>-108.82240666666669</v>
      </c>
      <c r="F550" s="1">
        <v>-115.05961666666666</v>
      </c>
      <c r="G550" s="1">
        <v>-115.23536666666669</v>
      </c>
      <c r="H550" s="1">
        <v>-114.48026000000002</v>
      </c>
    </row>
    <row r="551" spans="1:8">
      <c r="A551" s="4">
        <v>614</v>
      </c>
      <c r="B551" s="1" t="s">
        <v>6011</v>
      </c>
      <c r="C551" s="1">
        <v>38.461879666666668</v>
      </c>
      <c r="D551" s="1">
        <v>-122.71822516666667</v>
      </c>
      <c r="E551" s="1">
        <v>-106.10658222222219</v>
      </c>
      <c r="F551" s="1">
        <v>-115.60225555555554</v>
      </c>
      <c r="G551" s="1">
        <v>-114.94372777777781</v>
      </c>
      <c r="H551" s="1">
        <v>-113.92532111111109</v>
      </c>
    </row>
    <row r="552" spans="1:8">
      <c r="A552" s="4">
        <v>615</v>
      </c>
      <c r="B552" s="1" t="s">
        <v>6012</v>
      </c>
      <c r="C552" s="1">
        <v>38.461844666666664</v>
      </c>
      <c r="D552" s="1">
        <v>-122.7182055</v>
      </c>
      <c r="E552" s="1">
        <v>-107.72878160919539</v>
      </c>
      <c r="F552" s="1">
        <v>-114.23810804597707</v>
      </c>
      <c r="G552" s="1">
        <v>-114.98757931034484</v>
      </c>
      <c r="H552" s="1">
        <v>-108.65775977011491</v>
      </c>
    </row>
    <row r="553" spans="1:8">
      <c r="A553" s="4">
        <v>616</v>
      </c>
      <c r="B553" s="1" t="s">
        <v>6013</v>
      </c>
      <c r="C553" s="1">
        <v>38.461810499999999</v>
      </c>
      <c r="D553" s="1">
        <v>-122.71818416666666</v>
      </c>
      <c r="E553" s="1">
        <v>-107.87315384615383</v>
      </c>
      <c r="F553" s="1">
        <v>-115.34407435897437</v>
      </c>
      <c r="G553" s="1">
        <v>-113.30815512820512</v>
      </c>
      <c r="H553" s="1">
        <v>-114.45693333333332</v>
      </c>
    </row>
    <row r="554" spans="1:8">
      <c r="A554" s="4">
        <v>617</v>
      </c>
      <c r="B554" s="1" t="s">
        <v>6014</v>
      </c>
      <c r="C554" s="1">
        <v>38.46177766666667</v>
      </c>
      <c r="D554" s="1">
        <v>-122.71816216666667</v>
      </c>
      <c r="E554" s="1">
        <v>-103.36482345679012</v>
      </c>
      <c r="F554" s="1">
        <v>-114.93379876543207</v>
      </c>
      <c r="G554" s="1">
        <v>-112.92869999999996</v>
      </c>
      <c r="H554" s="1">
        <v>-115.44937407407404</v>
      </c>
    </row>
    <row r="555" spans="1:8">
      <c r="A555" s="4">
        <v>618</v>
      </c>
      <c r="B555" s="1" t="s">
        <v>6015</v>
      </c>
      <c r="C555" s="1">
        <v>38.461745833333332</v>
      </c>
      <c r="D555" s="1">
        <v>-122.71814266666667</v>
      </c>
      <c r="E555" s="1">
        <v>-99.00753188888892</v>
      </c>
      <c r="F555" s="1">
        <v>-115.50892222222221</v>
      </c>
      <c r="G555" s="1">
        <v>-113.87511666666668</v>
      </c>
      <c r="H555" s="1">
        <v>-115.26489888888889</v>
      </c>
    </row>
    <row r="556" spans="1:8">
      <c r="A556" s="4">
        <v>619</v>
      </c>
      <c r="B556" s="1" t="s">
        <v>6016</v>
      </c>
      <c r="C556" s="1">
        <v>38.461717833333331</v>
      </c>
      <c r="D556" s="1">
        <v>-122.71812366666667</v>
      </c>
      <c r="E556" s="1">
        <v>-97.931610476190471</v>
      </c>
      <c r="F556" s="1">
        <v>-115.75800952380951</v>
      </c>
      <c r="G556" s="1">
        <v>-113.31929523809519</v>
      </c>
      <c r="H556" s="1">
        <v>-115.30470238095241</v>
      </c>
    </row>
    <row r="557" spans="1:8">
      <c r="A557" s="4">
        <v>620</v>
      </c>
      <c r="B557" s="1" t="s">
        <v>6017</v>
      </c>
      <c r="C557" s="1">
        <v>38.461686333333333</v>
      </c>
      <c r="D557" s="1">
        <v>-122.71810716666667</v>
      </c>
      <c r="E557" s="1">
        <v>-96.340521379310402</v>
      </c>
      <c r="F557" s="1">
        <v>-115.87632643678158</v>
      </c>
      <c r="G557" s="1">
        <v>-112.87792413793102</v>
      </c>
      <c r="H557" s="1">
        <v>-115.50439425287355</v>
      </c>
    </row>
    <row r="558" spans="1:8">
      <c r="A558" s="4">
        <v>621</v>
      </c>
      <c r="B558" s="1" t="s">
        <v>6018</v>
      </c>
      <c r="C558" s="1">
        <v>38.461655</v>
      </c>
      <c r="D558" s="1">
        <v>-122.71809166666667</v>
      </c>
      <c r="E558" s="1">
        <v>-94.97702591397848</v>
      </c>
      <c r="F558" s="1">
        <v>-115.69621612903228</v>
      </c>
      <c r="G558" s="1">
        <v>-111.80519462365588</v>
      </c>
      <c r="H558" s="1">
        <v>-115.46223440860216</v>
      </c>
    </row>
    <row r="559" spans="1:8">
      <c r="A559" s="4">
        <v>622</v>
      </c>
      <c r="B559" s="1" t="s">
        <v>6019</v>
      </c>
      <c r="C559" s="1">
        <v>38.461622166666665</v>
      </c>
      <c r="D559" s="1">
        <v>-122.71807916666667</v>
      </c>
      <c r="E559" s="1">
        <v>-93.537169888888883</v>
      </c>
      <c r="F559" s="1">
        <v>-115.93886666666664</v>
      </c>
      <c r="G559" s="1">
        <v>-113.32690666666664</v>
      </c>
      <c r="H559" s="1">
        <v>-115.36267777777776</v>
      </c>
    </row>
    <row r="560" spans="1:8">
      <c r="A560" s="4">
        <v>623</v>
      </c>
      <c r="B560" s="1" t="s">
        <v>6020</v>
      </c>
      <c r="C560" s="1">
        <v>38.461589000000004</v>
      </c>
      <c r="D560" s="1">
        <v>-122.71807266666667</v>
      </c>
      <c r="E560" s="1">
        <v>-93.908942643678117</v>
      </c>
      <c r="F560" s="1">
        <v>-115.67549310344828</v>
      </c>
      <c r="G560" s="1">
        <v>-114.59634367816093</v>
      </c>
      <c r="H560" s="1">
        <v>-115.1178367816092</v>
      </c>
    </row>
    <row r="561" spans="1:8">
      <c r="A561" s="4">
        <v>624</v>
      </c>
      <c r="B561" s="1" t="s">
        <v>6021</v>
      </c>
      <c r="C561" s="1">
        <v>38.461555166666663</v>
      </c>
      <c r="D561" s="1">
        <v>-122.71807683333333</v>
      </c>
      <c r="E561" s="1">
        <v>-96.994086794871777</v>
      </c>
      <c r="F561" s="1">
        <v>-115.70468076923079</v>
      </c>
      <c r="G561" s="1">
        <v>-114.19049487179487</v>
      </c>
      <c r="H561" s="1">
        <v>-115.53374999999998</v>
      </c>
    </row>
    <row r="562" spans="1:8">
      <c r="A562" s="4">
        <v>625</v>
      </c>
      <c r="B562" s="1" t="s">
        <v>6022</v>
      </c>
      <c r="C562" s="1">
        <v>38.461525833333333</v>
      </c>
      <c r="D562" s="1">
        <v>-122.71809450000001</v>
      </c>
      <c r="E562" s="1">
        <v>-94.912138666666635</v>
      </c>
      <c r="F562" s="1">
        <v>-115.7927</v>
      </c>
      <c r="G562" s="1">
        <v>-114.84742222222222</v>
      </c>
      <c r="H562" s="1">
        <v>-115.60948444444445</v>
      </c>
    </row>
    <row r="563" spans="1:8">
      <c r="A563" s="4">
        <v>626</v>
      </c>
      <c r="B563" s="1" t="s">
        <v>6023</v>
      </c>
      <c r="C563" s="1">
        <v>38.461503</v>
      </c>
      <c r="D563" s="1">
        <v>-122.71812333333334</v>
      </c>
      <c r="E563" s="1">
        <v>-85.658408666666674</v>
      </c>
      <c r="F563" s="1">
        <v>-115.58869999999999</v>
      </c>
      <c r="G563" s="1">
        <v>-115.48809999999999</v>
      </c>
      <c r="H563" s="1">
        <v>-115.09381999999999</v>
      </c>
    </row>
    <row r="564" spans="1:8">
      <c r="A564" s="4">
        <v>627</v>
      </c>
      <c r="B564" s="1" t="s">
        <v>6024</v>
      </c>
      <c r="C564" s="1">
        <v>38.461485333333336</v>
      </c>
      <c r="D564" s="1">
        <v>-122.71815983333333</v>
      </c>
      <c r="E564" s="1">
        <v>-87.918784861111121</v>
      </c>
      <c r="F564" s="1">
        <v>-115.46520694444443</v>
      </c>
      <c r="G564" s="1">
        <v>-114.58658194444449</v>
      </c>
      <c r="H564" s="1">
        <v>-115.47412361111112</v>
      </c>
    </row>
    <row r="565" spans="1:8">
      <c r="A565" s="4">
        <v>628</v>
      </c>
      <c r="B565" s="1" t="s">
        <v>6025</v>
      </c>
      <c r="C565" s="1">
        <v>38.461469166666667</v>
      </c>
      <c r="D565" s="1">
        <v>-122.71820049999999</v>
      </c>
      <c r="E565" s="1">
        <v>-88.550969901960784</v>
      </c>
      <c r="F565" s="1">
        <v>-115.51696176470593</v>
      </c>
      <c r="G565" s="1">
        <v>-114.10301372549019</v>
      </c>
      <c r="H565" s="1">
        <v>-115.58046568627454</v>
      </c>
    </row>
    <row r="566" spans="1:8">
      <c r="A566" s="4">
        <v>629</v>
      </c>
      <c r="B566" s="1" t="s">
        <v>6026</v>
      </c>
      <c r="C566" s="1">
        <v>38.461454666666668</v>
      </c>
      <c r="D566" s="1">
        <v>-122.718243</v>
      </c>
      <c r="E566" s="1">
        <v>-87.388526551724127</v>
      </c>
      <c r="F566" s="1">
        <v>-115.81784942528731</v>
      </c>
      <c r="G566" s="1">
        <v>-113.82344137931034</v>
      </c>
      <c r="H566" s="1">
        <v>-115.5858057471264</v>
      </c>
    </row>
    <row r="567" spans="1:8">
      <c r="A567" s="4">
        <v>630</v>
      </c>
      <c r="B567" s="1" t="s">
        <v>6027</v>
      </c>
      <c r="C567" s="1">
        <v>38.461441000000001</v>
      </c>
      <c r="D567" s="1">
        <v>-122.71828616666667</v>
      </c>
      <c r="E567" s="1">
        <v>-87.134303209876563</v>
      </c>
      <c r="F567" s="1">
        <v>-115.14836666666666</v>
      </c>
      <c r="G567" s="1">
        <v>-113.13632345679014</v>
      </c>
      <c r="H567" s="1">
        <v>-115.4456962962963</v>
      </c>
    </row>
    <row r="568" spans="1:8">
      <c r="A568" s="4">
        <v>631</v>
      </c>
      <c r="B568" s="1" t="s">
        <v>6028</v>
      </c>
      <c r="C568" s="1">
        <v>38.461427</v>
      </c>
      <c r="D568" s="1">
        <v>-122.71832999999999</v>
      </c>
      <c r="E568" s="1">
        <v>-90.416881234567896</v>
      </c>
      <c r="F568" s="1">
        <v>-112.86769506172834</v>
      </c>
      <c r="G568" s="1">
        <v>-113.88900864197532</v>
      </c>
      <c r="H568" s="1">
        <v>-115.84643950617284</v>
      </c>
    </row>
    <row r="569" spans="1:8">
      <c r="A569" s="4">
        <v>632</v>
      </c>
      <c r="B569" s="1" t="s">
        <v>6029</v>
      </c>
      <c r="C569" s="1">
        <v>38.461413166666667</v>
      </c>
      <c r="D569" s="1">
        <v>-122.718374</v>
      </c>
      <c r="E569" s="1">
        <v>-89.034480555555561</v>
      </c>
      <c r="F569" s="1">
        <v>-113.87621111111112</v>
      </c>
      <c r="G569" s="1">
        <v>-114.61587333333331</v>
      </c>
      <c r="H569" s="1">
        <v>-115.41915333333331</v>
      </c>
    </row>
    <row r="570" spans="1:8">
      <c r="A570" s="4">
        <v>633</v>
      </c>
      <c r="B570" s="1" t="s">
        <v>6030</v>
      </c>
      <c r="C570" s="1">
        <v>38.461400500000003</v>
      </c>
      <c r="D570" s="1">
        <v>-122.71841449999999</v>
      </c>
      <c r="E570" s="1">
        <v>-88.538493333333363</v>
      </c>
      <c r="F570" s="1">
        <v>-114.28580555555556</v>
      </c>
      <c r="G570" s="1">
        <v>-114.3354777777778</v>
      </c>
      <c r="H570" s="1">
        <v>-115.66239333333334</v>
      </c>
    </row>
    <row r="571" spans="1:8">
      <c r="A571" s="4">
        <v>634</v>
      </c>
      <c r="B571" s="1" t="s">
        <v>6031</v>
      </c>
      <c r="C571" s="1">
        <v>38.461390999999999</v>
      </c>
      <c r="D571" s="1">
        <v>-122.71844866666666</v>
      </c>
      <c r="E571" s="1">
        <v>-88.769600595238103</v>
      </c>
      <c r="F571" s="1">
        <v>-113.56030119047614</v>
      </c>
      <c r="G571" s="1">
        <v>-115.03179523809524</v>
      </c>
      <c r="H571" s="1">
        <v>-115.28920000000002</v>
      </c>
    </row>
    <row r="572" spans="1:8">
      <c r="A572" s="4">
        <v>635</v>
      </c>
      <c r="B572" s="1" t="s">
        <v>6032</v>
      </c>
      <c r="C572" s="1">
        <v>38.461384833333334</v>
      </c>
      <c r="D572" s="1">
        <v>-122.718478</v>
      </c>
      <c r="E572" s="1">
        <v>-89.725596874999979</v>
      </c>
      <c r="F572" s="1">
        <v>-114.82196041666664</v>
      </c>
      <c r="G572" s="1">
        <v>-115.27692916666666</v>
      </c>
      <c r="H572" s="1">
        <v>-115.68865729166663</v>
      </c>
    </row>
    <row r="573" spans="1:8">
      <c r="A573" s="4">
        <v>636</v>
      </c>
      <c r="B573" s="1" t="s">
        <v>6033</v>
      </c>
      <c r="C573" s="1">
        <v>38.461380833333337</v>
      </c>
      <c r="D573" s="1">
        <v>-122.71850616666667</v>
      </c>
      <c r="E573" s="1">
        <v>-90.030045769230753</v>
      </c>
      <c r="F573" s="1">
        <v>-115.64859102564102</v>
      </c>
      <c r="G573" s="1">
        <v>-115.54472564102561</v>
      </c>
      <c r="H573" s="1">
        <v>-115.25443461538462</v>
      </c>
    </row>
    <row r="574" spans="1:8">
      <c r="A574" s="4">
        <v>637</v>
      </c>
      <c r="B574" s="1" t="s">
        <v>6034</v>
      </c>
      <c r="C574" s="1">
        <v>38.46138366666667</v>
      </c>
      <c r="D574" s="1">
        <v>-122.71853183333333</v>
      </c>
      <c r="E574" s="1">
        <v>-91.553584444444439</v>
      </c>
      <c r="F574" s="1">
        <v>-115.90953333333333</v>
      </c>
      <c r="G574" s="1">
        <v>-115.75794999999997</v>
      </c>
      <c r="H574" s="1">
        <v>-115.57978555555557</v>
      </c>
    </row>
    <row r="575" spans="1:8">
      <c r="A575" s="4">
        <v>638</v>
      </c>
      <c r="B575" s="1" t="s">
        <v>6035</v>
      </c>
      <c r="C575" s="1">
        <v>38.461390000000002</v>
      </c>
      <c r="D575" s="1">
        <v>-122.71855833333333</v>
      </c>
      <c r="E575" s="1">
        <v>-94.155373333333344</v>
      </c>
      <c r="F575" s="1">
        <v>-115.69708690476189</v>
      </c>
      <c r="G575" s="1">
        <v>-115.66048571428574</v>
      </c>
      <c r="H575" s="1">
        <v>-115.77742619047622</v>
      </c>
    </row>
    <row r="576" spans="1:8">
      <c r="A576" s="4">
        <v>639</v>
      </c>
      <c r="B576" s="1" t="s">
        <v>6036</v>
      </c>
      <c r="C576" s="1">
        <v>38.461402499999998</v>
      </c>
      <c r="D576" s="1">
        <v>-122.71858616666667</v>
      </c>
      <c r="E576" s="1">
        <v>-88.638252738095275</v>
      </c>
      <c r="F576" s="1">
        <v>-116.00741309523811</v>
      </c>
      <c r="G576" s="1">
        <v>-115.71813452380947</v>
      </c>
      <c r="H576" s="1">
        <v>-115.86372857142855</v>
      </c>
    </row>
    <row r="577" spans="1:8">
      <c r="A577" s="4">
        <v>640</v>
      </c>
      <c r="B577" s="1" t="s">
        <v>6037</v>
      </c>
      <c r="C577" s="1">
        <v>38.461424333333333</v>
      </c>
      <c r="D577" s="1">
        <v>-122.71861533333333</v>
      </c>
      <c r="E577" s="1">
        <v>-88.437451249999995</v>
      </c>
      <c r="F577" s="1">
        <v>-115.61295</v>
      </c>
      <c r="G577" s="1">
        <v>-115.84765833333336</v>
      </c>
      <c r="H577" s="1">
        <v>-115.49985000000001</v>
      </c>
    </row>
    <row r="578" spans="1:8">
      <c r="A578" s="4">
        <v>641</v>
      </c>
      <c r="B578" s="1" t="s">
        <v>6038</v>
      </c>
      <c r="C578" s="1">
        <v>38.463034</v>
      </c>
      <c r="D578" s="1">
        <v>-122.71950033333333</v>
      </c>
      <c r="E578" s="1">
        <v>-104.68537333333333</v>
      </c>
      <c r="F578" s="1">
        <v>-102.46606416666665</v>
      </c>
      <c r="G578" s="1">
        <v>-105.62488533333335</v>
      </c>
      <c r="H578" s="1">
        <v>-101.9197805</v>
      </c>
    </row>
    <row r="579" spans="1:8">
      <c r="A579" s="4">
        <v>642</v>
      </c>
      <c r="B579" s="1" t="s">
        <v>6039</v>
      </c>
      <c r="C579" s="1">
        <v>38.463010333333337</v>
      </c>
      <c r="D579" s="1">
        <v>-122.71948933333333</v>
      </c>
      <c r="E579" s="1">
        <v>-103.03326070707071</v>
      </c>
      <c r="F579" s="1">
        <v>-103.70768333333334</v>
      </c>
      <c r="G579" s="1">
        <v>-106.42377575757577</v>
      </c>
      <c r="H579" s="1">
        <v>-96.882947777777773</v>
      </c>
    </row>
    <row r="580" spans="1:8">
      <c r="A580" s="4">
        <v>643</v>
      </c>
      <c r="B580" s="1" t="s">
        <v>6040</v>
      </c>
      <c r="C580" s="1">
        <v>38.462994333333334</v>
      </c>
      <c r="D580" s="1">
        <v>-122.71948233333333</v>
      </c>
      <c r="E580" s="1">
        <v>-102.31834863636364</v>
      </c>
      <c r="F580" s="1">
        <v>-105.09191727272727</v>
      </c>
      <c r="G580" s="1">
        <v>-104.98731545454544</v>
      </c>
      <c r="H580" s="1">
        <v>-93.069002121212137</v>
      </c>
    </row>
    <row r="581" spans="1:8">
      <c r="A581" s="4">
        <v>644</v>
      </c>
      <c r="B581" s="1" t="s">
        <v>6041</v>
      </c>
      <c r="C581" s="1">
        <v>38.4629865</v>
      </c>
      <c r="D581" s="1">
        <v>-122.71947933333334</v>
      </c>
      <c r="E581" s="1">
        <v>-99.194798585858621</v>
      </c>
      <c r="F581" s="1">
        <v>-102.48948555555558</v>
      </c>
      <c r="G581" s="1">
        <v>-102.91009929292929</v>
      </c>
      <c r="H581" s="1">
        <v>-94.42756545454543</v>
      </c>
    </row>
    <row r="582" spans="1:8">
      <c r="A582" s="4">
        <v>645</v>
      </c>
      <c r="B582" s="1" t="s">
        <v>6042</v>
      </c>
      <c r="C582" s="1">
        <v>38.462980000000002</v>
      </c>
      <c r="D582" s="1">
        <v>-122.71947666666667</v>
      </c>
      <c r="E582" s="1">
        <v>-101.86812962962961</v>
      </c>
      <c r="F582" s="1">
        <v>-101.95749901234569</v>
      </c>
      <c r="G582" s="1">
        <v>-97.739379259259266</v>
      </c>
      <c r="H582" s="1">
        <v>-100.1386513580247</v>
      </c>
    </row>
    <row r="583" spans="1:8">
      <c r="A583" s="4">
        <v>646</v>
      </c>
      <c r="B583" s="1" t="s">
        <v>6043</v>
      </c>
      <c r="C583" s="1">
        <v>38.462971500000002</v>
      </c>
      <c r="D583" s="1">
        <v>-122.71947333333334</v>
      </c>
      <c r="E583" s="1">
        <v>-98.161617187499999</v>
      </c>
      <c r="F583" s="1">
        <v>-100.9299996875</v>
      </c>
      <c r="G583" s="1">
        <v>-95.624029687499998</v>
      </c>
      <c r="H583" s="1">
        <v>-103.51289718749997</v>
      </c>
    </row>
    <row r="584" spans="1:8">
      <c r="A584" s="4">
        <v>647</v>
      </c>
      <c r="B584" s="1" t="s">
        <v>6044</v>
      </c>
      <c r="C584" s="1">
        <v>38.462957500000002</v>
      </c>
      <c r="D584" s="1">
        <v>-122.71946733333333</v>
      </c>
      <c r="E584" s="1">
        <v>-97.463973623188394</v>
      </c>
      <c r="F584" s="1">
        <v>-97.610887246376791</v>
      </c>
      <c r="G584" s="1">
        <v>-103.27829521739133</v>
      </c>
      <c r="H584" s="1">
        <v>-103.22806246376811</v>
      </c>
    </row>
    <row r="585" spans="1:8">
      <c r="A585" s="4">
        <v>648</v>
      </c>
      <c r="B585" s="1" t="s">
        <v>6045</v>
      </c>
      <c r="C585" s="1">
        <v>38.462934500000003</v>
      </c>
      <c r="D585" s="1">
        <v>-122.71945633333333</v>
      </c>
      <c r="E585" s="1">
        <v>-94.88476880952382</v>
      </c>
      <c r="F585" s="1">
        <v>-104.82633476190476</v>
      </c>
      <c r="G585" s="1">
        <v>-108.16250952380952</v>
      </c>
      <c r="H585" s="1">
        <v>-96.409609642857149</v>
      </c>
    </row>
    <row r="586" spans="1:8">
      <c r="A586" s="4">
        <v>649</v>
      </c>
      <c r="B586" s="1" t="s">
        <v>6046</v>
      </c>
      <c r="C586" s="1">
        <v>38.462905166666665</v>
      </c>
      <c r="D586" s="1">
        <v>-122.7194415</v>
      </c>
      <c r="E586" s="1">
        <v>-96.940552333333343</v>
      </c>
      <c r="F586" s="1">
        <v>-100.04755122222224</v>
      </c>
      <c r="G586" s="1">
        <v>-98.062230555555544</v>
      </c>
      <c r="H586" s="1">
        <v>-97.215919999999969</v>
      </c>
    </row>
    <row r="587" spans="1:8">
      <c r="A587" s="4">
        <v>650</v>
      </c>
      <c r="B587" s="1" t="s">
        <v>6047</v>
      </c>
      <c r="C587" s="1">
        <v>38.462871833333331</v>
      </c>
      <c r="D587" s="1">
        <v>-122.71942333333334</v>
      </c>
      <c r="E587" s="1">
        <v>-101.81083845238096</v>
      </c>
      <c r="F587" s="1">
        <v>-106.29997476190478</v>
      </c>
      <c r="G587" s="1">
        <v>-105.32427619047618</v>
      </c>
      <c r="H587" s="1">
        <v>-94.165553571428589</v>
      </c>
    </row>
    <row r="588" spans="1:8">
      <c r="A588" s="4">
        <v>651</v>
      </c>
      <c r="B588" s="1" t="s">
        <v>6048</v>
      </c>
      <c r="C588" s="1">
        <v>38.462834666666666</v>
      </c>
      <c r="D588" s="1">
        <v>-122.719403</v>
      </c>
      <c r="E588" s="1">
        <v>-106.9388643137255</v>
      </c>
      <c r="F588" s="1">
        <v>-101.95661490196078</v>
      </c>
      <c r="G588" s="1">
        <v>-97.659676568627447</v>
      </c>
      <c r="H588" s="1">
        <v>-101.83654196078432</v>
      </c>
    </row>
    <row r="589" spans="1:8">
      <c r="A589" s="4">
        <v>652</v>
      </c>
      <c r="B589" s="1" t="s">
        <v>6049</v>
      </c>
      <c r="C589" s="1">
        <v>38.462794333333335</v>
      </c>
      <c r="D589" s="1">
        <v>-122.71938116666666</v>
      </c>
      <c r="E589" s="1">
        <v>-101.60929333333331</v>
      </c>
      <c r="F589" s="1">
        <v>-103.53570586206897</v>
      </c>
      <c r="G589" s="1">
        <v>-100.47884126436782</v>
      </c>
      <c r="H589" s="1">
        <v>-101.47657425287359</v>
      </c>
    </row>
    <row r="590" spans="1:8">
      <c r="A590" s="4">
        <v>653</v>
      </c>
      <c r="B590" s="1" t="s">
        <v>6050</v>
      </c>
      <c r="C590" s="1">
        <v>38.462752000000002</v>
      </c>
      <c r="D590" s="1">
        <v>-122.71935866666666</v>
      </c>
      <c r="E590" s="1">
        <v>-108.21178921568625</v>
      </c>
      <c r="F590" s="1">
        <v>-103.24113980392156</v>
      </c>
      <c r="G590" s="1">
        <v>-108.25705784313726</v>
      </c>
      <c r="H590" s="1">
        <v>-100.81809392156865</v>
      </c>
    </row>
    <row r="591" spans="1:8">
      <c r="A591" s="4">
        <v>654</v>
      </c>
      <c r="B591" s="1" t="s">
        <v>6051</v>
      </c>
      <c r="C591" s="1">
        <v>38.462708999999997</v>
      </c>
      <c r="D591" s="1">
        <v>-122.719336</v>
      </c>
      <c r="E591" s="1">
        <v>-103.92793628205131</v>
      </c>
      <c r="F591" s="1">
        <v>-109.8518282051282</v>
      </c>
      <c r="G591" s="1">
        <v>-110.29446923076922</v>
      </c>
      <c r="H591" s="1">
        <v>-95.625438205128205</v>
      </c>
    </row>
    <row r="592" spans="1:8">
      <c r="A592" s="4">
        <v>655</v>
      </c>
      <c r="B592" s="1" t="s">
        <v>6052</v>
      </c>
      <c r="C592" s="1">
        <v>38.462665999999999</v>
      </c>
      <c r="D592" s="1">
        <v>-122.71931366666666</v>
      </c>
      <c r="E592" s="1">
        <v>-106.09996827160494</v>
      </c>
      <c r="F592" s="1">
        <v>-110.57438506172841</v>
      </c>
      <c r="G592" s="1">
        <v>-101.33698160493826</v>
      </c>
      <c r="H592" s="1">
        <v>-97.979920740740724</v>
      </c>
    </row>
    <row r="593" spans="1:8">
      <c r="A593" s="4">
        <v>656</v>
      </c>
      <c r="B593" s="1" t="s">
        <v>6053</v>
      </c>
      <c r="C593" s="1">
        <v>38.462623499999999</v>
      </c>
      <c r="D593" s="1">
        <v>-122.71929166666666</v>
      </c>
      <c r="E593" s="1">
        <v>-97.32988044444447</v>
      </c>
      <c r="F593" s="1">
        <v>-104.73270900000003</v>
      </c>
      <c r="G593" s="1">
        <v>-97.290101888888884</v>
      </c>
      <c r="H593" s="1">
        <v>-100.15013722222223</v>
      </c>
    </row>
    <row r="594" spans="1:8">
      <c r="A594" s="4">
        <v>657</v>
      </c>
      <c r="B594" s="1" t="s">
        <v>6054</v>
      </c>
      <c r="C594" s="1">
        <v>38.462581499999999</v>
      </c>
      <c r="D594" s="1">
        <v>-122.71927116666667</v>
      </c>
      <c r="E594" s="1">
        <v>-101.52236416666666</v>
      </c>
      <c r="F594" s="1">
        <v>-109.15705714285716</v>
      </c>
      <c r="G594" s="1">
        <v>-103.25477380952377</v>
      </c>
      <c r="H594" s="1">
        <v>-99.720910238095271</v>
      </c>
    </row>
    <row r="595" spans="1:8">
      <c r="A595" s="4">
        <v>658</v>
      </c>
      <c r="B595" s="1" t="s">
        <v>6055</v>
      </c>
      <c r="C595" s="1">
        <v>38.462539833333331</v>
      </c>
      <c r="D595" s="1">
        <v>-122.71925183333333</v>
      </c>
      <c r="E595" s="1">
        <v>-96.672855666666649</v>
      </c>
      <c r="F595" s="1">
        <v>-101.96083466666667</v>
      </c>
      <c r="G595" s="1">
        <v>-100.25053544444444</v>
      </c>
      <c r="H595" s="1">
        <v>-96.705705333333356</v>
      </c>
    </row>
    <row r="596" spans="1:8">
      <c r="A596" s="4">
        <v>659</v>
      </c>
      <c r="B596" s="1" t="s">
        <v>6056</v>
      </c>
      <c r="C596" s="1">
        <v>38.462499000000001</v>
      </c>
      <c r="D596" s="1">
        <v>-122.71923233333334</v>
      </c>
      <c r="E596" s="1">
        <v>-93.580386790123484</v>
      </c>
      <c r="F596" s="1">
        <v>-98.519180987654309</v>
      </c>
      <c r="G596" s="1">
        <v>-101.26978641975309</v>
      </c>
      <c r="H596" s="1">
        <v>-92.075691358024685</v>
      </c>
    </row>
    <row r="597" spans="1:8">
      <c r="A597" s="4">
        <v>660</v>
      </c>
      <c r="B597" s="1" t="s">
        <v>6057</v>
      </c>
      <c r="C597" s="1">
        <v>38.462459500000001</v>
      </c>
      <c r="D597" s="1">
        <v>-122.71921216666667</v>
      </c>
      <c r="E597" s="1">
        <v>-95.631126666666674</v>
      </c>
      <c r="F597" s="1">
        <v>-99.98108666666667</v>
      </c>
      <c r="G597" s="1">
        <v>-96.164773030303053</v>
      </c>
      <c r="H597" s="1">
        <v>-95.293394242424228</v>
      </c>
    </row>
    <row r="598" spans="1:8">
      <c r="A598" s="4">
        <v>661</v>
      </c>
      <c r="B598" s="1" t="s">
        <v>6058</v>
      </c>
      <c r="C598" s="1">
        <v>38.462420833333333</v>
      </c>
      <c r="D598" s="1">
        <v>-122.71919233333334</v>
      </c>
      <c r="E598" s="1">
        <v>-91.620105888888901</v>
      </c>
      <c r="F598" s="1">
        <v>-98.792635444444443</v>
      </c>
      <c r="G598" s="1">
        <v>-96.612069111111097</v>
      </c>
      <c r="H598" s="1">
        <v>-96.591763999999998</v>
      </c>
    </row>
    <row r="599" spans="1:8">
      <c r="A599" s="4">
        <v>662</v>
      </c>
      <c r="B599" s="1" t="s">
        <v>6059</v>
      </c>
      <c r="C599" s="1">
        <v>38.462381999999998</v>
      </c>
      <c r="D599" s="1">
        <v>-122.7191725</v>
      </c>
      <c r="E599" s="1">
        <v>-92.555787160493836</v>
      </c>
      <c r="F599" s="1">
        <v>-95.692829876543229</v>
      </c>
      <c r="G599" s="1">
        <v>-101.41685407407407</v>
      </c>
      <c r="H599" s="1">
        <v>-92.696820740740748</v>
      </c>
    </row>
    <row r="600" spans="1:8">
      <c r="A600" s="4">
        <v>663</v>
      </c>
      <c r="B600" s="1" t="s">
        <v>6060</v>
      </c>
      <c r="C600" s="1">
        <v>38.462343500000003</v>
      </c>
      <c r="D600" s="1">
        <v>-122.71915300000001</v>
      </c>
      <c r="E600" s="1">
        <v>-95.94004741935484</v>
      </c>
      <c r="F600" s="1">
        <v>-100.37855258064521</v>
      </c>
      <c r="G600" s="1">
        <v>-100.26123720430107</v>
      </c>
      <c r="H600" s="1">
        <v>-90.91894516129031</v>
      </c>
    </row>
    <row r="601" spans="1:8">
      <c r="A601" s="4">
        <v>664</v>
      </c>
      <c r="B601" s="1" t="s">
        <v>6061</v>
      </c>
      <c r="C601" s="1">
        <v>38.462305999999998</v>
      </c>
      <c r="D601" s="1">
        <v>-122.71913333333333</v>
      </c>
      <c r="E601" s="1">
        <v>-90.812406206896554</v>
      </c>
      <c r="F601" s="1">
        <v>-95.262271609195395</v>
      </c>
      <c r="G601" s="1">
        <v>-90.54736724137932</v>
      </c>
      <c r="H601" s="1">
        <v>-91.184226781609183</v>
      </c>
    </row>
    <row r="602" spans="1:8">
      <c r="A602" s="4">
        <v>665</v>
      </c>
      <c r="B602" s="1" t="s">
        <v>6062</v>
      </c>
      <c r="C602" s="1">
        <v>38.462268000000002</v>
      </c>
      <c r="D602" s="1">
        <v>-122.71911366666667</v>
      </c>
      <c r="E602" s="1">
        <v>-95.199620370370369</v>
      </c>
      <c r="F602" s="1">
        <v>-89.694752962962951</v>
      </c>
      <c r="G602" s="1">
        <v>-93.481778271604952</v>
      </c>
      <c r="H602" s="1">
        <v>-90.27529913580247</v>
      </c>
    </row>
    <row r="603" spans="1:8">
      <c r="A603" s="4">
        <v>666</v>
      </c>
      <c r="B603" s="1" t="s">
        <v>6063</v>
      </c>
      <c r="C603" s="1">
        <v>38.462229833333332</v>
      </c>
      <c r="D603" s="1">
        <v>-122.71909433333333</v>
      </c>
      <c r="E603" s="1">
        <v>-88.940470246913549</v>
      </c>
      <c r="F603" s="1">
        <v>-92.38767543209876</v>
      </c>
      <c r="G603" s="1">
        <v>-89.405555308641965</v>
      </c>
      <c r="H603" s="1">
        <v>-87.138964814814827</v>
      </c>
    </row>
    <row r="604" spans="1:8">
      <c r="A604" s="4">
        <v>667</v>
      </c>
      <c r="B604" s="1" t="s">
        <v>6064</v>
      </c>
      <c r="C604" s="1">
        <v>38.462190999999997</v>
      </c>
      <c r="D604" s="1">
        <v>-122.71907466666667</v>
      </c>
      <c r="E604" s="1">
        <v>-89.777227878787897</v>
      </c>
      <c r="F604" s="1">
        <v>-99.377775858585849</v>
      </c>
      <c r="G604" s="1">
        <v>-100.984868989899</v>
      </c>
      <c r="H604" s="1">
        <v>-82.895692121212164</v>
      </c>
    </row>
    <row r="605" spans="1:8">
      <c r="A605" s="4">
        <v>668</v>
      </c>
      <c r="B605" s="1" t="s">
        <v>6065</v>
      </c>
      <c r="C605" s="1">
        <v>38.462152666666668</v>
      </c>
      <c r="D605" s="1">
        <v>-122.71905333333333</v>
      </c>
      <c r="E605" s="1">
        <v>-99.016038095238088</v>
      </c>
      <c r="F605" s="1">
        <v>-104.65860428571432</v>
      </c>
      <c r="G605" s="1">
        <v>-96.872222023809499</v>
      </c>
      <c r="H605" s="1">
        <v>-85.979482500000003</v>
      </c>
    </row>
    <row r="606" spans="1:8">
      <c r="A606" s="4">
        <v>669</v>
      </c>
      <c r="B606" s="1" t="s">
        <v>6066</v>
      </c>
      <c r="C606" s="1">
        <v>38.462114166666666</v>
      </c>
      <c r="D606" s="1">
        <v>-122.71903233333333</v>
      </c>
      <c r="E606" s="1">
        <v>-101.59216476190474</v>
      </c>
      <c r="F606" s="1">
        <v>-99.688184761904751</v>
      </c>
      <c r="G606" s="1">
        <v>-92.92840023809525</v>
      </c>
      <c r="H606" s="1">
        <v>-88.266110000000012</v>
      </c>
    </row>
    <row r="607" spans="1:8">
      <c r="A607" s="4">
        <v>670</v>
      </c>
      <c r="B607" s="1" t="s">
        <v>6067</v>
      </c>
      <c r="C607" s="1">
        <v>38.462074333333334</v>
      </c>
      <c r="D607" s="1">
        <v>-122.71901133333333</v>
      </c>
      <c r="E607" s="1">
        <v>-100.70854813725489</v>
      </c>
      <c r="F607" s="1">
        <v>-93.200118235294099</v>
      </c>
      <c r="G607" s="1">
        <v>-90.495683333333346</v>
      </c>
      <c r="H607" s="1">
        <v>-86.963078529411774</v>
      </c>
    </row>
    <row r="608" spans="1:8">
      <c r="A608" s="4">
        <v>671</v>
      </c>
      <c r="B608" s="1" t="s">
        <v>6068</v>
      </c>
      <c r="C608" s="1">
        <v>38.46203366666667</v>
      </c>
      <c r="D608" s="1">
        <v>-122.71899066666667</v>
      </c>
      <c r="E608" s="1">
        <v>-98.83008512820517</v>
      </c>
      <c r="F608" s="1">
        <v>-95.392873333333327</v>
      </c>
      <c r="G608" s="1">
        <v>-90.311152820512817</v>
      </c>
      <c r="H608" s="1">
        <v>-91.829392435897475</v>
      </c>
    </row>
    <row r="609" spans="1:8">
      <c r="A609" s="4">
        <v>672</v>
      </c>
      <c r="B609" s="1" t="s">
        <v>6069</v>
      </c>
      <c r="C609" s="1">
        <v>38.461993166666666</v>
      </c>
      <c r="D609" s="1">
        <v>-122.7189705</v>
      </c>
      <c r="E609" s="1">
        <v>-92.822310897435898</v>
      </c>
      <c r="F609" s="1">
        <v>-89.368970641025669</v>
      </c>
      <c r="G609" s="1">
        <v>-89.183701666666664</v>
      </c>
      <c r="H609" s="1">
        <v>-88.150875256410245</v>
      </c>
    </row>
    <row r="610" spans="1:8">
      <c r="A610" s="4">
        <v>673</v>
      </c>
      <c r="B610" s="1" t="s">
        <v>6070</v>
      </c>
      <c r="C610" s="1">
        <v>38.461953000000001</v>
      </c>
      <c r="D610" s="1">
        <v>-122.71895066666667</v>
      </c>
      <c r="E610" s="1">
        <v>-88.252420555555531</v>
      </c>
      <c r="F610" s="1">
        <v>-90.64595833333334</v>
      </c>
      <c r="G610" s="1">
        <v>-87.087314555555565</v>
      </c>
      <c r="H610" s="1">
        <v>-82.837185000000034</v>
      </c>
    </row>
    <row r="611" spans="1:8">
      <c r="A611" s="4">
        <v>674</v>
      </c>
      <c r="B611" s="1" t="s">
        <v>6071</v>
      </c>
      <c r="C611" s="1">
        <v>38.461912666666663</v>
      </c>
      <c r="D611" s="1">
        <v>-122.71893066666667</v>
      </c>
      <c r="E611" s="1">
        <v>-91.496534492753639</v>
      </c>
      <c r="F611" s="1">
        <v>-101.40386782608697</v>
      </c>
      <c r="G611" s="1">
        <v>-95.146454057971013</v>
      </c>
      <c r="H611" s="1">
        <v>-90.836963478260898</v>
      </c>
    </row>
    <row r="612" spans="1:8">
      <c r="A612" s="4">
        <v>675</v>
      </c>
      <c r="B612" s="1" t="s">
        <v>6072</v>
      </c>
      <c r="C612" s="1">
        <v>38.461871666666667</v>
      </c>
      <c r="D612" s="1">
        <v>-122.71891016666666</v>
      </c>
      <c r="E612" s="1">
        <v>-92.925688390804623</v>
      </c>
      <c r="F612" s="1">
        <v>-102.05074781609194</v>
      </c>
      <c r="G612" s="1">
        <v>-94.42408344827588</v>
      </c>
      <c r="H612" s="1">
        <v>-96.964393333333348</v>
      </c>
    </row>
    <row r="613" spans="1:8">
      <c r="A613" s="4">
        <v>676</v>
      </c>
      <c r="B613" s="1" t="s">
        <v>6073</v>
      </c>
      <c r="C613" s="1">
        <v>38.461829833333333</v>
      </c>
      <c r="D613" s="1">
        <v>-122.71888866666667</v>
      </c>
      <c r="E613" s="1">
        <v>-94.475635882352961</v>
      </c>
      <c r="F613" s="1">
        <v>-98.607424803921589</v>
      </c>
      <c r="G613" s="1">
        <v>-99.480747941176475</v>
      </c>
      <c r="H613" s="1">
        <v>-96.097030294117658</v>
      </c>
    </row>
    <row r="614" spans="1:8">
      <c r="A614" s="4">
        <v>677</v>
      </c>
      <c r="B614" s="1" t="s">
        <v>6074</v>
      </c>
      <c r="C614" s="1">
        <v>38.461787000000001</v>
      </c>
      <c r="D614" s="1">
        <v>-122.71886666666667</v>
      </c>
      <c r="E614" s="1">
        <v>-100.1243715942029</v>
      </c>
      <c r="F614" s="1">
        <v>-105.76246028985511</v>
      </c>
      <c r="G614" s="1">
        <v>-101.81572753623186</v>
      </c>
      <c r="H614" s="1">
        <v>-91.471347826086955</v>
      </c>
    </row>
    <row r="615" spans="1:8">
      <c r="A615" s="4">
        <v>678</v>
      </c>
      <c r="B615" s="1" t="s">
        <v>6075</v>
      </c>
      <c r="C615" s="1">
        <v>38.461744000000003</v>
      </c>
      <c r="D615" s="1">
        <v>-122.718844</v>
      </c>
      <c r="E615" s="1">
        <v>-93.330227023809513</v>
      </c>
      <c r="F615" s="1">
        <v>-102.19749178571429</v>
      </c>
      <c r="G615" s="1">
        <v>-94.575532857142861</v>
      </c>
      <c r="H615" s="1">
        <v>-93.464235595238094</v>
      </c>
    </row>
    <row r="616" spans="1:8">
      <c r="A616" s="4">
        <v>679</v>
      </c>
      <c r="B616" s="1" t="s">
        <v>6076</v>
      </c>
      <c r="C616" s="1">
        <v>38.461702166666669</v>
      </c>
      <c r="D616" s="1">
        <v>-122.71882083333334</v>
      </c>
      <c r="E616" s="1">
        <v>-86.833159111111115</v>
      </c>
      <c r="F616" s="1">
        <v>-96.782267777777804</v>
      </c>
      <c r="G616" s="1">
        <v>-95.716470000000001</v>
      </c>
      <c r="H616" s="1">
        <v>-91.084835555555571</v>
      </c>
    </row>
    <row r="617" spans="1:8">
      <c r="A617" s="4">
        <v>680</v>
      </c>
      <c r="B617" s="1" t="s">
        <v>6077</v>
      </c>
      <c r="C617" s="1">
        <v>38.461661333333332</v>
      </c>
      <c r="D617" s="1">
        <v>-122.71879816666667</v>
      </c>
      <c r="E617" s="1">
        <v>-88.445147857142857</v>
      </c>
      <c r="F617" s="1">
        <v>-91.803608333333358</v>
      </c>
      <c r="G617" s="1">
        <v>-94.71015011904764</v>
      </c>
      <c r="H617" s="1">
        <v>-91.977031785714289</v>
      </c>
    </row>
    <row r="618" spans="1:8">
      <c r="A618" s="4">
        <v>681</v>
      </c>
      <c r="B618" s="1" t="s">
        <v>6078</v>
      </c>
      <c r="C618" s="1">
        <v>38.46161983333333</v>
      </c>
      <c r="D618" s="1">
        <v>-122.71877566666667</v>
      </c>
      <c r="E618" s="1">
        <v>-97.27077972222223</v>
      </c>
      <c r="F618" s="1">
        <v>-88.844778888888911</v>
      </c>
      <c r="G618" s="1">
        <v>-88.947357777777754</v>
      </c>
      <c r="H618" s="1">
        <v>-83.463405555555582</v>
      </c>
    </row>
    <row r="619" spans="1:8">
      <c r="A619" s="4">
        <v>682</v>
      </c>
      <c r="B619" s="1" t="s">
        <v>6079</v>
      </c>
      <c r="C619" s="1">
        <v>38.461578166666669</v>
      </c>
      <c r="D619" s="1">
        <v>-122.71875183333333</v>
      </c>
      <c r="E619" s="1">
        <v>-86.68541095238092</v>
      </c>
      <c r="F619" s="1">
        <v>-90.687103690476192</v>
      </c>
      <c r="G619" s="1">
        <v>-88.48975083333336</v>
      </c>
      <c r="H619" s="1">
        <v>-82.551126190476182</v>
      </c>
    </row>
    <row r="620" spans="1:8">
      <c r="A620" s="4">
        <v>683</v>
      </c>
      <c r="B620" s="1" t="s">
        <v>6080</v>
      </c>
      <c r="C620" s="1">
        <v>38.461536833333334</v>
      </c>
      <c r="D620" s="1">
        <v>-122.71872533333334</v>
      </c>
      <c r="E620" s="1">
        <v>-88.846147500000001</v>
      </c>
      <c r="F620" s="1">
        <v>-91.691578645833332</v>
      </c>
      <c r="G620" s="1">
        <v>-85.154820729166659</v>
      </c>
      <c r="H620" s="1">
        <v>-82.758928125000011</v>
      </c>
    </row>
    <row r="621" spans="1:8">
      <c r="A621" s="4">
        <v>684</v>
      </c>
      <c r="B621" s="1" t="s">
        <v>6081</v>
      </c>
      <c r="C621" s="1">
        <v>38.461493333333337</v>
      </c>
      <c r="D621" s="1">
        <v>-122.71869733333334</v>
      </c>
      <c r="E621" s="1">
        <v>-87.508817160493834</v>
      </c>
      <c r="F621" s="1">
        <v>-93.539722345678982</v>
      </c>
      <c r="G621" s="1">
        <v>-85.590767777777799</v>
      </c>
      <c r="H621" s="1">
        <v>-90.072362098765424</v>
      </c>
    </row>
    <row r="622" spans="1:8">
      <c r="A622" s="4">
        <v>685</v>
      </c>
      <c r="B622" s="1" t="s">
        <v>6082</v>
      </c>
      <c r="C622" s="1">
        <v>38.461448666666669</v>
      </c>
      <c r="D622" s="1">
        <v>-122.7186695</v>
      </c>
      <c r="E622" s="1">
        <v>-81.082626262626263</v>
      </c>
      <c r="F622" s="1">
        <v>-95.551980505050494</v>
      </c>
      <c r="G622" s="1">
        <v>-98.531240101010113</v>
      </c>
      <c r="H622" s="1">
        <v>-92.663141010101</v>
      </c>
    </row>
    <row r="623" spans="1:8">
      <c r="A623" s="4">
        <v>686</v>
      </c>
      <c r="B623" s="1" t="s">
        <v>6083</v>
      </c>
      <c r="C623" s="1">
        <v>38.461402499999998</v>
      </c>
      <c r="D623" s="1">
        <v>-122.71864466666666</v>
      </c>
      <c r="E623" s="1">
        <v>-80.85542064102566</v>
      </c>
      <c r="F623" s="1">
        <v>-98.362332179487183</v>
      </c>
      <c r="G623" s="1">
        <v>-97.935045769230754</v>
      </c>
      <c r="H623" s="1">
        <v>-87.977415512820528</v>
      </c>
    </row>
    <row r="624" spans="1:8">
      <c r="A624" s="4">
        <v>687</v>
      </c>
      <c r="B624" s="1" t="s">
        <v>6084</v>
      </c>
      <c r="C624" s="1">
        <v>38.461354333333333</v>
      </c>
      <c r="D624" s="1">
        <v>-122.71862466666667</v>
      </c>
      <c r="E624" s="1">
        <v>-87.670241481481483</v>
      </c>
      <c r="F624" s="1">
        <v>-90.352495185185205</v>
      </c>
      <c r="G624" s="1">
        <v>-91.792270246913574</v>
      </c>
      <c r="H624" s="1">
        <v>-87.080359999999985</v>
      </c>
    </row>
    <row r="625" spans="1:8">
      <c r="A625" s="4">
        <v>688</v>
      </c>
      <c r="B625" s="1" t="s">
        <v>6085</v>
      </c>
      <c r="C625" s="1">
        <v>38.461307833333336</v>
      </c>
      <c r="D625" s="1">
        <v>-122.7186085</v>
      </c>
      <c r="E625" s="1">
        <v>-85.394230533333314</v>
      </c>
      <c r="F625" s="1">
        <v>-89.118987200000007</v>
      </c>
      <c r="G625" s="1">
        <v>-89.9981382666667</v>
      </c>
      <c r="H625" s="1">
        <v>-89.774982000000023</v>
      </c>
    </row>
    <row r="626" spans="1:8">
      <c r="A626" s="4">
        <v>689</v>
      </c>
      <c r="B626" s="1" t="s">
        <v>6086</v>
      </c>
      <c r="C626" s="1">
        <v>38.461263333333335</v>
      </c>
      <c r="D626" s="1">
        <v>-122.71858983333334</v>
      </c>
      <c r="E626" s="1">
        <v>-85.481058395061737</v>
      </c>
      <c r="F626" s="1">
        <v>-90.519505555555568</v>
      </c>
      <c r="G626" s="1">
        <v>-90.832794938271604</v>
      </c>
      <c r="H626" s="1">
        <v>-91.012921604938285</v>
      </c>
    </row>
    <row r="627" spans="1:8">
      <c r="A627" s="4">
        <v>690</v>
      </c>
      <c r="B627" s="1" t="s">
        <v>6087</v>
      </c>
      <c r="C627" s="1">
        <v>38.461222666666664</v>
      </c>
      <c r="D627" s="1">
        <v>-122.718566</v>
      </c>
      <c r="E627" s="1">
        <v>-84.133520119047617</v>
      </c>
      <c r="F627" s="1">
        <v>-83.539695595238101</v>
      </c>
      <c r="G627" s="1">
        <v>-92.527352857142859</v>
      </c>
      <c r="H627" s="1">
        <v>-86.428818333333354</v>
      </c>
    </row>
    <row r="628" spans="1:8">
      <c r="A628" s="4">
        <v>691</v>
      </c>
      <c r="B628" s="1" t="s">
        <v>6088</v>
      </c>
      <c r="C628" s="1">
        <v>38.461187166666669</v>
      </c>
      <c r="D628" s="1">
        <v>-122.7185355</v>
      </c>
      <c r="E628" s="1">
        <v>-78.37478206896553</v>
      </c>
      <c r="F628" s="1">
        <v>-95.517407816091946</v>
      </c>
      <c r="G628" s="1">
        <v>-81.202512528735639</v>
      </c>
      <c r="H628" s="1">
        <v>-80.779422988505758</v>
      </c>
    </row>
    <row r="629" spans="1:8">
      <c r="A629" s="4">
        <v>692</v>
      </c>
      <c r="B629" s="1" t="s">
        <v>6089</v>
      </c>
      <c r="C629" s="1">
        <v>38.461154166666667</v>
      </c>
      <c r="D629" s="1">
        <v>-122.71850416666666</v>
      </c>
      <c r="E629" s="1">
        <v>-78.456634117647042</v>
      </c>
      <c r="F629" s="1">
        <v>-98.215552254901951</v>
      </c>
      <c r="G629" s="1">
        <v>-93.810151176470598</v>
      </c>
      <c r="H629" s="1">
        <v>-89.721912058823506</v>
      </c>
    </row>
    <row r="630" spans="1:8">
      <c r="A630" s="4">
        <v>693</v>
      </c>
      <c r="B630" s="1" t="s">
        <v>6090</v>
      </c>
      <c r="C630" s="1">
        <v>38.461120999999999</v>
      </c>
      <c r="D630" s="1">
        <v>-122.71847566666666</v>
      </c>
      <c r="E630" s="1">
        <v>-77.347061466666659</v>
      </c>
      <c r="F630" s="1">
        <v>-84.039388799999998</v>
      </c>
      <c r="G630" s="1">
        <v>-92.013050266666667</v>
      </c>
      <c r="H630" s="1">
        <v>-88.209781599999999</v>
      </c>
    </row>
    <row r="631" spans="1:8">
      <c r="A631" s="4">
        <v>694</v>
      </c>
      <c r="B631" s="1" t="s">
        <v>6091</v>
      </c>
      <c r="C631" s="1">
        <v>38.461087166666665</v>
      </c>
      <c r="D631" s="1">
        <v>-122.7184515</v>
      </c>
      <c r="E631" s="1">
        <v>-78.134457976190447</v>
      </c>
      <c r="F631" s="1">
        <v>-94.792253809523785</v>
      </c>
      <c r="G631" s="1">
        <v>-84.390642261904759</v>
      </c>
      <c r="H631" s="1">
        <v>-79.526653095238089</v>
      </c>
    </row>
    <row r="632" spans="1:8">
      <c r="A632" s="4">
        <v>695</v>
      </c>
      <c r="B632" s="1" t="s">
        <v>6092</v>
      </c>
      <c r="C632" s="1">
        <v>38.461052333333335</v>
      </c>
      <c r="D632" s="1">
        <v>-122.71843083333333</v>
      </c>
      <c r="E632" s="1">
        <v>-70.656396851851852</v>
      </c>
      <c r="F632" s="1">
        <v>-89.094945092592582</v>
      </c>
      <c r="G632" s="1">
        <v>-91.3975378703704</v>
      </c>
      <c r="H632" s="1">
        <v>-85.579265000000007</v>
      </c>
    </row>
    <row r="633" spans="1:8">
      <c r="A633" s="4">
        <v>696</v>
      </c>
      <c r="B633" s="1" t="s">
        <v>6093</v>
      </c>
      <c r="C633" s="1">
        <v>38.461018333333335</v>
      </c>
      <c r="D633" s="1">
        <v>-122.71841566666667</v>
      </c>
      <c r="E633" s="1">
        <v>-73.924558214285724</v>
      </c>
      <c r="F633" s="1">
        <v>-88.394117380952366</v>
      </c>
      <c r="G633" s="1">
        <v>-90.704882023809503</v>
      </c>
      <c r="H633" s="1">
        <v>-81.188614880952386</v>
      </c>
    </row>
    <row r="634" spans="1:8">
      <c r="A634" s="4">
        <v>697</v>
      </c>
      <c r="B634" s="1" t="s">
        <v>6094</v>
      </c>
      <c r="C634" s="1">
        <v>38.460990166666669</v>
      </c>
      <c r="D634" s="1">
        <v>-122.71840683333333</v>
      </c>
      <c r="E634" s="1">
        <v>-76.345988395061724</v>
      </c>
      <c r="F634" s="1">
        <v>-83.535707654320987</v>
      </c>
      <c r="G634" s="1">
        <v>-85.578166296296303</v>
      </c>
      <c r="H634" s="1">
        <v>-82.079032839506169</v>
      </c>
    </row>
    <row r="635" spans="1:8">
      <c r="A635" s="4">
        <v>698</v>
      </c>
      <c r="B635" s="1" t="s">
        <v>6095</v>
      </c>
      <c r="C635" s="1">
        <v>38.460973166666669</v>
      </c>
      <c r="D635" s="1">
        <v>-122.7184015</v>
      </c>
      <c r="E635" s="1">
        <v>-77.511870799999983</v>
      </c>
      <c r="F635" s="1">
        <v>-83.121253333333328</v>
      </c>
      <c r="G635" s="1">
        <v>-79.593887599999988</v>
      </c>
      <c r="H635" s="1">
        <v>-79.930768400000005</v>
      </c>
    </row>
    <row r="636" spans="1:8">
      <c r="A636" s="4">
        <v>699</v>
      </c>
      <c r="B636" s="1" t="s">
        <v>6096</v>
      </c>
      <c r="C636" s="1">
        <v>38.460960166666666</v>
      </c>
      <c r="D636" s="1">
        <v>-122.71839933333334</v>
      </c>
      <c r="E636" s="1">
        <v>-75.967870919540218</v>
      </c>
      <c r="F636" s="1">
        <v>-88.450387241379318</v>
      </c>
      <c r="G636" s="1">
        <v>-81.048778505747123</v>
      </c>
      <c r="H636" s="1">
        <v>-81.434853793103429</v>
      </c>
    </row>
    <row r="637" spans="1:8">
      <c r="A637" s="4">
        <v>700</v>
      </c>
      <c r="B637" s="1" t="s">
        <v>6097</v>
      </c>
      <c r="C637" s="1">
        <v>38.460948999999999</v>
      </c>
      <c r="D637" s="1">
        <v>-122.71839749999999</v>
      </c>
      <c r="E637" s="1">
        <v>-73.31095333333333</v>
      </c>
      <c r="F637" s="1">
        <v>-96.199587999999991</v>
      </c>
      <c r="G637" s="1">
        <v>-90.379913000000002</v>
      </c>
      <c r="H637" s="1">
        <v>-87.235903111111099</v>
      </c>
    </row>
    <row r="638" spans="1:8">
      <c r="A638" s="4">
        <v>701</v>
      </c>
      <c r="B638" s="1" t="s">
        <v>6098</v>
      </c>
      <c r="C638" s="1">
        <v>38.460932833333331</v>
      </c>
      <c r="D638" s="1">
        <v>-122.71839783333333</v>
      </c>
      <c r="E638" s="1">
        <v>-69.544555714285707</v>
      </c>
      <c r="F638" s="1">
        <v>-84.281266309523772</v>
      </c>
      <c r="G638" s="1">
        <v>-91.74571773809528</v>
      </c>
      <c r="H638" s="1">
        <v>-84.966704880952392</v>
      </c>
    </row>
    <row r="639" spans="1:8">
      <c r="A639" s="4">
        <v>702</v>
      </c>
      <c r="B639" s="1" t="s">
        <v>6099</v>
      </c>
      <c r="C639" s="1">
        <v>38.460912166666667</v>
      </c>
      <c r="D639" s="1">
        <v>-122.71840266666666</v>
      </c>
      <c r="E639" s="1">
        <v>-66.712120333333331</v>
      </c>
      <c r="F639" s="1">
        <v>-88.205623000000017</v>
      </c>
      <c r="G639" s="1">
        <v>-82.382711888888892</v>
      </c>
      <c r="H639" s="1">
        <v>-79.896728222222208</v>
      </c>
    </row>
    <row r="640" spans="1:8">
      <c r="A640" s="4">
        <v>703</v>
      </c>
      <c r="B640" s="1" t="s">
        <v>6100</v>
      </c>
      <c r="C640" s="1">
        <v>38.460887166666666</v>
      </c>
      <c r="D640" s="1">
        <v>-122.71842216666667</v>
      </c>
      <c r="E640" s="1">
        <v>-71.019415444444434</v>
      </c>
      <c r="F640" s="1">
        <v>-85.130021333333318</v>
      </c>
      <c r="G640" s="1">
        <v>-87.498165333333347</v>
      </c>
      <c r="H640" s="1">
        <v>-83.839486777777793</v>
      </c>
    </row>
    <row r="641" spans="1:8">
      <c r="A641" s="4">
        <v>704</v>
      </c>
      <c r="B641" s="1" t="s">
        <v>6101</v>
      </c>
      <c r="C641" s="1">
        <v>38.460867333333333</v>
      </c>
      <c r="D641" s="1">
        <v>-122.71846033333334</v>
      </c>
      <c r="E641" s="1">
        <v>-68.089378690476195</v>
      </c>
      <c r="F641" s="1">
        <v>-80.827402499999991</v>
      </c>
      <c r="G641" s="1">
        <v>-81.753913809523809</v>
      </c>
      <c r="H641" s="1">
        <v>-79.568937380952363</v>
      </c>
    </row>
    <row r="642" spans="1:8">
      <c r="A642" s="4">
        <v>705</v>
      </c>
      <c r="B642" s="1" t="s">
        <v>6102</v>
      </c>
      <c r="C642" s="1">
        <v>38.460855833333333</v>
      </c>
      <c r="D642" s="1">
        <v>-122.718513</v>
      </c>
      <c r="E642" s="1">
        <v>-72.089174215686285</v>
      </c>
      <c r="F642" s="1">
        <v>-80.344357058823533</v>
      </c>
      <c r="G642" s="1">
        <v>-80.009233921568594</v>
      </c>
      <c r="H642" s="1">
        <v>-76.218603039215694</v>
      </c>
    </row>
    <row r="643" spans="1:8">
      <c r="A643" s="4">
        <v>706</v>
      </c>
      <c r="B643" s="1" t="s">
        <v>6103</v>
      </c>
      <c r="C643" s="1">
        <v>38.460847333333334</v>
      </c>
      <c r="D643" s="1">
        <v>-122.71857516666667</v>
      </c>
      <c r="E643" s="1">
        <v>-70.252941358024685</v>
      </c>
      <c r="F643" s="1">
        <v>-78.811440123456791</v>
      </c>
      <c r="G643" s="1">
        <v>-77.614948518518517</v>
      </c>
      <c r="H643" s="1">
        <v>-74.223724938271587</v>
      </c>
    </row>
    <row r="644" spans="1:8">
      <c r="A644" s="4">
        <v>707</v>
      </c>
      <c r="B644" s="1" t="s">
        <v>6104</v>
      </c>
      <c r="C644" s="1">
        <v>38.460837166666664</v>
      </c>
      <c r="D644" s="1">
        <v>-122.718643</v>
      </c>
      <c r="E644" s="1">
        <v>-63.687508205128211</v>
      </c>
      <c r="F644" s="1">
        <v>-77.581434358974349</v>
      </c>
      <c r="G644" s="1">
        <v>-78.529821282051287</v>
      </c>
      <c r="H644" s="1">
        <v>-71.91452051282053</v>
      </c>
    </row>
    <row r="645" spans="1:8">
      <c r="A645" s="4">
        <v>708</v>
      </c>
      <c r="B645" s="1" t="s">
        <v>6105</v>
      </c>
      <c r="C645" s="1">
        <v>38.460824833333334</v>
      </c>
      <c r="D645" s="1">
        <v>-122.7187155</v>
      </c>
      <c r="E645" s="1">
        <v>-70.138912716049362</v>
      </c>
      <c r="F645" s="1">
        <v>-77.458230864197532</v>
      </c>
      <c r="G645" s="1">
        <v>-75.836591358024663</v>
      </c>
      <c r="H645" s="1">
        <v>-71.981027777777783</v>
      </c>
    </row>
    <row r="646" spans="1:8">
      <c r="A646" s="4">
        <v>709</v>
      </c>
      <c r="B646" s="1" t="s">
        <v>6106</v>
      </c>
      <c r="C646" s="1">
        <v>38.460811499999998</v>
      </c>
      <c r="D646" s="1">
        <v>-122.71879233333334</v>
      </c>
      <c r="E646" s="1">
        <v>-74.035283111111127</v>
      </c>
      <c r="F646" s="1">
        <v>-73.645346888888909</v>
      </c>
      <c r="G646" s="1">
        <v>-77.877471000000014</v>
      </c>
      <c r="H646" s="1">
        <v>-71.665220555555578</v>
      </c>
    </row>
    <row r="647" spans="1:8">
      <c r="A647" s="4">
        <v>710</v>
      </c>
      <c r="B647" s="1" t="s">
        <v>6107</v>
      </c>
      <c r="C647" s="1">
        <v>38.460797666666664</v>
      </c>
      <c r="D647" s="1">
        <v>-122.7188745</v>
      </c>
      <c r="E647" s="1">
        <v>-72.594723066666674</v>
      </c>
      <c r="F647" s="1">
        <v>-76.694729333333342</v>
      </c>
      <c r="G647" s="1">
        <v>-70.921282666666698</v>
      </c>
      <c r="H647" s="1">
        <v>-69.959514666666664</v>
      </c>
    </row>
    <row r="648" spans="1:8">
      <c r="A648" s="4">
        <v>711</v>
      </c>
      <c r="B648" s="1" t="s">
        <v>6108</v>
      </c>
      <c r="C648" s="1">
        <v>38.460783333333332</v>
      </c>
      <c r="D648" s="1">
        <v>-122.71896</v>
      </c>
      <c r="E648" s="1">
        <v>-80.787986095238111</v>
      </c>
      <c r="F648" s="1">
        <v>-76.743126666666669</v>
      </c>
      <c r="G648" s="1">
        <v>-74.714981714285699</v>
      </c>
      <c r="H648" s="1">
        <v>-72.021782190476216</v>
      </c>
    </row>
    <row r="649" spans="1:8">
      <c r="A649" s="4">
        <v>712</v>
      </c>
      <c r="B649" s="1" t="s">
        <v>6109</v>
      </c>
      <c r="C649" s="1">
        <v>38.460769333333332</v>
      </c>
      <c r="D649" s="1">
        <v>-122.71904516666666</v>
      </c>
      <c r="E649" s="1">
        <v>-79.161045362318831</v>
      </c>
      <c r="F649" s="1">
        <v>-74.479858985507249</v>
      </c>
      <c r="G649" s="1">
        <v>-76.462889420289855</v>
      </c>
      <c r="H649" s="1">
        <v>-72.183199275362327</v>
      </c>
    </row>
    <row r="650" spans="1:8">
      <c r="A650" s="4">
        <v>713</v>
      </c>
      <c r="B650" s="1" t="s">
        <v>6110</v>
      </c>
      <c r="C650" s="1">
        <v>38.460755333333331</v>
      </c>
      <c r="D650" s="1">
        <v>-122.71912866666666</v>
      </c>
      <c r="E650" s="1">
        <v>-81.318206133333334</v>
      </c>
      <c r="F650" s="1">
        <v>-75.092751733333344</v>
      </c>
      <c r="G650" s="1">
        <v>-75.086087866666674</v>
      </c>
      <c r="H650" s="1">
        <v>-72.93177399999999</v>
      </c>
    </row>
    <row r="651" spans="1:8">
      <c r="A651" s="4">
        <v>714</v>
      </c>
      <c r="B651" s="1" t="s">
        <v>6111</v>
      </c>
      <c r="C651" s="1">
        <v>38.460741499999997</v>
      </c>
      <c r="D651" s="1">
        <v>-122.71920950000001</v>
      </c>
      <c r="E651" s="1">
        <v>-88.00924666666667</v>
      </c>
      <c r="F651" s="1">
        <v>-76.514221264367833</v>
      </c>
      <c r="G651" s="1">
        <v>-73.310442183908037</v>
      </c>
      <c r="H651" s="1">
        <v>-71.540537586206909</v>
      </c>
    </row>
    <row r="652" spans="1:8">
      <c r="A652" s="4">
        <v>715</v>
      </c>
      <c r="B652" s="1" t="s">
        <v>6112</v>
      </c>
      <c r="C652" s="1">
        <v>38.460728666666668</v>
      </c>
      <c r="D652" s="1">
        <v>-122.71929</v>
      </c>
      <c r="E652" s="1">
        <v>-88.287330357142849</v>
      </c>
      <c r="F652" s="1">
        <v>-74.160717142857123</v>
      </c>
      <c r="G652" s="1">
        <v>-73.457516547619065</v>
      </c>
      <c r="H652" s="1">
        <v>-72.295458214285716</v>
      </c>
    </row>
    <row r="653" spans="1:8">
      <c r="A653" s="4">
        <v>716</v>
      </c>
      <c r="B653" s="1" t="s">
        <v>6113</v>
      </c>
      <c r="C653" s="1">
        <v>38.460715499999999</v>
      </c>
      <c r="D653" s="1">
        <v>-122.719371</v>
      </c>
      <c r="E653" s="1">
        <v>-86.242122619047606</v>
      </c>
      <c r="F653" s="1">
        <v>-68.540068452380936</v>
      </c>
      <c r="G653" s="1">
        <v>-71.692820595238103</v>
      </c>
      <c r="H653" s="1">
        <v>-79.659130238095244</v>
      </c>
    </row>
    <row r="654" spans="1:8">
      <c r="A654" s="4">
        <v>717</v>
      </c>
      <c r="B654" s="1" t="s">
        <v>6114</v>
      </c>
      <c r="C654" s="1">
        <v>38.460701499999999</v>
      </c>
      <c r="D654" s="1">
        <v>-122.71945366666667</v>
      </c>
      <c r="E654" s="1">
        <v>-88.460546071428567</v>
      </c>
      <c r="F654" s="1">
        <v>-71.634725119047602</v>
      </c>
      <c r="G654" s="1">
        <v>-70.700197619047614</v>
      </c>
      <c r="H654" s="1">
        <v>-79.491623690476203</v>
      </c>
    </row>
    <row r="655" spans="1:8">
      <c r="A655" s="4">
        <v>718</v>
      </c>
      <c r="B655" s="1" t="s">
        <v>6115</v>
      </c>
      <c r="C655" s="1">
        <v>38.460686333333335</v>
      </c>
      <c r="D655" s="1">
        <v>-122.719539</v>
      </c>
      <c r="E655" s="1">
        <v>-94.197215362318829</v>
      </c>
      <c r="F655" s="1">
        <v>-70.34991420289856</v>
      </c>
      <c r="G655" s="1">
        <v>-70.759948260869592</v>
      </c>
      <c r="H655" s="1">
        <v>-81.666363188405782</v>
      </c>
    </row>
    <row r="656" spans="1:8">
      <c r="A656" s="4">
        <v>719</v>
      </c>
      <c r="B656" s="1" t="s">
        <v>6116</v>
      </c>
      <c r="C656" s="1">
        <v>38.46067133333333</v>
      </c>
      <c r="D656" s="1">
        <v>-122.71962633333334</v>
      </c>
      <c r="E656" s="1">
        <v>-94.594445977011475</v>
      </c>
      <c r="F656" s="1">
        <v>-70.175530689655147</v>
      </c>
      <c r="G656" s="1">
        <v>-72.233663678160909</v>
      </c>
      <c r="H656" s="1">
        <v>-80.289724252873583</v>
      </c>
    </row>
    <row r="657" spans="1:8">
      <c r="A657" s="4">
        <v>720</v>
      </c>
      <c r="B657" s="1" t="s">
        <v>6117</v>
      </c>
      <c r="C657" s="1">
        <v>38.460656166666666</v>
      </c>
      <c r="D657" s="1">
        <v>-122.7197165</v>
      </c>
      <c r="E657" s="1">
        <v>-94.277536868686866</v>
      </c>
      <c r="F657" s="1">
        <v>-69.118100909090913</v>
      </c>
      <c r="G657" s="1">
        <v>-72.598730303030322</v>
      </c>
      <c r="H657" s="1">
        <v>-82.719702020202021</v>
      </c>
    </row>
    <row r="658" spans="1:8">
      <c r="A658" s="4">
        <v>721</v>
      </c>
      <c r="B658" s="1" t="s">
        <v>6118</v>
      </c>
      <c r="C658" s="1">
        <v>38.460641000000003</v>
      </c>
      <c r="D658" s="1">
        <v>-122.71980933333333</v>
      </c>
      <c r="E658" s="1">
        <v>-95.519346543209906</v>
      </c>
      <c r="F658" s="1">
        <v>-69.09962938271606</v>
      </c>
      <c r="G658" s="1">
        <v>-74.700766296296294</v>
      </c>
      <c r="H658" s="1">
        <v>-76.412809012345704</v>
      </c>
    </row>
    <row r="659" spans="1:8">
      <c r="A659" s="4">
        <v>722</v>
      </c>
      <c r="B659" s="1" t="s">
        <v>6119</v>
      </c>
      <c r="C659" s="1">
        <v>38.460625166666667</v>
      </c>
      <c r="D659" s="1">
        <v>-122.71990466666666</v>
      </c>
      <c r="E659" s="1">
        <v>-96.874884102564096</v>
      </c>
      <c r="F659" s="1">
        <v>-72.186173717948705</v>
      </c>
      <c r="G659" s="1">
        <v>-73.616329871794875</v>
      </c>
      <c r="H659" s="1">
        <v>-79.856777692307688</v>
      </c>
    </row>
    <row r="660" spans="1:8">
      <c r="A660" s="4">
        <v>723</v>
      </c>
      <c r="B660" s="1" t="s">
        <v>6120</v>
      </c>
      <c r="C660" s="1">
        <v>38.460608833333332</v>
      </c>
      <c r="D660" s="1">
        <v>-122.7200015</v>
      </c>
      <c r="E660" s="1">
        <v>-97.061667666666665</v>
      </c>
      <c r="F660" s="1">
        <v>-77.22692044444446</v>
      </c>
      <c r="G660" s="1">
        <v>-74.705768555555551</v>
      </c>
      <c r="H660" s="1">
        <v>-79.325542555555572</v>
      </c>
    </row>
    <row r="661" spans="1:8">
      <c r="A661" s="4">
        <v>724</v>
      </c>
      <c r="B661" s="1" t="s">
        <v>6121</v>
      </c>
      <c r="C661" s="1">
        <v>38.460592499999997</v>
      </c>
      <c r="D661" s="1">
        <v>-122.72009916666667</v>
      </c>
      <c r="E661" s="1">
        <v>-92.497404320987684</v>
      </c>
      <c r="F661" s="1">
        <v>-77.80881555555554</v>
      </c>
      <c r="G661" s="1">
        <v>-72.736144197530876</v>
      </c>
      <c r="H661" s="1">
        <v>-74.776031481481496</v>
      </c>
    </row>
    <row r="662" spans="1:8">
      <c r="A662" s="4">
        <v>725</v>
      </c>
      <c r="B662" s="1" t="s">
        <v>6122</v>
      </c>
      <c r="C662" s="1">
        <v>38.460576666666668</v>
      </c>
      <c r="D662" s="1">
        <v>-122.720196</v>
      </c>
      <c r="E662" s="1">
        <v>-94.860212592592575</v>
      </c>
      <c r="F662" s="1">
        <v>-73.648568641975302</v>
      </c>
      <c r="G662" s="1">
        <v>-80.748258271604925</v>
      </c>
      <c r="H662" s="1">
        <v>-73.578993333333344</v>
      </c>
    </row>
    <row r="663" spans="1:8">
      <c r="A663" s="4">
        <v>726</v>
      </c>
      <c r="B663" s="1" t="s">
        <v>6123</v>
      </c>
      <c r="C663" s="1">
        <v>38.460560999999998</v>
      </c>
      <c r="D663" s="1">
        <v>-122.72029066666667</v>
      </c>
      <c r="E663" s="1">
        <v>-94.176400804597719</v>
      </c>
      <c r="F663" s="1">
        <v>-76.129389655172403</v>
      </c>
      <c r="G663" s="1">
        <v>-75.18061850574712</v>
      </c>
      <c r="H663" s="1">
        <v>-74.282997586206889</v>
      </c>
    </row>
    <row r="664" spans="1:8">
      <c r="A664" s="4">
        <v>727</v>
      </c>
      <c r="B664" s="1" t="s">
        <v>6124</v>
      </c>
      <c r="C664" s="1">
        <v>38.460546333333333</v>
      </c>
      <c r="D664" s="1">
        <v>-122.72038366666666</v>
      </c>
      <c r="E664" s="1">
        <v>-95.735010357142826</v>
      </c>
      <c r="F664" s="1">
        <v>-82.069068809523827</v>
      </c>
      <c r="G664" s="1">
        <v>-76.895566785714294</v>
      </c>
      <c r="H664" s="1">
        <v>-72.092876904761894</v>
      </c>
    </row>
    <row r="665" spans="1:8">
      <c r="A665" s="4">
        <v>728</v>
      </c>
      <c r="B665" s="1" t="s">
        <v>6125</v>
      </c>
      <c r="C665" s="1">
        <v>38.460532333333333</v>
      </c>
      <c r="D665" s="1">
        <v>-122.72047533333334</v>
      </c>
      <c r="E665" s="1">
        <v>-98.76892428571432</v>
      </c>
      <c r="F665" s="1">
        <v>-75.963591666666659</v>
      </c>
      <c r="G665" s="1">
        <v>-73.803453095238083</v>
      </c>
      <c r="H665" s="1">
        <v>-74.869383571428571</v>
      </c>
    </row>
    <row r="666" spans="1:8">
      <c r="A666" s="4">
        <v>729</v>
      </c>
      <c r="B666" s="1" t="s">
        <v>6126</v>
      </c>
      <c r="C666" s="1">
        <v>38.460518166666667</v>
      </c>
      <c r="D666" s="1">
        <v>-122.72056499999999</v>
      </c>
      <c r="E666" s="1">
        <v>-100.48382964285715</v>
      </c>
      <c r="F666" s="1">
        <v>-83.053086071428538</v>
      </c>
      <c r="G666" s="1">
        <v>-79.623465714285729</v>
      </c>
      <c r="H666" s="1">
        <v>-71.559199642857138</v>
      </c>
    </row>
    <row r="667" spans="1:8">
      <c r="A667" s="4">
        <v>730</v>
      </c>
      <c r="B667" s="1" t="s">
        <v>6127</v>
      </c>
      <c r="C667" s="1">
        <v>38.460503000000003</v>
      </c>
      <c r="D667" s="1">
        <v>-122.72065333333333</v>
      </c>
      <c r="E667" s="1">
        <v>-99.942306071428575</v>
      </c>
      <c r="F667" s="1">
        <v>-85.989883809523803</v>
      </c>
      <c r="G667" s="1">
        <v>-79.489870119047623</v>
      </c>
      <c r="H667" s="1">
        <v>-78.677954999999997</v>
      </c>
    </row>
    <row r="668" spans="1:8">
      <c r="A668" s="4">
        <v>731</v>
      </c>
      <c r="B668" s="1" t="s">
        <v>6128</v>
      </c>
      <c r="C668" s="1">
        <v>38.460486500000002</v>
      </c>
      <c r="D668" s="1">
        <v>-122.72074533333333</v>
      </c>
      <c r="E668" s="1">
        <v>-100.75675666666665</v>
      </c>
      <c r="F668" s="1">
        <v>-84.383290128205118</v>
      </c>
      <c r="G668" s="1">
        <v>-80.360966282051265</v>
      </c>
      <c r="H668" s="1">
        <v>-77.555276410256425</v>
      </c>
    </row>
    <row r="669" spans="1:8">
      <c r="A669" s="4">
        <v>732</v>
      </c>
      <c r="B669" s="1" t="s">
        <v>6129</v>
      </c>
      <c r="C669" s="1">
        <v>38.46046916666667</v>
      </c>
      <c r="D669" s="1">
        <v>-122.72084233333334</v>
      </c>
      <c r="E669" s="1">
        <v>-106.93884523809525</v>
      </c>
      <c r="F669" s="1">
        <v>-85.915526428571411</v>
      </c>
      <c r="G669" s="1">
        <v>-84.741677619047621</v>
      </c>
      <c r="H669" s="1">
        <v>-80.695752857142864</v>
      </c>
    </row>
    <row r="670" spans="1:8">
      <c r="A670" s="4">
        <v>733</v>
      </c>
      <c r="B670" s="1" t="s">
        <v>6130</v>
      </c>
      <c r="C670" s="1">
        <v>38.460451666666664</v>
      </c>
      <c r="D670" s="1">
        <v>-122.72094383333334</v>
      </c>
      <c r="E670" s="1">
        <v>-107.04848437500003</v>
      </c>
      <c r="F670" s="1">
        <v>-84.866341874999989</v>
      </c>
      <c r="G670" s="1">
        <v>-83.089554375000006</v>
      </c>
      <c r="H670" s="1">
        <v>-81.025123541666645</v>
      </c>
    </row>
    <row r="671" spans="1:8">
      <c r="A671" s="4">
        <v>734</v>
      </c>
      <c r="B671" s="1" t="s">
        <v>6131</v>
      </c>
      <c r="C671" s="1">
        <v>38.460433333333334</v>
      </c>
      <c r="D671" s="1">
        <v>-122.72104883333333</v>
      </c>
      <c r="E671" s="1">
        <v>-107.26315384615386</v>
      </c>
      <c r="F671" s="1">
        <v>-88.709410897435902</v>
      </c>
      <c r="G671" s="1">
        <v>-87.858016282051281</v>
      </c>
      <c r="H671" s="1">
        <v>-84.485901410256403</v>
      </c>
    </row>
    <row r="672" spans="1:8">
      <c r="A672" s="4">
        <v>735</v>
      </c>
      <c r="B672" s="1" t="s">
        <v>6132</v>
      </c>
      <c r="C672" s="1">
        <v>38.46041566666667</v>
      </c>
      <c r="D672" s="1">
        <v>-122.72115433333333</v>
      </c>
      <c r="E672" s="1">
        <v>-105.92489999999999</v>
      </c>
      <c r="F672" s="1">
        <v>-93.697063733333337</v>
      </c>
      <c r="G672" s="1">
        <v>-81.932450666666682</v>
      </c>
      <c r="H672" s="1">
        <v>-82.339459066666663</v>
      </c>
    </row>
    <row r="673" spans="1:8">
      <c r="A673" s="4">
        <v>736</v>
      </c>
      <c r="B673" s="1" t="s">
        <v>6133</v>
      </c>
      <c r="C673" s="1">
        <v>38.46039833333333</v>
      </c>
      <c r="D673" s="1">
        <v>-122.72125916666667</v>
      </c>
      <c r="E673" s="1">
        <v>-109.65927011494252</v>
      </c>
      <c r="F673" s="1">
        <v>-89.405221264367825</v>
      </c>
      <c r="G673" s="1">
        <v>-88.847859770114965</v>
      </c>
      <c r="H673" s="1">
        <v>-92.328015287356351</v>
      </c>
    </row>
    <row r="674" spans="1:8">
      <c r="A674" s="4">
        <v>737</v>
      </c>
      <c r="B674" s="1" t="s">
        <v>6134</v>
      </c>
      <c r="C674" s="1">
        <v>38.460381666666663</v>
      </c>
      <c r="D674" s="1">
        <v>-122.72136500000001</v>
      </c>
      <c r="E674" s="1">
        <v>-105.98024747126439</v>
      </c>
      <c r="F674" s="1">
        <v>-87.038956551724183</v>
      </c>
      <c r="G674" s="1">
        <v>-89.33944034482758</v>
      </c>
      <c r="H674" s="1">
        <v>-91.806045287356341</v>
      </c>
    </row>
    <row r="675" spans="1:8">
      <c r="A675" s="4">
        <v>738</v>
      </c>
      <c r="B675" s="1" t="s">
        <v>6135</v>
      </c>
      <c r="C675" s="1">
        <v>38.460364833333337</v>
      </c>
      <c r="D675" s="1">
        <v>-122.72147283333334</v>
      </c>
      <c r="E675" s="1">
        <v>-109.89021839080466</v>
      </c>
      <c r="F675" s="1">
        <v>-91.925221264367806</v>
      </c>
      <c r="G675" s="1">
        <v>-88.093951264367831</v>
      </c>
      <c r="H675" s="1">
        <v>-88.426348390804563</v>
      </c>
    </row>
    <row r="676" spans="1:8">
      <c r="A676" s="4">
        <v>739</v>
      </c>
      <c r="B676" s="1" t="s">
        <v>6136</v>
      </c>
      <c r="C676" s="1">
        <v>38.460346999999999</v>
      </c>
      <c r="D676" s="1">
        <v>-122.72158366666666</v>
      </c>
      <c r="E676" s="1">
        <v>-112.89825000000003</v>
      </c>
      <c r="F676" s="1">
        <v>-93.322598854166671</v>
      </c>
      <c r="G676" s="1">
        <v>-88.285102083333342</v>
      </c>
      <c r="H676" s="1">
        <v>-87.974173541666659</v>
      </c>
    </row>
    <row r="677" spans="1:8">
      <c r="A677" s="4">
        <v>740</v>
      </c>
      <c r="B677" s="1" t="s">
        <v>6137</v>
      </c>
      <c r="C677" s="1">
        <v>38.460328666666669</v>
      </c>
      <c r="D677" s="1">
        <v>-122.72169733333334</v>
      </c>
      <c r="E677" s="1">
        <v>-114.49966666666666</v>
      </c>
      <c r="F677" s="1">
        <v>-100.50652755555558</v>
      </c>
      <c r="G677" s="1">
        <v>-88.127585333333329</v>
      </c>
      <c r="H677" s="1">
        <v>-87.015479222222211</v>
      </c>
    </row>
    <row r="678" spans="1:8">
      <c r="A678" s="4">
        <v>741</v>
      </c>
      <c r="B678" s="1" t="s">
        <v>6138</v>
      </c>
      <c r="C678" s="1">
        <v>38.46031</v>
      </c>
      <c r="D678" s="1">
        <v>-122.72181333333333</v>
      </c>
      <c r="E678" s="1">
        <v>-110.03552272727275</v>
      </c>
      <c r="F678" s="1">
        <v>-103.21651045454546</v>
      </c>
      <c r="G678" s="1">
        <v>-92.754101060606047</v>
      </c>
      <c r="H678" s="1">
        <v>-89.458733636363633</v>
      </c>
    </row>
    <row r="679" spans="1:8">
      <c r="A679" s="4">
        <v>742</v>
      </c>
      <c r="B679" s="1" t="s">
        <v>6139</v>
      </c>
      <c r="C679" s="1">
        <v>38.460290833333332</v>
      </c>
      <c r="D679" s="1">
        <v>-122.72193166666666</v>
      </c>
      <c r="E679" s="1">
        <v>-113.75047222222223</v>
      </c>
      <c r="F679" s="1">
        <v>-100.97491755555558</v>
      </c>
      <c r="G679" s="1">
        <v>-92.040261888888921</v>
      </c>
      <c r="H679" s="1">
        <v>-88.528487888888918</v>
      </c>
    </row>
    <row r="680" spans="1:8">
      <c r="A680" s="4">
        <v>743</v>
      </c>
      <c r="B680" s="1" t="s">
        <v>6140</v>
      </c>
      <c r="C680" s="1">
        <v>38.460271333333331</v>
      </c>
      <c r="D680" s="1">
        <v>-122.72205166666667</v>
      </c>
      <c r="E680" s="1">
        <v>-113.67162643678166</v>
      </c>
      <c r="F680" s="1">
        <v>-99.83812931034484</v>
      </c>
      <c r="G680" s="1">
        <v>-98.97552149425286</v>
      </c>
      <c r="H680" s="1">
        <v>-96.311140114942532</v>
      </c>
    </row>
    <row r="681" spans="1:8">
      <c r="A681" s="4">
        <v>744</v>
      </c>
      <c r="B681" s="1" t="s">
        <v>6141</v>
      </c>
      <c r="C681" s="1">
        <v>38.460252166666663</v>
      </c>
      <c r="D681" s="1">
        <v>-122.722172</v>
      </c>
      <c r="E681" s="1">
        <v>-113.44277160493827</v>
      </c>
      <c r="F681" s="1">
        <v>-100.80178765432096</v>
      </c>
      <c r="G681" s="1">
        <v>-101.77114481481479</v>
      </c>
      <c r="H681" s="1">
        <v>-96.117652222222205</v>
      </c>
    </row>
    <row r="682" spans="1:8">
      <c r="A682" s="4">
        <v>745</v>
      </c>
      <c r="B682" s="1" t="s">
        <v>6142</v>
      </c>
      <c r="C682" s="1">
        <v>38.460234</v>
      </c>
      <c r="D682" s="1">
        <v>-122.72229033333333</v>
      </c>
      <c r="E682" s="1">
        <v>-115.01248076923079</v>
      </c>
      <c r="F682" s="1">
        <v>-98.400535512820539</v>
      </c>
      <c r="G682" s="1">
        <v>-100.88601397435897</v>
      </c>
      <c r="H682" s="1">
        <v>-95.494680256410277</v>
      </c>
    </row>
    <row r="683" spans="1:8">
      <c r="A683" s="4">
        <v>746</v>
      </c>
      <c r="B683" s="1" t="s">
        <v>6143</v>
      </c>
      <c r="C683" s="1">
        <v>38.460216333333335</v>
      </c>
      <c r="D683" s="1">
        <v>-122.72240383333333</v>
      </c>
      <c r="E683" s="1">
        <v>-113.29251075268814</v>
      </c>
      <c r="F683" s="1">
        <v>-97.094000322580641</v>
      </c>
      <c r="G683" s="1">
        <v>-99.038553763440873</v>
      </c>
      <c r="H683" s="1">
        <v>-95.005888172042987</v>
      </c>
    </row>
    <row r="684" spans="1:8">
      <c r="A684" s="4">
        <v>747</v>
      </c>
      <c r="B684" s="1" t="s">
        <v>6144</v>
      </c>
      <c r="C684" s="1">
        <v>38.460199833333334</v>
      </c>
      <c r="D684" s="1">
        <v>-122.72251</v>
      </c>
      <c r="E684" s="1">
        <v>-114.73379487179486</v>
      </c>
      <c r="F684" s="1">
        <v>-93.041719358974376</v>
      </c>
      <c r="G684" s="1">
        <v>-96.578271666666666</v>
      </c>
      <c r="H684" s="1">
        <v>-94.828974999999986</v>
      </c>
    </row>
    <row r="685" spans="1:8">
      <c r="A685" s="4">
        <v>748</v>
      </c>
      <c r="B685" s="1" t="s">
        <v>6145</v>
      </c>
      <c r="C685" s="1">
        <v>38.460185166666669</v>
      </c>
      <c r="D685" s="1">
        <v>-122.722606</v>
      </c>
      <c r="E685" s="1">
        <v>-114.0771075268817</v>
      </c>
      <c r="F685" s="1">
        <v>-96.956311505376377</v>
      </c>
      <c r="G685" s="1">
        <v>-95.246596989247308</v>
      </c>
      <c r="H685" s="1">
        <v>-92.08345430107525</v>
      </c>
    </row>
    <row r="686" spans="1:8">
      <c r="A686" s="4">
        <v>749</v>
      </c>
      <c r="B686" s="1" t="s">
        <v>6146</v>
      </c>
      <c r="C686" s="1">
        <v>38.460174500000001</v>
      </c>
      <c r="D686" s="1">
        <v>-122.722689</v>
      </c>
      <c r="E686" s="1">
        <v>-114.68238461538468</v>
      </c>
      <c r="F686" s="1">
        <v>-99.045408717948717</v>
      </c>
      <c r="G686" s="1">
        <v>-91.700356282051274</v>
      </c>
      <c r="H686" s="1">
        <v>-93.295995641025613</v>
      </c>
    </row>
    <row r="687" spans="1:8">
      <c r="A687" s="4">
        <v>750</v>
      </c>
      <c r="B687" s="1" t="s">
        <v>6147</v>
      </c>
      <c r="C687" s="1">
        <v>38.460173833333336</v>
      </c>
      <c r="D687" s="1">
        <v>-122.72275766666667</v>
      </c>
      <c r="E687" s="1">
        <v>-105.32953543209878</v>
      </c>
      <c r="F687" s="1">
        <v>-99.086660740740726</v>
      </c>
      <c r="G687" s="1">
        <v>-93.511843333333317</v>
      </c>
      <c r="H687" s="1">
        <v>-97.425318765432095</v>
      </c>
    </row>
    <row r="688" spans="1:8">
      <c r="A688" s="4">
        <v>751</v>
      </c>
      <c r="B688" s="1" t="s">
        <v>6148</v>
      </c>
      <c r="C688" s="1">
        <v>38.460191500000001</v>
      </c>
      <c r="D688" s="1">
        <v>-122.72280833333333</v>
      </c>
      <c r="E688" s="1">
        <v>-99.665785161290302</v>
      </c>
      <c r="F688" s="1">
        <v>-99.242473225806435</v>
      </c>
      <c r="G688" s="1">
        <v>-99.013150107526883</v>
      </c>
      <c r="H688" s="1">
        <v>-97.337928817204286</v>
      </c>
    </row>
    <row r="689" spans="1:8">
      <c r="A689" s="4">
        <v>752</v>
      </c>
      <c r="B689" s="1" t="s">
        <v>6149</v>
      </c>
      <c r="C689" s="1">
        <v>38.460223666666664</v>
      </c>
      <c r="D689" s="1">
        <v>-122.72283416666667</v>
      </c>
      <c r="E689" s="1">
        <v>-113.49249382716049</v>
      </c>
      <c r="F689" s="1">
        <v>-104.01336469135802</v>
      </c>
      <c r="G689" s="1">
        <v>-100.35574814814812</v>
      </c>
      <c r="H689" s="1">
        <v>-93.408244197530891</v>
      </c>
    </row>
    <row r="690" spans="1:8">
      <c r="A690" s="4">
        <v>753</v>
      </c>
      <c r="B690" s="1" t="s">
        <v>6150</v>
      </c>
      <c r="C690" s="1">
        <v>38.460259833333332</v>
      </c>
      <c r="D690" s="1">
        <v>-122.72283950000001</v>
      </c>
      <c r="E690" s="1">
        <v>-114.1544479166667</v>
      </c>
      <c r="F690" s="1">
        <v>-104.36031874999999</v>
      </c>
      <c r="G690" s="1">
        <v>-96.129675937499997</v>
      </c>
      <c r="H690" s="1">
        <v>-93.711086770833305</v>
      </c>
    </row>
    <row r="691" spans="1:8">
      <c r="A691" s="4">
        <v>754</v>
      </c>
      <c r="B691" s="1" t="s">
        <v>6151</v>
      </c>
      <c r="C691" s="1">
        <v>38.460295833333333</v>
      </c>
      <c r="D691" s="1">
        <v>-122.72283950000001</v>
      </c>
      <c r="E691" s="1">
        <v>-114.54798958333329</v>
      </c>
      <c r="F691" s="1">
        <v>-104.8402416666667</v>
      </c>
      <c r="G691" s="1">
        <v>-98.628151354166661</v>
      </c>
      <c r="H691" s="1">
        <v>-99.004875937500017</v>
      </c>
    </row>
    <row r="692" spans="1:8">
      <c r="A692" s="4">
        <v>755</v>
      </c>
      <c r="B692" s="1" t="s">
        <v>6152</v>
      </c>
      <c r="C692" s="1">
        <v>38.460333833333337</v>
      </c>
      <c r="D692" s="1">
        <v>-122.72283966666667</v>
      </c>
      <c r="E692" s="1">
        <v>-114.58397916666667</v>
      </c>
      <c r="F692" s="1">
        <v>-101.42339805555558</v>
      </c>
      <c r="G692" s="1">
        <v>-102.00376458333334</v>
      </c>
      <c r="H692" s="1">
        <v>-101.29009291666665</v>
      </c>
    </row>
    <row r="693" spans="1:8">
      <c r="A693" s="4">
        <v>756</v>
      </c>
      <c r="B693" s="1" t="s">
        <v>6153</v>
      </c>
      <c r="C693" s="1">
        <v>38.460372833333331</v>
      </c>
      <c r="D693" s="1">
        <v>-122.72283849999999</v>
      </c>
      <c r="E693" s="1">
        <v>-114.86575000000001</v>
      </c>
      <c r="F693" s="1">
        <v>-101.75477866666665</v>
      </c>
      <c r="G693" s="1">
        <v>-104.69795044444442</v>
      </c>
      <c r="H693" s="1">
        <v>-104.42920888888892</v>
      </c>
    </row>
    <row r="694" spans="1:8">
      <c r="A694" s="4">
        <v>757</v>
      </c>
      <c r="B694" s="1" t="s">
        <v>6154</v>
      </c>
      <c r="C694" s="1">
        <v>38.460409166666665</v>
      </c>
      <c r="D694" s="1">
        <v>-122.72283899999999</v>
      </c>
      <c r="E694" s="1">
        <v>-114.66026190476188</v>
      </c>
      <c r="F694" s="1">
        <v>-101.50331771428573</v>
      </c>
      <c r="G694" s="1">
        <v>-104.59067619047617</v>
      </c>
      <c r="H694" s="1">
        <v>-102.55946333333333</v>
      </c>
    </row>
    <row r="695" spans="1:8">
      <c r="A695" s="4">
        <v>758</v>
      </c>
      <c r="B695" s="1" t="s">
        <v>6155</v>
      </c>
      <c r="C695" s="1">
        <v>38.460441666666668</v>
      </c>
      <c r="D695" s="1">
        <v>-122.72284183333333</v>
      </c>
      <c r="E695" s="1">
        <v>-114.54027586206895</v>
      </c>
      <c r="F695" s="1">
        <v>-107.69365402298853</v>
      </c>
      <c r="G695" s="1">
        <v>-102.48066000000001</v>
      </c>
      <c r="H695" s="1">
        <v>-100.20546356321837</v>
      </c>
    </row>
    <row r="696" spans="1:8">
      <c r="A696" s="4">
        <v>759</v>
      </c>
      <c r="B696" s="1" t="s">
        <v>6156</v>
      </c>
      <c r="C696" s="1">
        <v>38.460472333333335</v>
      </c>
      <c r="D696" s="1">
        <v>-122.72284683333334</v>
      </c>
      <c r="E696" s="1">
        <v>-114.45793434343437</v>
      </c>
      <c r="F696" s="1">
        <v>-108.97215454545454</v>
      </c>
      <c r="G696" s="1">
        <v>-99.803906565656575</v>
      </c>
      <c r="H696" s="1">
        <v>-96.177855151515132</v>
      </c>
    </row>
    <row r="697" spans="1:8">
      <c r="A697" s="4">
        <v>760</v>
      </c>
      <c r="B697" s="1" t="s">
        <v>6157</v>
      </c>
      <c r="C697" s="1">
        <v>38.460501666666666</v>
      </c>
      <c r="D697" s="1">
        <v>-122.7228535</v>
      </c>
      <c r="E697" s="1">
        <v>-114.24526086956521</v>
      </c>
      <c r="F697" s="1">
        <v>-110.77289565217394</v>
      </c>
      <c r="G697" s="1">
        <v>-102.97300217391304</v>
      </c>
      <c r="H697" s="1">
        <v>-99.49052246376813</v>
      </c>
    </row>
    <row r="698" spans="1:8">
      <c r="A698" s="4">
        <v>761</v>
      </c>
      <c r="B698" s="1" t="s">
        <v>6158</v>
      </c>
      <c r="C698" s="1">
        <v>38.460527499999998</v>
      </c>
      <c r="D698" s="1">
        <v>-122.7228645</v>
      </c>
      <c r="E698" s="1">
        <v>-111.95132688172043</v>
      </c>
      <c r="F698" s="1">
        <v>-114.29215698924735</v>
      </c>
      <c r="G698" s="1">
        <v>-103.62068526881721</v>
      </c>
      <c r="H698" s="1">
        <v>-104.2507480645161</v>
      </c>
    </row>
    <row r="699" spans="1:8">
      <c r="A699" s="4">
        <v>762</v>
      </c>
      <c r="B699" s="1" t="s">
        <v>6159</v>
      </c>
      <c r="C699" s="1">
        <v>38.460545666666668</v>
      </c>
      <c r="D699" s="1">
        <v>-122.72287983333334</v>
      </c>
      <c r="E699" s="1">
        <v>-110.37254761904761</v>
      </c>
      <c r="F699" s="1">
        <v>-108.5217476190476</v>
      </c>
      <c r="G699" s="1">
        <v>-109.14727142857146</v>
      </c>
      <c r="H699" s="1">
        <v>-104.95976380952379</v>
      </c>
    </row>
    <row r="700" spans="1:8">
      <c r="A700" s="4">
        <v>763</v>
      </c>
      <c r="B700" s="1" t="s">
        <v>6160</v>
      </c>
      <c r="C700" s="1">
        <v>38.460555333333332</v>
      </c>
      <c r="D700" s="1">
        <v>-122.72289216666667</v>
      </c>
      <c r="E700" s="1">
        <v>-113.76974509803918</v>
      </c>
      <c r="F700" s="1">
        <v>-106.75802333333334</v>
      </c>
      <c r="G700" s="1">
        <v>-106.24335843137253</v>
      </c>
      <c r="H700" s="1">
        <v>-104.92102352941176</v>
      </c>
    </row>
    <row r="701" spans="1:8">
      <c r="A701" s="4">
        <v>764</v>
      </c>
      <c r="B701" s="1" t="s">
        <v>6161</v>
      </c>
      <c r="C701" s="1">
        <v>38.460556833333335</v>
      </c>
      <c r="D701" s="1">
        <v>-122.72289483333333</v>
      </c>
      <c r="E701" s="1">
        <v>-111.03778817204301</v>
      </c>
      <c r="F701" s="1">
        <v>-105.45626978494626</v>
      </c>
      <c r="G701" s="1">
        <v>-111.17837741935483</v>
      </c>
      <c r="H701" s="1">
        <v>-106.06771075268817</v>
      </c>
    </row>
    <row r="702" spans="1:8">
      <c r="A702" s="4">
        <v>765</v>
      </c>
      <c r="B702" s="1" t="s">
        <v>6162</v>
      </c>
      <c r="C702" s="1">
        <v>38.460555999999997</v>
      </c>
      <c r="D702" s="1">
        <v>-122.72289433333333</v>
      </c>
      <c r="E702" s="1">
        <v>-110.67306321839079</v>
      </c>
      <c r="F702" s="1">
        <v>-110.63986091954024</v>
      </c>
      <c r="G702" s="1">
        <v>-109.89076896551725</v>
      </c>
      <c r="H702" s="1">
        <v>-103.85321367816091</v>
      </c>
    </row>
    <row r="703" spans="1:8">
      <c r="A703" s="4">
        <v>766</v>
      </c>
      <c r="B703" s="1" t="s">
        <v>6163</v>
      </c>
      <c r="C703" s="1">
        <v>38.460554666666667</v>
      </c>
      <c r="D703" s="1">
        <v>-122.72289316666667</v>
      </c>
      <c r="E703" s="1">
        <v>-110.81472258064514</v>
      </c>
      <c r="F703" s="1">
        <v>-113.32051720430105</v>
      </c>
      <c r="G703" s="1">
        <v>-103.05660419354838</v>
      </c>
      <c r="H703" s="1">
        <v>-100.56741967741935</v>
      </c>
    </row>
    <row r="704" spans="1:8">
      <c r="A704" s="4">
        <v>767</v>
      </c>
      <c r="B704" s="1" t="s">
        <v>6164</v>
      </c>
      <c r="C704" s="1">
        <v>38.46055033333333</v>
      </c>
      <c r="D704" s="1">
        <v>-122.7228885</v>
      </c>
      <c r="E704" s="1">
        <v>-113.6508666666667</v>
      </c>
      <c r="F704" s="1">
        <v>-113.77696666666662</v>
      </c>
      <c r="G704" s="1">
        <v>-102.92202373333335</v>
      </c>
      <c r="H704" s="1">
        <v>-103.65537253333332</v>
      </c>
    </row>
    <row r="705" spans="1:8">
      <c r="A705" s="4">
        <v>768</v>
      </c>
      <c r="B705" s="1" t="s">
        <v>6165</v>
      </c>
      <c r="C705" s="1">
        <v>38.460542500000003</v>
      </c>
      <c r="D705" s="1">
        <v>-122.72287916666667</v>
      </c>
      <c r="E705" s="1">
        <v>-113.83438888888888</v>
      </c>
      <c r="F705" s="1">
        <v>-109.2478111111111</v>
      </c>
      <c r="G705" s="1">
        <v>-106.57914444444441</v>
      </c>
      <c r="H705" s="1">
        <v>-107.11504222222223</v>
      </c>
    </row>
    <row r="706" spans="1:8">
      <c r="A706" s="4">
        <v>769</v>
      </c>
      <c r="B706" s="1" t="s">
        <v>6166</v>
      </c>
      <c r="C706" s="1">
        <v>38.460534166666669</v>
      </c>
      <c r="D706" s="1">
        <v>-122.72286649999999</v>
      </c>
      <c r="E706" s="1">
        <v>-114.56978735632184</v>
      </c>
      <c r="F706" s="1">
        <v>-112.51931494252874</v>
      </c>
      <c r="G706" s="1">
        <v>-112.27686091954023</v>
      </c>
      <c r="H706" s="1">
        <v>-112.14953218390805</v>
      </c>
    </row>
    <row r="707" spans="1:8">
      <c r="A707" s="4">
        <v>770</v>
      </c>
      <c r="B707" s="1" t="s">
        <v>6167</v>
      </c>
      <c r="C707" s="1">
        <v>38.460527333333332</v>
      </c>
      <c r="D707" s="1">
        <v>-122.722852</v>
      </c>
      <c r="E707" s="1">
        <v>-113.57613978494626</v>
      </c>
      <c r="F707" s="1">
        <v>-115.56333978494622</v>
      </c>
      <c r="G707" s="1">
        <v>-110.47604731182797</v>
      </c>
      <c r="H707" s="1">
        <v>-105.46183505376341</v>
      </c>
    </row>
    <row r="708" spans="1:8">
      <c r="A708" s="4">
        <v>771</v>
      </c>
      <c r="B708" s="1" t="s">
        <v>6168</v>
      </c>
      <c r="C708" s="1">
        <v>38.460523833333333</v>
      </c>
      <c r="D708" s="1">
        <v>-122.72284266666666</v>
      </c>
      <c r="E708" s="1">
        <v>-114.69651149425286</v>
      </c>
      <c r="F708" s="1">
        <v>-115.63773448275863</v>
      </c>
      <c r="G708" s="1">
        <v>-112.83881494252874</v>
      </c>
      <c r="H708" s="1">
        <v>-113.53904597701148</v>
      </c>
    </row>
    <row r="709" spans="1:8">
      <c r="A709" s="4">
        <v>772</v>
      </c>
      <c r="B709" s="1" t="s">
        <v>6169</v>
      </c>
      <c r="C709" s="1">
        <v>38.460521499999999</v>
      </c>
      <c r="D709" s="1">
        <v>-122.72283533333334</v>
      </c>
      <c r="E709" s="1">
        <v>-114.57564197530861</v>
      </c>
      <c r="F709" s="1">
        <v>-115.61074320987653</v>
      </c>
      <c r="G709" s="1">
        <v>-114.70740370370375</v>
      </c>
      <c r="H709" s="1">
        <v>-115.20958888888887</v>
      </c>
    </row>
    <row r="710" spans="1:8">
      <c r="A710" s="4">
        <v>773</v>
      </c>
      <c r="B710" s="1" t="s">
        <v>6170</v>
      </c>
      <c r="C710" s="1">
        <v>38.460518999999998</v>
      </c>
      <c r="D710" s="1">
        <v>-122.72282866666667</v>
      </c>
      <c r="E710" s="1">
        <v>-113.54568555555556</v>
      </c>
      <c r="F710" s="1">
        <v>-114.22139444444447</v>
      </c>
      <c r="G710" s="1">
        <v>-115.89278333333333</v>
      </c>
      <c r="H710" s="1">
        <v>-114.97275777777777</v>
      </c>
    </row>
    <row r="711" spans="1:8">
      <c r="A711" s="4">
        <v>774</v>
      </c>
      <c r="B711" s="1" t="s">
        <v>6171</v>
      </c>
      <c r="C711" s="1">
        <v>38.460518833333332</v>
      </c>
      <c r="D711" s="1">
        <v>-122.722827</v>
      </c>
      <c r="E711" s="1">
        <v>-113.87323563218391</v>
      </c>
      <c r="F711" s="1">
        <v>-115.37055057471265</v>
      </c>
      <c r="G711" s="1">
        <v>-114.42631494252875</v>
      </c>
      <c r="H711" s="1">
        <v>-114.52830459770112</v>
      </c>
    </row>
    <row r="712" spans="1:8">
      <c r="A712" s="4">
        <v>775</v>
      </c>
      <c r="B712" s="1" t="s">
        <v>6172</v>
      </c>
      <c r="C712" s="1">
        <v>38.460518999999998</v>
      </c>
      <c r="D712" s="1">
        <v>-122.7228265</v>
      </c>
      <c r="E712" s="1">
        <v>-114.20320689655172</v>
      </c>
      <c r="F712" s="1">
        <v>-114.00862528735635</v>
      </c>
      <c r="G712" s="1">
        <v>-115.72990689655175</v>
      </c>
      <c r="H712" s="1">
        <v>-114.13603218390803</v>
      </c>
    </row>
    <row r="713" spans="1:8">
      <c r="A713" s="4">
        <v>776</v>
      </c>
      <c r="B713" s="1" t="s">
        <v>6173</v>
      </c>
      <c r="C713" s="1">
        <v>38.460518833333332</v>
      </c>
      <c r="D713" s="1">
        <v>-122.72282800000001</v>
      </c>
      <c r="E713" s="1">
        <v>-112.34267204301075</v>
      </c>
      <c r="F713" s="1">
        <v>-114.47588494623655</v>
      </c>
      <c r="G713" s="1">
        <v>-115.67423763440858</v>
      </c>
      <c r="H713" s="1">
        <v>-115.00186881720431</v>
      </c>
    </row>
    <row r="714" spans="1:8">
      <c r="A714" s="4">
        <v>777</v>
      </c>
      <c r="B714" s="1" t="s">
        <v>6174</v>
      </c>
      <c r="C714" s="1">
        <v>38.460518499999999</v>
      </c>
      <c r="D714" s="1">
        <v>-122.7228305</v>
      </c>
      <c r="E714" s="1">
        <v>-114.36883908045974</v>
      </c>
      <c r="F714" s="1">
        <v>-115.6289701149425</v>
      </c>
      <c r="G714" s="1">
        <v>-114.20332643678159</v>
      </c>
      <c r="H714" s="1">
        <v>-111.98387597701151</v>
      </c>
    </row>
    <row r="715" spans="1:8">
      <c r="A715" s="4">
        <v>778</v>
      </c>
      <c r="B715" s="1" t="s">
        <v>6175</v>
      </c>
      <c r="C715" s="1">
        <v>38.460515999999998</v>
      </c>
      <c r="D715" s="1">
        <v>-122.72283883333333</v>
      </c>
      <c r="E715" s="1">
        <v>-113.07993103448277</v>
      </c>
      <c r="F715" s="1">
        <v>-114.97853908045978</v>
      </c>
      <c r="G715" s="1">
        <v>-113.82641264367815</v>
      </c>
      <c r="H715" s="1">
        <v>-110.16101643678161</v>
      </c>
    </row>
    <row r="716" spans="1:8">
      <c r="A716" s="4">
        <v>779</v>
      </c>
      <c r="B716" s="1" t="s">
        <v>6176</v>
      </c>
      <c r="C716" s="1">
        <v>38.460510666666664</v>
      </c>
      <c r="D716" s="1">
        <v>-122.7228495</v>
      </c>
      <c r="E716" s="1">
        <v>-114.47113793103451</v>
      </c>
      <c r="F716" s="1">
        <v>-115.84983218390806</v>
      </c>
      <c r="G716" s="1">
        <v>-114.81858505747127</v>
      </c>
      <c r="H716" s="1">
        <v>-114.70296666666667</v>
      </c>
    </row>
    <row r="717" spans="1:8">
      <c r="A717" s="4">
        <v>780</v>
      </c>
      <c r="B717" s="1" t="s">
        <v>6177</v>
      </c>
      <c r="C717" s="1">
        <v>38.460501166666667</v>
      </c>
      <c r="D717" s="1">
        <v>-122.72285866666667</v>
      </c>
      <c r="E717" s="1">
        <v>-114.49817816091955</v>
      </c>
      <c r="F717" s="1">
        <v>-115.51215977011495</v>
      </c>
      <c r="G717" s="1">
        <v>-113.55826896551727</v>
      </c>
      <c r="H717" s="1">
        <v>-111.62729540229887</v>
      </c>
    </row>
    <row r="718" spans="1:8">
      <c r="A718" s="4">
        <v>781</v>
      </c>
      <c r="B718" s="1" t="s">
        <v>6178</v>
      </c>
      <c r="C718" s="1">
        <v>38.460486666666668</v>
      </c>
      <c r="D718" s="1">
        <v>-122.7228645</v>
      </c>
      <c r="E718" s="1">
        <v>-114.16158333333335</v>
      </c>
      <c r="F718" s="1">
        <v>-114.97782179487182</v>
      </c>
      <c r="G718" s="1">
        <v>-115.95084743589744</v>
      </c>
      <c r="H718" s="1">
        <v>-115.52169230769229</v>
      </c>
    </row>
    <row r="719" spans="1:8">
      <c r="A719" s="4">
        <v>782</v>
      </c>
      <c r="B719" s="1" t="s">
        <v>6179</v>
      </c>
      <c r="C719" s="1">
        <v>38.460462499999998</v>
      </c>
      <c r="D719" s="1">
        <v>-122.72286566666666</v>
      </c>
      <c r="E719" s="1">
        <v>-114.67613978494624</v>
      </c>
      <c r="F719" s="1">
        <v>-107.03535827956985</v>
      </c>
      <c r="G719" s="1">
        <v>-114.22036666666664</v>
      </c>
      <c r="H719" s="1">
        <v>-115.12300000000003</v>
      </c>
    </row>
    <row r="720" spans="1:8">
      <c r="A720" s="4">
        <v>783</v>
      </c>
      <c r="B720" s="1" t="s">
        <v>6180</v>
      </c>
      <c r="C720" s="1">
        <v>38.460430166666669</v>
      </c>
      <c r="D720" s="1">
        <v>-122.72286649999999</v>
      </c>
      <c r="E720" s="1">
        <v>-114.39738461538461</v>
      </c>
      <c r="F720" s="1">
        <v>-97.783290384615398</v>
      </c>
      <c r="G720" s="1">
        <v>-115.22517435897437</v>
      </c>
      <c r="H720" s="1">
        <v>-115.56661025641027</v>
      </c>
    </row>
    <row r="721" spans="1:8">
      <c r="A721" s="4">
        <v>784</v>
      </c>
      <c r="B721" s="1" t="s">
        <v>6181</v>
      </c>
      <c r="C721" s="1">
        <v>38.460395166666665</v>
      </c>
      <c r="D721" s="1">
        <v>-122.72286866666667</v>
      </c>
      <c r="E721" s="1">
        <v>-114.560125</v>
      </c>
      <c r="F721" s="1">
        <v>-106.258556875</v>
      </c>
      <c r="G721" s="1">
        <v>-115.73659062499999</v>
      </c>
      <c r="H721" s="1">
        <v>-115.70587499999999</v>
      </c>
    </row>
    <row r="722" spans="1:8">
      <c r="A722" s="4">
        <v>785</v>
      </c>
      <c r="B722" s="1" t="s">
        <v>6182</v>
      </c>
      <c r="C722" s="1">
        <v>38.460359500000003</v>
      </c>
      <c r="D722" s="1">
        <v>-122.72287300000001</v>
      </c>
      <c r="E722" s="1">
        <v>-114.91025757575758</v>
      </c>
      <c r="F722" s="1">
        <v>-109.72362929292927</v>
      </c>
      <c r="G722" s="1">
        <v>-114.23437171717171</v>
      </c>
      <c r="H722" s="1">
        <v>-115.22606464646464</v>
      </c>
    </row>
    <row r="723" spans="1:8">
      <c r="A723" s="4">
        <v>786</v>
      </c>
      <c r="B723" s="1" t="s">
        <v>6183</v>
      </c>
      <c r="C723" s="1">
        <v>38.460324166666666</v>
      </c>
      <c r="D723" s="1">
        <v>-122.72287866666667</v>
      </c>
      <c r="E723" s="1">
        <v>-114.64245698924732</v>
      </c>
      <c r="F723" s="1">
        <v>-115.03809784946236</v>
      </c>
      <c r="G723" s="1">
        <v>-114.76520537634407</v>
      </c>
      <c r="H723" s="1">
        <v>-115.39676774193553</v>
      </c>
    </row>
    <row r="724" spans="1:8">
      <c r="A724" s="4">
        <v>787</v>
      </c>
      <c r="B724" s="1" t="s">
        <v>6184</v>
      </c>
      <c r="C724" s="1">
        <v>38.460289666666668</v>
      </c>
      <c r="D724" s="1">
        <v>-122.72288283333333</v>
      </c>
      <c r="E724" s="1">
        <v>-114.77382692307688</v>
      </c>
      <c r="F724" s="1">
        <v>-115.74980897435897</v>
      </c>
      <c r="G724" s="1">
        <v>-114.35164871794869</v>
      </c>
      <c r="H724" s="1">
        <v>-115.02060897435898</v>
      </c>
    </row>
    <row r="725" spans="1:8">
      <c r="A725" s="4">
        <v>788</v>
      </c>
      <c r="B725" s="1" t="s">
        <v>6185</v>
      </c>
      <c r="C725" s="1">
        <v>38.460261166666669</v>
      </c>
      <c r="D725" s="1">
        <v>-122.72288450000001</v>
      </c>
      <c r="E725" s="1">
        <v>-114.93752083333337</v>
      </c>
      <c r="F725" s="1">
        <v>-115.89383541666669</v>
      </c>
      <c r="G725" s="1">
        <v>-111.80494166666666</v>
      </c>
      <c r="H725" s="1">
        <v>-115.41944166666666</v>
      </c>
    </row>
    <row r="726" spans="1:8">
      <c r="A726" s="4">
        <v>789</v>
      </c>
      <c r="B726" s="1" t="s">
        <v>6186</v>
      </c>
      <c r="C726" s="1">
        <v>38.46024083333333</v>
      </c>
      <c r="D726" s="1">
        <v>-122.72288383333333</v>
      </c>
      <c r="E726" s="1">
        <v>-114.71949999999997</v>
      </c>
      <c r="F726" s="1">
        <v>-115.83154567901232</v>
      </c>
      <c r="G726" s="1">
        <v>-112.6324962962963</v>
      </c>
      <c r="H726" s="1">
        <v>-115.58943580246914</v>
      </c>
    </row>
    <row r="727" spans="1:8">
      <c r="A727" s="4">
        <v>790</v>
      </c>
      <c r="B727" s="1" t="s">
        <v>6187</v>
      </c>
      <c r="C727" s="1">
        <v>38.460225666666666</v>
      </c>
      <c r="D727" s="1">
        <v>-122.722882</v>
      </c>
      <c r="E727" s="1">
        <v>-114.61272222222223</v>
      </c>
      <c r="F727" s="1">
        <v>-114.93212111111113</v>
      </c>
      <c r="G727" s="1">
        <v>-115.05325555555555</v>
      </c>
      <c r="H727" s="1">
        <v>-115.11034555555555</v>
      </c>
    </row>
    <row r="728" spans="1:8">
      <c r="A728" s="4">
        <v>791</v>
      </c>
      <c r="B728" s="1" t="s">
        <v>6188</v>
      </c>
      <c r="C728" s="1">
        <v>38.460213666666668</v>
      </c>
      <c r="D728" s="1">
        <v>-122.7228795</v>
      </c>
      <c r="E728" s="1">
        <v>-114.56351041666666</v>
      </c>
      <c r="F728" s="1">
        <v>-114.68391354166667</v>
      </c>
      <c r="G728" s="1">
        <v>-114.13216354166666</v>
      </c>
      <c r="H728" s="1">
        <v>-114.12310520833334</v>
      </c>
    </row>
    <row r="729" spans="1:8">
      <c r="A729" s="4">
        <v>792</v>
      </c>
      <c r="B729" s="1" t="s">
        <v>6189</v>
      </c>
      <c r="C729" s="1">
        <v>38.46020166666667</v>
      </c>
      <c r="D729" s="1">
        <v>-122.7228765</v>
      </c>
      <c r="E729" s="1">
        <v>-114.74850000000002</v>
      </c>
      <c r="F729" s="1">
        <v>-113.32241428571426</v>
      </c>
      <c r="G729" s="1">
        <v>-112.62639047619045</v>
      </c>
      <c r="H729" s="1">
        <v>-111.23525142857146</v>
      </c>
    </row>
    <row r="730" spans="1:8">
      <c r="A730" s="4">
        <v>793</v>
      </c>
      <c r="B730" s="1" t="s">
        <v>6190</v>
      </c>
      <c r="C730" s="1">
        <v>38.460185166666669</v>
      </c>
      <c r="D730" s="1">
        <v>-122.72287166666666</v>
      </c>
      <c r="E730" s="1">
        <v>-110.41193636363636</v>
      </c>
      <c r="F730" s="1">
        <v>-111.50683181818185</v>
      </c>
      <c r="G730" s="1">
        <v>-112.03233636363638</v>
      </c>
      <c r="H730" s="1">
        <v>-112.34297878787881</v>
      </c>
    </row>
    <row r="731" spans="1:8">
      <c r="A731" s="4">
        <v>794</v>
      </c>
      <c r="B731" s="1" t="s">
        <v>6191</v>
      </c>
      <c r="C731" s="1">
        <v>38.460161166666666</v>
      </c>
      <c r="D731" s="1">
        <v>-122.72286250000001</v>
      </c>
      <c r="E731" s="1">
        <v>-109.12972258064518</v>
      </c>
      <c r="F731" s="1">
        <v>-113.98009032258064</v>
      </c>
      <c r="G731" s="1">
        <v>-111.15711397849464</v>
      </c>
      <c r="H731" s="1">
        <v>-110.19434408602149</v>
      </c>
    </row>
    <row r="732" spans="1:8">
      <c r="A732" s="4">
        <v>795</v>
      </c>
      <c r="B732" s="1" t="s">
        <v>6192</v>
      </c>
      <c r="C732" s="1">
        <v>38.460133666666664</v>
      </c>
      <c r="D732" s="1">
        <v>-122.72284533333334</v>
      </c>
      <c r="E732" s="1">
        <v>-102.57981188888888</v>
      </c>
      <c r="F732" s="1">
        <v>-112.38114111111112</v>
      </c>
      <c r="G732" s="1">
        <v>-108.79496666666665</v>
      </c>
      <c r="H732" s="1">
        <v>-112.28643555555554</v>
      </c>
    </row>
    <row r="733" spans="1:8">
      <c r="A733" s="4">
        <v>796</v>
      </c>
      <c r="B733" s="1" t="s">
        <v>6193</v>
      </c>
      <c r="C733" s="1">
        <v>38.460107666666666</v>
      </c>
      <c r="D733" s="1">
        <v>-122.72281866666667</v>
      </c>
      <c r="E733" s="1">
        <v>-113.96748387096771</v>
      </c>
      <c r="F733" s="1">
        <v>-109.4074559139785</v>
      </c>
      <c r="G733" s="1">
        <v>-106.4156139784946</v>
      </c>
      <c r="H733" s="1">
        <v>-113.70967741935483</v>
      </c>
    </row>
    <row r="734" spans="1:8">
      <c r="A734" s="4">
        <v>797</v>
      </c>
      <c r="B734" s="1" t="s">
        <v>6194</v>
      </c>
      <c r="C734" s="1">
        <v>38.460087833333333</v>
      </c>
      <c r="D734" s="1">
        <v>-122.72278249999999</v>
      </c>
      <c r="E734" s="1">
        <v>-114.53659677419355</v>
      </c>
      <c r="F734" s="1">
        <v>-109.87106559139788</v>
      </c>
      <c r="G734" s="1">
        <v>-110.26759139784947</v>
      </c>
      <c r="H734" s="1">
        <v>-113.25889032258067</v>
      </c>
    </row>
    <row r="735" spans="1:8">
      <c r="A735" s="4">
        <v>798</v>
      </c>
      <c r="B735" s="1" t="s">
        <v>6195</v>
      </c>
      <c r="C735" s="1">
        <v>38.460076000000001</v>
      </c>
      <c r="D735" s="1">
        <v>-122.72273833333334</v>
      </c>
      <c r="E735" s="1">
        <v>-113.39961555555551</v>
      </c>
      <c r="F735" s="1">
        <v>-110.10990777777776</v>
      </c>
      <c r="G735" s="1">
        <v>-114.9230888888889</v>
      </c>
      <c r="H735" s="1">
        <v>-114.28735111111112</v>
      </c>
    </row>
    <row r="736" spans="1:8">
      <c r="A736" s="4">
        <v>799</v>
      </c>
      <c r="B736" s="1" t="s">
        <v>6196</v>
      </c>
      <c r="C736" s="1">
        <v>38.460073833333333</v>
      </c>
      <c r="D736" s="1">
        <v>-122.72268750000001</v>
      </c>
      <c r="E736" s="1">
        <v>-114.55064197530866</v>
      </c>
      <c r="F736" s="1">
        <v>-110.91093580246915</v>
      </c>
      <c r="G736" s="1">
        <v>-113.61231481481482</v>
      </c>
      <c r="H736" s="1">
        <v>-114.78331728395064</v>
      </c>
    </row>
    <row r="737" spans="1:8">
      <c r="A737" s="4">
        <v>800</v>
      </c>
      <c r="B737" s="1" t="s">
        <v>6197</v>
      </c>
      <c r="C737" s="1">
        <v>38.460080499999997</v>
      </c>
      <c r="D737" s="1">
        <v>-122.72263116666667</v>
      </c>
      <c r="E737" s="1">
        <v>-112.31829901960781</v>
      </c>
      <c r="F737" s="1">
        <v>-111.72465000000001</v>
      </c>
      <c r="G737" s="1">
        <v>-114.5351950980392</v>
      </c>
      <c r="H737" s="1">
        <v>-114.71210882352942</v>
      </c>
    </row>
    <row r="738" spans="1:8">
      <c r="A738" s="4">
        <v>801</v>
      </c>
      <c r="B738" s="1" t="s">
        <v>6198</v>
      </c>
      <c r="C738" s="1">
        <v>38.460090666666666</v>
      </c>
      <c r="D738" s="1">
        <v>-122.72256866666666</v>
      </c>
      <c r="E738" s="1">
        <v>-114.42418390804598</v>
      </c>
      <c r="F738" s="1">
        <v>-110.50777356321839</v>
      </c>
      <c r="G738" s="1">
        <v>-115.10499310344828</v>
      </c>
      <c r="H738" s="1">
        <v>-115.42786896551728</v>
      </c>
    </row>
    <row r="739" spans="1:8">
      <c r="A739" s="4">
        <v>802</v>
      </c>
      <c r="B739" s="1" t="s">
        <v>6199</v>
      </c>
      <c r="C739" s="1">
        <v>38.460101999999999</v>
      </c>
      <c r="D739" s="1">
        <v>-122.72249983333333</v>
      </c>
      <c r="E739" s="1">
        <v>-114.3559247311828</v>
      </c>
      <c r="F739" s="1">
        <v>-111.02223118279568</v>
      </c>
      <c r="G739" s="1">
        <v>-115.76232903225809</v>
      </c>
      <c r="H739" s="1">
        <v>-115.25359462365589</v>
      </c>
    </row>
    <row r="740" spans="1:8">
      <c r="A740" s="4">
        <v>803</v>
      </c>
      <c r="B740" s="1" t="s">
        <v>6200</v>
      </c>
      <c r="C740" s="1">
        <v>38.460114333333337</v>
      </c>
      <c r="D740" s="1">
        <v>-122.72242483333333</v>
      </c>
      <c r="E740" s="1">
        <v>-113.26968214285714</v>
      </c>
      <c r="F740" s="1">
        <v>-113.80821071428572</v>
      </c>
      <c r="G740" s="1">
        <v>-115.45236071428575</v>
      </c>
      <c r="H740" s="1">
        <v>-115.31985952380951</v>
      </c>
    </row>
    <row r="741" spans="1:8">
      <c r="A741" s="4">
        <v>804</v>
      </c>
      <c r="B741" s="1" t="s">
        <v>6201</v>
      </c>
      <c r="C741" s="1">
        <v>38.460127666666665</v>
      </c>
      <c r="D741" s="1">
        <v>-122.72234633333333</v>
      </c>
      <c r="E741" s="1">
        <v>-114.46522916666666</v>
      </c>
      <c r="F741" s="1">
        <v>-113.59977291666668</v>
      </c>
      <c r="G741" s="1">
        <v>-115.03812708333335</v>
      </c>
      <c r="H741" s="1">
        <v>-115.48219583333332</v>
      </c>
    </row>
    <row r="742" spans="1:8">
      <c r="A742" s="4">
        <v>805</v>
      </c>
      <c r="B742" s="1" t="s">
        <v>6202</v>
      </c>
      <c r="C742" s="1">
        <v>38.460141999999998</v>
      </c>
      <c r="D742" s="1">
        <v>-122.72226433333333</v>
      </c>
      <c r="E742" s="1">
        <v>-114.88435119047615</v>
      </c>
      <c r="F742" s="1">
        <v>-115.33851547619045</v>
      </c>
      <c r="G742" s="1">
        <v>-115.66030595238094</v>
      </c>
      <c r="H742" s="1">
        <v>-115.75905476190476</v>
      </c>
    </row>
    <row r="743" spans="1:8">
      <c r="A743" s="4">
        <v>806</v>
      </c>
      <c r="B743" s="1" t="s">
        <v>6203</v>
      </c>
      <c r="C743" s="1">
        <v>38.460156833333336</v>
      </c>
      <c r="D743" s="1">
        <v>-122.72217783333333</v>
      </c>
      <c r="E743" s="1">
        <v>-114.61325000000002</v>
      </c>
      <c r="F743" s="1">
        <v>-115.11384285714288</v>
      </c>
      <c r="G743" s="1">
        <v>-115.27039642857144</v>
      </c>
      <c r="H743" s="1">
        <v>-115.72276428571426</v>
      </c>
    </row>
    <row r="744" spans="1:8">
      <c r="A744" s="4">
        <v>807</v>
      </c>
      <c r="B744" s="1" t="s">
        <v>6204</v>
      </c>
      <c r="C744" s="1">
        <v>38.460172666666665</v>
      </c>
      <c r="D744" s="1">
        <v>-122.72208500000001</v>
      </c>
      <c r="E744" s="1">
        <v>-114.59963888888888</v>
      </c>
      <c r="F744" s="1">
        <v>-115.09753333333333</v>
      </c>
      <c r="G744" s="1">
        <v>-114.63519999999998</v>
      </c>
      <c r="H744" s="1">
        <v>-115.33863111111114</v>
      </c>
    </row>
    <row r="745" spans="1:8">
      <c r="A745" s="4">
        <v>808</v>
      </c>
      <c r="B745" s="1" t="s">
        <v>6205</v>
      </c>
      <c r="C745" s="1">
        <v>38.460189</v>
      </c>
      <c r="D745" s="1">
        <v>-122.72198566666667</v>
      </c>
      <c r="E745" s="1">
        <v>-111.59775666666668</v>
      </c>
      <c r="F745" s="1">
        <v>-115.07083888888886</v>
      </c>
      <c r="G745" s="1">
        <v>-114.81186666666666</v>
      </c>
      <c r="H745" s="1">
        <v>-115.59831333333335</v>
      </c>
    </row>
    <row r="746" spans="1:8">
      <c r="A746" s="4">
        <v>809</v>
      </c>
      <c r="B746" s="1" t="s">
        <v>6206</v>
      </c>
      <c r="C746" s="1">
        <v>38.460205500000001</v>
      </c>
      <c r="D746" s="1">
        <v>-122.72188116666666</v>
      </c>
      <c r="E746" s="1">
        <v>-111.79898717948717</v>
      </c>
      <c r="F746" s="1">
        <v>-115.60025769230764</v>
      </c>
      <c r="G746" s="1">
        <v>-114.96603974358976</v>
      </c>
      <c r="H746" s="1">
        <v>-115.73349871794873</v>
      </c>
    </row>
    <row r="747" spans="1:8">
      <c r="A747" s="4">
        <v>810</v>
      </c>
      <c r="B747" s="1" t="s">
        <v>6207</v>
      </c>
      <c r="C747" s="1">
        <v>38.460222333333334</v>
      </c>
      <c r="D747" s="1">
        <v>-122.72177433333333</v>
      </c>
      <c r="E747" s="1">
        <v>-113.29775268817204</v>
      </c>
      <c r="F747" s="1">
        <v>-115.42624301075271</v>
      </c>
      <c r="G747" s="1">
        <v>-115.60767849462366</v>
      </c>
      <c r="H747" s="1">
        <v>-115.68316774193549</v>
      </c>
    </row>
    <row r="748" spans="1:8">
      <c r="A748" s="4">
        <v>811</v>
      </c>
      <c r="B748" s="1" t="s">
        <v>6208</v>
      </c>
      <c r="C748" s="1">
        <v>38.460239833333333</v>
      </c>
      <c r="D748" s="1">
        <v>-122.72166666666666</v>
      </c>
      <c r="E748" s="1">
        <v>-112.97203010752689</v>
      </c>
      <c r="F748" s="1">
        <v>-115.0818193548387</v>
      </c>
      <c r="G748" s="1">
        <v>-115.53848494623655</v>
      </c>
      <c r="H748" s="1">
        <v>-115.2781430107527</v>
      </c>
    </row>
    <row r="749" spans="1:8">
      <c r="A749" s="4">
        <v>812</v>
      </c>
      <c r="B749" s="1" t="s">
        <v>6209</v>
      </c>
      <c r="C749" s="1">
        <v>38.460258000000003</v>
      </c>
      <c r="D749" s="1">
        <v>-122.72155683333334</v>
      </c>
      <c r="E749" s="1">
        <v>-112.7551666666667</v>
      </c>
      <c r="F749" s="1">
        <v>-115.00383333333332</v>
      </c>
      <c r="G749" s="1">
        <v>-115.91639999999998</v>
      </c>
      <c r="H749" s="1">
        <v>-115.26304933333333</v>
      </c>
    </row>
    <row r="750" spans="1:8">
      <c r="A750" s="4">
        <v>813</v>
      </c>
      <c r="B750" s="1" t="s">
        <v>6210</v>
      </c>
      <c r="C750" s="1">
        <v>38.460276333333333</v>
      </c>
      <c r="D750" s="1">
        <v>-122.7214445</v>
      </c>
      <c r="E750" s="1">
        <v>-112.98725641025636</v>
      </c>
      <c r="F750" s="1">
        <v>-115.20339871794872</v>
      </c>
      <c r="G750" s="1">
        <v>-115.51690512820518</v>
      </c>
      <c r="H750" s="1">
        <v>-115.50025384615385</v>
      </c>
    </row>
    <row r="751" spans="1:8">
      <c r="A751" s="4">
        <v>814</v>
      </c>
      <c r="B751" s="1" t="s">
        <v>6211</v>
      </c>
      <c r="C751" s="1">
        <v>38.460295166666668</v>
      </c>
      <c r="D751" s="1">
        <v>-122.72133033333333</v>
      </c>
      <c r="E751" s="1">
        <v>-114.30820370370365</v>
      </c>
      <c r="F751" s="1">
        <v>-114.6367</v>
      </c>
      <c r="G751" s="1">
        <v>-115.67323703703704</v>
      </c>
      <c r="H751" s="1">
        <v>-115.18356049382717</v>
      </c>
    </row>
    <row r="752" spans="1:8">
      <c r="A752" s="4">
        <v>815</v>
      </c>
      <c r="B752" s="1" t="s">
        <v>6212</v>
      </c>
      <c r="C752" s="1">
        <v>38.460313666666664</v>
      </c>
      <c r="D752" s="1">
        <v>-122.721215</v>
      </c>
      <c r="E752" s="1">
        <v>-111.37677941176472</v>
      </c>
      <c r="F752" s="1">
        <v>-115.37574411764706</v>
      </c>
      <c r="G752" s="1">
        <v>-115.91379803921569</v>
      </c>
      <c r="H752" s="1">
        <v>-115.92631862745097</v>
      </c>
    </row>
    <row r="753" spans="1:8">
      <c r="A753" s="4">
        <v>816</v>
      </c>
      <c r="B753" s="1" t="s">
        <v>6213</v>
      </c>
      <c r="C753" s="1">
        <v>38.460332166666667</v>
      </c>
      <c r="D753" s="1">
        <v>-122.72109883333333</v>
      </c>
      <c r="E753" s="1">
        <v>-107.92197395833334</v>
      </c>
      <c r="F753" s="1">
        <v>-115.92339270833334</v>
      </c>
      <c r="G753" s="1">
        <v>-115.75104374999998</v>
      </c>
      <c r="H753" s="1">
        <v>-115.51785729166666</v>
      </c>
    </row>
    <row r="754" spans="1:8">
      <c r="A754" s="4">
        <v>817</v>
      </c>
      <c r="B754" s="1" t="s">
        <v>6214</v>
      </c>
      <c r="C754" s="1">
        <v>38.460351000000003</v>
      </c>
      <c r="D754" s="1">
        <v>-122.72098216666667</v>
      </c>
      <c r="E754" s="1">
        <v>-108.88857738095238</v>
      </c>
      <c r="F754" s="1">
        <v>-115.42357499999999</v>
      </c>
      <c r="G754" s="1">
        <v>-115.7001880952381</v>
      </c>
      <c r="H754" s="1">
        <v>-115.37714047619046</v>
      </c>
    </row>
    <row r="755" spans="1:8">
      <c r="A755" s="4">
        <v>818</v>
      </c>
      <c r="B755" s="1" t="s">
        <v>6215</v>
      </c>
      <c r="C755" s="1">
        <v>38.460369666666665</v>
      </c>
      <c r="D755" s="1">
        <v>-122.72086583333333</v>
      </c>
      <c r="E755" s="1">
        <v>-110.87758205128206</v>
      </c>
      <c r="F755" s="1">
        <v>-115.33198846153849</v>
      </c>
      <c r="G755" s="1">
        <v>-116.14456538461536</v>
      </c>
      <c r="H755" s="1">
        <v>-115.2169294871795</v>
      </c>
    </row>
    <row r="756" spans="1:8">
      <c r="A756" s="4">
        <v>819</v>
      </c>
      <c r="B756" s="1" t="s">
        <v>6216</v>
      </c>
      <c r="C756" s="1">
        <v>38.460388333333334</v>
      </c>
      <c r="D756" s="1">
        <v>-122.72074966666666</v>
      </c>
      <c r="E756" s="1">
        <v>-110.89681222222221</v>
      </c>
      <c r="F756" s="1">
        <v>-115.85608888888889</v>
      </c>
      <c r="G756" s="1">
        <v>-116.04061666666668</v>
      </c>
      <c r="H756" s="1">
        <v>-114.87251333333332</v>
      </c>
    </row>
    <row r="757" spans="1:8">
      <c r="A757" s="4">
        <v>820</v>
      </c>
      <c r="B757" s="1" t="s">
        <v>6217</v>
      </c>
      <c r="C757" s="1">
        <v>38.460407000000004</v>
      </c>
      <c r="D757" s="1">
        <v>-122.72063433333334</v>
      </c>
      <c r="E757" s="1">
        <v>-104.10228366666664</v>
      </c>
      <c r="F757" s="1">
        <v>-115.84892222222223</v>
      </c>
      <c r="G757" s="1">
        <v>-115.85336666666664</v>
      </c>
      <c r="H757" s="1">
        <v>-115.2172088888889</v>
      </c>
    </row>
    <row r="758" spans="1:8">
      <c r="A758" s="4">
        <v>821</v>
      </c>
      <c r="B758" s="1" t="s">
        <v>6218</v>
      </c>
      <c r="C758" s="1">
        <v>38.460425999999998</v>
      </c>
      <c r="D758" s="1">
        <v>-122.72051933333333</v>
      </c>
      <c r="E758" s="1">
        <v>-104.00070689655176</v>
      </c>
      <c r="F758" s="1">
        <v>-115.77431494252875</v>
      </c>
      <c r="G758" s="1">
        <v>-115.35645862068966</v>
      </c>
      <c r="H758" s="1">
        <v>-115.46951724137931</v>
      </c>
    </row>
    <row r="759" spans="1:8">
      <c r="A759" s="4">
        <v>822</v>
      </c>
      <c r="B759" s="1" t="s">
        <v>6219</v>
      </c>
      <c r="C759" s="1">
        <v>38.460444666666668</v>
      </c>
      <c r="D759" s="1">
        <v>-122.72040466666667</v>
      </c>
      <c r="E759" s="1">
        <v>-108.57280357142852</v>
      </c>
      <c r="F759" s="1">
        <v>-116.01399166666667</v>
      </c>
      <c r="G759" s="1">
        <v>-115.59986071428573</v>
      </c>
      <c r="H759" s="1">
        <v>-115.61079166666666</v>
      </c>
    </row>
    <row r="760" spans="1:8">
      <c r="A760" s="4">
        <v>823</v>
      </c>
      <c r="B760" s="1" t="s">
        <v>6220</v>
      </c>
      <c r="C760" s="1">
        <v>38.460463500000003</v>
      </c>
      <c r="D760" s="1">
        <v>-122.72028983333334</v>
      </c>
      <c r="E760" s="1">
        <v>-104.22112057471267</v>
      </c>
      <c r="F760" s="1">
        <v>-115.78181494252873</v>
      </c>
      <c r="G760" s="1">
        <v>-115.37430344827587</v>
      </c>
      <c r="H760" s="1">
        <v>-115.74115057471262</v>
      </c>
    </row>
    <row r="761" spans="1:8">
      <c r="A761" s="4">
        <v>824</v>
      </c>
      <c r="B761" s="1" t="s">
        <v>6221</v>
      </c>
      <c r="C761" s="1">
        <v>38.460482666666664</v>
      </c>
      <c r="D761" s="1">
        <v>-122.72017383333333</v>
      </c>
      <c r="E761" s="1">
        <v>-107.17608045977013</v>
      </c>
      <c r="F761" s="1">
        <v>-115.93368275862071</v>
      </c>
      <c r="G761" s="1">
        <v>-115.78551034482759</v>
      </c>
      <c r="H761" s="1">
        <v>-115.83996781609194</v>
      </c>
    </row>
    <row r="762" spans="1:8">
      <c r="A762" s="4">
        <v>825</v>
      </c>
      <c r="B762" s="1" t="s">
        <v>6222</v>
      </c>
      <c r="C762" s="1">
        <v>38.460501833333332</v>
      </c>
      <c r="D762" s="1">
        <v>-122.72005583333333</v>
      </c>
      <c r="E762" s="1">
        <v>-105.49061111111114</v>
      </c>
      <c r="F762" s="1">
        <v>-116.02603333333333</v>
      </c>
      <c r="G762" s="1">
        <v>-115.74370000000002</v>
      </c>
      <c r="H762" s="1">
        <v>-115.65990000000001</v>
      </c>
    </row>
    <row r="763" spans="1:8">
      <c r="A763" s="4">
        <v>826</v>
      </c>
      <c r="B763" s="1" t="s">
        <v>6223</v>
      </c>
      <c r="C763" s="1">
        <v>38.460520666666667</v>
      </c>
      <c r="D763" s="1">
        <v>-122.71993433333333</v>
      </c>
      <c r="E763" s="1">
        <v>-104.52545588235297</v>
      </c>
      <c r="F763" s="1">
        <v>-115.76755784313724</v>
      </c>
      <c r="G763" s="1">
        <v>-115.92171470588239</v>
      </c>
      <c r="H763" s="1">
        <v>-115.79740000000004</v>
      </c>
    </row>
    <row r="764" spans="1:8">
      <c r="A764" s="4">
        <v>827</v>
      </c>
      <c r="B764" s="1" t="s">
        <v>6224</v>
      </c>
      <c r="C764" s="1">
        <v>38.460538999999997</v>
      </c>
      <c r="D764" s="1">
        <v>-122.7198095</v>
      </c>
      <c r="E764" s="1">
        <v>-97.310646562499997</v>
      </c>
      <c r="F764" s="1">
        <v>-115.92143958333335</v>
      </c>
      <c r="G764" s="1">
        <v>-115.79414270833335</v>
      </c>
      <c r="H764" s="1">
        <v>-115.98262395833333</v>
      </c>
    </row>
    <row r="765" spans="1:8">
      <c r="A765" s="4">
        <v>828</v>
      </c>
      <c r="B765" s="1" t="s">
        <v>6225</v>
      </c>
      <c r="C765" s="1">
        <v>38.460556833333335</v>
      </c>
      <c r="D765" s="1">
        <v>-122.71968216666667</v>
      </c>
      <c r="E765" s="1">
        <v>-97.836446231884054</v>
      </c>
      <c r="F765" s="1">
        <v>-116.05901884057968</v>
      </c>
      <c r="G765" s="1">
        <v>-115.75750434782613</v>
      </c>
      <c r="H765" s="1">
        <v>-115.88852028985507</v>
      </c>
    </row>
    <row r="766" spans="1:8">
      <c r="A766" s="4">
        <v>829</v>
      </c>
      <c r="B766" s="1" t="s">
        <v>6226</v>
      </c>
      <c r="C766" s="1">
        <v>38.460573666666669</v>
      </c>
      <c r="D766" s="1">
        <v>-122.71955333333334</v>
      </c>
      <c r="E766" s="1">
        <v>-98.30919090909093</v>
      </c>
      <c r="F766" s="1">
        <v>-115.72195252525256</v>
      </c>
      <c r="G766" s="1">
        <v>-115.72180606060606</v>
      </c>
      <c r="H766" s="1">
        <v>-115.60644343434342</v>
      </c>
    </row>
    <row r="767" spans="1:8">
      <c r="A767" s="4">
        <v>830</v>
      </c>
      <c r="B767" s="1" t="s">
        <v>6227</v>
      </c>
      <c r="C767" s="1">
        <v>38.46059016666667</v>
      </c>
      <c r="D767" s="1">
        <v>-122.71942533333333</v>
      </c>
      <c r="E767" s="1">
        <v>-101.26222913043478</v>
      </c>
      <c r="F767" s="1">
        <v>-115.08173478260869</v>
      </c>
      <c r="G767" s="1">
        <v>-116.01123623188406</v>
      </c>
      <c r="H767" s="1">
        <v>-115.82827681159419</v>
      </c>
    </row>
    <row r="768" spans="1:8">
      <c r="A768" s="4">
        <v>831</v>
      </c>
      <c r="B768" s="1" t="s">
        <v>6228</v>
      </c>
      <c r="C768" s="1">
        <v>38.460607000000003</v>
      </c>
      <c r="D768" s="1">
        <v>-122.71929933333334</v>
      </c>
      <c r="E768" s="1">
        <v>-94.935642812500006</v>
      </c>
      <c r="F768" s="1">
        <v>-114.34485104166671</v>
      </c>
      <c r="G768" s="1">
        <v>-115.96705937500003</v>
      </c>
      <c r="H768" s="1">
        <v>-115.95232812500001</v>
      </c>
    </row>
    <row r="769" spans="1:8">
      <c r="A769" s="4">
        <v>832</v>
      </c>
      <c r="B769" s="1" t="s">
        <v>6229</v>
      </c>
      <c r="C769" s="1">
        <v>38.460625499999999</v>
      </c>
      <c r="D769" s="1">
        <v>-122.71917566666667</v>
      </c>
      <c r="E769" s="1">
        <v>-98.39113900000001</v>
      </c>
      <c r="F769" s="1">
        <v>-113.06415000000003</v>
      </c>
      <c r="G769" s="1">
        <v>-115.67947777777778</v>
      </c>
      <c r="H769" s="1">
        <v>-115.73585555555556</v>
      </c>
    </row>
    <row r="770" spans="1:8">
      <c r="A770" s="4">
        <v>833</v>
      </c>
      <c r="B770" s="1" t="s">
        <v>6230</v>
      </c>
      <c r="C770" s="1">
        <v>38.460644000000002</v>
      </c>
      <c r="D770" s="1">
        <v>-122.7190545</v>
      </c>
      <c r="E770" s="1">
        <v>-96.335243452380965</v>
      </c>
      <c r="F770" s="1">
        <v>-112.6337119047619</v>
      </c>
      <c r="G770" s="1">
        <v>-115.74536666666668</v>
      </c>
      <c r="H770" s="1">
        <v>-115.34979880952383</v>
      </c>
    </row>
    <row r="771" spans="1:8">
      <c r="A771" s="4">
        <v>834</v>
      </c>
      <c r="B771" s="1" t="s">
        <v>6231</v>
      </c>
      <c r="C771" s="1">
        <v>38.46066283333333</v>
      </c>
      <c r="D771" s="1">
        <v>-122.71893616666667</v>
      </c>
      <c r="E771" s="1">
        <v>-89.986389540229865</v>
      </c>
      <c r="F771" s="1">
        <v>-111.51215977011496</v>
      </c>
      <c r="G771" s="1">
        <v>-110.39531724137927</v>
      </c>
      <c r="H771" s="1">
        <v>-114.5762908045977</v>
      </c>
    </row>
    <row r="772" spans="1:8">
      <c r="A772" s="4">
        <v>835</v>
      </c>
      <c r="B772" s="1" t="s">
        <v>6232</v>
      </c>
      <c r="C772" s="1">
        <v>38.460682166666665</v>
      </c>
      <c r="D772" s="1">
        <v>-122.71882033333333</v>
      </c>
      <c r="E772" s="1">
        <v>-86.055583086419759</v>
      </c>
      <c r="F772" s="1">
        <v>-113.32031111111111</v>
      </c>
      <c r="G772" s="1">
        <v>-105.70603987654322</v>
      </c>
      <c r="H772" s="1">
        <v>-114.58332962962962</v>
      </c>
    </row>
    <row r="773" spans="1:8">
      <c r="A773" s="4">
        <v>836</v>
      </c>
      <c r="B773" s="1" t="s">
        <v>6233</v>
      </c>
      <c r="C773" s="1">
        <v>38.460701</v>
      </c>
      <c r="D773" s="1">
        <v>-122.71870833333334</v>
      </c>
      <c r="E773" s="1">
        <v>-83.041603563218374</v>
      </c>
      <c r="F773" s="1">
        <v>-107.45659310344833</v>
      </c>
      <c r="G773" s="1">
        <v>-103.39201724137928</v>
      </c>
      <c r="H773" s="1">
        <v>-114.36082873563217</v>
      </c>
    </row>
    <row r="774" spans="1:8">
      <c r="A774" s="4">
        <v>837</v>
      </c>
      <c r="B774" s="1" t="s">
        <v>6234</v>
      </c>
      <c r="C774" s="1">
        <v>38.460716499999997</v>
      </c>
      <c r="D774" s="1">
        <v>-122.71860583333333</v>
      </c>
      <c r="E774" s="1">
        <v>-81.776200952380933</v>
      </c>
      <c r="F774" s="1">
        <v>-113.86771190476188</v>
      </c>
      <c r="G774" s="1">
        <v>-107.63554523809523</v>
      </c>
      <c r="H774" s="1">
        <v>-115.45405714285718</v>
      </c>
    </row>
    <row r="775" spans="1:8">
      <c r="A775" s="4">
        <v>838</v>
      </c>
      <c r="B775" s="1" t="s">
        <v>6235</v>
      </c>
      <c r="C775" s="1">
        <v>38.460726333333334</v>
      </c>
      <c r="D775" s="1">
        <v>-122.7185185</v>
      </c>
      <c r="E775" s="1">
        <v>-83.959316666666652</v>
      </c>
      <c r="F775" s="1">
        <v>-115.35833043478259</v>
      </c>
      <c r="G775" s="1">
        <v>-112.764784057971</v>
      </c>
      <c r="H775" s="1">
        <v>-115.69171449275362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51"/>
  <sheetViews>
    <sheetView topLeftCell="A422" zoomScale="115" zoomScaleNormal="115" workbookViewId="0">
      <selection activeCell="F28" sqref="F28"/>
    </sheetView>
  </sheetViews>
  <sheetFormatPr defaultRowHeight="16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6236</v>
      </c>
      <c r="G1" t="s">
        <v>6</v>
      </c>
      <c r="H1" t="s">
        <v>7</v>
      </c>
    </row>
    <row r="2" spans="1:8">
      <c r="A2">
        <v>1</v>
      </c>
      <c r="B2" t="s">
        <v>6237</v>
      </c>
      <c r="C2">
        <v>37.943385166666665</v>
      </c>
      <c r="D2">
        <v>-122.06160933333334</v>
      </c>
      <c r="E2">
        <v>-100.74496230769235</v>
      </c>
      <c r="F2">
        <v>-98.326495384615356</v>
      </c>
      <c r="G2">
        <v>-92.070116153846143</v>
      </c>
      <c r="H2">
        <v>-95.41972153846153</v>
      </c>
    </row>
    <row r="3" spans="1:8">
      <c r="A3">
        <v>2</v>
      </c>
      <c r="B3" t="s">
        <v>6238</v>
      </c>
      <c r="C3">
        <v>37.943387999999999</v>
      </c>
      <c r="D3">
        <v>-122.061609</v>
      </c>
      <c r="E3">
        <v>-103.48548397849463</v>
      </c>
      <c r="F3">
        <v>-98.741345698924732</v>
      </c>
      <c r="G3">
        <v>-94.592034301075245</v>
      </c>
      <c r="H3">
        <v>-96.154665698924731</v>
      </c>
    </row>
    <row r="4" spans="1:8">
      <c r="A4">
        <v>3</v>
      </c>
      <c r="B4" t="s">
        <v>6239</v>
      </c>
      <c r="C4">
        <v>37.943395500000001</v>
      </c>
      <c r="D4">
        <v>-122.06160916666667</v>
      </c>
      <c r="E4">
        <v>-100.43953204301079</v>
      </c>
      <c r="F4">
        <v>-99.158856881720439</v>
      </c>
      <c r="G4">
        <v>-95.975376881720408</v>
      </c>
      <c r="H4">
        <v>-91.599269892473131</v>
      </c>
    </row>
    <row r="5" spans="1:8">
      <c r="A5">
        <v>4</v>
      </c>
      <c r="B5" t="s">
        <v>6240</v>
      </c>
      <c r="C5">
        <v>37.943409833333334</v>
      </c>
      <c r="D5">
        <v>-122.06160983333334</v>
      </c>
      <c r="E5">
        <v>-100.97753544444444</v>
      </c>
      <c r="F5">
        <v>-97.538579222222268</v>
      </c>
      <c r="G5">
        <v>-94.377622222222215</v>
      </c>
      <c r="H5">
        <v>-95.729437333333308</v>
      </c>
    </row>
    <row r="6" spans="1:8">
      <c r="A6">
        <v>5</v>
      </c>
      <c r="B6" t="s">
        <v>6241</v>
      </c>
      <c r="C6">
        <v>37.943426166666669</v>
      </c>
      <c r="D6">
        <v>-122.06161133333333</v>
      </c>
      <c r="E6">
        <v>-99.123425370370342</v>
      </c>
      <c r="F6">
        <v>-90.898046018518528</v>
      </c>
      <c r="G6">
        <v>-93.727001944444424</v>
      </c>
      <c r="H6">
        <v>-97.117889907407417</v>
      </c>
    </row>
    <row r="7" spans="1:8">
      <c r="A7">
        <v>6</v>
      </c>
      <c r="B7" t="s">
        <v>6242</v>
      </c>
      <c r="C7">
        <v>37.943442833333336</v>
      </c>
      <c r="D7">
        <v>-122.06161400000001</v>
      </c>
      <c r="E7">
        <v>-92.987340493827162</v>
      </c>
      <c r="F7">
        <v>-94.521431604938257</v>
      </c>
      <c r="G7">
        <v>-94.996218641975304</v>
      </c>
      <c r="H7">
        <v>-96.309400493827155</v>
      </c>
    </row>
    <row r="8" spans="1:8">
      <c r="A8">
        <v>7</v>
      </c>
      <c r="B8" t="s">
        <v>6243</v>
      </c>
      <c r="C8">
        <v>37.943460000000002</v>
      </c>
      <c r="D8">
        <v>-122.06162016666667</v>
      </c>
      <c r="E8">
        <v>-99.007437685185181</v>
      </c>
      <c r="F8">
        <v>-95.975597685185207</v>
      </c>
      <c r="G8">
        <v>-95.114068240740778</v>
      </c>
      <c r="H8">
        <v>-98.2175085185185</v>
      </c>
    </row>
    <row r="9" spans="1:8">
      <c r="A9">
        <v>8</v>
      </c>
      <c r="B9" t="s">
        <v>6244</v>
      </c>
      <c r="C9">
        <v>37.943477833333333</v>
      </c>
      <c r="D9">
        <v>-122.0616315</v>
      </c>
      <c r="E9">
        <v>-98.21533772727274</v>
      </c>
      <c r="F9">
        <v>-97.997057575757566</v>
      </c>
      <c r="G9">
        <v>-94.828211818181799</v>
      </c>
      <c r="H9">
        <v>-95.700848484848478</v>
      </c>
    </row>
    <row r="10" spans="1:8">
      <c r="A10">
        <v>9</v>
      </c>
      <c r="B10" t="s">
        <v>6245</v>
      </c>
      <c r="C10">
        <v>37.943494666666666</v>
      </c>
      <c r="D10">
        <v>-122.06164699999999</v>
      </c>
      <c r="E10">
        <v>-95.679530857142851</v>
      </c>
      <c r="F10">
        <v>-94.084580857142839</v>
      </c>
      <c r="G10">
        <v>-95.150994190476169</v>
      </c>
      <c r="H10">
        <v>-94.669513523809513</v>
      </c>
    </row>
    <row r="11" spans="1:8">
      <c r="A11">
        <v>10</v>
      </c>
      <c r="B11" t="s">
        <v>6246</v>
      </c>
      <c r="C11">
        <v>37.943508999999999</v>
      </c>
      <c r="D11">
        <v>-122.06166833333333</v>
      </c>
      <c r="E11">
        <v>-93.174014999999983</v>
      </c>
      <c r="F11">
        <v>-93.123742619047633</v>
      </c>
      <c r="G11">
        <v>-93.062275119047627</v>
      </c>
      <c r="H11">
        <v>-96.053889047619037</v>
      </c>
    </row>
    <row r="12" spans="1:8">
      <c r="A12">
        <v>11</v>
      </c>
      <c r="B12" t="s">
        <v>6247</v>
      </c>
      <c r="C12">
        <v>37.943520333333332</v>
      </c>
      <c r="D12">
        <v>-122.06169566666667</v>
      </c>
      <c r="E12">
        <v>-95.478936666666669</v>
      </c>
      <c r="F12">
        <v>-94.438510952380966</v>
      </c>
      <c r="G12">
        <v>-93.857819523809511</v>
      </c>
      <c r="H12">
        <v>-92.996758000000014</v>
      </c>
    </row>
    <row r="13" spans="1:8">
      <c r="A13">
        <v>12</v>
      </c>
      <c r="B13" t="s">
        <v>6248</v>
      </c>
      <c r="C13">
        <v>37.943527166666669</v>
      </c>
      <c r="D13">
        <v>-122.06172733333334</v>
      </c>
      <c r="E13">
        <v>-95.091725714285715</v>
      </c>
      <c r="F13">
        <v>-92.761956785714304</v>
      </c>
      <c r="G13">
        <v>-94.679478809523815</v>
      </c>
      <c r="H13">
        <v>-84.305434285714256</v>
      </c>
    </row>
    <row r="14" spans="1:8">
      <c r="A14">
        <v>13</v>
      </c>
      <c r="B14" t="s">
        <v>6249</v>
      </c>
      <c r="C14">
        <v>37.943529833333336</v>
      </c>
      <c r="D14">
        <v>-122.06176116666667</v>
      </c>
      <c r="E14">
        <v>-95.26831623655913</v>
      </c>
      <c r="F14">
        <v>-93.426726129032261</v>
      </c>
      <c r="G14">
        <v>-90.341340752688168</v>
      </c>
      <c r="H14">
        <v>-86.547058387096797</v>
      </c>
    </row>
    <row r="15" spans="1:8">
      <c r="A15">
        <v>14</v>
      </c>
      <c r="B15" t="s">
        <v>6250</v>
      </c>
      <c r="C15">
        <v>37.943530666666668</v>
      </c>
      <c r="D15">
        <v>-122.06179733333333</v>
      </c>
      <c r="E15">
        <v>-91.150902499999972</v>
      </c>
      <c r="F15">
        <v>-90.998374687500004</v>
      </c>
      <c r="G15">
        <v>-90.060114687500018</v>
      </c>
      <c r="H15">
        <v>-90.553086979166679</v>
      </c>
    </row>
    <row r="16" spans="1:8">
      <c r="A16">
        <v>15</v>
      </c>
      <c r="B16" t="s">
        <v>6251</v>
      </c>
      <c r="C16">
        <v>37.943531833333331</v>
      </c>
      <c r="D16">
        <v>-122.06183716666666</v>
      </c>
      <c r="E16">
        <v>-88.817499555555543</v>
      </c>
      <c r="F16">
        <v>-94.164782333333306</v>
      </c>
      <c r="G16">
        <v>-88.700203999999999</v>
      </c>
      <c r="H16">
        <v>-87.700016444444429</v>
      </c>
    </row>
    <row r="17" spans="1:8">
      <c r="A17">
        <v>16</v>
      </c>
      <c r="B17" t="s">
        <v>6252</v>
      </c>
      <c r="C17">
        <v>37.943532833333336</v>
      </c>
      <c r="D17">
        <v>-122.06188083333333</v>
      </c>
      <c r="E17">
        <v>-89.71178447916671</v>
      </c>
      <c r="F17">
        <v>-88.626415520833362</v>
      </c>
      <c r="G17">
        <v>-86.196718749999988</v>
      </c>
      <c r="H17">
        <v>-84.919137499999991</v>
      </c>
    </row>
    <row r="18" spans="1:8">
      <c r="A18">
        <v>17</v>
      </c>
      <c r="B18" t="s">
        <v>6253</v>
      </c>
      <c r="C18">
        <v>37.943533333333335</v>
      </c>
      <c r="D18">
        <v>-122.06192783333333</v>
      </c>
      <c r="E18">
        <v>-89.956561785714285</v>
      </c>
      <c r="F18">
        <v>-90.050333214285715</v>
      </c>
      <c r="G18">
        <v>-84.728361309523834</v>
      </c>
      <c r="H18">
        <v>-86.254546666666641</v>
      </c>
    </row>
    <row r="19" spans="1:8">
      <c r="A19">
        <v>18</v>
      </c>
      <c r="B19" t="s">
        <v>6254</v>
      </c>
      <c r="C19">
        <v>37.943533500000001</v>
      </c>
      <c r="D19">
        <v>-122.061977</v>
      </c>
      <c r="E19">
        <v>-87.891246666666632</v>
      </c>
      <c r="F19">
        <v>-88.996717368421045</v>
      </c>
      <c r="G19">
        <v>-85.688384210526308</v>
      </c>
      <c r="H19">
        <v>-90.13778526315788</v>
      </c>
    </row>
    <row r="20" spans="1:8">
      <c r="A20">
        <v>19</v>
      </c>
      <c r="B20" t="s">
        <v>6255</v>
      </c>
      <c r="C20">
        <v>37.943533000000002</v>
      </c>
      <c r="D20">
        <v>-122.06202833333333</v>
      </c>
      <c r="E20">
        <v>-88.128114482758633</v>
      </c>
      <c r="F20">
        <v>-90.972690000000014</v>
      </c>
      <c r="G20">
        <v>-85.334734942528698</v>
      </c>
      <c r="H20">
        <v>-85.030457586206879</v>
      </c>
    </row>
    <row r="21" spans="1:8">
      <c r="A21">
        <v>20</v>
      </c>
      <c r="B21" t="s">
        <v>6256</v>
      </c>
      <c r="C21">
        <v>37.943532500000003</v>
      </c>
      <c r="D21">
        <v>-122.06208133333334</v>
      </c>
      <c r="E21">
        <v>-84.951989191919182</v>
      </c>
      <c r="F21">
        <v>-90.897750909090888</v>
      </c>
      <c r="G21">
        <v>-83.990758585858586</v>
      </c>
      <c r="H21">
        <v>-87.064442525252502</v>
      </c>
    </row>
    <row r="22" spans="1:8">
      <c r="A22">
        <v>21</v>
      </c>
      <c r="B22" t="s">
        <v>6257</v>
      </c>
      <c r="C22">
        <v>37.943531999999998</v>
      </c>
      <c r="D22">
        <v>-122.062136</v>
      </c>
      <c r="E22">
        <v>-83.588490238095247</v>
      </c>
      <c r="F22">
        <v>-87.220811904761916</v>
      </c>
      <c r="G22">
        <v>-84.129013452380946</v>
      </c>
      <c r="H22">
        <v>-87.316869523809501</v>
      </c>
    </row>
    <row r="23" spans="1:8">
      <c r="A23">
        <v>22</v>
      </c>
      <c r="B23" t="s">
        <v>6258</v>
      </c>
      <c r="C23">
        <v>37.943531499999999</v>
      </c>
      <c r="D23">
        <v>-122.06219316666666</v>
      </c>
      <c r="E23">
        <v>-82.724774848484842</v>
      </c>
      <c r="F23">
        <v>-88.25834252525253</v>
      </c>
      <c r="G23">
        <v>-87.000884747474714</v>
      </c>
      <c r="H23">
        <v>-83.781794242424212</v>
      </c>
    </row>
    <row r="24" spans="1:8">
      <c r="A24">
        <v>23</v>
      </c>
      <c r="B24" t="s">
        <v>6259</v>
      </c>
      <c r="C24">
        <v>37.943531333333333</v>
      </c>
      <c r="D24">
        <v>-122.06225316666666</v>
      </c>
      <c r="E24">
        <v>-81.471907311827962</v>
      </c>
      <c r="F24">
        <v>-85.075281397849466</v>
      </c>
      <c r="G24">
        <v>-82.958463118279568</v>
      </c>
      <c r="H24">
        <v>-83.201063978494616</v>
      </c>
    </row>
    <row r="25" spans="1:8">
      <c r="A25">
        <v>24</v>
      </c>
      <c r="B25" t="s">
        <v>6260</v>
      </c>
      <c r="C25">
        <v>37.943530166666669</v>
      </c>
      <c r="D25">
        <v>-122.06231466666667</v>
      </c>
      <c r="E25">
        <v>-77.257735172413803</v>
      </c>
      <c r="F25">
        <v>-85.888147241379315</v>
      </c>
      <c r="G25">
        <v>-82.751418275862093</v>
      </c>
      <c r="H25">
        <v>-79.843472183908034</v>
      </c>
    </row>
    <row r="26" spans="1:8">
      <c r="A26">
        <v>25</v>
      </c>
      <c r="B26" t="s">
        <v>6261</v>
      </c>
      <c r="C26">
        <v>37.943529166666664</v>
      </c>
      <c r="D26">
        <v>-122.06237883333333</v>
      </c>
      <c r="E26">
        <v>-76.094825098039209</v>
      </c>
      <c r="F26">
        <v>-82.756050294117642</v>
      </c>
      <c r="G26">
        <v>-81.60482323529412</v>
      </c>
      <c r="H26">
        <v>-78.643522549019607</v>
      </c>
    </row>
    <row r="27" spans="1:8">
      <c r="A27">
        <v>26</v>
      </c>
      <c r="B27" t="s">
        <v>6262</v>
      </c>
      <c r="C27">
        <v>37.943528499999999</v>
      </c>
      <c r="D27">
        <v>-122.06244616666666</v>
      </c>
      <c r="E27">
        <v>-76.668835952380959</v>
      </c>
      <c r="F27">
        <v>-79.661361904761932</v>
      </c>
      <c r="G27">
        <v>-78.378077738095229</v>
      </c>
      <c r="H27">
        <v>-73.973416547619038</v>
      </c>
    </row>
    <row r="28" spans="1:8">
      <c r="A28">
        <v>27</v>
      </c>
      <c r="B28" t="s">
        <v>6263</v>
      </c>
      <c r="C28">
        <v>37.943526833333337</v>
      </c>
      <c r="D28">
        <v>-122.06251583333334</v>
      </c>
      <c r="E28">
        <v>-68.694437916666686</v>
      </c>
      <c r="F28">
        <v>-73.562250416666672</v>
      </c>
      <c r="G28">
        <v>-73.804029374999999</v>
      </c>
      <c r="H28">
        <v>-73.978543958333333</v>
      </c>
    </row>
    <row r="29" spans="1:8">
      <c r="A29">
        <v>28</v>
      </c>
      <c r="B29" t="s">
        <v>6264</v>
      </c>
      <c r="C29">
        <v>37.943526333333331</v>
      </c>
      <c r="D29">
        <v>-122.06258733333334</v>
      </c>
      <c r="E29">
        <v>-66.78509542857141</v>
      </c>
      <c r="F29">
        <v>-76.492600761904754</v>
      </c>
      <c r="G29">
        <v>-77.528651619047622</v>
      </c>
      <c r="H29">
        <v>-72.551648285714322</v>
      </c>
    </row>
    <row r="30" spans="1:8">
      <c r="A30">
        <v>29</v>
      </c>
      <c r="B30" t="s">
        <v>6265</v>
      </c>
      <c r="C30">
        <v>37.943527500000002</v>
      </c>
      <c r="D30">
        <v>-122.062663</v>
      </c>
      <c r="E30">
        <v>-77.050789677419331</v>
      </c>
      <c r="F30">
        <v>-76.684107526881732</v>
      </c>
      <c r="G30">
        <v>-72.520482473118264</v>
      </c>
      <c r="H30">
        <v>-73.453318924731221</v>
      </c>
    </row>
    <row r="31" spans="1:8">
      <c r="A31">
        <v>30</v>
      </c>
      <c r="B31" t="s">
        <v>6266</v>
      </c>
      <c r="C31">
        <v>37.943526166666665</v>
      </c>
      <c r="D31">
        <v>-122.06274283333333</v>
      </c>
      <c r="E31">
        <v>-76.998067654321005</v>
      </c>
      <c r="F31">
        <v>-73.921895185185178</v>
      </c>
      <c r="G31">
        <v>-72.947641604938255</v>
      </c>
      <c r="H31">
        <v>-71.342004691358014</v>
      </c>
    </row>
    <row r="32" spans="1:8">
      <c r="A32">
        <v>31</v>
      </c>
      <c r="B32" t="s">
        <v>6267</v>
      </c>
      <c r="C32">
        <v>37.94352383333333</v>
      </c>
      <c r="D32">
        <v>-122.06282299999999</v>
      </c>
      <c r="E32">
        <v>-79.018694583333357</v>
      </c>
      <c r="F32">
        <v>-71.011615416666658</v>
      </c>
      <c r="G32">
        <v>-72.661639791666687</v>
      </c>
      <c r="H32">
        <v>-77.423112395833328</v>
      </c>
    </row>
    <row r="33" spans="1:8">
      <c r="A33">
        <v>32</v>
      </c>
      <c r="B33" t="s">
        <v>6268</v>
      </c>
      <c r="C33">
        <v>37.943521166666663</v>
      </c>
      <c r="D33">
        <v>-122.06290266666667</v>
      </c>
      <c r="E33">
        <v>-82.706484761904775</v>
      </c>
      <c r="F33">
        <v>-77.258243333333326</v>
      </c>
      <c r="G33">
        <v>-80.674537142857133</v>
      </c>
      <c r="H33">
        <v>-75.742793690476191</v>
      </c>
    </row>
    <row r="34" spans="1:8">
      <c r="A34">
        <v>33</v>
      </c>
      <c r="B34" t="s">
        <v>6269</v>
      </c>
      <c r="C34">
        <v>37.943517499999999</v>
      </c>
      <c r="D34">
        <v>-122.06298133333334</v>
      </c>
      <c r="E34">
        <v>-78.314687526881741</v>
      </c>
      <c r="F34">
        <v>-78.808489354838713</v>
      </c>
      <c r="G34">
        <v>-77.980726666666669</v>
      </c>
      <c r="H34">
        <v>-75.061056451612927</v>
      </c>
    </row>
    <row r="35" spans="1:8">
      <c r="A35">
        <v>34</v>
      </c>
      <c r="B35" t="s">
        <v>6270</v>
      </c>
      <c r="C35">
        <v>37.943514333333333</v>
      </c>
      <c r="D35">
        <v>-122.06306016666667</v>
      </c>
      <c r="E35">
        <v>-78.704178765432118</v>
      </c>
      <c r="F35">
        <v>-76.493994567901254</v>
      </c>
      <c r="G35">
        <v>-75.40825950617284</v>
      </c>
      <c r="H35">
        <v>-79.569255679012358</v>
      </c>
    </row>
    <row r="36" spans="1:8">
      <c r="A36">
        <v>35</v>
      </c>
      <c r="B36" t="s">
        <v>6271</v>
      </c>
      <c r="C36">
        <v>37.943510833333335</v>
      </c>
      <c r="D36">
        <v>-122.0631375</v>
      </c>
      <c r="E36">
        <v>-77.369551264367786</v>
      </c>
      <c r="F36">
        <v>-80.358465057471236</v>
      </c>
      <c r="G36">
        <v>-78.940527126436777</v>
      </c>
      <c r="H36">
        <v>-78.994516666666627</v>
      </c>
    </row>
    <row r="37" spans="1:8">
      <c r="A37">
        <v>36</v>
      </c>
      <c r="B37" t="s">
        <v>6272</v>
      </c>
      <c r="C37">
        <v>37.943508666666666</v>
      </c>
      <c r="D37">
        <v>-122.06321483333333</v>
      </c>
      <c r="E37">
        <v>-79.315100833333304</v>
      </c>
      <c r="F37">
        <v>-83.692197916666672</v>
      </c>
      <c r="G37">
        <v>-81.775796874999997</v>
      </c>
      <c r="H37">
        <v>-79.879490833333335</v>
      </c>
    </row>
    <row r="38" spans="1:8">
      <c r="A38">
        <v>37</v>
      </c>
      <c r="B38" t="s">
        <v>6273</v>
      </c>
      <c r="C38">
        <v>37.943507833333335</v>
      </c>
      <c r="D38">
        <v>-122.06329083333334</v>
      </c>
      <c r="E38">
        <v>-85.891370123456795</v>
      </c>
      <c r="F38">
        <v>-81.939456172839527</v>
      </c>
      <c r="G38">
        <v>-80.306531358024685</v>
      </c>
      <c r="H38">
        <v>-78.334964814814825</v>
      </c>
    </row>
    <row r="39" spans="1:8">
      <c r="A39">
        <v>38</v>
      </c>
      <c r="B39" t="s">
        <v>6274</v>
      </c>
      <c r="C39">
        <v>37.94350716666667</v>
      </c>
      <c r="D39">
        <v>-122.06336483333334</v>
      </c>
      <c r="E39">
        <v>-84.696675959595979</v>
      </c>
      <c r="F39">
        <v>-78.314242323232335</v>
      </c>
      <c r="G39">
        <v>-79.635171919191933</v>
      </c>
      <c r="H39">
        <v>-83.089581010101028</v>
      </c>
    </row>
    <row r="40" spans="1:8">
      <c r="A40">
        <v>39</v>
      </c>
      <c r="B40" t="s">
        <v>6275</v>
      </c>
      <c r="C40">
        <v>37.943507833333335</v>
      </c>
      <c r="D40">
        <v>-122.06343683333333</v>
      </c>
      <c r="E40">
        <v>-85.549580000000006</v>
      </c>
      <c r="F40">
        <v>-78.972315999999992</v>
      </c>
      <c r="G40">
        <v>-82.022537428571397</v>
      </c>
      <c r="H40">
        <v>-83.745037714285729</v>
      </c>
    </row>
    <row r="41" spans="1:8">
      <c r="A41">
        <v>40</v>
      </c>
      <c r="B41" t="s">
        <v>6276</v>
      </c>
      <c r="C41">
        <v>37.943508000000001</v>
      </c>
      <c r="D41">
        <v>-122.063506</v>
      </c>
      <c r="E41">
        <v>-86.56478833333334</v>
      </c>
      <c r="F41">
        <v>-82.282261904761896</v>
      </c>
      <c r="G41">
        <v>-84.842215714285686</v>
      </c>
      <c r="H41">
        <v>-84.085440714285738</v>
      </c>
    </row>
    <row r="42" spans="1:8">
      <c r="A42">
        <v>41</v>
      </c>
      <c r="B42" t="s">
        <v>6277</v>
      </c>
      <c r="C42">
        <v>37.943508833333333</v>
      </c>
      <c r="D42">
        <v>-122.0635705</v>
      </c>
      <c r="E42">
        <v>-85.849635555555551</v>
      </c>
      <c r="F42">
        <v>-83.941567111111098</v>
      </c>
      <c r="G42">
        <v>-85.277867888888849</v>
      </c>
      <c r="H42">
        <v>-85.233520111111119</v>
      </c>
    </row>
    <row r="43" spans="1:8">
      <c r="A43">
        <v>42</v>
      </c>
      <c r="B43" t="s">
        <v>6278</v>
      </c>
      <c r="C43">
        <v>37.943509666666664</v>
      </c>
      <c r="D43">
        <v>-122.06362799999999</v>
      </c>
      <c r="E43">
        <v>-80.269217058823529</v>
      </c>
      <c r="F43">
        <v>-87.314475196078433</v>
      </c>
      <c r="G43">
        <v>-87.704747156862751</v>
      </c>
      <c r="H43">
        <v>-85.747459019607845</v>
      </c>
    </row>
    <row r="44" spans="1:8">
      <c r="A44">
        <v>43</v>
      </c>
      <c r="B44" t="s">
        <v>6279</v>
      </c>
      <c r="C44">
        <v>37.94351016666667</v>
      </c>
      <c r="D44">
        <v>-122.063676</v>
      </c>
      <c r="E44">
        <v>-82.16715914285713</v>
      </c>
      <c r="F44">
        <v>-87.83936247619053</v>
      </c>
      <c r="G44">
        <v>-84.618728571428548</v>
      </c>
      <c r="H44">
        <v>-89.133911238095223</v>
      </c>
    </row>
    <row r="45" spans="1:8">
      <c r="A45">
        <v>44</v>
      </c>
      <c r="B45" t="s">
        <v>6280</v>
      </c>
      <c r="C45">
        <v>37.94351016666667</v>
      </c>
      <c r="D45">
        <v>-122.06371166666666</v>
      </c>
      <c r="E45">
        <v>-82.014733214285712</v>
      </c>
      <c r="F45">
        <v>-86.121536785714255</v>
      </c>
      <c r="G45">
        <v>-87.385876190476196</v>
      </c>
      <c r="H45">
        <v>-89.967052380952381</v>
      </c>
    </row>
    <row r="46" spans="1:8">
      <c r="A46">
        <v>45</v>
      </c>
      <c r="B46" t="s">
        <v>6281</v>
      </c>
      <c r="C46">
        <v>37.94350983333333</v>
      </c>
      <c r="D46">
        <v>-122.06373499999999</v>
      </c>
      <c r="E46">
        <v>-81.352588999999981</v>
      </c>
      <c r="F46">
        <v>-89.656395444444428</v>
      </c>
      <c r="G46">
        <v>-89.500755666666663</v>
      </c>
      <c r="H46">
        <v>-86.253518111111106</v>
      </c>
    </row>
    <row r="47" spans="1:8">
      <c r="A47">
        <v>46</v>
      </c>
      <c r="B47" t="s">
        <v>6282</v>
      </c>
      <c r="C47">
        <v>37.943509333333331</v>
      </c>
      <c r="D47">
        <v>-122.06374700000001</v>
      </c>
      <c r="E47">
        <v>-84.05792796296295</v>
      </c>
      <c r="F47">
        <v>-89.272518611111082</v>
      </c>
      <c r="G47">
        <v>-88.652046203703691</v>
      </c>
      <c r="H47">
        <v>-84.74155009259259</v>
      </c>
    </row>
    <row r="48" spans="1:8">
      <c r="A48">
        <v>47</v>
      </c>
      <c r="B48" t="s">
        <v>6283</v>
      </c>
      <c r="C48">
        <v>37.943508833333333</v>
      </c>
      <c r="D48">
        <v>-122.06375766666666</v>
      </c>
      <c r="E48">
        <v>-81.789460370370392</v>
      </c>
      <c r="F48">
        <v>-81.368138518518478</v>
      </c>
      <c r="G48">
        <v>-84.356582962962975</v>
      </c>
      <c r="H48">
        <v>-85.779286296296263</v>
      </c>
    </row>
    <row r="49" spans="1:8">
      <c r="A49">
        <v>48</v>
      </c>
      <c r="B49" t="s">
        <v>6284</v>
      </c>
      <c r="C49">
        <v>37.943508833333333</v>
      </c>
      <c r="D49">
        <v>-122.063774</v>
      </c>
      <c r="E49">
        <v>-85.333088437499981</v>
      </c>
      <c r="F49">
        <v>-85.911990312500009</v>
      </c>
      <c r="G49">
        <v>-87.066493541666659</v>
      </c>
      <c r="H49">
        <v>-81.076784374999974</v>
      </c>
    </row>
    <row r="50" spans="1:8">
      <c r="A50">
        <v>49</v>
      </c>
      <c r="B50" t="s">
        <v>6285</v>
      </c>
      <c r="C50">
        <v>37.943509333333331</v>
      </c>
      <c r="D50">
        <v>-122.06380383333334</v>
      </c>
      <c r="E50">
        <v>-89.208508571428567</v>
      </c>
      <c r="F50">
        <v>-86.148885238095232</v>
      </c>
      <c r="G50">
        <v>-86.101121547619059</v>
      </c>
      <c r="H50">
        <v>-81.312921547619041</v>
      </c>
    </row>
    <row r="51" spans="1:8">
      <c r="A51">
        <v>50</v>
      </c>
      <c r="B51" t="s">
        <v>6286</v>
      </c>
      <c r="C51">
        <v>37.943509666666664</v>
      </c>
      <c r="D51">
        <v>-122.063846</v>
      </c>
      <c r="E51">
        <v>-90.678101505376361</v>
      </c>
      <c r="F51">
        <v>-82.450946129032275</v>
      </c>
      <c r="G51">
        <v>-83.521230537634409</v>
      </c>
      <c r="H51">
        <v>-85.007085483870966</v>
      </c>
    </row>
    <row r="52" spans="1:8">
      <c r="A52">
        <v>51</v>
      </c>
      <c r="B52" t="s">
        <v>6287</v>
      </c>
      <c r="C52">
        <v>37.94350983333333</v>
      </c>
      <c r="D52">
        <v>-122.06389666666666</v>
      </c>
      <c r="E52">
        <v>-88.11720588235292</v>
      </c>
      <c r="F52">
        <v>-86.20536647058826</v>
      </c>
      <c r="G52">
        <v>-90.288028921568639</v>
      </c>
      <c r="H52">
        <v>-83.84772009803919</v>
      </c>
    </row>
    <row r="53" spans="1:8">
      <c r="A53">
        <v>52</v>
      </c>
      <c r="B53" t="s">
        <v>6288</v>
      </c>
      <c r="C53">
        <v>37.943510333333336</v>
      </c>
      <c r="D53">
        <v>-122.06395433333333</v>
      </c>
      <c r="E53">
        <v>-89.696350833333327</v>
      </c>
      <c r="F53">
        <v>-88.475182500000003</v>
      </c>
      <c r="G53">
        <v>-97.295487708333326</v>
      </c>
      <c r="H53">
        <v>-87.469148958333321</v>
      </c>
    </row>
    <row r="54" spans="1:8">
      <c r="A54">
        <v>53</v>
      </c>
      <c r="B54" t="s">
        <v>6289</v>
      </c>
      <c r="C54">
        <v>37.943511333333333</v>
      </c>
      <c r="D54">
        <v>-122.064019</v>
      </c>
      <c r="E54">
        <v>-93.542660808080782</v>
      </c>
      <c r="F54">
        <v>-91.643843333333308</v>
      </c>
      <c r="G54">
        <v>-93.412427474747489</v>
      </c>
      <c r="H54">
        <v>-85.56068030303031</v>
      </c>
    </row>
    <row r="55" spans="1:8">
      <c r="A55">
        <v>54</v>
      </c>
      <c r="B55" t="s">
        <v>6290</v>
      </c>
      <c r="C55">
        <v>37.943512166666665</v>
      </c>
      <c r="D55">
        <v>-122.06409016666667</v>
      </c>
      <c r="E55">
        <v>-96.241530752688149</v>
      </c>
      <c r="F55">
        <v>-95.387119569892462</v>
      </c>
      <c r="G55">
        <v>-91.343509032258083</v>
      </c>
      <c r="H55">
        <v>-90.341749247311839</v>
      </c>
    </row>
    <row r="56" spans="1:8">
      <c r="A56">
        <v>55</v>
      </c>
      <c r="B56" t="s">
        <v>6291</v>
      </c>
      <c r="C56">
        <v>37.943512833333337</v>
      </c>
      <c r="D56">
        <v>-122.06416683333333</v>
      </c>
      <c r="E56">
        <v>-84.031294946236557</v>
      </c>
      <c r="F56">
        <v>-95.788488602150522</v>
      </c>
      <c r="G56">
        <v>-89.579253655913973</v>
      </c>
      <c r="H56">
        <v>-91.783167204301094</v>
      </c>
    </row>
    <row r="57" spans="1:8">
      <c r="A57">
        <v>56</v>
      </c>
      <c r="B57" t="s">
        <v>6292</v>
      </c>
      <c r="C57">
        <v>37.943512666666663</v>
      </c>
      <c r="D57">
        <v>-122.06424749999999</v>
      </c>
      <c r="E57">
        <v>-82.166633571428591</v>
      </c>
      <c r="F57">
        <v>-87.437468690476209</v>
      </c>
      <c r="G57">
        <v>-85.440377023809532</v>
      </c>
      <c r="H57">
        <v>-98.82156071428571</v>
      </c>
    </row>
    <row r="58" spans="1:8">
      <c r="A58">
        <v>57</v>
      </c>
      <c r="B58" t="s">
        <v>6293</v>
      </c>
      <c r="C58">
        <v>37.943511333333333</v>
      </c>
      <c r="D58">
        <v>-122.06432983333333</v>
      </c>
      <c r="E58">
        <v>-85.644235172413758</v>
      </c>
      <c r="F58">
        <v>-83.146497241379308</v>
      </c>
      <c r="G58">
        <v>-82.247676666666678</v>
      </c>
      <c r="H58">
        <v>-97.772104022988529</v>
      </c>
    </row>
    <row r="59" spans="1:8">
      <c r="A59">
        <v>58</v>
      </c>
      <c r="B59" t="s">
        <v>6294</v>
      </c>
      <c r="C59">
        <v>37.943509166666665</v>
      </c>
      <c r="D59">
        <v>-122.0644135</v>
      </c>
      <c r="E59">
        <v>-89.527140215053748</v>
      </c>
      <c r="F59">
        <v>-94.211091827956977</v>
      </c>
      <c r="G59">
        <v>-96.191154946236537</v>
      </c>
      <c r="H59">
        <v>-94.486928817204316</v>
      </c>
    </row>
    <row r="60" spans="1:8">
      <c r="A60">
        <v>59</v>
      </c>
      <c r="B60" t="s">
        <v>6295</v>
      </c>
      <c r="C60">
        <v>37.943505333333334</v>
      </c>
      <c r="D60">
        <v>-122.06449666666667</v>
      </c>
      <c r="E60">
        <v>-90.479866458333348</v>
      </c>
      <c r="F60">
        <v>-98.808103229166676</v>
      </c>
      <c r="G60">
        <v>-100.89302697916672</v>
      </c>
      <c r="H60">
        <v>-97.164646145833359</v>
      </c>
    </row>
    <row r="61" spans="1:8">
      <c r="A61">
        <v>60</v>
      </c>
      <c r="B61" t="s">
        <v>6296</v>
      </c>
      <c r="C61">
        <v>37.943501499999996</v>
      </c>
      <c r="D61">
        <v>-122.06457866666666</v>
      </c>
      <c r="E61">
        <v>-81.597621666666683</v>
      </c>
      <c r="F61">
        <v>-94.198311333333322</v>
      </c>
      <c r="G61">
        <v>-92.246431888888864</v>
      </c>
      <c r="H61">
        <v>-90.159156333333357</v>
      </c>
    </row>
    <row r="62" spans="1:8">
      <c r="A62">
        <v>61</v>
      </c>
      <c r="B62" t="s">
        <v>6297</v>
      </c>
      <c r="C62">
        <v>37.94349866666667</v>
      </c>
      <c r="D62">
        <v>-122.06466016666667</v>
      </c>
      <c r="E62">
        <v>-93.989059583333358</v>
      </c>
      <c r="F62">
        <v>-100.63295739583334</v>
      </c>
      <c r="G62">
        <v>-104.04536656249998</v>
      </c>
      <c r="H62">
        <v>-86.003723229166667</v>
      </c>
    </row>
    <row r="63" spans="1:8">
      <c r="A63">
        <v>62</v>
      </c>
      <c r="B63" t="s">
        <v>6298</v>
      </c>
      <c r="C63">
        <v>37.943496666666668</v>
      </c>
      <c r="D63">
        <v>-122.06474166666666</v>
      </c>
      <c r="E63">
        <v>-91.855729885057471</v>
      </c>
      <c r="F63">
        <v>-88.005332068965529</v>
      </c>
      <c r="G63">
        <v>-93.552638390804589</v>
      </c>
      <c r="H63">
        <v>-79.355685747126429</v>
      </c>
    </row>
    <row r="64" spans="1:8">
      <c r="A64">
        <v>63</v>
      </c>
      <c r="B64" t="s">
        <v>6299</v>
      </c>
      <c r="C64">
        <v>37.943496166666669</v>
      </c>
      <c r="D64">
        <v>-122.0648235</v>
      </c>
      <c r="E64">
        <v>-85.212621935483895</v>
      </c>
      <c r="F64">
        <v>-80.328114193548387</v>
      </c>
      <c r="G64">
        <v>-84.019602688172057</v>
      </c>
      <c r="H64">
        <v>-83.020714838709651</v>
      </c>
    </row>
    <row r="65" spans="1:8">
      <c r="A65">
        <v>64</v>
      </c>
      <c r="B65" t="s">
        <v>6300</v>
      </c>
      <c r="C65">
        <v>37.943496166666669</v>
      </c>
      <c r="D65">
        <v>-122.06490433333333</v>
      </c>
      <c r="E65">
        <v>-86.018845765765803</v>
      </c>
      <c r="F65">
        <v>-86.863974324324332</v>
      </c>
      <c r="G65">
        <v>-81.954631531531547</v>
      </c>
      <c r="H65">
        <v>-88.050250360360323</v>
      </c>
    </row>
    <row r="66" spans="1:8">
      <c r="A66">
        <v>65</v>
      </c>
      <c r="B66" t="s">
        <v>6301</v>
      </c>
      <c r="C66">
        <v>37.943497000000001</v>
      </c>
      <c r="D66">
        <v>-122.06498466666666</v>
      </c>
      <c r="E66">
        <v>-82.555786896551723</v>
      </c>
      <c r="F66">
        <v>-83.955281954022965</v>
      </c>
      <c r="G66">
        <v>-85.667337701149449</v>
      </c>
      <c r="H66">
        <v>-89.5957688505747</v>
      </c>
    </row>
    <row r="67" spans="1:8">
      <c r="A67">
        <v>66</v>
      </c>
      <c r="B67" t="s">
        <v>6302</v>
      </c>
      <c r="C67">
        <v>37.943498499999997</v>
      </c>
      <c r="D67">
        <v>-122.06506433333334</v>
      </c>
      <c r="E67">
        <v>-87.470359569892452</v>
      </c>
      <c r="F67">
        <v>-88.591175591397857</v>
      </c>
      <c r="G67">
        <v>-88.855428924731186</v>
      </c>
      <c r="H67">
        <v>-97.60861032258066</v>
      </c>
    </row>
    <row r="68" spans="1:8">
      <c r="A68">
        <v>67</v>
      </c>
      <c r="B68" t="s">
        <v>6303</v>
      </c>
      <c r="C68">
        <v>37.943500999999998</v>
      </c>
      <c r="D68">
        <v>-122.06514383333334</v>
      </c>
      <c r="E68">
        <v>-91.76748123456791</v>
      </c>
      <c r="F68">
        <v>-94.370875679012315</v>
      </c>
      <c r="G68">
        <v>-97.247915432098779</v>
      </c>
      <c r="H68">
        <v>-96.286039629629627</v>
      </c>
    </row>
    <row r="69" spans="1:8">
      <c r="A69">
        <v>68</v>
      </c>
      <c r="B69" t="s">
        <v>6304</v>
      </c>
      <c r="C69">
        <v>37.943504500000003</v>
      </c>
      <c r="D69">
        <v>-122.06522433333333</v>
      </c>
      <c r="E69">
        <v>-92.123587745098064</v>
      </c>
      <c r="F69">
        <v>-94.101754411764716</v>
      </c>
      <c r="G69">
        <v>-98.236037745098074</v>
      </c>
      <c r="H69">
        <v>-84.390633627451024</v>
      </c>
    </row>
    <row r="70" spans="1:8">
      <c r="A70">
        <v>69</v>
      </c>
      <c r="B70" t="s">
        <v>6305</v>
      </c>
      <c r="C70">
        <v>37.943507666666669</v>
      </c>
      <c r="D70">
        <v>-122.06530633333334</v>
      </c>
      <c r="E70">
        <v>-89.611216904761861</v>
      </c>
      <c r="F70">
        <v>-91.790503214285735</v>
      </c>
      <c r="G70">
        <v>-95.718612976190457</v>
      </c>
      <c r="H70">
        <v>-86.517775833333317</v>
      </c>
    </row>
    <row r="71" spans="1:8">
      <c r="A71">
        <v>70</v>
      </c>
      <c r="B71" t="s">
        <v>6306</v>
      </c>
      <c r="C71">
        <v>37.943510000000003</v>
      </c>
      <c r="D71">
        <v>-122.06538866666666</v>
      </c>
      <c r="E71">
        <v>-94.092705000000038</v>
      </c>
      <c r="F71">
        <v>-99.831484880952388</v>
      </c>
      <c r="G71">
        <v>-91.662505476190489</v>
      </c>
      <c r="H71">
        <v>-89.491779285714287</v>
      </c>
    </row>
    <row r="72" spans="1:8">
      <c r="A72">
        <v>71</v>
      </c>
      <c r="B72" t="s">
        <v>6307</v>
      </c>
      <c r="C72">
        <v>37.943512333333331</v>
      </c>
      <c r="D72">
        <v>-122.06546849999999</v>
      </c>
      <c r="E72">
        <v>-97.656528666666674</v>
      </c>
      <c r="F72">
        <v>-86.043949555555599</v>
      </c>
      <c r="G72">
        <v>-90.438227333333316</v>
      </c>
      <c r="H72">
        <v>-94.742046222222214</v>
      </c>
    </row>
    <row r="73" spans="1:8">
      <c r="A73">
        <v>72</v>
      </c>
      <c r="B73" t="s">
        <v>6308</v>
      </c>
      <c r="C73">
        <v>37.943514333333333</v>
      </c>
      <c r="D73">
        <v>-122.06554283333334</v>
      </c>
      <c r="E73">
        <v>-99.674742828282874</v>
      </c>
      <c r="F73">
        <v>-92.048333232323245</v>
      </c>
      <c r="G73">
        <v>-88.405398989898998</v>
      </c>
      <c r="H73">
        <v>-90.290945252525262</v>
      </c>
    </row>
    <row r="74" spans="1:8">
      <c r="A74">
        <v>73</v>
      </c>
      <c r="B74" t="s">
        <v>6309</v>
      </c>
      <c r="C74">
        <v>37.94351533333333</v>
      </c>
      <c r="D74">
        <v>-122.06561266666667</v>
      </c>
      <c r="E74">
        <v>-94.340800238095241</v>
      </c>
      <c r="F74">
        <v>-92.607054166666686</v>
      </c>
      <c r="G74">
        <v>-95.983522976190471</v>
      </c>
      <c r="H74">
        <v>-86.264757738095227</v>
      </c>
    </row>
    <row r="75" spans="1:8">
      <c r="A75">
        <v>74</v>
      </c>
      <c r="B75" t="s">
        <v>6310</v>
      </c>
      <c r="C75">
        <v>37.943514999999998</v>
      </c>
      <c r="D75">
        <v>-122.065679</v>
      </c>
      <c r="E75">
        <v>-87.028365523809512</v>
      </c>
      <c r="F75">
        <v>-87.73357704761905</v>
      </c>
      <c r="G75">
        <v>-91.854632952380967</v>
      </c>
      <c r="H75">
        <v>-90.527079142857133</v>
      </c>
    </row>
    <row r="76" spans="1:8">
      <c r="A76">
        <v>75</v>
      </c>
      <c r="B76" t="s">
        <v>6311</v>
      </c>
      <c r="C76">
        <v>37.943514333333333</v>
      </c>
      <c r="D76">
        <v>-122.06574233333333</v>
      </c>
      <c r="E76">
        <v>-88.148160246913548</v>
      </c>
      <c r="F76">
        <v>-89.192234074074079</v>
      </c>
      <c r="G76">
        <v>-86.514968395061729</v>
      </c>
      <c r="H76">
        <v>-99.756612469135789</v>
      </c>
    </row>
    <row r="77" spans="1:8">
      <c r="A77">
        <v>76</v>
      </c>
      <c r="B77" t="s">
        <v>6312</v>
      </c>
      <c r="C77">
        <v>37.943514833333332</v>
      </c>
      <c r="D77">
        <v>-122.06580133333334</v>
      </c>
      <c r="E77">
        <v>-98.847001609195388</v>
      </c>
      <c r="F77">
        <v>-93.908782298850568</v>
      </c>
      <c r="G77">
        <v>-91.430753908045986</v>
      </c>
      <c r="H77">
        <v>-98.921810919540235</v>
      </c>
    </row>
    <row r="78" spans="1:8">
      <c r="A78">
        <v>77</v>
      </c>
      <c r="B78" t="s">
        <v>6313</v>
      </c>
      <c r="C78">
        <v>37.943514999999998</v>
      </c>
      <c r="D78">
        <v>-122.06585699999999</v>
      </c>
      <c r="E78">
        <v>-99.917747204301023</v>
      </c>
      <c r="F78">
        <v>-97.306876021505403</v>
      </c>
      <c r="G78">
        <v>-97.377389139784938</v>
      </c>
      <c r="H78">
        <v>-93.985459462365583</v>
      </c>
    </row>
    <row r="79" spans="1:8">
      <c r="A79">
        <v>78</v>
      </c>
      <c r="B79" t="s">
        <v>6314</v>
      </c>
      <c r="C79">
        <v>37.94351533333333</v>
      </c>
      <c r="D79">
        <v>-122.06591033333333</v>
      </c>
      <c r="E79">
        <v>-101.83933479166667</v>
      </c>
      <c r="F79">
        <v>-95.79163312499999</v>
      </c>
      <c r="G79">
        <v>-101.880511875</v>
      </c>
      <c r="H79">
        <v>-94.812700000000007</v>
      </c>
    </row>
    <row r="80" spans="1:8">
      <c r="A80">
        <v>79</v>
      </c>
      <c r="B80" t="s">
        <v>6315</v>
      </c>
      <c r="C80">
        <v>37.94351533333333</v>
      </c>
      <c r="D80">
        <v>-122.065963</v>
      </c>
      <c r="E80">
        <v>-99.211061862745126</v>
      </c>
      <c r="F80">
        <v>-95.541901764705855</v>
      </c>
      <c r="G80">
        <v>-96.25638794117647</v>
      </c>
      <c r="H80">
        <v>-97.253713529411769</v>
      </c>
    </row>
    <row r="81" spans="1:8">
      <c r="A81">
        <v>80</v>
      </c>
      <c r="B81" t="s">
        <v>6316</v>
      </c>
      <c r="C81">
        <v>37.943515833333336</v>
      </c>
      <c r="D81">
        <v>-122.06601583333334</v>
      </c>
      <c r="E81">
        <v>-100.53560684684687</v>
      </c>
      <c r="F81">
        <v>-95.614321441441462</v>
      </c>
      <c r="G81">
        <v>-95.112056486486509</v>
      </c>
      <c r="H81">
        <v>-100.74675873873876</v>
      </c>
    </row>
    <row r="82" spans="1:8">
      <c r="A82">
        <v>81</v>
      </c>
      <c r="B82" t="s">
        <v>6317</v>
      </c>
      <c r="C82">
        <v>37.943516833333334</v>
      </c>
      <c r="D82">
        <v>-122.0660705</v>
      </c>
      <c r="E82">
        <v>-96.687820512820537</v>
      </c>
      <c r="F82">
        <v>-102.52077102564103</v>
      </c>
      <c r="G82">
        <v>-104.88236807692309</v>
      </c>
      <c r="H82">
        <v>-101.90156025641025</v>
      </c>
    </row>
    <row r="83" spans="1:8">
      <c r="A83">
        <v>82</v>
      </c>
      <c r="B83" t="s">
        <v>6318</v>
      </c>
      <c r="C83">
        <v>37.943516166666669</v>
      </c>
      <c r="D83">
        <v>-122.06613033333333</v>
      </c>
      <c r="E83">
        <v>-96.876845833333306</v>
      </c>
      <c r="F83">
        <v>-103.54379072916666</v>
      </c>
      <c r="G83">
        <v>-101.85048562500002</v>
      </c>
      <c r="H83">
        <v>-98.862241250000011</v>
      </c>
    </row>
    <row r="84" spans="1:8">
      <c r="A84">
        <v>83</v>
      </c>
      <c r="B84" t="s">
        <v>6319</v>
      </c>
      <c r="C84">
        <v>37.943514666666665</v>
      </c>
      <c r="D84">
        <v>-122.06619233333333</v>
      </c>
      <c r="E84">
        <v>-96.406344705882347</v>
      </c>
      <c r="F84">
        <v>-96.670922647058831</v>
      </c>
      <c r="G84">
        <v>-102.33509323529414</v>
      </c>
      <c r="H84">
        <v>-102.51267254901961</v>
      </c>
    </row>
    <row r="85" spans="1:8">
      <c r="A85">
        <v>84</v>
      </c>
      <c r="B85" t="s">
        <v>6320</v>
      </c>
      <c r="C85">
        <v>37.943513500000002</v>
      </c>
      <c r="D85">
        <v>-122.06625416666667</v>
      </c>
      <c r="E85">
        <v>-102.08997172413788</v>
      </c>
      <c r="F85">
        <v>-96.695008390804546</v>
      </c>
      <c r="G85">
        <v>-96.947534482758641</v>
      </c>
      <c r="H85">
        <v>-95.17901310344827</v>
      </c>
    </row>
    <row r="86" spans="1:8">
      <c r="A86">
        <v>85</v>
      </c>
      <c r="B86" t="s">
        <v>6321</v>
      </c>
      <c r="C86">
        <v>37.943512166666665</v>
      </c>
      <c r="D86">
        <v>-122.06631683333333</v>
      </c>
      <c r="E86">
        <v>-106.41921249999999</v>
      </c>
      <c r="F86">
        <v>-88.606287604166653</v>
      </c>
      <c r="G86">
        <v>-100.93638875000001</v>
      </c>
      <c r="H86">
        <v>-87.765823541666634</v>
      </c>
    </row>
    <row r="87" spans="1:8">
      <c r="A87">
        <v>86</v>
      </c>
      <c r="B87" t="s">
        <v>6322</v>
      </c>
      <c r="C87">
        <v>37.943511666666666</v>
      </c>
      <c r="D87">
        <v>-122.06638066666666</v>
      </c>
      <c r="E87">
        <v>-105.47010574712642</v>
      </c>
      <c r="F87">
        <v>-92.385589310344841</v>
      </c>
      <c r="G87">
        <v>-91.771873678160901</v>
      </c>
      <c r="H87">
        <v>-95.793917356321813</v>
      </c>
    </row>
    <row r="88" spans="1:8">
      <c r="A88">
        <v>87</v>
      </c>
      <c r="B88" t="s">
        <v>6323</v>
      </c>
      <c r="C88">
        <v>37.943511333333333</v>
      </c>
      <c r="D88">
        <v>-122.06644733333333</v>
      </c>
      <c r="E88">
        <v>-108.82445591397847</v>
      </c>
      <c r="F88">
        <v>-101.9660272043011</v>
      </c>
      <c r="G88">
        <v>-91.29354096774189</v>
      </c>
      <c r="H88">
        <v>-107.98033763440857</v>
      </c>
    </row>
    <row r="89" spans="1:8">
      <c r="A89">
        <v>88</v>
      </c>
      <c r="B89" t="s">
        <v>6324</v>
      </c>
      <c r="C89">
        <v>37.943511333333333</v>
      </c>
      <c r="D89">
        <v>-122.06651549999999</v>
      </c>
      <c r="E89">
        <v>-106.87422476190476</v>
      </c>
      <c r="F89">
        <v>-101.70384928571427</v>
      </c>
      <c r="G89">
        <v>-106.28445619047621</v>
      </c>
      <c r="H89">
        <v>-105.3929869047619</v>
      </c>
    </row>
    <row r="90" spans="1:8">
      <c r="A90">
        <v>89</v>
      </c>
      <c r="B90" t="s">
        <v>6325</v>
      </c>
      <c r="C90">
        <v>37.943511833333332</v>
      </c>
      <c r="D90">
        <v>-122.0665865</v>
      </c>
      <c r="E90">
        <v>-102.41133737373742</v>
      </c>
      <c r="F90">
        <v>-111.51976767676766</v>
      </c>
      <c r="G90">
        <v>-108.81799989898994</v>
      </c>
      <c r="H90">
        <v>-104.88591393939394</v>
      </c>
    </row>
    <row r="91" spans="1:8">
      <c r="A91">
        <v>90</v>
      </c>
      <c r="B91" t="s">
        <v>6326</v>
      </c>
      <c r="C91">
        <v>37.943512833333337</v>
      </c>
      <c r="D91">
        <v>-122.06666</v>
      </c>
      <c r="E91">
        <v>-107.73517291666668</v>
      </c>
      <c r="F91">
        <v>-104.16214187499999</v>
      </c>
      <c r="G91">
        <v>-107.08048302083337</v>
      </c>
      <c r="H91">
        <v>-101.388763125</v>
      </c>
    </row>
    <row r="92" spans="1:8">
      <c r="A92">
        <v>91</v>
      </c>
      <c r="B92" t="s">
        <v>6327</v>
      </c>
      <c r="C92">
        <v>37.943514</v>
      </c>
      <c r="D92">
        <v>-122.06673666666667</v>
      </c>
      <c r="E92">
        <v>-101.67988142857143</v>
      </c>
      <c r="F92">
        <v>-105.97547638095237</v>
      </c>
      <c r="G92">
        <v>-104.11427971428573</v>
      </c>
      <c r="H92">
        <v>-104.45013923809523</v>
      </c>
    </row>
    <row r="93" spans="1:8">
      <c r="A93">
        <v>92</v>
      </c>
      <c r="B93" t="s">
        <v>6328</v>
      </c>
      <c r="C93">
        <v>37.943515166666664</v>
      </c>
      <c r="D93">
        <v>-122.066816</v>
      </c>
      <c r="E93">
        <v>-101.88656038461536</v>
      </c>
      <c r="F93">
        <v>-104.6245735897436</v>
      </c>
      <c r="G93">
        <v>-106.31365038461539</v>
      </c>
      <c r="H93">
        <v>-103.15538153846157</v>
      </c>
    </row>
    <row r="94" spans="1:8">
      <c r="A94">
        <v>93</v>
      </c>
      <c r="B94" t="s">
        <v>6329</v>
      </c>
      <c r="C94">
        <v>37.943515833333336</v>
      </c>
      <c r="D94">
        <v>-122.0668975</v>
      </c>
      <c r="E94">
        <v>-101.39687462365589</v>
      </c>
      <c r="F94">
        <v>-101.8101784946237</v>
      </c>
      <c r="G94">
        <v>-106.40661397849459</v>
      </c>
      <c r="H94">
        <v>-102.13973634408603</v>
      </c>
    </row>
    <row r="95" spans="1:8">
      <c r="A95">
        <v>94</v>
      </c>
      <c r="B95" t="s">
        <v>6330</v>
      </c>
      <c r="C95">
        <v>37.943516666666667</v>
      </c>
      <c r="D95">
        <v>-122.06698116666666</v>
      </c>
      <c r="E95">
        <v>-100.45214888888887</v>
      </c>
      <c r="F95">
        <v>-97.961218333333349</v>
      </c>
      <c r="G95">
        <v>-103.49047211111113</v>
      </c>
      <c r="H95">
        <v>-102.19541244444441</v>
      </c>
    </row>
    <row r="96" spans="1:8">
      <c r="A96">
        <v>95</v>
      </c>
      <c r="B96" t="s">
        <v>6331</v>
      </c>
      <c r="C96">
        <v>37.943516500000001</v>
      </c>
      <c r="D96">
        <v>-122.06706616666666</v>
      </c>
      <c r="E96">
        <v>-106.64960000000006</v>
      </c>
      <c r="F96">
        <v>-101.99725765151514</v>
      </c>
      <c r="G96">
        <v>-99.258621969696961</v>
      </c>
      <c r="H96">
        <v>-101.90055765151514</v>
      </c>
    </row>
    <row r="97" spans="1:8">
      <c r="A97">
        <v>96</v>
      </c>
      <c r="B97" t="s">
        <v>6332</v>
      </c>
      <c r="C97">
        <v>37.943515833333336</v>
      </c>
      <c r="D97">
        <v>-122.06714983333333</v>
      </c>
      <c r="E97">
        <v>-100.04284</v>
      </c>
      <c r="F97">
        <v>-109.31322666666665</v>
      </c>
      <c r="G97">
        <v>-98.358517111111126</v>
      </c>
      <c r="H97">
        <v>-112.22728888888888</v>
      </c>
    </row>
    <row r="98" spans="1:8">
      <c r="A98">
        <v>97</v>
      </c>
      <c r="B98" t="s">
        <v>6333</v>
      </c>
      <c r="C98">
        <v>37.94351566666667</v>
      </c>
      <c r="D98">
        <v>-122.0672335</v>
      </c>
      <c r="E98">
        <v>-109.84289710144931</v>
      </c>
      <c r="F98">
        <v>-113.11859855072464</v>
      </c>
      <c r="G98">
        <v>-114.08805507246379</v>
      </c>
      <c r="H98">
        <v>-106.75744840579712</v>
      </c>
    </row>
    <row r="99" spans="1:8">
      <c r="A99">
        <v>98</v>
      </c>
      <c r="B99" t="s">
        <v>6334</v>
      </c>
      <c r="C99">
        <v>37.943517</v>
      </c>
      <c r="D99">
        <v>-122.06731383333333</v>
      </c>
      <c r="E99">
        <v>-112.2081714285714</v>
      </c>
      <c r="F99">
        <v>-106.88221514285718</v>
      </c>
      <c r="G99">
        <v>-115.25534285714284</v>
      </c>
      <c r="H99">
        <v>-103.61062704761908</v>
      </c>
    </row>
    <row r="100" spans="1:8">
      <c r="A100">
        <v>99</v>
      </c>
      <c r="B100" t="s">
        <v>6335</v>
      </c>
      <c r="C100">
        <v>37.943516500000001</v>
      </c>
      <c r="D100">
        <v>-122.06739399999999</v>
      </c>
      <c r="E100">
        <v>-102.87648743589742</v>
      </c>
      <c r="F100">
        <v>-114.48566025641028</v>
      </c>
      <c r="G100">
        <v>-106.83711948717951</v>
      </c>
      <c r="H100">
        <v>-112.7911282051282</v>
      </c>
    </row>
    <row r="101" spans="1:8">
      <c r="A101">
        <v>100</v>
      </c>
      <c r="B101" t="s">
        <v>6336</v>
      </c>
      <c r="C101">
        <v>37.943515833333336</v>
      </c>
      <c r="D101">
        <v>-122.06747883333334</v>
      </c>
      <c r="E101">
        <v>-107.30997931034483</v>
      </c>
      <c r="F101">
        <v>-111.29801379310345</v>
      </c>
      <c r="G101">
        <v>-111.25942689655173</v>
      </c>
      <c r="H101">
        <v>-107.08336586206894</v>
      </c>
    </row>
    <row r="102" spans="1:8">
      <c r="A102">
        <v>101</v>
      </c>
      <c r="B102" t="s">
        <v>6337</v>
      </c>
      <c r="C102">
        <v>37.943517333333332</v>
      </c>
      <c r="D102">
        <v>-122.06756249999999</v>
      </c>
      <c r="E102">
        <v>-111.54666989247313</v>
      </c>
      <c r="F102">
        <v>-106.07870365591398</v>
      </c>
      <c r="G102">
        <v>-114.8292483870968</v>
      </c>
      <c r="H102">
        <v>-101.27926645161291</v>
      </c>
    </row>
    <row r="103" spans="1:8">
      <c r="A103">
        <v>102</v>
      </c>
      <c r="B103" t="s">
        <v>6338</v>
      </c>
      <c r="C103">
        <v>37.943517333333332</v>
      </c>
      <c r="D103">
        <v>-122.06764883333334</v>
      </c>
      <c r="E103">
        <v>-107.41840166666667</v>
      </c>
      <c r="F103">
        <v>-103.94575604166667</v>
      </c>
      <c r="G103">
        <v>-111.96179374999998</v>
      </c>
      <c r="H103">
        <v>-106.42139989583335</v>
      </c>
    </row>
    <row r="104" spans="1:8">
      <c r="A104">
        <v>103</v>
      </c>
      <c r="B104" t="s">
        <v>6339</v>
      </c>
      <c r="C104">
        <v>37.94351866666667</v>
      </c>
      <c r="D104">
        <v>-122.0677365</v>
      </c>
      <c r="E104">
        <v>-103.05453086419749</v>
      </c>
      <c r="F104">
        <v>-109.6873197530864</v>
      </c>
      <c r="G104">
        <v>-100.75103493827162</v>
      </c>
      <c r="H104">
        <v>-109.92260864197526</v>
      </c>
    </row>
    <row r="105" spans="1:8">
      <c r="A105">
        <v>104</v>
      </c>
      <c r="B105" t="s">
        <v>6340</v>
      </c>
      <c r="C105">
        <v>37.943519000000002</v>
      </c>
      <c r="D105">
        <v>-122.06782466666667</v>
      </c>
      <c r="E105">
        <v>-111.8443619047619</v>
      </c>
      <c r="F105">
        <v>-106.41050057142854</v>
      </c>
      <c r="G105">
        <v>-111.48308838095237</v>
      </c>
      <c r="H105">
        <v>-107.47502295238094</v>
      </c>
    </row>
    <row r="106" spans="1:8">
      <c r="A106">
        <v>105</v>
      </c>
      <c r="B106" t="s">
        <v>6341</v>
      </c>
      <c r="C106">
        <v>37.943519666666667</v>
      </c>
      <c r="D106">
        <v>-122.0679135</v>
      </c>
      <c r="E106">
        <v>-107.98282387096776</v>
      </c>
      <c r="F106">
        <v>-99.48109430107526</v>
      </c>
      <c r="G106">
        <v>-113.22075376344087</v>
      </c>
      <c r="H106">
        <v>-98.939370860215078</v>
      </c>
    </row>
    <row r="107" spans="1:8">
      <c r="A107">
        <v>106</v>
      </c>
      <c r="B107" t="s">
        <v>6342</v>
      </c>
      <c r="C107">
        <v>37.943520333333332</v>
      </c>
      <c r="D107">
        <v>-122.06800166666666</v>
      </c>
      <c r="E107">
        <v>-111.78597931034484</v>
      </c>
      <c r="F107">
        <v>-107.06850091954023</v>
      </c>
      <c r="G107">
        <v>-105.49504551724137</v>
      </c>
      <c r="H107">
        <v>-100.41573735632183</v>
      </c>
    </row>
    <row r="108" spans="1:8">
      <c r="A108">
        <v>107</v>
      </c>
      <c r="B108" t="s">
        <v>6343</v>
      </c>
      <c r="C108">
        <v>37.943520166666666</v>
      </c>
      <c r="D108">
        <v>-122.06809083333333</v>
      </c>
      <c r="E108">
        <v>-100.64393895833334</v>
      </c>
      <c r="F108">
        <v>-101.52399145833331</v>
      </c>
      <c r="G108">
        <v>-100.50593510416664</v>
      </c>
      <c r="H108">
        <v>-103.96081739583335</v>
      </c>
    </row>
    <row r="109" spans="1:8">
      <c r="A109">
        <v>108</v>
      </c>
      <c r="B109" t="s">
        <v>6344</v>
      </c>
      <c r="C109">
        <v>37.943520833333331</v>
      </c>
      <c r="D109">
        <v>-122.0681805</v>
      </c>
      <c r="E109">
        <v>-109.20100476190476</v>
      </c>
      <c r="F109">
        <v>-104.74385895238093</v>
      </c>
      <c r="G109">
        <v>-109.57112857142856</v>
      </c>
      <c r="H109">
        <v>-103.70621019047618</v>
      </c>
    </row>
    <row r="110" spans="1:8">
      <c r="A110">
        <v>109</v>
      </c>
      <c r="B110" t="s">
        <v>6345</v>
      </c>
      <c r="C110">
        <v>37.943521500000003</v>
      </c>
      <c r="D110">
        <v>-122.0682705</v>
      </c>
      <c r="E110">
        <v>-109.37151724137931</v>
      </c>
      <c r="F110">
        <v>-113.09333333333329</v>
      </c>
      <c r="G110">
        <v>-102.92725827586207</v>
      </c>
      <c r="H110">
        <v>-114.25550344827583</v>
      </c>
    </row>
    <row r="111" spans="1:8">
      <c r="A111">
        <v>110</v>
      </c>
      <c r="B111" t="s">
        <v>6346</v>
      </c>
      <c r="C111">
        <v>37.943522000000002</v>
      </c>
      <c r="D111">
        <v>-122.06836016666666</v>
      </c>
      <c r="E111">
        <v>-110.70461444444449</v>
      </c>
      <c r="F111">
        <v>-101.85733522222225</v>
      </c>
      <c r="G111">
        <v>-105.82386833333332</v>
      </c>
      <c r="H111">
        <v>-103.85833177777776</v>
      </c>
    </row>
    <row r="112" spans="1:8">
      <c r="A112">
        <v>111</v>
      </c>
      <c r="B112" t="s">
        <v>6347</v>
      </c>
      <c r="C112">
        <v>37.943522999999999</v>
      </c>
      <c r="D112">
        <v>-122.06844866666667</v>
      </c>
      <c r="E112">
        <v>-112.9684276190476</v>
      </c>
      <c r="F112">
        <v>-109.98369114285713</v>
      </c>
      <c r="G112">
        <v>-113.27055714285714</v>
      </c>
      <c r="H112">
        <v>-104.23657085714285</v>
      </c>
    </row>
    <row r="113" spans="1:8">
      <c r="A113">
        <v>112</v>
      </c>
      <c r="B113" t="s">
        <v>6348</v>
      </c>
      <c r="C113">
        <v>37.943523333333331</v>
      </c>
      <c r="D113">
        <v>-122.06853633333333</v>
      </c>
      <c r="E113">
        <v>-111.72075666666665</v>
      </c>
      <c r="F113">
        <v>-113.05429555555553</v>
      </c>
      <c r="G113">
        <v>-102.16731966666664</v>
      </c>
      <c r="H113">
        <v>-111.14431666666668</v>
      </c>
    </row>
    <row r="114" spans="1:8">
      <c r="A114">
        <v>113</v>
      </c>
      <c r="B114" t="s">
        <v>6349</v>
      </c>
      <c r="C114">
        <v>37.943523999999996</v>
      </c>
      <c r="D114">
        <v>-122.068624</v>
      </c>
      <c r="E114">
        <v>-114.80811190476189</v>
      </c>
      <c r="F114">
        <v>-111.72305833333334</v>
      </c>
      <c r="G114">
        <v>-107.35322071428568</v>
      </c>
      <c r="H114">
        <v>-109.69027023809524</v>
      </c>
    </row>
    <row r="115" spans="1:8">
      <c r="A115">
        <v>114</v>
      </c>
      <c r="B115" t="s">
        <v>6350</v>
      </c>
      <c r="C115">
        <v>37.943524500000002</v>
      </c>
      <c r="D115">
        <v>-122.06871166666667</v>
      </c>
      <c r="E115">
        <v>-113.89621078431368</v>
      </c>
      <c r="F115">
        <v>-104.88172666666667</v>
      </c>
      <c r="G115">
        <v>-116.41599705882356</v>
      </c>
      <c r="H115">
        <v>-103.50412362745101</v>
      </c>
    </row>
    <row r="116" spans="1:8">
      <c r="A116">
        <v>115</v>
      </c>
      <c r="B116" t="s">
        <v>6351</v>
      </c>
      <c r="C116">
        <v>37.943524833333335</v>
      </c>
      <c r="D116">
        <v>-122.06879783333333</v>
      </c>
      <c r="E116">
        <v>-110.52562789473681</v>
      </c>
      <c r="F116">
        <v>-111.9674894736842</v>
      </c>
      <c r="G116">
        <v>-113.44363859649121</v>
      </c>
      <c r="H116">
        <v>-112.6398342105263</v>
      </c>
    </row>
    <row r="117" spans="1:8">
      <c r="A117">
        <v>116</v>
      </c>
      <c r="B117" t="s">
        <v>6352</v>
      </c>
      <c r="C117">
        <v>37.943525166666667</v>
      </c>
      <c r="D117">
        <v>-122.0688835</v>
      </c>
      <c r="E117">
        <v>-109.58091416666669</v>
      </c>
      <c r="F117">
        <v>-113.82058690476188</v>
      </c>
      <c r="G117">
        <v>-107.01100535714286</v>
      </c>
      <c r="H117">
        <v>-114.15344166666667</v>
      </c>
    </row>
    <row r="118" spans="1:8">
      <c r="A118">
        <v>117</v>
      </c>
      <c r="B118" t="s">
        <v>6353</v>
      </c>
      <c r="C118">
        <v>37.943525333333334</v>
      </c>
      <c r="D118">
        <v>-122.06896966666666</v>
      </c>
      <c r="E118">
        <v>-109.30053118279571</v>
      </c>
      <c r="F118">
        <v>-110.95302688172039</v>
      </c>
      <c r="G118" t="s">
        <v>531</v>
      </c>
      <c r="H118">
        <v>-111.49476559139785</v>
      </c>
    </row>
    <row r="119" spans="1:8">
      <c r="A119">
        <v>118</v>
      </c>
      <c r="B119" t="s">
        <v>6354</v>
      </c>
      <c r="C119">
        <v>37.943526499999997</v>
      </c>
      <c r="D119">
        <v>-122.069057</v>
      </c>
      <c r="E119">
        <v>-108.70048375000002</v>
      </c>
      <c r="F119">
        <v>-103.30761520833333</v>
      </c>
      <c r="G119" t="s">
        <v>531</v>
      </c>
      <c r="H119">
        <v>-100.52752739583333</v>
      </c>
    </row>
    <row r="120" spans="1:8">
      <c r="A120">
        <v>119</v>
      </c>
      <c r="B120" t="s">
        <v>6355</v>
      </c>
      <c r="C120">
        <v>37.943527166666669</v>
      </c>
      <c r="D120">
        <v>-122.06914466666667</v>
      </c>
      <c r="E120">
        <v>-109.50763921568625</v>
      </c>
      <c r="F120">
        <v>-114.16591274509805</v>
      </c>
      <c r="G120">
        <v>-110.024328627451</v>
      </c>
      <c r="H120">
        <v>-106.53120343137255</v>
      </c>
    </row>
    <row r="121" spans="1:8">
      <c r="A121">
        <v>120</v>
      </c>
      <c r="B121" t="s">
        <v>6356</v>
      </c>
      <c r="C121">
        <v>37.943527833333334</v>
      </c>
      <c r="D121">
        <v>-122.06922233333333</v>
      </c>
      <c r="E121">
        <v>-112.61724285714286</v>
      </c>
      <c r="F121">
        <v>-106.8162661904762</v>
      </c>
      <c r="G121">
        <v>-103.30097940476188</v>
      </c>
      <c r="H121">
        <v>-106.07239583333332</v>
      </c>
    </row>
    <row r="122" spans="1:8">
      <c r="A122">
        <v>121</v>
      </c>
      <c r="B122" t="s">
        <v>6357</v>
      </c>
      <c r="C122">
        <v>37.943527666666668</v>
      </c>
      <c r="D122">
        <v>-122.0692825</v>
      </c>
      <c r="E122">
        <v>-108.7303882882883</v>
      </c>
      <c r="F122">
        <v>-113.66004054054052</v>
      </c>
      <c r="G122">
        <v>-116.95912342342342</v>
      </c>
      <c r="H122">
        <v>-106.4115354954955</v>
      </c>
    </row>
    <row r="123" spans="1:8">
      <c r="A123">
        <v>122</v>
      </c>
      <c r="B123" t="s">
        <v>6358</v>
      </c>
      <c r="C123">
        <v>37.943527000000003</v>
      </c>
      <c r="D123">
        <v>-122.06933466666666</v>
      </c>
      <c r="E123">
        <v>-105.60033999999997</v>
      </c>
      <c r="F123">
        <v>-109.01148629629627</v>
      </c>
      <c r="G123">
        <v>-104.43421777777777</v>
      </c>
      <c r="H123">
        <v>-108.59108395061725</v>
      </c>
    </row>
    <row r="124" spans="1:8">
      <c r="A124">
        <v>123</v>
      </c>
      <c r="B124" t="s">
        <v>6359</v>
      </c>
      <c r="C124">
        <v>37.943526333333331</v>
      </c>
      <c r="D124">
        <v>-122.0693855</v>
      </c>
      <c r="E124">
        <v>-109.1653222222222</v>
      </c>
      <c r="F124">
        <v>-104.84350199999999</v>
      </c>
      <c r="G124">
        <v>-115.54639444444442</v>
      </c>
      <c r="H124">
        <v>-99.769113777777775</v>
      </c>
    </row>
    <row r="125" spans="1:8">
      <c r="A125">
        <v>124</v>
      </c>
      <c r="B125" t="s">
        <v>6360</v>
      </c>
      <c r="C125">
        <v>37.9435255</v>
      </c>
      <c r="D125">
        <v>-122.06943883333334</v>
      </c>
      <c r="E125">
        <v>-109.99214761904757</v>
      </c>
      <c r="F125">
        <v>-114.57336476190477</v>
      </c>
      <c r="G125">
        <v>-115.65934285714287</v>
      </c>
      <c r="H125">
        <v>-109.61036628571428</v>
      </c>
    </row>
    <row r="126" spans="1:8">
      <c r="A126">
        <v>125</v>
      </c>
      <c r="B126" t="s">
        <v>6361</v>
      </c>
      <c r="C126">
        <v>37.943524333333336</v>
      </c>
      <c r="D126">
        <v>-122.0694965</v>
      </c>
      <c r="E126">
        <v>-109.30449705882351</v>
      </c>
      <c r="F126">
        <v>-110.73445980392157</v>
      </c>
      <c r="G126">
        <v>-102.07507666666663</v>
      </c>
      <c r="H126">
        <v>-114.84512745098037</v>
      </c>
    </row>
    <row r="127" spans="1:8">
      <c r="A127">
        <v>126</v>
      </c>
      <c r="B127" t="s">
        <v>6362</v>
      </c>
      <c r="C127">
        <v>37.943522333333334</v>
      </c>
      <c r="D127">
        <v>-122.06955833333333</v>
      </c>
      <c r="E127">
        <v>-109.57141034482757</v>
      </c>
      <c r="F127">
        <v>-110.85168965517242</v>
      </c>
      <c r="G127">
        <v>-116.47394712643681</v>
      </c>
      <c r="H127">
        <v>-113.43906666666672</v>
      </c>
    </row>
    <row r="128" spans="1:8">
      <c r="A128">
        <v>127</v>
      </c>
      <c r="B128" t="s">
        <v>6363</v>
      </c>
      <c r="C128">
        <v>37.943520166666666</v>
      </c>
      <c r="D128">
        <v>-122.06962350000001</v>
      </c>
      <c r="E128">
        <v>-110.29289099099097</v>
      </c>
      <c r="F128">
        <v>-110.19002252252253</v>
      </c>
      <c r="G128">
        <v>-116.3945063063063</v>
      </c>
      <c r="H128">
        <v>-115.19155045045045</v>
      </c>
    </row>
    <row r="129" spans="1:8">
      <c r="A129">
        <v>128</v>
      </c>
      <c r="B129" t="s">
        <v>6364</v>
      </c>
      <c r="C129">
        <v>37.943517499999999</v>
      </c>
      <c r="D129">
        <v>-122.06969183333334</v>
      </c>
      <c r="E129">
        <v>-109.91463478260872</v>
      </c>
      <c r="F129">
        <v>-109.36872463768114</v>
      </c>
      <c r="G129">
        <v>-112.05337971014494</v>
      </c>
      <c r="H129">
        <v>-113.17731304347828</v>
      </c>
    </row>
    <row r="130" spans="1:8">
      <c r="A130">
        <v>129</v>
      </c>
      <c r="B130" t="s">
        <v>6365</v>
      </c>
      <c r="C130">
        <v>37.943515166666664</v>
      </c>
      <c r="D130">
        <v>-122.06976333333333</v>
      </c>
      <c r="E130">
        <v>-102.49023849462364</v>
      </c>
      <c r="F130">
        <v>-110.15432795698925</v>
      </c>
      <c r="G130">
        <v>-114.40190967741937</v>
      </c>
      <c r="H130">
        <v>-111.02649247311827</v>
      </c>
    </row>
    <row r="131" spans="1:8">
      <c r="A131">
        <v>130</v>
      </c>
      <c r="B131" t="s">
        <v>6366</v>
      </c>
      <c r="C131">
        <v>37.943513000000003</v>
      </c>
      <c r="D131">
        <v>-122.069838</v>
      </c>
      <c r="E131">
        <v>-101.82342622222221</v>
      </c>
      <c r="F131">
        <v>-109.79223777777773</v>
      </c>
      <c r="G131" t="s">
        <v>531</v>
      </c>
      <c r="H131">
        <v>-109.02709</v>
      </c>
    </row>
    <row r="132" spans="1:8">
      <c r="A132">
        <v>131</v>
      </c>
      <c r="B132" t="s">
        <v>6367</v>
      </c>
      <c r="C132">
        <v>37.943512166666665</v>
      </c>
      <c r="D132">
        <v>-122.06991600000001</v>
      </c>
      <c r="E132">
        <v>-100.37912549019609</v>
      </c>
      <c r="F132">
        <v>-107.37903235294117</v>
      </c>
      <c r="G132">
        <v>-116.51851862745102</v>
      </c>
      <c r="H132">
        <v>-107.72555098039216</v>
      </c>
    </row>
    <row r="133" spans="1:8">
      <c r="A133">
        <v>132</v>
      </c>
      <c r="B133" t="s">
        <v>6368</v>
      </c>
      <c r="C133">
        <v>37.943513666666668</v>
      </c>
      <c r="D133">
        <v>-122.069997</v>
      </c>
      <c r="E133">
        <v>-103.41257654320988</v>
      </c>
      <c r="F133">
        <v>-101.20763901234567</v>
      </c>
      <c r="G133">
        <v>-115.73622469135806</v>
      </c>
      <c r="H133">
        <v>-105.91736172839508</v>
      </c>
    </row>
    <row r="134" spans="1:8">
      <c r="A134">
        <v>133</v>
      </c>
      <c r="B134" t="s">
        <v>6369</v>
      </c>
      <c r="C134">
        <v>37.943516166666669</v>
      </c>
      <c r="D134">
        <v>-122.0700815</v>
      </c>
      <c r="E134">
        <v>-110.59479687500001</v>
      </c>
      <c r="F134">
        <v>-108.44510937500002</v>
      </c>
      <c r="G134">
        <v>-107.88476249999995</v>
      </c>
      <c r="H134">
        <v>-98.511075000000019</v>
      </c>
    </row>
    <row r="135" spans="1:8">
      <c r="A135">
        <v>134</v>
      </c>
      <c r="B135" t="s">
        <v>6370</v>
      </c>
      <c r="C135">
        <v>37.943518500000003</v>
      </c>
      <c r="D135">
        <v>-122.07016833333333</v>
      </c>
      <c r="E135">
        <v>-114.10921666666663</v>
      </c>
      <c r="F135">
        <v>-106.62152843137254</v>
      </c>
      <c r="G135">
        <v>-112.03763529411763</v>
      </c>
      <c r="H135">
        <v>-107.14860980392159</v>
      </c>
    </row>
    <row r="136" spans="1:8">
      <c r="A136">
        <v>135</v>
      </c>
      <c r="B136" t="s">
        <v>6371</v>
      </c>
      <c r="C136">
        <v>37.943519500000001</v>
      </c>
      <c r="D136">
        <v>-122.07025683333333</v>
      </c>
      <c r="E136">
        <v>-116.89179444444443</v>
      </c>
      <c r="F136">
        <v>-105.78146188888886</v>
      </c>
      <c r="G136">
        <v>-103.27073655555553</v>
      </c>
      <c r="H136">
        <v>-107.1700761111111</v>
      </c>
    </row>
    <row r="137" spans="1:8">
      <c r="A137">
        <v>136</v>
      </c>
      <c r="B137" t="s">
        <v>6372</v>
      </c>
      <c r="C137">
        <v>37.943519999999999</v>
      </c>
      <c r="D137">
        <v>-122.07034716666666</v>
      </c>
      <c r="E137">
        <v>-114.40401612903223</v>
      </c>
      <c r="F137">
        <v>-106.80587956989251</v>
      </c>
      <c r="G137">
        <v>-109.70873763440865</v>
      </c>
      <c r="H137">
        <v>-106.26178526881722</v>
      </c>
    </row>
    <row r="138" spans="1:8">
      <c r="A138">
        <v>137</v>
      </c>
      <c r="B138" t="s">
        <v>6373</v>
      </c>
      <c r="C138">
        <v>37.943520499999998</v>
      </c>
      <c r="D138">
        <v>-122.07043899999999</v>
      </c>
      <c r="E138">
        <v>-116.38041140350876</v>
      </c>
      <c r="F138">
        <v>-109.22931929824563</v>
      </c>
      <c r="G138">
        <v>-110.10651140350879</v>
      </c>
      <c r="H138">
        <v>-107.96004824561403</v>
      </c>
    </row>
    <row r="139" spans="1:8">
      <c r="A139">
        <v>138</v>
      </c>
      <c r="B139" t="s">
        <v>6374</v>
      </c>
      <c r="C139">
        <v>37.943520999999997</v>
      </c>
      <c r="D139">
        <v>-122.070532</v>
      </c>
      <c r="E139">
        <v>-111.02821148148148</v>
      </c>
      <c r="F139">
        <v>-108.93050000000001</v>
      </c>
      <c r="G139">
        <v>-104.80697037037041</v>
      </c>
      <c r="H139">
        <v>-101.72942456790123</v>
      </c>
    </row>
    <row r="140" spans="1:8">
      <c r="A140">
        <v>139</v>
      </c>
      <c r="B140" t="s">
        <v>6375</v>
      </c>
      <c r="C140">
        <v>37.943521166666663</v>
      </c>
      <c r="D140">
        <v>-122.07062533333334</v>
      </c>
      <c r="E140">
        <v>-115.16277708333334</v>
      </c>
      <c r="F140">
        <v>-104.97691510416665</v>
      </c>
      <c r="G140">
        <v>-114.99801770833329</v>
      </c>
      <c r="H140">
        <v>-105.66500312500001</v>
      </c>
    </row>
    <row r="141" spans="1:8">
      <c r="A141">
        <v>140</v>
      </c>
      <c r="B141" t="s">
        <v>6376</v>
      </c>
      <c r="C141">
        <v>37.943520833333331</v>
      </c>
      <c r="D141">
        <v>-122.070718</v>
      </c>
      <c r="E141">
        <v>-111.93851241379311</v>
      </c>
      <c r="F141">
        <v>-104.3002396551724</v>
      </c>
      <c r="G141">
        <v>-112.20199310344829</v>
      </c>
      <c r="H141">
        <v>-97.507298505747102</v>
      </c>
    </row>
    <row r="142" spans="1:8">
      <c r="A142">
        <v>141</v>
      </c>
      <c r="B142" t="s">
        <v>6377</v>
      </c>
      <c r="C142">
        <v>37.943520999999997</v>
      </c>
      <c r="D142">
        <v>-122.07080816666667</v>
      </c>
      <c r="E142">
        <v>-111.62478284313725</v>
      </c>
      <c r="F142">
        <v>-109.45765686274513</v>
      </c>
      <c r="G142">
        <v>-105.73745049019608</v>
      </c>
      <c r="H142">
        <v>-109.2117800980393</v>
      </c>
    </row>
    <row r="143" spans="1:8">
      <c r="A143">
        <v>142</v>
      </c>
      <c r="B143" t="s">
        <v>6378</v>
      </c>
      <c r="C143">
        <v>37.943521166666663</v>
      </c>
      <c r="D143">
        <v>-122.07089566666667</v>
      </c>
      <c r="E143">
        <v>-110.74258622222223</v>
      </c>
      <c r="F143">
        <v>-110.99163888888886</v>
      </c>
      <c r="G143">
        <v>-101.55344844444443</v>
      </c>
      <c r="H143">
        <v>-114.69745555555552</v>
      </c>
    </row>
    <row r="144" spans="1:8">
      <c r="A144">
        <v>143</v>
      </c>
      <c r="B144" t="s">
        <v>6379</v>
      </c>
      <c r="C144">
        <v>37.943521833333335</v>
      </c>
      <c r="D144">
        <v>-122.07098033333334</v>
      </c>
      <c r="E144">
        <v>-110.57189395833336</v>
      </c>
      <c r="F144">
        <v>-111.59763541666668</v>
      </c>
      <c r="G144">
        <v>-104.09786999999997</v>
      </c>
      <c r="H144">
        <v>-114.10305937499999</v>
      </c>
    </row>
    <row r="145" spans="1:8">
      <c r="A145">
        <v>144</v>
      </c>
      <c r="B145" t="s">
        <v>6380</v>
      </c>
      <c r="C145">
        <v>37.943522666666667</v>
      </c>
      <c r="D145">
        <v>-122.0710625</v>
      </c>
      <c r="E145">
        <v>-115.88387419354837</v>
      </c>
      <c r="F145">
        <v>-115.6299623655914</v>
      </c>
      <c r="G145">
        <v>-109.52800752688174</v>
      </c>
      <c r="H145">
        <v>-116.58054516129033</v>
      </c>
    </row>
    <row r="146" spans="1:8">
      <c r="A146">
        <v>145</v>
      </c>
      <c r="B146" t="s">
        <v>6381</v>
      </c>
      <c r="C146">
        <v>37.943522666666667</v>
      </c>
      <c r="D146">
        <v>-122.07114233333333</v>
      </c>
      <c r="E146">
        <v>-115.53051666666666</v>
      </c>
      <c r="F146">
        <v>-115.56894444444443</v>
      </c>
      <c r="G146">
        <v>-112.30202555555555</v>
      </c>
      <c r="H146" t="s">
        <v>531</v>
      </c>
    </row>
    <row r="147" spans="1:8">
      <c r="A147">
        <v>146</v>
      </c>
      <c r="B147" t="s">
        <v>6382</v>
      </c>
      <c r="C147">
        <v>37.943522833333333</v>
      </c>
      <c r="D147">
        <v>-122.07122166666667</v>
      </c>
      <c r="E147">
        <v>-113.97401919191917</v>
      </c>
      <c r="F147" t="s">
        <v>531</v>
      </c>
      <c r="G147" t="s">
        <v>531</v>
      </c>
      <c r="H147" t="s">
        <v>531</v>
      </c>
    </row>
    <row r="148" spans="1:8">
      <c r="A148">
        <v>147</v>
      </c>
      <c r="B148" t="s">
        <v>6383</v>
      </c>
      <c r="C148">
        <v>37.9435225</v>
      </c>
      <c r="D148">
        <v>-122.07130316666667</v>
      </c>
      <c r="E148">
        <v>-113.68193725490197</v>
      </c>
      <c r="F148">
        <v>-109.33425029411765</v>
      </c>
      <c r="G148">
        <v>-116.56778333333338</v>
      </c>
      <c r="H148">
        <v>-113.92097843137255</v>
      </c>
    </row>
    <row r="149" spans="1:8">
      <c r="A149">
        <v>148</v>
      </c>
      <c r="B149" t="s">
        <v>6384</v>
      </c>
      <c r="C149">
        <v>37.943521500000003</v>
      </c>
      <c r="D149">
        <v>-122.07138833333333</v>
      </c>
      <c r="E149">
        <v>-115.590691954023</v>
      </c>
      <c r="F149">
        <v>-110.75314367816085</v>
      </c>
      <c r="G149" t="s">
        <v>531</v>
      </c>
      <c r="H149">
        <v>-108.46884137931036</v>
      </c>
    </row>
    <row r="150" spans="1:8">
      <c r="A150">
        <v>149</v>
      </c>
      <c r="B150" t="s">
        <v>6385</v>
      </c>
      <c r="C150">
        <v>37.943520499999998</v>
      </c>
      <c r="D150">
        <v>-122.071477</v>
      </c>
      <c r="E150">
        <v>-107.08678197530865</v>
      </c>
      <c r="F150">
        <v>-101.68737000000002</v>
      </c>
      <c r="G150" t="s">
        <v>531</v>
      </c>
      <c r="H150">
        <v>-109.09934444444444</v>
      </c>
    </row>
    <row r="151" spans="1:8">
      <c r="A151">
        <v>150</v>
      </c>
      <c r="B151" t="s">
        <v>6386</v>
      </c>
      <c r="C151">
        <v>37.943519333333334</v>
      </c>
      <c r="D151">
        <v>-122.07156766666667</v>
      </c>
      <c r="E151">
        <v>-111.11333218390803</v>
      </c>
      <c r="F151">
        <v>-104.05814287356324</v>
      </c>
      <c r="G151">
        <v>-113.30457931034482</v>
      </c>
      <c r="H151">
        <v>-102.55177517241378</v>
      </c>
    </row>
    <row r="152" spans="1:8">
      <c r="A152">
        <v>151</v>
      </c>
      <c r="B152" t="s">
        <v>6387</v>
      </c>
      <c r="C152">
        <v>37.943518166666664</v>
      </c>
      <c r="D152">
        <v>-122.071659</v>
      </c>
      <c r="E152">
        <v>-109.69666989247307</v>
      </c>
      <c r="F152">
        <v>-109.86647741935481</v>
      </c>
      <c r="G152">
        <v>-110.25104946236559</v>
      </c>
      <c r="H152">
        <v>-109.34958924731183</v>
      </c>
    </row>
    <row r="153" spans="1:8">
      <c r="A153">
        <v>152</v>
      </c>
      <c r="B153" t="s">
        <v>6388</v>
      </c>
      <c r="C153">
        <v>37.943518500000003</v>
      </c>
      <c r="D153">
        <v>-122.071749</v>
      </c>
      <c r="E153">
        <v>-112.40005809523814</v>
      </c>
      <c r="F153">
        <v>-114.68361904761903</v>
      </c>
      <c r="G153">
        <v>-107.09111942857142</v>
      </c>
      <c r="H153">
        <v>-111.59296857142857</v>
      </c>
    </row>
    <row r="154" spans="1:8">
      <c r="A154">
        <v>153</v>
      </c>
      <c r="B154" t="s">
        <v>6389</v>
      </c>
      <c r="C154">
        <v>37.943521666666669</v>
      </c>
      <c r="D154">
        <v>-122.07183583333334</v>
      </c>
      <c r="E154">
        <v>-112.64090294117649</v>
      </c>
      <c r="F154">
        <v>-114.75618627450979</v>
      </c>
      <c r="G154">
        <v>-105.22980000000003</v>
      </c>
      <c r="H154">
        <v>-114.19660490196082</v>
      </c>
    </row>
    <row r="155" spans="1:8">
      <c r="A155">
        <v>154</v>
      </c>
      <c r="B155" t="s">
        <v>6390</v>
      </c>
      <c r="C155">
        <v>37.943527166666669</v>
      </c>
      <c r="D155">
        <v>-122.07191883333333</v>
      </c>
      <c r="E155">
        <v>-109.29961818181815</v>
      </c>
      <c r="F155">
        <v>-115.99475757575756</v>
      </c>
      <c r="G155">
        <v>-112.45110404040406</v>
      </c>
      <c r="H155">
        <v>-116.83515252525251</v>
      </c>
    </row>
    <row r="156" spans="1:8">
      <c r="A156">
        <v>155</v>
      </c>
      <c r="B156" t="s">
        <v>6391</v>
      </c>
      <c r="C156">
        <v>37.943531499999999</v>
      </c>
      <c r="D156">
        <v>-122.07199816666666</v>
      </c>
      <c r="E156">
        <v>-112.88012469135805</v>
      </c>
      <c r="F156" t="s">
        <v>531</v>
      </c>
      <c r="G156">
        <v>-113.79863209876542</v>
      </c>
      <c r="H156" t="s">
        <v>531</v>
      </c>
    </row>
    <row r="157" spans="1:8">
      <c r="A157">
        <v>156</v>
      </c>
      <c r="B157" t="s">
        <v>6392</v>
      </c>
      <c r="C157">
        <v>37.943532833333336</v>
      </c>
      <c r="D157">
        <v>-122.072075</v>
      </c>
      <c r="E157">
        <v>-115.523031372549</v>
      </c>
      <c r="F157">
        <v>-113.2301187254902</v>
      </c>
      <c r="G157">
        <v>-115.40925098039213</v>
      </c>
      <c r="H157" t="s">
        <v>531</v>
      </c>
    </row>
    <row r="158" spans="1:8">
      <c r="A158">
        <v>157</v>
      </c>
      <c r="B158" t="s">
        <v>6393</v>
      </c>
      <c r="C158">
        <v>37.94353233333333</v>
      </c>
      <c r="D158">
        <v>-122.07214949999999</v>
      </c>
      <c r="E158">
        <v>-116.63409404761902</v>
      </c>
      <c r="F158">
        <v>-115.50907142857145</v>
      </c>
      <c r="G158">
        <v>-114.55651845238096</v>
      </c>
      <c r="H158">
        <v>-110.53738011904764</v>
      </c>
    </row>
    <row r="159" spans="1:8">
      <c r="A159">
        <v>158</v>
      </c>
      <c r="B159" t="s">
        <v>6394</v>
      </c>
      <c r="C159">
        <v>37.94353266666667</v>
      </c>
      <c r="D159">
        <v>-122.0722205</v>
      </c>
      <c r="E159">
        <v>-116.03688494623655</v>
      </c>
      <c r="F159">
        <v>-111.17751967741933</v>
      </c>
      <c r="G159" t="s">
        <v>531</v>
      </c>
      <c r="H159">
        <v>-115.51035698924731</v>
      </c>
    </row>
    <row r="160" spans="1:8">
      <c r="A160">
        <v>159</v>
      </c>
      <c r="B160" t="s">
        <v>6395</v>
      </c>
      <c r="C160">
        <v>37.943532166666664</v>
      </c>
      <c r="D160">
        <v>-122.07228916666666</v>
      </c>
      <c r="E160">
        <v>-115.78785000000001</v>
      </c>
      <c r="F160">
        <v>-113.59214222222221</v>
      </c>
      <c r="G160">
        <v>-112.15582944444446</v>
      </c>
      <c r="H160">
        <v>-108.57313466666666</v>
      </c>
    </row>
    <row r="161" spans="1:8">
      <c r="A161">
        <v>160</v>
      </c>
      <c r="B161" t="s">
        <v>6396</v>
      </c>
      <c r="C161">
        <v>37.943531666666665</v>
      </c>
      <c r="D161">
        <v>-122.07236033333334</v>
      </c>
      <c r="E161">
        <v>-113.14704623655913</v>
      </c>
      <c r="F161">
        <v>-114.6813064516129</v>
      </c>
      <c r="G161">
        <v>-116.19903483870968</v>
      </c>
      <c r="H161">
        <v>-112.4163129032258</v>
      </c>
    </row>
    <row r="162" spans="1:8">
      <c r="A162">
        <v>161</v>
      </c>
      <c r="B162" t="s">
        <v>6397</v>
      </c>
      <c r="C162">
        <v>37.943530833333334</v>
      </c>
      <c r="D162">
        <v>-122.072435</v>
      </c>
      <c r="E162" t="s">
        <v>531</v>
      </c>
      <c r="F162">
        <v>-111.9276913580247</v>
      </c>
      <c r="G162" t="s">
        <v>531</v>
      </c>
      <c r="H162">
        <v>-113.77433456790121</v>
      </c>
    </row>
    <row r="163" spans="1:8">
      <c r="A163">
        <v>162</v>
      </c>
      <c r="B163" t="s">
        <v>6398</v>
      </c>
      <c r="C163">
        <v>37.943530833333334</v>
      </c>
      <c r="D163">
        <v>-122.0725125</v>
      </c>
      <c r="E163">
        <v>-116.30043333333336</v>
      </c>
      <c r="F163">
        <v>-116.38938888888886</v>
      </c>
      <c r="G163">
        <v>-113.28770462962964</v>
      </c>
      <c r="H163">
        <v>-110.40551203703704</v>
      </c>
    </row>
    <row r="164" spans="1:8">
      <c r="A164">
        <v>163</v>
      </c>
      <c r="B164" t="s">
        <v>6399</v>
      </c>
      <c r="C164">
        <v>37.943530833333334</v>
      </c>
      <c r="D164">
        <v>-122.0725915</v>
      </c>
      <c r="E164">
        <v>-116.23057619047616</v>
      </c>
      <c r="F164">
        <v>-111.12038961904763</v>
      </c>
      <c r="G164">
        <v>-114.48353333333338</v>
      </c>
      <c r="H164">
        <v>-114.21161428571429</v>
      </c>
    </row>
    <row r="165" spans="1:8">
      <c r="A165">
        <v>164</v>
      </c>
      <c r="B165" t="s">
        <v>6400</v>
      </c>
      <c r="C165">
        <v>37.943531666666665</v>
      </c>
      <c r="D165">
        <v>-122.07266883333334</v>
      </c>
      <c r="E165">
        <v>-115.02689166666669</v>
      </c>
      <c r="F165">
        <v>-112.46322916666669</v>
      </c>
      <c r="G165">
        <v>-111.60510972222222</v>
      </c>
      <c r="H165">
        <v>-104.85986166666665</v>
      </c>
    </row>
    <row r="166" spans="1:8">
      <c r="A166">
        <v>165</v>
      </c>
      <c r="B166" t="s">
        <v>6401</v>
      </c>
      <c r="C166">
        <v>37.94353233333333</v>
      </c>
      <c r="D166">
        <v>-122.0727435</v>
      </c>
      <c r="E166">
        <v>-115.87440769230768</v>
      </c>
      <c r="F166">
        <v>-116.07215555555561</v>
      </c>
      <c r="G166" t="s">
        <v>531</v>
      </c>
      <c r="H166">
        <v>-113.8728435897436</v>
      </c>
    </row>
    <row r="167" spans="1:8">
      <c r="A167">
        <v>166</v>
      </c>
      <c r="B167" t="s">
        <v>6402</v>
      </c>
      <c r="C167">
        <v>37.943533333333335</v>
      </c>
      <c r="D167">
        <v>-122.072811</v>
      </c>
      <c r="E167">
        <v>-116.10994126984126</v>
      </c>
      <c r="F167" t="s">
        <v>531</v>
      </c>
      <c r="G167" t="s">
        <v>531</v>
      </c>
      <c r="H167" t="s">
        <v>531</v>
      </c>
    </row>
    <row r="168" spans="1:8">
      <c r="A168">
        <v>167</v>
      </c>
      <c r="B168" t="s">
        <v>6403</v>
      </c>
      <c r="C168">
        <v>37.943534666666665</v>
      </c>
      <c r="D168">
        <v>-122.07286783333333</v>
      </c>
      <c r="E168">
        <v>-109.5537833333333</v>
      </c>
      <c r="F168">
        <v>-114.28307666666669</v>
      </c>
      <c r="G168">
        <v>-109.96166666666667</v>
      </c>
      <c r="H168" t="s">
        <v>531</v>
      </c>
    </row>
    <row r="169" spans="1:8">
      <c r="A169">
        <v>168</v>
      </c>
      <c r="B169" t="s">
        <v>6404</v>
      </c>
      <c r="C169">
        <v>37.943542166666667</v>
      </c>
      <c r="D169">
        <v>-122.07291433333333</v>
      </c>
      <c r="E169">
        <v>-91.757357809523839</v>
      </c>
      <c r="F169">
        <v>-113.87598761904765</v>
      </c>
      <c r="G169">
        <v>-113.11381571428574</v>
      </c>
      <c r="H169">
        <v>-113.01029390476191</v>
      </c>
    </row>
    <row r="170" spans="1:8">
      <c r="A170">
        <v>169</v>
      </c>
      <c r="B170" t="s">
        <v>6405</v>
      </c>
      <c r="C170">
        <v>37.943559833333332</v>
      </c>
      <c r="D170">
        <v>-122.07294916666666</v>
      </c>
      <c r="E170">
        <v>-97.063028452380948</v>
      </c>
      <c r="F170">
        <v>-114.33996428571427</v>
      </c>
      <c r="G170" t="s">
        <v>531</v>
      </c>
      <c r="H170">
        <v>-109.24953964285714</v>
      </c>
    </row>
    <row r="171" spans="1:8">
      <c r="A171">
        <v>170</v>
      </c>
      <c r="B171" t="s">
        <v>6406</v>
      </c>
      <c r="C171">
        <v>37.94358616666667</v>
      </c>
      <c r="D171">
        <v>-122.07296666666667</v>
      </c>
      <c r="E171">
        <v>-109.8549666666667</v>
      </c>
      <c r="F171">
        <v>-113.65313655913978</v>
      </c>
      <c r="G171" t="s">
        <v>531</v>
      </c>
      <c r="H171">
        <v>-113.3331451612903</v>
      </c>
    </row>
    <row r="172" spans="1:8">
      <c r="A172">
        <v>171</v>
      </c>
      <c r="B172" t="s">
        <v>6407</v>
      </c>
      <c r="C172">
        <v>37.943617000000003</v>
      </c>
      <c r="D172">
        <v>-122.07296983333333</v>
      </c>
      <c r="E172">
        <v>-110.11755454545457</v>
      </c>
      <c r="F172">
        <v>-107.70204101010103</v>
      </c>
      <c r="G172">
        <v>-116.83246565656565</v>
      </c>
      <c r="H172">
        <v>-113.3704808080808</v>
      </c>
    </row>
    <row r="173" spans="1:8">
      <c r="A173">
        <v>172</v>
      </c>
      <c r="B173" t="s">
        <v>6408</v>
      </c>
      <c r="C173">
        <v>37.943652</v>
      </c>
      <c r="D173">
        <v>-122.07296566666666</v>
      </c>
      <c r="E173">
        <v>-113.78267592592591</v>
      </c>
      <c r="F173">
        <v>-112.46856111111109</v>
      </c>
      <c r="G173">
        <v>-113.64887777777773</v>
      </c>
      <c r="H173">
        <v>-109.00011268518516</v>
      </c>
    </row>
    <row r="174" spans="1:8">
      <c r="A174">
        <v>173</v>
      </c>
      <c r="B174" t="s">
        <v>6409</v>
      </c>
      <c r="C174">
        <v>37.943687833333335</v>
      </c>
      <c r="D174">
        <v>-122.07296100000001</v>
      </c>
      <c r="E174" t="s">
        <v>531</v>
      </c>
      <c r="F174">
        <v>-109.92773388888891</v>
      </c>
      <c r="G174">
        <v>-112.12506944444438</v>
      </c>
      <c r="H174">
        <v>-105.36284374999997</v>
      </c>
    </row>
    <row r="175" spans="1:8">
      <c r="A175">
        <v>174</v>
      </c>
      <c r="B175" t="s">
        <v>6410</v>
      </c>
      <c r="C175">
        <v>37.943722666666666</v>
      </c>
      <c r="D175">
        <v>-122.072959</v>
      </c>
      <c r="E175" t="s">
        <v>531</v>
      </c>
      <c r="F175">
        <v>-112.38233333333334</v>
      </c>
      <c r="G175">
        <v>-110.83647055555554</v>
      </c>
      <c r="H175">
        <v>-108.65859722222223</v>
      </c>
    </row>
    <row r="176" spans="1:8">
      <c r="A176">
        <v>175</v>
      </c>
      <c r="B176" t="s">
        <v>6411</v>
      </c>
      <c r="C176">
        <v>37.943756</v>
      </c>
      <c r="D176">
        <v>-122.072959</v>
      </c>
      <c r="E176" t="s">
        <v>531</v>
      </c>
      <c r="F176">
        <v>-112.04610344827584</v>
      </c>
      <c r="G176">
        <v>-112.32518275862073</v>
      </c>
      <c r="H176" t="s">
        <v>531</v>
      </c>
    </row>
    <row r="177" spans="1:8">
      <c r="A177">
        <v>176</v>
      </c>
      <c r="B177" t="s">
        <v>6412</v>
      </c>
      <c r="C177">
        <v>37.94378833333333</v>
      </c>
      <c r="D177">
        <v>-122.07296016666666</v>
      </c>
      <c r="E177" t="s">
        <v>531</v>
      </c>
      <c r="F177">
        <v>-116.10688095238096</v>
      </c>
      <c r="G177">
        <v>-111.42694761904761</v>
      </c>
      <c r="H177" t="s">
        <v>531</v>
      </c>
    </row>
    <row r="178" spans="1:8">
      <c r="A178">
        <v>177</v>
      </c>
      <c r="B178" t="s">
        <v>6413</v>
      </c>
      <c r="C178">
        <v>37.943819833333336</v>
      </c>
      <c r="D178">
        <v>-122.07296033333333</v>
      </c>
      <c r="E178" t="s">
        <v>531</v>
      </c>
      <c r="F178">
        <v>-116.64161562499999</v>
      </c>
      <c r="G178">
        <v>-110.80604562500004</v>
      </c>
      <c r="H178" t="s">
        <v>531</v>
      </c>
    </row>
    <row r="179" spans="1:8">
      <c r="A179">
        <v>178</v>
      </c>
      <c r="B179" t="s">
        <v>6414</v>
      </c>
      <c r="C179">
        <v>37.943849499999999</v>
      </c>
      <c r="D179">
        <v>-122.07296100000001</v>
      </c>
      <c r="E179">
        <v>-116.43180804597701</v>
      </c>
      <c r="F179">
        <v>-115.13675057471269</v>
      </c>
      <c r="G179" t="s">
        <v>531</v>
      </c>
      <c r="H179" t="s">
        <v>531</v>
      </c>
    </row>
    <row r="180" spans="1:8">
      <c r="A180">
        <v>179</v>
      </c>
      <c r="B180" t="s">
        <v>6415</v>
      </c>
      <c r="C180">
        <v>37.943876333333336</v>
      </c>
      <c r="D180">
        <v>-122.07296616666666</v>
      </c>
      <c r="E180" t="s">
        <v>531</v>
      </c>
      <c r="F180">
        <v>-116.02412380952379</v>
      </c>
      <c r="G180" t="s">
        <v>531</v>
      </c>
      <c r="H180" t="s">
        <v>531</v>
      </c>
    </row>
    <row r="181" spans="1:8">
      <c r="A181">
        <v>180</v>
      </c>
      <c r="B181" t="s">
        <v>6416</v>
      </c>
      <c r="C181">
        <v>37.943894333333333</v>
      </c>
      <c r="D181">
        <v>-122.07297966666667</v>
      </c>
      <c r="E181">
        <v>-116.3022488095238</v>
      </c>
      <c r="F181">
        <v>-116.07869880952379</v>
      </c>
      <c r="G181" t="s">
        <v>531</v>
      </c>
      <c r="H181">
        <v>-116.01302500000004</v>
      </c>
    </row>
    <row r="182" spans="1:8">
      <c r="A182">
        <v>181</v>
      </c>
      <c r="B182" t="s">
        <v>6417</v>
      </c>
      <c r="C182">
        <v>37.943902166666668</v>
      </c>
      <c r="D182">
        <v>-122.07299633333334</v>
      </c>
      <c r="E182" t="s">
        <v>531</v>
      </c>
      <c r="F182">
        <v>-116.39343010752687</v>
      </c>
      <c r="G182" t="s">
        <v>531</v>
      </c>
      <c r="H182">
        <v>-116.71627096774191</v>
      </c>
    </row>
    <row r="183" spans="1:8">
      <c r="A183">
        <v>182</v>
      </c>
      <c r="B183" t="s">
        <v>6418</v>
      </c>
      <c r="C183">
        <v>37.943902999999999</v>
      </c>
      <c r="D183">
        <v>-122.0730185</v>
      </c>
      <c r="E183" t="s">
        <v>531</v>
      </c>
      <c r="F183" t="s">
        <v>531</v>
      </c>
      <c r="G183" t="s">
        <v>531</v>
      </c>
      <c r="H183">
        <v>-116.76004957264955</v>
      </c>
    </row>
    <row r="184" spans="1:8">
      <c r="A184">
        <v>183</v>
      </c>
      <c r="B184" t="s">
        <v>6419</v>
      </c>
      <c r="C184">
        <v>37.943897833333331</v>
      </c>
      <c r="D184">
        <v>-122.07303716666667</v>
      </c>
      <c r="E184" t="s">
        <v>531</v>
      </c>
      <c r="F184">
        <v>-111.15661691358021</v>
      </c>
      <c r="G184" t="s">
        <v>531</v>
      </c>
      <c r="H184">
        <v>-116.24749382716047</v>
      </c>
    </row>
    <row r="185" spans="1:8">
      <c r="A185">
        <v>184</v>
      </c>
      <c r="B185" t="s">
        <v>6420</v>
      </c>
      <c r="C185">
        <v>37.943894833333331</v>
      </c>
      <c r="D185">
        <v>-122.07304333333333</v>
      </c>
      <c r="E185" t="s">
        <v>531</v>
      </c>
      <c r="F185">
        <v>-114.64808064516129</v>
      </c>
      <c r="G185" t="s">
        <v>531</v>
      </c>
      <c r="H185">
        <v>-105.80730268817204</v>
      </c>
    </row>
    <row r="186" spans="1:8">
      <c r="A186">
        <v>185</v>
      </c>
      <c r="B186" t="s">
        <v>6421</v>
      </c>
      <c r="C186">
        <v>37.943894</v>
      </c>
      <c r="D186">
        <v>-122.07304316666666</v>
      </c>
      <c r="E186" t="s">
        <v>531</v>
      </c>
      <c r="F186" t="s">
        <v>531</v>
      </c>
      <c r="G186" t="s">
        <v>531</v>
      </c>
      <c r="H186">
        <v>-113.11925483870968</v>
      </c>
    </row>
    <row r="187" spans="1:8">
      <c r="A187">
        <v>186</v>
      </c>
      <c r="B187" t="s">
        <v>6422</v>
      </c>
      <c r="C187">
        <v>37.943893666666668</v>
      </c>
      <c r="D187">
        <v>-122.07304233333333</v>
      </c>
      <c r="E187" t="s">
        <v>531</v>
      </c>
      <c r="F187">
        <v>-116.06124623655919</v>
      </c>
      <c r="G187" t="s">
        <v>531</v>
      </c>
      <c r="H187">
        <v>-115.92901290322585</v>
      </c>
    </row>
    <row r="188" spans="1:8">
      <c r="A188">
        <v>187</v>
      </c>
      <c r="B188" t="s">
        <v>6423</v>
      </c>
      <c r="C188">
        <v>37.943895166666664</v>
      </c>
      <c r="D188">
        <v>-122.07303733333333</v>
      </c>
      <c r="E188" t="s">
        <v>531</v>
      </c>
      <c r="F188">
        <v>-116.74952777777776</v>
      </c>
      <c r="G188">
        <v>-110.76717677777778</v>
      </c>
      <c r="H188">
        <v>-116.22156333333334</v>
      </c>
    </row>
    <row r="189" spans="1:8">
      <c r="A189">
        <v>188</v>
      </c>
      <c r="B189" t="s">
        <v>6424</v>
      </c>
      <c r="C189">
        <v>37.943899833333333</v>
      </c>
      <c r="D189">
        <v>-122.07302416666667</v>
      </c>
      <c r="E189" t="s">
        <v>531</v>
      </c>
      <c r="F189" t="s">
        <v>531</v>
      </c>
      <c r="G189">
        <v>-115.37566021505374</v>
      </c>
      <c r="H189" t="s">
        <v>531</v>
      </c>
    </row>
    <row r="190" spans="1:8">
      <c r="A190">
        <v>191</v>
      </c>
      <c r="B190" t="s">
        <v>6425</v>
      </c>
      <c r="C190">
        <v>37.943914499999998</v>
      </c>
      <c r="D190">
        <v>-122.073001</v>
      </c>
      <c r="E190" t="s">
        <v>531</v>
      </c>
      <c r="F190">
        <v>-116.16951888888889</v>
      </c>
      <c r="G190" t="s">
        <v>531</v>
      </c>
      <c r="H190" t="s">
        <v>531</v>
      </c>
    </row>
    <row r="191" spans="1:8">
      <c r="A191">
        <v>192</v>
      </c>
      <c r="B191" t="s">
        <v>6426</v>
      </c>
      <c r="C191">
        <v>37.943910666666667</v>
      </c>
      <c r="D191">
        <v>-122.07300583333334</v>
      </c>
      <c r="E191" t="s">
        <v>531</v>
      </c>
      <c r="F191">
        <v>-113.62654471544714</v>
      </c>
      <c r="G191" t="s">
        <v>531</v>
      </c>
      <c r="H191">
        <v>-116.24792601626012</v>
      </c>
    </row>
    <row r="192" spans="1:8">
      <c r="A192">
        <v>193</v>
      </c>
      <c r="B192" t="s">
        <v>6427</v>
      </c>
      <c r="C192">
        <v>37.943896000000002</v>
      </c>
      <c r="D192">
        <v>-122.07301616666666</v>
      </c>
      <c r="E192" t="s">
        <v>531</v>
      </c>
      <c r="F192">
        <v>-108.98809773333332</v>
      </c>
      <c r="G192" t="s">
        <v>531</v>
      </c>
      <c r="H192" t="s">
        <v>531</v>
      </c>
    </row>
    <row r="193" spans="1:8">
      <c r="A193">
        <v>194</v>
      </c>
      <c r="B193" t="s">
        <v>6428</v>
      </c>
      <c r="C193">
        <v>37.943868999999999</v>
      </c>
      <c r="D193">
        <v>-122.07302566666667</v>
      </c>
      <c r="E193" t="s">
        <v>531</v>
      </c>
      <c r="F193">
        <v>-100.90590906250002</v>
      </c>
      <c r="G193" t="s">
        <v>531</v>
      </c>
      <c r="H193">
        <v>-116.57943437500002</v>
      </c>
    </row>
    <row r="194" spans="1:8">
      <c r="A194">
        <v>195</v>
      </c>
      <c r="B194" t="s">
        <v>6429</v>
      </c>
      <c r="C194">
        <v>37.943834666666667</v>
      </c>
      <c r="D194">
        <v>-122.07302783333333</v>
      </c>
      <c r="E194" t="s">
        <v>531</v>
      </c>
      <c r="F194">
        <v>-102.52115088235296</v>
      </c>
      <c r="G194" t="s">
        <v>531</v>
      </c>
      <c r="H194">
        <v>-109.45013333333333</v>
      </c>
    </row>
    <row r="195" spans="1:8">
      <c r="A195">
        <v>196</v>
      </c>
      <c r="B195" t="s">
        <v>6430</v>
      </c>
      <c r="C195">
        <v>37.943796166666665</v>
      </c>
      <c r="D195">
        <v>-122.07302516666667</v>
      </c>
      <c r="E195" t="s">
        <v>531</v>
      </c>
      <c r="F195">
        <v>-112.17371960784315</v>
      </c>
      <c r="G195" t="s">
        <v>531</v>
      </c>
      <c r="H195">
        <v>-115.80937352941179</v>
      </c>
    </row>
    <row r="196" spans="1:8">
      <c r="A196">
        <v>197</v>
      </c>
      <c r="B196" t="s">
        <v>6431</v>
      </c>
      <c r="C196">
        <v>37.943756833333332</v>
      </c>
      <c r="D196">
        <v>-122.07302366666667</v>
      </c>
      <c r="E196" t="s">
        <v>531</v>
      </c>
      <c r="F196" t="s">
        <v>531</v>
      </c>
      <c r="G196">
        <v>-114.96941078431371</v>
      </c>
      <c r="H196" t="s">
        <v>531</v>
      </c>
    </row>
    <row r="197" spans="1:8">
      <c r="A197">
        <v>198</v>
      </c>
      <c r="B197" t="s">
        <v>6432</v>
      </c>
      <c r="C197">
        <v>37.943717666666664</v>
      </c>
      <c r="D197">
        <v>-122.07302333333334</v>
      </c>
      <c r="E197" t="s">
        <v>531</v>
      </c>
      <c r="F197" t="s">
        <v>531</v>
      </c>
      <c r="G197">
        <v>-116.22150729166667</v>
      </c>
      <c r="H197" t="s">
        <v>531</v>
      </c>
    </row>
    <row r="198" spans="1:8">
      <c r="A198">
        <v>200</v>
      </c>
      <c r="B198" t="s">
        <v>6433</v>
      </c>
      <c r="C198">
        <v>37.943649999999998</v>
      </c>
      <c r="D198">
        <v>-122.07302300000001</v>
      </c>
      <c r="E198" t="s">
        <v>531</v>
      </c>
      <c r="F198" t="s">
        <v>531</v>
      </c>
      <c r="G198">
        <v>-116.36748240740741</v>
      </c>
      <c r="H198" t="s">
        <v>531</v>
      </c>
    </row>
    <row r="199" spans="1:8">
      <c r="A199">
        <v>228</v>
      </c>
      <c r="B199" t="s">
        <v>6434</v>
      </c>
      <c r="C199">
        <v>37.943597166666663</v>
      </c>
      <c r="D199">
        <v>-122.07303183333333</v>
      </c>
      <c r="E199" t="s">
        <v>531</v>
      </c>
      <c r="F199" t="s">
        <v>531</v>
      </c>
      <c r="G199" t="s">
        <v>531</v>
      </c>
      <c r="H199">
        <v>-115.95699770114942</v>
      </c>
    </row>
    <row r="200" spans="1:8">
      <c r="A200">
        <v>229</v>
      </c>
      <c r="B200" t="s">
        <v>6435</v>
      </c>
      <c r="C200">
        <v>37.943596666666664</v>
      </c>
      <c r="D200">
        <v>-122.07303283333333</v>
      </c>
      <c r="E200" t="s">
        <v>531</v>
      </c>
      <c r="F200" t="s">
        <v>531</v>
      </c>
      <c r="G200" t="s">
        <v>531</v>
      </c>
      <c r="H200">
        <v>-112.83082857142858</v>
      </c>
    </row>
    <row r="201" spans="1:8">
      <c r="A201">
        <v>230</v>
      </c>
      <c r="B201" t="s">
        <v>6436</v>
      </c>
      <c r="C201">
        <v>37.94359166666667</v>
      </c>
      <c r="D201">
        <v>-122.07303383333333</v>
      </c>
      <c r="E201" t="s">
        <v>531</v>
      </c>
      <c r="F201" t="s">
        <v>531</v>
      </c>
      <c r="G201" t="s">
        <v>531</v>
      </c>
      <c r="H201">
        <v>-110.80447311827952</v>
      </c>
    </row>
    <row r="202" spans="1:8">
      <c r="A202">
        <v>231</v>
      </c>
      <c r="B202" t="s">
        <v>6437</v>
      </c>
      <c r="C202">
        <v>37.943585499999998</v>
      </c>
      <c r="D202">
        <v>-122.07303416666667</v>
      </c>
      <c r="E202" t="s">
        <v>531</v>
      </c>
      <c r="F202" t="s">
        <v>531</v>
      </c>
      <c r="G202" t="s">
        <v>531</v>
      </c>
      <c r="H202">
        <v>-108.39914642857146</v>
      </c>
    </row>
    <row r="203" spans="1:8">
      <c r="A203">
        <v>232</v>
      </c>
      <c r="B203" t="s">
        <v>6438</v>
      </c>
      <c r="C203">
        <v>37.943581666666667</v>
      </c>
      <c r="D203">
        <v>-122.07303416666667</v>
      </c>
      <c r="E203" t="s">
        <v>531</v>
      </c>
      <c r="F203" t="s">
        <v>531</v>
      </c>
      <c r="G203">
        <v>-114.76419135802468</v>
      </c>
      <c r="H203">
        <v>-104.61546432098768</v>
      </c>
    </row>
    <row r="204" spans="1:8">
      <c r="A204">
        <v>233</v>
      </c>
      <c r="B204" t="s">
        <v>6439</v>
      </c>
      <c r="C204">
        <v>37.943577500000004</v>
      </c>
      <c r="D204">
        <v>-122.07303433333334</v>
      </c>
      <c r="E204" t="s">
        <v>531</v>
      </c>
      <c r="F204" t="s">
        <v>531</v>
      </c>
      <c r="G204">
        <v>-116.48189791666668</v>
      </c>
      <c r="H204">
        <v>-102.02350885416665</v>
      </c>
    </row>
    <row r="205" spans="1:8">
      <c r="A205">
        <v>234</v>
      </c>
      <c r="B205" t="s">
        <v>6440</v>
      </c>
      <c r="C205">
        <v>37.943572500000002</v>
      </c>
      <c r="D205">
        <v>-122.07303516666667</v>
      </c>
      <c r="E205" t="s">
        <v>531</v>
      </c>
      <c r="F205" t="s">
        <v>531</v>
      </c>
      <c r="G205">
        <v>-112.20254895833334</v>
      </c>
      <c r="H205">
        <v>-104.47020291666672</v>
      </c>
    </row>
    <row r="206" spans="1:8">
      <c r="A206">
        <v>235</v>
      </c>
      <c r="B206" t="s">
        <v>6441</v>
      </c>
      <c r="C206">
        <v>37.943560833333336</v>
      </c>
      <c r="D206">
        <v>-122.07303933333333</v>
      </c>
      <c r="E206">
        <v>-114.38423063063068</v>
      </c>
      <c r="F206" t="s">
        <v>531</v>
      </c>
      <c r="G206">
        <v>-112.16854864864867</v>
      </c>
      <c r="H206">
        <v>-104.97161981981979</v>
      </c>
    </row>
    <row r="207" spans="1:8">
      <c r="A207">
        <v>236</v>
      </c>
      <c r="B207" t="s">
        <v>6442</v>
      </c>
      <c r="C207">
        <v>37.943542833333332</v>
      </c>
      <c r="D207">
        <v>-122.07305533333333</v>
      </c>
      <c r="E207">
        <v>-113.20789629629628</v>
      </c>
      <c r="F207" t="s">
        <v>531</v>
      </c>
      <c r="G207">
        <v>-110.58815802469132</v>
      </c>
      <c r="H207">
        <v>-103.44483086419751</v>
      </c>
    </row>
    <row r="208" spans="1:8">
      <c r="A208">
        <v>237</v>
      </c>
      <c r="B208" t="s">
        <v>6443</v>
      </c>
      <c r="C208">
        <v>37.943525000000001</v>
      </c>
      <c r="D208">
        <v>-122.0730855</v>
      </c>
      <c r="E208">
        <v>-113.74936091954022</v>
      </c>
      <c r="F208" t="s">
        <v>531</v>
      </c>
      <c r="G208">
        <v>-112.91919310344826</v>
      </c>
      <c r="H208">
        <v>-105.31680689655175</v>
      </c>
    </row>
    <row r="209" spans="1:8">
      <c r="A209">
        <v>238</v>
      </c>
      <c r="B209" t="s">
        <v>6444</v>
      </c>
      <c r="C209">
        <v>37.9435115</v>
      </c>
      <c r="D209">
        <v>-122.07312633333333</v>
      </c>
      <c r="E209">
        <v>-114.54139292929294</v>
      </c>
      <c r="F209" t="s">
        <v>531</v>
      </c>
      <c r="G209">
        <v>-112.87076262626265</v>
      </c>
      <c r="H209">
        <v>-106.81848080808079</v>
      </c>
    </row>
    <row r="210" spans="1:8">
      <c r="A210">
        <v>239</v>
      </c>
      <c r="B210" t="s">
        <v>6445</v>
      </c>
      <c r="C210">
        <v>37.943506499999998</v>
      </c>
      <c r="D210">
        <v>-122.07317366666666</v>
      </c>
      <c r="E210">
        <v>-103.01731277777779</v>
      </c>
      <c r="F210" t="s">
        <v>531</v>
      </c>
      <c r="G210">
        <v>-116.00315833333333</v>
      </c>
      <c r="H210">
        <v>-105.26440185185183</v>
      </c>
    </row>
    <row r="211" spans="1:8">
      <c r="A211">
        <v>240</v>
      </c>
      <c r="B211" t="s">
        <v>6446</v>
      </c>
      <c r="C211">
        <v>37.943505000000002</v>
      </c>
      <c r="D211">
        <v>-122.0732265</v>
      </c>
      <c r="E211">
        <v>-104.21849784946239</v>
      </c>
      <c r="F211" t="s">
        <v>531</v>
      </c>
      <c r="G211">
        <v>-114.44601720430106</v>
      </c>
      <c r="H211">
        <v>-106.18945591397849</v>
      </c>
    </row>
    <row r="212" spans="1:8">
      <c r="A212">
        <v>241</v>
      </c>
      <c r="B212" t="s">
        <v>6447</v>
      </c>
      <c r="C212">
        <v>37.943504666666669</v>
      </c>
      <c r="D212">
        <v>-122.07328683333333</v>
      </c>
      <c r="E212">
        <v>-110.44517777777779</v>
      </c>
      <c r="F212" t="s">
        <v>531</v>
      </c>
      <c r="G212">
        <v>-114.20315666666669</v>
      </c>
      <c r="H212">
        <v>-108.89907111111114</v>
      </c>
    </row>
    <row r="213" spans="1:8">
      <c r="A213">
        <v>242</v>
      </c>
      <c r="B213" t="s">
        <v>6448</v>
      </c>
      <c r="C213">
        <v>37.943505333333334</v>
      </c>
      <c r="D213">
        <v>-122.07335333333333</v>
      </c>
      <c r="E213">
        <v>-112.07845416666669</v>
      </c>
      <c r="F213" t="s">
        <v>531</v>
      </c>
      <c r="G213">
        <v>-113.06285</v>
      </c>
      <c r="H213">
        <v>-109.16293854166665</v>
      </c>
    </row>
    <row r="214" spans="1:8">
      <c r="A214">
        <v>243</v>
      </c>
      <c r="B214" t="s">
        <v>6449</v>
      </c>
      <c r="C214">
        <v>37.943506166666666</v>
      </c>
      <c r="D214">
        <v>-122.0734245</v>
      </c>
      <c r="E214">
        <v>-111.27554252873566</v>
      </c>
      <c r="F214" t="s">
        <v>531</v>
      </c>
      <c r="G214">
        <v>-116.46136091954023</v>
      </c>
      <c r="H214">
        <v>-106.01974827586209</v>
      </c>
    </row>
    <row r="215" spans="1:8">
      <c r="A215">
        <v>244</v>
      </c>
      <c r="B215" t="s">
        <v>6450</v>
      </c>
      <c r="C215">
        <v>37.943506833333331</v>
      </c>
      <c r="D215">
        <v>-122.07349983333333</v>
      </c>
      <c r="E215">
        <v>-112.35335000000002</v>
      </c>
      <c r="F215" t="s">
        <v>531</v>
      </c>
      <c r="G215" t="s">
        <v>531</v>
      </c>
      <c r="H215">
        <v>-109.02587604166666</v>
      </c>
    </row>
    <row r="216" spans="1:8">
      <c r="A216">
        <v>245</v>
      </c>
      <c r="B216" t="s">
        <v>6451</v>
      </c>
      <c r="C216">
        <v>37.94350716666667</v>
      </c>
      <c r="D216">
        <v>-122.07358000000001</v>
      </c>
      <c r="E216">
        <v>-113.77598095238096</v>
      </c>
      <c r="F216" t="s">
        <v>531</v>
      </c>
      <c r="G216" t="s">
        <v>531</v>
      </c>
      <c r="H216">
        <v>-111.70697238095237</v>
      </c>
    </row>
    <row r="217" spans="1:8">
      <c r="A217">
        <v>246</v>
      </c>
      <c r="B217" t="s">
        <v>6452</v>
      </c>
      <c r="C217">
        <v>37.94350716666667</v>
      </c>
      <c r="D217">
        <v>-122.07366483333334</v>
      </c>
      <c r="E217">
        <v>-115.43518333333333</v>
      </c>
      <c r="F217" t="s">
        <v>531</v>
      </c>
      <c r="G217">
        <v>-116.44867222222224</v>
      </c>
      <c r="H217">
        <v>-108.46056</v>
      </c>
    </row>
    <row r="218" spans="1:8">
      <c r="A218">
        <v>247</v>
      </c>
      <c r="B218" t="s">
        <v>6453</v>
      </c>
      <c r="C218">
        <v>37.943507500000003</v>
      </c>
      <c r="D218">
        <v>-122.073753</v>
      </c>
      <c r="E218">
        <v>-115.58729444444447</v>
      </c>
      <c r="F218" t="s">
        <v>531</v>
      </c>
      <c r="G218" t="s">
        <v>531</v>
      </c>
      <c r="H218">
        <v>-107.45586666666671</v>
      </c>
    </row>
    <row r="219" spans="1:8">
      <c r="A219">
        <v>248</v>
      </c>
      <c r="B219" t="s">
        <v>6454</v>
      </c>
      <c r="C219">
        <v>37.943507833333335</v>
      </c>
      <c r="D219">
        <v>-122.07384483333334</v>
      </c>
      <c r="E219">
        <v>-113.37368854166668</v>
      </c>
      <c r="F219" t="s">
        <v>531</v>
      </c>
      <c r="G219">
        <v>-116.95197604166665</v>
      </c>
      <c r="H219">
        <v>-106.04590520833332</v>
      </c>
    </row>
    <row r="220" spans="1:8">
      <c r="A220">
        <v>249</v>
      </c>
      <c r="B220" t="s">
        <v>6455</v>
      </c>
      <c r="C220">
        <v>37.943508999999999</v>
      </c>
      <c r="D220">
        <v>-122.07393866666666</v>
      </c>
      <c r="E220">
        <v>-111.38751505376341</v>
      </c>
      <c r="F220" t="s">
        <v>531</v>
      </c>
      <c r="G220">
        <v>-115.82755053763439</v>
      </c>
      <c r="H220">
        <v>-105.18585161290322</v>
      </c>
    </row>
    <row r="221" spans="1:8">
      <c r="A221">
        <v>250</v>
      </c>
      <c r="B221" t="s">
        <v>6456</v>
      </c>
      <c r="C221">
        <v>37.94351016666667</v>
      </c>
      <c r="D221">
        <v>-122.0740325</v>
      </c>
      <c r="E221">
        <v>-116.02696559139785</v>
      </c>
      <c r="F221" t="s">
        <v>531</v>
      </c>
      <c r="G221" t="s">
        <v>531</v>
      </c>
      <c r="H221">
        <v>-105.00051505376341</v>
      </c>
    </row>
    <row r="222" spans="1:8">
      <c r="A222">
        <v>251</v>
      </c>
      <c r="B222" t="s">
        <v>6457</v>
      </c>
      <c r="C222">
        <v>37.943511000000001</v>
      </c>
      <c r="D222">
        <v>-122.07412583333333</v>
      </c>
      <c r="E222" t="s">
        <v>531</v>
      </c>
      <c r="F222" t="s">
        <v>531</v>
      </c>
      <c r="G222" t="s">
        <v>531</v>
      </c>
      <c r="H222">
        <v>-104.60943974358977</v>
      </c>
    </row>
    <row r="223" spans="1:8">
      <c r="A223">
        <v>252</v>
      </c>
      <c r="B223" t="s">
        <v>6458</v>
      </c>
      <c r="C223">
        <v>37.9435115</v>
      </c>
      <c r="D223">
        <v>-122.07421966666666</v>
      </c>
      <c r="E223" t="s">
        <v>531</v>
      </c>
      <c r="F223" t="s">
        <v>531</v>
      </c>
      <c r="G223">
        <v>-115.7041490740741</v>
      </c>
      <c r="H223">
        <v>-104.76826018518517</v>
      </c>
    </row>
    <row r="224" spans="1:8">
      <c r="A224">
        <v>253</v>
      </c>
      <c r="B224" t="s">
        <v>6459</v>
      </c>
      <c r="C224">
        <v>37.943511666666666</v>
      </c>
      <c r="D224">
        <v>-122.07431533333333</v>
      </c>
      <c r="E224">
        <v>-115.91745714285712</v>
      </c>
      <c r="F224" t="s">
        <v>531</v>
      </c>
      <c r="G224">
        <v>-115.63930119047616</v>
      </c>
      <c r="H224">
        <v>-104.34637499999999</v>
      </c>
    </row>
    <row r="225" spans="1:8">
      <c r="A225">
        <v>254</v>
      </c>
      <c r="B225" t="s">
        <v>6460</v>
      </c>
      <c r="C225">
        <v>37.943511666666666</v>
      </c>
      <c r="D225">
        <v>-122.07441133333333</v>
      </c>
      <c r="E225">
        <v>-116.87402857142855</v>
      </c>
      <c r="F225" t="s">
        <v>531</v>
      </c>
      <c r="G225">
        <v>-116.26008095238096</v>
      </c>
      <c r="H225">
        <v>-104.42072285714289</v>
      </c>
    </row>
    <row r="226" spans="1:8">
      <c r="A226">
        <v>255</v>
      </c>
      <c r="B226" t="s">
        <v>6461</v>
      </c>
      <c r="C226">
        <v>37.943511000000001</v>
      </c>
      <c r="D226">
        <v>-122.07450566666667</v>
      </c>
      <c r="E226" t="s">
        <v>531</v>
      </c>
      <c r="F226" t="s">
        <v>531</v>
      </c>
      <c r="G226">
        <v>-116.59994999999998</v>
      </c>
      <c r="H226">
        <v>-104.09597555555551</v>
      </c>
    </row>
    <row r="227" spans="1:8">
      <c r="A227">
        <v>256</v>
      </c>
      <c r="B227" t="s">
        <v>6462</v>
      </c>
      <c r="C227">
        <v>37.943510500000002</v>
      </c>
      <c r="D227">
        <v>-122.07459883333334</v>
      </c>
      <c r="E227">
        <v>-116.96799080459768</v>
      </c>
      <c r="F227" t="s">
        <v>531</v>
      </c>
      <c r="G227">
        <v>-115.57435402298852</v>
      </c>
      <c r="H227">
        <v>-103.95876436781612</v>
      </c>
    </row>
    <row r="228" spans="1:8">
      <c r="A228">
        <v>257</v>
      </c>
      <c r="B228" t="s">
        <v>6463</v>
      </c>
      <c r="C228">
        <v>37.943512499999997</v>
      </c>
      <c r="D228">
        <v>-122.0746875</v>
      </c>
      <c r="E228" t="s">
        <v>531</v>
      </c>
      <c r="F228" t="s">
        <v>531</v>
      </c>
      <c r="G228">
        <v>-116.99905784313727</v>
      </c>
      <c r="H228">
        <v>-104.01072941176471</v>
      </c>
    </row>
    <row r="229" spans="1:8">
      <c r="A229">
        <v>258</v>
      </c>
      <c r="B229" t="s">
        <v>6464</v>
      </c>
      <c r="C229">
        <v>37.943514</v>
      </c>
      <c r="D229">
        <v>-122.07477183333333</v>
      </c>
      <c r="E229" t="s">
        <v>531</v>
      </c>
      <c r="F229" t="s">
        <v>531</v>
      </c>
      <c r="G229" t="s">
        <v>531</v>
      </c>
      <c r="H229">
        <v>-104.9343448275862</v>
      </c>
    </row>
    <row r="230" spans="1:8">
      <c r="A230">
        <v>259</v>
      </c>
      <c r="B230" t="s">
        <v>6465</v>
      </c>
      <c r="C230">
        <v>37.943514833333332</v>
      </c>
      <c r="D230">
        <v>-122.07485483333333</v>
      </c>
      <c r="E230">
        <v>-116.44793333333335</v>
      </c>
      <c r="F230" t="s">
        <v>531</v>
      </c>
      <c r="G230">
        <v>-116.55989705882355</v>
      </c>
      <c r="H230">
        <v>-104.62244313725489</v>
      </c>
    </row>
    <row r="231" spans="1:8">
      <c r="A231">
        <v>260</v>
      </c>
      <c r="B231" t="s">
        <v>6466</v>
      </c>
      <c r="C231">
        <v>37.943515833333336</v>
      </c>
      <c r="D231">
        <v>-122.0749385</v>
      </c>
      <c r="E231">
        <v>-113.22569195402301</v>
      </c>
      <c r="F231" t="s">
        <v>531</v>
      </c>
      <c r="G231">
        <v>-115.93920574712644</v>
      </c>
      <c r="H231">
        <v>-103.49300459770114</v>
      </c>
    </row>
    <row r="232" spans="1:8">
      <c r="A232">
        <v>261</v>
      </c>
      <c r="B232" t="s">
        <v>6467</v>
      </c>
      <c r="C232">
        <v>37.943516500000001</v>
      </c>
      <c r="D232">
        <v>-122.0750245</v>
      </c>
      <c r="E232">
        <v>-116.59654444444442</v>
      </c>
      <c r="F232" t="s">
        <v>531</v>
      </c>
      <c r="G232">
        <v>-115.81030740740744</v>
      </c>
      <c r="H232">
        <v>-104.54573055555558</v>
      </c>
    </row>
    <row r="233" spans="1:8">
      <c r="A233">
        <v>262</v>
      </c>
      <c r="B233" t="s">
        <v>6468</v>
      </c>
      <c r="C233">
        <v>37.943517833333331</v>
      </c>
      <c r="D233">
        <v>-122.07511</v>
      </c>
      <c r="E233" t="s">
        <v>531</v>
      </c>
      <c r="F233" t="s">
        <v>531</v>
      </c>
      <c r="G233">
        <v>-114.24010864197531</v>
      </c>
      <c r="H233">
        <v>-104.57946666666666</v>
      </c>
    </row>
    <row r="234" spans="1:8">
      <c r="A234">
        <v>263</v>
      </c>
      <c r="B234" t="s">
        <v>6469</v>
      </c>
      <c r="C234">
        <v>37.943521166666663</v>
      </c>
      <c r="D234">
        <v>-122.07518866666666</v>
      </c>
      <c r="E234">
        <v>-115.518202020202</v>
      </c>
      <c r="F234" t="s">
        <v>531</v>
      </c>
      <c r="G234">
        <v>-113.74555858585859</v>
      </c>
      <c r="H234">
        <v>-105.43234444444442</v>
      </c>
    </row>
    <row r="235" spans="1:8">
      <c r="A235">
        <v>264</v>
      </c>
      <c r="B235" t="s">
        <v>6470</v>
      </c>
      <c r="C235">
        <v>37.943528833333332</v>
      </c>
      <c r="D235">
        <v>-122.075253</v>
      </c>
      <c r="E235">
        <v>-109.30822424242423</v>
      </c>
      <c r="F235" t="s">
        <v>531</v>
      </c>
      <c r="G235">
        <v>-110.69815909090907</v>
      </c>
      <c r="H235">
        <v>-108.93715909090911</v>
      </c>
    </row>
    <row r="236" spans="1:8">
      <c r="A236">
        <v>265</v>
      </c>
      <c r="B236" t="s">
        <v>6471</v>
      </c>
      <c r="C236">
        <v>37.943543333333331</v>
      </c>
      <c r="D236">
        <v>-122.07530133333333</v>
      </c>
      <c r="E236">
        <v>-100.51609271604933</v>
      </c>
      <c r="F236" t="s">
        <v>531</v>
      </c>
      <c r="G236">
        <v>-115.62893086419754</v>
      </c>
      <c r="H236">
        <v>-107.36688518518518</v>
      </c>
    </row>
    <row r="237" spans="1:8">
      <c r="A237">
        <v>266</v>
      </c>
      <c r="B237" t="s">
        <v>6472</v>
      </c>
      <c r="C237">
        <v>37.943568333333332</v>
      </c>
      <c r="D237">
        <v>-122.07533416666666</v>
      </c>
      <c r="E237">
        <v>-115.04410833333334</v>
      </c>
      <c r="F237" t="s">
        <v>531</v>
      </c>
      <c r="G237">
        <v>-115.96986666666668</v>
      </c>
      <c r="H237">
        <v>-103.81878229166664</v>
      </c>
    </row>
    <row r="238" spans="1:8">
      <c r="A238">
        <v>267</v>
      </c>
      <c r="B238" t="s">
        <v>6473</v>
      </c>
      <c r="C238">
        <v>37.943603500000002</v>
      </c>
      <c r="D238">
        <v>-122.07534783333334</v>
      </c>
      <c r="E238" t="s">
        <v>531</v>
      </c>
      <c r="F238" t="s">
        <v>531</v>
      </c>
      <c r="G238">
        <v>-108.4027137254902</v>
      </c>
      <c r="H238">
        <v>-106.86729117647059</v>
      </c>
    </row>
    <row r="239" spans="1:8">
      <c r="A239">
        <v>268</v>
      </c>
      <c r="B239" t="s">
        <v>6474</v>
      </c>
      <c r="C239">
        <v>37.943643666666667</v>
      </c>
      <c r="D239">
        <v>-122.0753495</v>
      </c>
      <c r="E239" t="s">
        <v>531</v>
      </c>
      <c r="F239" t="s">
        <v>531</v>
      </c>
      <c r="G239">
        <v>-108.58550000000001</v>
      </c>
      <c r="H239">
        <v>-110.37565833333333</v>
      </c>
    </row>
    <row r="240" spans="1:8">
      <c r="A240">
        <v>269</v>
      </c>
      <c r="B240" t="s">
        <v>6475</v>
      </c>
      <c r="C240">
        <v>37.943688166666668</v>
      </c>
      <c r="D240">
        <v>-122.07534750000001</v>
      </c>
      <c r="E240" t="s">
        <v>531</v>
      </c>
      <c r="F240">
        <v>-114.45025208333328</v>
      </c>
      <c r="G240">
        <v>-107.61534687499999</v>
      </c>
      <c r="H240">
        <v>-109.71649479166669</v>
      </c>
    </row>
    <row r="241" spans="1:8">
      <c r="A241">
        <v>270</v>
      </c>
      <c r="B241" t="s">
        <v>6476</v>
      </c>
      <c r="C241">
        <v>37.943737333333331</v>
      </c>
      <c r="D241">
        <v>-122.075346</v>
      </c>
      <c r="E241" t="s">
        <v>531</v>
      </c>
      <c r="F241">
        <v>-115.98955555555557</v>
      </c>
      <c r="G241">
        <v>-106.30446444444448</v>
      </c>
      <c r="H241">
        <v>-112.22205555555554</v>
      </c>
    </row>
    <row r="242" spans="1:8">
      <c r="A242">
        <v>271</v>
      </c>
      <c r="B242" t="s">
        <v>6477</v>
      </c>
      <c r="C242">
        <v>37.94379133333333</v>
      </c>
      <c r="D242">
        <v>-122.07534716666666</v>
      </c>
      <c r="E242" t="s">
        <v>531</v>
      </c>
      <c r="F242">
        <v>-115.61623232323234</v>
      </c>
      <c r="G242">
        <v>-110.57171414141415</v>
      </c>
      <c r="H242">
        <v>-111.68901616161615</v>
      </c>
    </row>
    <row r="243" spans="1:8">
      <c r="A243">
        <v>272</v>
      </c>
      <c r="B243" t="s">
        <v>6478</v>
      </c>
      <c r="C243">
        <v>37.94384216666667</v>
      </c>
      <c r="D243">
        <v>-122.07534933333334</v>
      </c>
      <c r="E243" t="s">
        <v>531</v>
      </c>
      <c r="F243" t="s">
        <v>531</v>
      </c>
      <c r="G243">
        <v>-110.77413333333338</v>
      </c>
      <c r="H243">
        <v>-105.52551154761905</v>
      </c>
    </row>
    <row r="244" spans="1:8">
      <c r="A244">
        <v>273</v>
      </c>
      <c r="B244" t="s">
        <v>6479</v>
      </c>
      <c r="C244">
        <v>37.94388683333333</v>
      </c>
      <c r="D244">
        <v>-122.0753495</v>
      </c>
      <c r="E244" t="s">
        <v>531</v>
      </c>
      <c r="F244" t="s">
        <v>531</v>
      </c>
      <c r="G244">
        <v>-106.22921714285719</v>
      </c>
      <c r="H244">
        <v>-105.31704438095241</v>
      </c>
    </row>
    <row r="245" spans="1:8">
      <c r="A245">
        <v>274</v>
      </c>
      <c r="B245" t="s">
        <v>6480</v>
      </c>
      <c r="C245">
        <v>37.943921666666668</v>
      </c>
      <c r="D245">
        <v>-122.07535183333333</v>
      </c>
      <c r="E245" t="s">
        <v>531</v>
      </c>
      <c r="F245">
        <v>-106.51984574712642</v>
      </c>
      <c r="G245">
        <v>-107.3328643678161</v>
      </c>
      <c r="H245">
        <v>-103.48120390804601</v>
      </c>
    </row>
    <row r="246" spans="1:8">
      <c r="A246">
        <v>275</v>
      </c>
      <c r="B246" t="s">
        <v>6481</v>
      </c>
      <c r="C246">
        <v>37.943944999999999</v>
      </c>
      <c r="D246">
        <v>-122.07536433333334</v>
      </c>
      <c r="E246" t="s">
        <v>531</v>
      </c>
      <c r="F246">
        <v>-110.13638823529409</v>
      </c>
      <c r="G246">
        <v>-108.68852352941178</v>
      </c>
      <c r="H246">
        <v>-99.108657941176503</v>
      </c>
    </row>
    <row r="247" spans="1:8">
      <c r="A247">
        <v>276</v>
      </c>
      <c r="B247" t="s">
        <v>6482</v>
      </c>
      <c r="C247">
        <v>37.943956</v>
      </c>
      <c r="D247">
        <v>-122.075383</v>
      </c>
      <c r="E247" t="s">
        <v>531</v>
      </c>
      <c r="F247">
        <v>-110.45038505747125</v>
      </c>
      <c r="G247">
        <v>-112.19080574712646</v>
      </c>
      <c r="H247">
        <v>-99.650301264367855</v>
      </c>
    </row>
    <row r="248" spans="1:8">
      <c r="A248">
        <v>277</v>
      </c>
      <c r="B248" t="s">
        <v>6483</v>
      </c>
      <c r="C248">
        <v>37.943958000000002</v>
      </c>
      <c r="D248">
        <v>-122.07539866666667</v>
      </c>
      <c r="E248" t="s">
        <v>531</v>
      </c>
      <c r="F248">
        <v>-115.69573771929826</v>
      </c>
      <c r="G248" t="s">
        <v>531</v>
      </c>
      <c r="H248">
        <v>-109.56998771929827</v>
      </c>
    </row>
    <row r="249" spans="1:8">
      <c r="A249">
        <v>278</v>
      </c>
      <c r="B249" t="s">
        <v>6484</v>
      </c>
      <c r="C249">
        <v>37.943958000000002</v>
      </c>
      <c r="D249">
        <v>-122.0754065</v>
      </c>
      <c r="E249" t="s">
        <v>531</v>
      </c>
      <c r="F249" t="s">
        <v>531</v>
      </c>
      <c r="G249">
        <v>-115.30544367816094</v>
      </c>
      <c r="H249">
        <v>-104.95600482758618</v>
      </c>
    </row>
    <row r="250" spans="1:8">
      <c r="A250">
        <v>279</v>
      </c>
      <c r="B250" t="s">
        <v>6485</v>
      </c>
      <c r="C250">
        <v>37.943958333333335</v>
      </c>
      <c r="D250">
        <v>-122.07540899999999</v>
      </c>
      <c r="E250" t="s">
        <v>531</v>
      </c>
      <c r="F250">
        <v>-116.17966091954023</v>
      </c>
      <c r="G250">
        <v>-106.15163126436775</v>
      </c>
      <c r="H250">
        <v>-116.3470551724138</v>
      </c>
    </row>
    <row r="251" spans="1:8">
      <c r="A251">
        <v>280</v>
      </c>
      <c r="B251" t="s">
        <v>6486</v>
      </c>
      <c r="C251">
        <v>37.943959499999998</v>
      </c>
      <c r="D251">
        <v>-122.07540883333333</v>
      </c>
      <c r="E251" t="s">
        <v>531</v>
      </c>
      <c r="F251" t="s">
        <v>531</v>
      </c>
      <c r="G251">
        <v>-105.73220182795697</v>
      </c>
      <c r="H251">
        <v>-116.4958946236559</v>
      </c>
    </row>
    <row r="252" spans="1:8">
      <c r="A252">
        <v>281</v>
      </c>
      <c r="B252" t="s">
        <v>6487</v>
      </c>
      <c r="C252">
        <v>37.943960666666698</v>
      </c>
      <c r="D252">
        <v>-122.07540783333333</v>
      </c>
      <c r="E252" t="s">
        <v>531</v>
      </c>
      <c r="F252">
        <v>-116.29455172413792</v>
      </c>
      <c r="G252">
        <v>-110.70808505747127</v>
      </c>
      <c r="H252" t="s">
        <v>531</v>
      </c>
    </row>
    <row r="253" spans="1:8">
      <c r="A253">
        <v>282</v>
      </c>
      <c r="B253" t="s">
        <v>6488</v>
      </c>
      <c r="C253">
        <v>37.943960666666669</v>
      </c>
      <c r="D253">
        <v>-122.0754055</v>
      </c>
      <c r="E253" t="s">
        <v>531</v>
      </c>
      <c r="F253" t="s">
        <v>531</v>
      </c>
      <c r="G253">
        <v>-113.13405784313726</v>
      </c>
      <c r="H253" t="s">
        <v>531</v>
      </c>
    </row>
    <row r="254" spans="1:8">
      <c r="A254">
        <v>283</v>
      </c>
      <c r="B254" t="s">
        <v>6489</v>
      </c>
      <c r="C254">
        <v>37.943959833333331</v>
      </c>
      <c r="D254">
        <v>-122.07539783333333</v>
      </c>
      <c r="E254" t="s">
        <v>531</v>
      </c>
      <c r="F254" t="s">
        <v>531</v>
      </c>
      <c r="G254" t="s">
        <v>531</v>
      </c>
      <c r="H254">
        <v>-116.96010114942531</v>
      </c>
    </row>
    <row r="255" spans="1:8">
      <c r="A255">
        <v>284</v>
      </c>
      <c r="B255" t="s">
        <v>6490</v>
      </c>
      <c r="C255">
        <v>37.943959499999998</v>
      </c>
      <c r="D255">
        <v>-122.075388</v>
      </c>
      <c r="E255" t="s">
        <v>531</v>
      </c>
      <c r="F255" t="s">
        <v>531</v>
      </c>
      <c r="G255">
        <v>-116.92013627450979</v>
      </c>
      <c r="H255" t="s">
        <v>531</v>
      </c>
    </row>
    <row r="256" spans="1:8">
      <c r="A256">
        <v>285</v>
      </c>
      <c r="B256" t="s">
        <v>6491</v>
      </c>
      <c r="C256">
        <v>37.943959833333331</v>
      </c>
      <c r="D256">
        <v>-122.07538033333333</v>
      </c>
      <c r="E256" t="s">
        <v>531</v>
      </c>
      <c r="F256">
        <v>-115.97340322580644</v>
      </c>
      <c r="G256" t="s">
        <v>531</v>
      </c>
      <c r="H256" t="s">
        <v>531</v>
      </c>
    </row>
    <row r="257" spans="1:8">
      <c r="A257">
        <v>286</v>
      </c>
      <c r="B257" t="s">
        <v>6492</v>
      </c>
      <c r="C257">
        <v>37.943959499999998</v>
      </c>
      <c r="D257">
        <v>-122.075378</v>
      </c>
      <c r="E257" t="s">
        <v>531</v>
      </c>
      <c r="F257">
        <v>-115.79486868686868</v>
      </c>
      <c r="G257" t="s">
        <v>531</v>
      </c>
      <c r="H257">
        <v>-116.4482606060606</v>
      </c>
    </row>
    <row r="258" spans="1:8">
      <c r="A258">
        <v>287</v>
      </c>
      <c r="B258" t="s">
        <v>6493</v>
      </c>
      <c r="C258">
        <v>37.943958166666668</v>
      </c>
      <c r="D258">
        <v>-122.07538049999999</v>
      </c>
      <c r="E258" t="s">
        <v>531</v>
      </c>
      <c r="F258" t="s">
        <v>531</v>
      </c>
      <c r="G258" t="s">
        <v>531</v>
      </c>
      <c r="H258">
        <v>-115.87569907407402</v>
      </c>
    </row>
    <row r="259" spans="1:8">
      <c r="A259">
        <v>291</v>
      </c>
      <c r="B259" t="s">
        <v>6494</v>
      </c>
      <c r="C259">
        <v>37.943877833333332</v>
      </c>
      <c r="D259">
        <v>-122.07540083333333</v>
      </c>
      <c r="E259" t="s">
        <v>531</v>
      </c>
      <c r="F259" t="s">
        <v>531</v>
      </c>
      <c r="G259">
        <v>-116.98085624999999</v>
      </c>
      <c r="H259" t="s">
        <v>531</v>
      </c>
    </row>
    <row r="260" spans="1:8">
      <c r="A260">
        <v>292</v>
      </c>
      <c r="B260" t="s">
        <v>6495</v>
      </c>
      <c r="C260">
        <v>37.943841999999997</v>
      </c>
      <c r="D260">
        <v>-122.07539383333334</v>
      </c>
      <c r="E260" t="s">
        <v>531</v>
      </c>
      <c r="F260" t="s">
        <v>531</v>
      </c>
      <c r="G260">
        <v>-116.9911292929293</v>
      </c>
      <c r="H260" t="s">
        <v>531</v>
      </c>
    </row>
    <row r="261" spans="1:8">
      <c r="A261">
        <v>306</v>
      </c>
      <c r="B261" t="s">
        <v>6496</v>
      </c>
      <c r="C261">
        <v>37.943548333333332</v>
      </c>
      <c r="D261">
        <v>-122.0753855</v>
      </c>
      <c r="E261">
        <v>-115.0979797979798</v>
      </c>
      <c r="F261">
        <v>-116.76749494949495</v>
      </c>
      <c r="G261" t="s">
        <v>531</v>
      </c>
      <c r="H261" t="s">
        <v>531</v>
      </c>
    </row>
    <row r="262" spans="1:8">
      <c r="A262">
        <v>307</v>
      </c>
      <c r="B262" t="s">
        <v>6497</v>
      </c>
      <c r="C262">
        <v>37.943527333333336</v>
      </c>
      <c r="D262">
        <v>-122.07537233333333</v>
      </c>
      <c r="E262">
        <v>-112.82378541666669</v>
      </c>
      <c r="F262" t="s">
        <v>531</v>
      </c>
      <c r="G262" t="s">
        <v>531</v>
      </c>
      <c r="H262" t="s">
        <v>531</v>
      </c>
    </row>
    <row r="263" spans="1:8">
      <c r="A263">
        <v>328</v>
      </c>
      <c r="B263" t="s">
        <v>6498</v>
      </c>
      <c r="C263">
        <v>37.943474833333333</v>
      </c>
      <c r="D263">
        <v>-122.0735385</v>
      </c>
      <c r="E263">
        <v>-116.6807261261261</v>
      </c>
      <c r="F263" t="s">
        <v>531</v>
      </c>
      <c r="G263" t="s">
        <v>531</v>
      </c>
      <c r="H263" t="s">
        <v>531</v>
      </c>
    </row>
    <row r="264" spans="1:8">
      <c r="A264">
        <v>332</v>
      </c>
      <c r="B264" t="s">
        <v>6499</v>
      </c>
      <c r="C264">
        <v>37.943475833333331</v>
      </c>
      <c r="D264">
        <v>-122.0731085</v>
      </c>
      <c r="E264">
        <v>-116.79388240740741</v>
      </c>
      <c r="F264" t="s">
        <v>531</v>
      </c>
      <c r="G264" t="s">
        <v>531</v>
      </c>
      <c r="H264" t="s">
        <v>531</v>
      </c>
    </row>
    <row r="265" spans="1:8">
      <c r="A265">
        <v>336</v>
      </c>
      <c r="B265" t="s">
        <v>6500</v>
      </c>
      <c r="C265">
        <v>37.943481166666665</v>
      </c>
      <c r="D265">
        <v>-122.07269333333333</v>
      </c>
      <c r="E265">
        <v>-115.90969009009009</v>
      </c>
      <c r="F265" t="s">
        <v>531</v>
      </c>
      <c r="G265" t="s">
        <v>531</v>
      </c>
      <c r="H265" t="s">
        <v>531</v>
      </c>
    </row>
    <row r="266" spans="1:8">
      <c r="A266">
        <v>342</v>
      </c>
      <c r="B266" t="s">
        <v>6501</v>
      </c>
      <c r="C266">
        <v>37.9434805</v>
      </c>
      <c r="D266">
        <v>-122.0720855</v>
      </c>
      <c r="E266">
        <v>-115.13359425287358</v>
      </c>
      <c r="F266" t="s">
        <v>531</v>
      </c>
      <c r="G266" t="s">
        <v>531</v>
      </c>
      <c r="H266" t="s">
        <v>531</v>
      </c>
    </row>
    <row r="267" spans="1:8">
      <c r="A267">
        <v>343</v>
      </c>
      <c r="B267" t="s">
        <v>6502</v>
      </c>
      <c r="C267">
        <v>37.943480666666666</v>
      </c>
      <c r="D267">
        <v>-122.07198533333333</v>
      </c>
      <c r="E267">
        <v>-113.69857058823536</v>
      </c>
      <c r="F267" t="s">
        <v>531</v>
      </c>
      <c r="G267" t="s">
        <v>531</v>
      </c>
      <c r="H267">
        <v>-116.79207156862749</v>
      </c>
    </row>
    <row r="268" spans="1:8">
      <c r="A268">
        <v>344</v>
      </c>
      <c r="B268" t="s">
        <v>6503</v>
      </c>
      <c r="C268">
        <v>37.943480833333332</v>
      </c>
      <c r="D268">
        <v>-122.07188533333333</v>
      </c>
      <c r="E268">
        <v>-116.06514597701153</v>
      </c>
      <c r="F268" t="s">
        <v>531</v>
      </c>
      <c r="G268" t="s">
        <v>531</v>
      </c>
      <c r="H268">
        <v>-116.93587816091951</v>
      </c>
    </row>
    <row r="269" spans="1:8">
      <c r="A269">
        <v>345</v>
      </c>
      <c r="B269" t="s">
        <v>6504</v>
      </c>
      <c r="C269">
        <v>37.943480166666667</v>
      </c>
      <c r="D269">
        <v>-122.07178533333334</v>
      </c>
      <c r="E269">
        <v>-116.02918333333331</v>
      </c>
      <c r="F269" t="s">
        <v>531</v>
      </c>
      <c r="G269" t="s">
        <v>531</v>
      </c>
      <c r="H269" t="s">
        <v>531</v>
      </c>
    </row>
    <row r="270" spans="1:8">
      <c r="A270">
        <v>346</v>
      </c>
      <c r="B270" t="s">
        <v>6505</v>
      </c>
      <c r="C270">
        <v>37.943479666666668</v>
      </c>
      <c r="D270">
        <v>-122.0716845</v>
      </c>
      <c r="E270">
        <v>-116.67260000000002</v>
      </c>
      <c r="F270" t="s">
        <v>531</v>
      </c>
      <c r="G270" t="s">
        <v>531</v>
      </c>
      <c r="H270" t="s">
        <v>531</v>
      </c>
    </row>
    <row r="271" spans="1:8">
      <c r="A271">
        <v>347</v>
      </c>
      <c r="B271" t="s">
        <v>6506</v>
      </c>
      <c r="C271">
        <v>37.943478999999996</v>
      </c>
      <c r="D271">
        <v>-122.07158216666667</v>
      </c>
      <c r="E271">
        <v>-116.21991862745099</v>
      </c>
      <c r="F271" t="s">
        <v>531</v>
      </c>
      <c r="G271">
        <v>-115.93295490196076</v>
      </c>
      <c r="H271" t="s">
        <v>531</v>
      </c>
    </row>
    <row r="272" spans="1:8">
      <c r="A272">
        <v>348</v>
      </c>
      <c r="B272" t="s">
        <v>6507</v>
      </c>
      <c r="C272">
        <v>37.943479333333336</v>
      </c>
      <c r="D272">
        <v>-122.0714775</v>
      </c>
      <c r="E272">
        <v>-112.31439166666664</v>
      </c>
      <c r="F272" t="s">
        <v>531</v>
      </c>
      <c r="G272">
        <v>-114.84479791666666</v>
      </c>
      <c r="H272" t="s">
        <v>531</v>
      </c>
    </row>
    <row r="273" spans="1:8">
      <c r="A273">
        <v>349</v>
      </c>
      <c r="B273" t="s">
        <v>6508</v>
      </c>
      <c r="C273">
        <v>37.943479333333336</v>
      </c>
      <c r="D273">
        <v>-122.07136983333334</v>
      </c>
      <c r="E273" t="s">
        <v>531</v>
      </c>
      <c r="F273">
        <v>-116.8504074074074</v>
      </c>
      <c r="G273">
        <v>-108.44391481481479</v>
      </c>
      <c r="H273" t="s">
        <v>531</v>
      </c>
    </row>
    <row r="274" spans="1:8">
      <c r="A274">
        <v>350</v>
      </c>
      <c r="B274" t="s">
        <v>6509</v>
      </c>
      <c r="C274">
        <v>37.943478499999998</v>
      </c>
      <c r="D274">
        <v>-122.07125816666667</v>
      </c>
      <c r="E274" t="s">
        <v>531</v>
      </c>
      <c r="F274">
        <v>-113.04206896551726</v>
      </c>
      <c r="G274">
        <v>-109.06066781609194</v>
      </c>
      <c r="H274" t="s">
        <v>531</v>
      </c>
    </row>
    <row r="275" spans="1:8">
      <c r="A275">
        <v>351</v>
      </c>
      <c r="B275" t="s">
        <v>6510</v>
      </c>
      <c r="C275">
        <v>37.943477999999999</v>
      </c>
      <c r="D275">
        <v>-122.07114300000001</v>
      </c>
      <c r="E275" t="s">
        <v>531</v>
      </c>
      <c r="F275">
        <v>-113.99861728395061</v>
      </c>
      <c r="G275">
        <v>-110.23785802469132</v>
      </c>
      <c r="H275" t="s">
        <v>531</v>
      </c>
    </row>
    <row r="276" spans="1:8">
      <c r="A276">
        <v>352</v>
      </c>
      <c r="B276" t="s">
        <v>6511</v>
      </c>
      <c r="C276">
        <v>37.943478166666665</v>
      </c>
      <c r="D276">
        <v>-122.07102533333334</v>
      </c>
      <c r="E276">
        <v>-116.3049153153153</v>
      </c>
      <c r="F276" t="s">
        <v>531</v>
      </c>
      <c r="G276">
        <v>-111.99197117117116</v>
      </c>
      <c r="H276">
        <v>-116.42501261261259</v>
      </c>
    </row>
    <row r="277" spans="1:8">
      <c r="A277">
        <v>353</v>
      </c>
      <c r="B277" t="s">
        <v>6512</v>
      </c>
      <c r="C277">
        <v>37.943477999999999</v>
      </c>
      <c r="D277">
        <v>-122.07090583333333</v>
      </c>
      <c r="E277">
        <v>-115.52988645833337</v>
      </c>
      <c r="F277" t="s">
        <v>531</v>
      </c>
      <c r="G277">
        <v>-113.439553125</v>
      </c>
      <c r="H277" t="s">
        <v>531</v>
      </c>
    </row>
    <row r="278" spans="1:8">
      <c r="A278">
        <v>354</v>
      </c>
      <c r="B278" t="s">
        <v>6513</v>
      </c>
      <c r="C278">
        <v>37.943478333333331</v>
      </c>
      <c r="D278">
        <v>-122.0707855</v>
      </c>
      <c r="E278">
        <v>-116.52613645833331</v>
      </c>
      <c r="F278" t="s">
        <v>531</v>
      </c>
      <c r="G278">
        <v>-109.36936562500003</v>
      </c>
      <c r="H278">
        <v>-116.05476145833333</v>
      </c>
    </row>
    <row r="279" spans="1:8">
      <c r="A279">
        <v>355</v>
      </c>
      <c r="B279" t="s">
        <v>6514</v>
      </c>
      <c r="C279">
        <v>37.943478999999996</v>
      </c>
      <c r="D279">
        <v>-122.07066433333334</v>
      </c>
      <c r="E279">
        <v>-115.74933039215682</v>
      </c>
      <c r="F279" t="s">
        <v>531</v>
      </c>
      <c r="G279">
        <v>-107.94937156862741</v>
      </c>
      <c r="H279">
        <v>-113.4215362745098</v>
      </c>
    </row>
    <row r="280" spans="1:8">
      <c r="A280">
        <v>356</v>
      </c>
      <c r="B280" t="s">
        <v>6515</v>
      </c>
      <c r="C280">
        <v>37.94347883333333</v>
      </c>
      <c r="D280">
        <v>-122.07054233333334</v>
      </c>
      <c r="E280">
        <v>-116.89680430107531</v>
      </c>
      <c r="F280" t="s">
        <v>531</v>
      </c>
      <c r="G280">
        <v>-105.39317494623653</v>
      </c>
      <c r="H280">
        <v>-116.97761505376344</v>
      </c>
    </row>
    <row r="281" spans="1:8">
      <c r="A281">
        <v>357</v>
      </c>
      <c r="B281" t="s">
        <v>6516</v>
      </c>
      <c r="C281">
        <v>37.943478499999998</v>
      </c>
      <c r="D281">
        <v>-122.07042066666666</v>
      </c>
      <c r="E281">
        <v>-116.07359509803921</v>
      </c>
      <c r="F281" t="s">
        <v>531</v>
      </c>
      <c r="G281">
        <v>-115.95567549019609</v>
      </c>
      <c r="H281" t="s">
        <v>531</v>
      </c>
    </row>
    <row r="282" spans="1:8">
      <c r="A282">
        <v>358</v>
      </c>
      <c r="B282" t="s">
        <v>6517</v>
      </c>
      <c r="C282">
        <v>37.943477666666666</v>
      </c>
      <c r="D282">
        <v>-122.07029933333334</v>
      </c>
      <c r="E282">
        <v>-115.60551145833335</v>
      </c>
      <c r="F282" t="s">
        <v>531</v>
      </c>
      <c r="G282" t="s">
        <v>531</v>
      </c>
      <c r="H282" t="s">
        <v>531</v>
      </c>
    </row>
    <row r="283" spans="1:8">
      <c r="A283">
        <v>359</v>
      </c>
      <c r="B283" t="s">
        <v>6518</v>
      </c>
      <c r="C283">
        <v>37.943477666666666</v>
      </c>
      <c r="D283">
        <v>-122.07017816666666</v>
      </c>
      <c r="E283">
        <v>-115.2609888888889</v>
      </c>
      <c r="F283" t="s">
        <v>531</v>
      </c>
      <c r="G283" t="s">
        <v>531</v>
      </c>
      <c r="H283" t="s">
        <v>531</v>
      </c>
    </row>
    <row r="284" spans="1:8">
      <c r="A284">
        <v>360</v>
      </c>
      <c r="B284" t="s">
        <v>6519</v>
      </c>
      <c r="C284">
        <v>37.943477000000001</v>
      </c>
      <c r="D284">
        <v>-122.07005816666667</v>
      </c>
      <c r="E284">
        <v>-114.14439797979799</v>
      </c>
      <c r="F284" t="s">
        <v>531</v>
      </c>
      <c r="G284" t="s">
        <v>531</v>
      </c>
      <c r="H284">
        <v>-115.69290505050509</v>
      </c>
    </row>
    <row r="285" spans="1:8">
      <c r="A285">
        <v>361</v>
      </c>
      <c r="B285" t="s">
        <v>6520</v>
      </c>
      <c r="C285">
        <v>37.943474833333333</v>
      </c>
      <c r="D285">
        <v>-122.06994216666666</v>
      </c>
      <c r="E285">
        <v>-113.47754942528734</v>
      </c>
      <c r="F285" t="s">
        <v>531</v>
      </c>
      <c r="G285" t="s">
        <v>531</v>
      </c>
      <c r="H285">
        <v>-112.48094367816094</v>
      </c>
    </row>
    <row r="286" spans="1:8">
      <c r="A286">
        <v>362</v>
      </c>
      <c r="B286" t="s">
        <v>6521</v>
      </c>
      <c r="C286">
        <v>37.943473166666664</v>
      </c>
      <c r="D286">
        <v>-122.06983816666667</v>
      </c>
      <c r="E286">
        <v>-103.17827526315786</v>
      </c>
      <c r="F286" t="s">
        <v>531</v>
      </c>
      <c r="G286" t="s">
        <v>531</v>
      </c>
      <c r="H286">
        <v>-112.65138157894738</v>
      </c>
    </row>
    <row r="287" spans="1:8">
      <c r="A287">
        <v>363</v>
      </c>
      <c r="B287" t="s">
        <v>6522</v>
      </c>
      <c r="C287">
        <v>37.943472666666665</v>
      </c>
      <c r="D287">
        <v>-122.06975116666666</v>
      </c>
      <c r="E287">
        <v>-109.99838128205124</v>
      </c>
      <c r="F287" t="s">
        <v>531</v>
      </c>
      <c r="G287" t="s">
        <v>531</v>
      </c>
      <c r="H287" t="s">
        <v>531</v>
      </c>
    </row>
    <row r="288" spans="1:8">
      <c r="A288">
        <v>364</v>
      </c>
      <c r="B288" t="s">
        <v>6523</v>
      </c>
      <c r="C288">
        <v>37.943471833333334</v>
      </c>
      <c r="D288">
        <v>-122.0696835</v>
      </c>
      <c r="E288">
        <v>-114.347960952381</v>
      </c>
      <c r="F288" t="s">
        <v>531</v>
      </c>
      <c r="G288" t="s">
        <v>531</v>
      </c>
      <c r="H288">
        <v>-114.01172952380956</v>
      </c>
    </row>
    <row r="289" spans="1:8">
      <c r="A289">
        <v>365</v>
      </c>
      <c r="B289" t="s">
        <v>6524</v>
      </c>
      <c r="C289">
        <v>37.943471166666669</v>
      </c>
      <c r="D289">
        <v>-122.06963116666667</v>
      </c>
      <c r="E289">
        <v>-114.23873703703703</v>
      </c>
      <c r="F289" t="s">
        <v>531</v>
      </c>
      <c r="G289" t="s">
        <v>531</v>
      </c>
      <c r="H289">
        <v>-113.16929753086421</v>
      </c>
    </row>
    <row r="290" spans="1:8">
      <c r="A290">
        <v>366</v>
      </c>
      <c r="B290" t="s">
        <v>6525</v>
      </c>
      <c r="C290">
        <v>37.943470833333336</v>
      </c>
      <c r="D290">
        <v>-122.06959233333333</v>
      </c>
      <c r="E290">
        <v>-114.341634375</v>
      </c>
      <c r="F290" t="s">
        <v>531</v>
      </c>
      <c r="G290" t="s">
        <v>531</v>
      </c>
      <c r="H290">
        <v>-115.81971770833334</v>
      </c>
    </row>
    <row r="291" spans="1:8">
      <c r="A291">
        <v>367</v>
      </c>
      <c r="B291" t="s">
        <v>6526</v>
      </c>
      <c r="C291">
        <v>37.943470833333336</v>
      </c>
      <c r="D291">
        <v>-122.06956716666667</v>
      </c>
      <c r="E291">
        <v>-114.20021403508771</v>
      </c>
      <c r="F291" t="s">
        <v>531</v>
      </c>
      <c r="G291" t="s">
        <v>531</v>
      </c>
      <c r="H291">
        <v>-116.02343070175444</v>
      </c>
    </row>
    <row r="292" spans="1:8">
      <c r="A292">
        <v>368</v>
      </c>
      <c r="B292" t="s">
        <v>6527</v>
      </c>
      <c r="C292">
        <v>37.943470833333336</v>
      </c>
      <c r="D292">
        <v>-122.06955233333333</v>
      </c>
      <c r="E292">
        <v>-114.07607435897438</v>
      </c>
      <c r="F292" t="s">
        <v>531</v>
      </c>
      <c r="G292" t="s">
        <v>531</v>
      </c>
      <c r="H292">
        <v>-115.86490897435897</v>
      </c>
    </row>
    <row r="293" spans="1:8">
      <c r="A293">
        <v>369</v>
      </c>
      <c r="B293" t="s">
        <v>6528</v>
      </c>
      <c r="C293">
        <v>37.943471000000002</v>
      </c>
      <c r="D293">
        <v>-122.06953983333334</v>
      </c>
      <c r="E293">
        <v>-115.507334375</v>
      </c>
      <c r="F293" t="s">
        <v>531</v>
      </c>
      <c r="G293" t="s">
        <v>531</v>
      </c>
      <c r="H293">
        <v>-110.70209687500004</v>
      </c>
    </row>
    <row r="294" spans="1:8">
      <c r="A294">
        <v>370</v>
      </c>
      <c r="B294" t="s">
        <v>6529</v>
      </c>
      <c r="C294">
        <v>37.943470499999997</v>
      </c>
      <c r="D294">
        <v>-122.06952533333333</v>
      </c>
      <c r="E294">
        <v>-116.57151919191918</v>
      </c>
      <c r="F294" t="s">
        <v>531</v>
      </c>
      <c r="G294" t="s">
        <v>531</v>
      </c>
      <c r="H294">
        <v>-109.0850121212121</v>
      </c>
    </row>
    <row r="295" spans="1:8">
      <c r="A295">
        <v>371</v>
      </c>
      <c r="B295" t="s">
        <v>6530</v>
      </c>
      <c r="C295">
        <v>37.943470166666664</v>
      </c>
      <c r="D295">
        <v>-122.069498</v>
      </c>
      <c r="E295">
        <v>-116.80626666666667</v>
      </c>
      <c r="F295" t="s">
        <v>531</v>
      </c>
      <c r="G295" t="s">
        <v>531</v>
      </c>
      <c r="H295">
        <v>-111.54721414141414</v>
      </c>
    </row>
    <row r="296" spans="1:8">
      <c r="A296">
        <v>372</v>
      </c>
      <c r="B296" t="s">
        <v>6531</v>
      </c>
      <c r="C296">
        <v>37.94347033333333</v>
      </c>
      <c r="D296">
        <v>-122.06945266666666</v>
      </c>
      <c r="E296">
        <v>-115.66778452380952</v>
      </c>
      <c r="F296" t="s">
        <v>531</v>
      </c>
      <c r="G296" t="s">
        <v>531</v>
      </c>
      <c r="H296">
        <v>-116.02784642857144</v>
      </c>
    </row>
    <row r="297" spans="1:8">
      <c r="A297">
        <v>373</v>
      </c>
      <c r="B297" t="s">
        <v>6532</v>
      </c>
      <c r="C297">
        <v>37.943469999999998</v>
      </c>
      <c r="D297">
        <v>-122.06939533333333</v>
      </c>
      <c r="E297">
        <v>-115.15928684210523</v>
      </c>
      <c r="F297" t="s">
        <v>531</v>
      </c>
      <c r="G297" t="s">
        <v>531</v>
      </c>
      <c r="H297" t="s">
        <v>531</v>
      </c>
    </row>
    <row r="298" spans="1:8">
      <c r="A298">
        <v>374</v>
      </c>
      <c r="B298" t="s">
        <v>6533</v>
      </c>
      <c r="C298">
        <v>37.943469166666667</v>
      </c>
      <c r="D298">
        <v>-122.06932933333333</v>
      </c>
      <c r="E298">
        <v>-112.65130493827161</v>
      </c>
      <c r="F298" t="s">
        <v>531</v>
      </c>
      <c r="G298" t="s">
        <v>531</v>
      </c>
      <c r="H298">
        <v>-116.90073333333338</v>
      </c>
    </row>
    <row r="299" spans="1:8">
      <c r="A299">
        <v>375</v>
      </c>
      <c r="B299" t="s">
        <v>6534</v>
      </c>
      <c r="C299">
        <v>37.943468500000002</v>
      </c>
      <c r="D299">
        <v>-122.06925633333333</v>
      </c>
      <c r="E299">
        <v>-114.83918333333332</v>
      </c>
      <c r="F299" t="s">
        <v>531</v>
      </c>
      <c r="G299" t="s">
        <v>531</v>
      </c>
      <c r="H299">
        <v>-114.2580324074074</v>
      </c>
    </row>
    <row r="300" spans="1:8">
      <c r="A300">
        <v>376</v>
      </c>
      <c r="B300" t="s">
        <v>6535</v>
      </c>
      <c r="C300">
        <v>37.943466999999998</v>
      </c>
      <c r="D300">
        <v>-122.06917616666667</v>
      </c>
      <c r="E300">
        <v>-112.31543333333335</v>
      </c>
      <c r="F300" t="s">
        <v>531</v>
      </c>
      <c r="G300" t="s">
        <v>531</v>
      </c>
      <c r="H300">
        <v>-112.70012068965517</v>
      </c>
    </row>
    <row r="301" spans="1:8">
      <c r="A301">
        <v>377</v>
      </c>
      <c r="B301" t="s">
        <v>6536</v>
      </c>
      <c r="C301">
        <v>37.943465666666668</v>
      </c>
      <c r="D301">
        <v>-122.06908900000001</v>
      </c>
      <c r="E301">
        <v>-108.29528494252874</v>
      </c>
      <c r="F301" t="s">
        <v>531</v>
      </c>
      <c r="G301" t="s">
        <v>531</v>
      </c>
      <c r="H301">
        <v>-113.20052758620699</v>
      </c>
    </row>
    <row r="302" spans="1:8">
      <c r="A302">
        <v>378</v>
      </c>
      <c r="B302" t="s">
        <v>6537</v>
      </c>
      <c r="C302">
        <v>37.943465333333336</v>
      </c>
      <c r="D302">
        <v>-122.06899566666667</v>
      </c>
      <c r="E302">
        <v>-113.96311851851848</v>
      </c>
      <c r="F302" t="s">
        <v>531</v>
      </c>
      <c r="G302" t="s">
        <v>531</v>
      </c>
      <c r="H302">
        <v>-112.21132098765432</v>
      </c>
    </row>
    <row r="303" spans="1:8">
      <c r="A303">
        <v>379</v>
      </c>
      <c r="B303" t="s">
        <v>6538</v>
      </c>
      <c r="C303">
        <v>37.943466999999998</v>
      </c>
      <c r="D303">
        <v>-122.06889933333333</v>
      </c>
      <c r="E303">
        <v>-113.25438571428575</v>
      </c>
      <c r="F303" t="s">
        <v>531</v>
      </c>
      <c r="G303" t="s">
        <v>531</v>
      </c>
      <c r="H303">
        <v>-113.87908095238095</v>
      </c>
    </row>
    <row r="304" spans="1:8">
      <c r="A304">
        <v>380</v>
      </c>
      <c r="B304" t="s">
        <v>6539</v>
      </c>
      <c r="C304">
        <v>37.943468166666669</v>
      </c>
      <c r="D304">
        <v>-122.06880233333334</v>
      </c>
      <c r="E304">
        <v>-107.85301020833332</v>
      </c>
      <c r="F304" t="s">
        <v>531</v>
      </c>
      <c r="G304" t="s">
        <v>531</v>
      </c>
      <c r="H304">
        <v>-109.62208645833334</v>
      </c>
    </row>
    <row r="305" spans="1:8">
      <c r="A305">
        <v>381</v>
      </c>
      <c r="B305" t="s">
        <v>6540</v>
      </c>
      <c r="C305">
        <v>37.943468166666669</v>
      </c>
      <c r="D305">
        <v>-122.068704</v>
      </c>
      <c r="E305">
        <v>-112.78092812499997</v>
      </c>
      <c r="F305" t="s">
        <v>531</v>
      </c>
      <c r="G305" t="s">
        <v>531</v>
      </c>
      <c r="H305">
        <v>-107.9987166666667</v>
      </c>
    </row>
    <row r="306" spans="1:8">
      <c r="A306">
        <v>382</v>
      </c>
      <c r="B306" t="s">
        <v>6541</v>
      </c>
      <c r="C306">
        <v>37.943466999999998</v>
      </c>
      <c r="D306">
        <v>-122.06860416666666</v>
      </c>
      <c r="E306">
        <v>-106.73818180952381</v>
      </c>
      <c r="F306" t="s">
        <v>531</v>
      </c>
      <c r="G306" t="s">
        <v>531</v>
      </c>
      <c r="H306">
        <v>-111.2871580952381</v>
      </c>
    </row>
    <row r="307" spans="1:8">
      <c r="A307">
        <v>383</v>
      </c>
      <c r="B307" t="s">
        <v>6542</v>
      </c>
      <c r="C307">
        <v>37.943465000000003</v>
      </c>
      <c r="D307">
        <v>-122.0685015</v>
      </c>
      <c r="E307">
        <v>-114.48190555555554</v>
      </c>
      <c r="F307">
        <v>-115.51676111111111</v>
      </c>
      <c r="G307">
        <v>-116.3818666666666</v>
      </c>
      <c r="H307">
        <v>-112.41363888888893</v>
      </c>
    </row>
    <row r="308" spans="1:8">
      <c r="A308">
        <v>384</v>
      </c>
      <c r="B308" t="s">
        <v>6543</v>
      </c>
      <c r="C308">
        <v>37.943461166666665</v>
      </c>
      <c r="D308">
        <v>-122.06839650000001</v>
      </c>
      <c r="E308">
        <v>-111.96522068965518</v>
      </c>
      <c r="F308">
        <v>-114.22003333333329</v>
      </c>
      <c r="G308" t="s">
        <v>531</v>
      </c>
      <c r="H308">
        <v>-110.30470689655171</v>
      </c>
    </row>
    <row r="309" spans="1:8">
      <c r="A309">
        <v>385</v>
      </c>
      <c r="B309" t="s">
        <v>6544</v>
      </c>
      <c r="C309">
        <v>37.94345666666667</v>
      </c>
      <c r="D309">
        <v>-122.06829</v>
      </c>
      <c r="E309">
        <v>-112.23069195402299</v>
      </c>
      <c r="F309">
        <v>-115.79664942528734</v>
      </c>
      <c r="G309" t="s">
        <v>531</v>
      </c>
      <c r="H309">
        <v>-109.03023908045979</v>
      </c>
    </row>
    <row r="310" spans="1:8">
      <c r="A310">
        <v>386</v>
      </c>
      <c r="B310" t="s">
        <v>6545</v>
      </c>
      <c r="C310">
        <v>37.943452166666667</v>
      </c>
      <c r="D310">
        <v>-122.068185</v>
      </c>
      <c r="E310">
        <v>-113.83974705882355</v>
      </c>
      <c r="F310" t="s">
        <v>531</v>
      </c>
      <c r="G310" t="s">
        <v>531</v>
      </c>
      <c r="H310">
        <v>-107.65178627450985</v>
      </c>
    </row>
    <row r="311" spans="1:8">
      <c r="A311">
        <v>387</v>
      </c>
      <c r="B311" t="s">
        <v>6546</v>
      </c>
      <c r="C311">
        <v>37.9434465</v>
      </c>
      <c r="D311">
        <v>-122.06808166666667</v>
      </c>
      <c r="E311">
        <v>-112.02689797979801</v>
      </c>
      <c r="F311" t="s">
        <v>531</v>
      </c>
      <c r="G311" t="s">
        <v>531</v>
      </c>
      <c r="H311">
        <v>-104.51977181818179</v>
      </c>
    </row>
    <row r="312" spans="1:8">
      <c r="A312">
        <v>388</v>
      </c>
      <c r="B312" t="s">
        <v>6547</v>
      </c>
      <c r="C312">
        <v>37.943443666666667</v>
      </c>
      <c r="D312">
        <v>-122.06798316666666</v>
      </c>
      <c r="E312">
        <v>-111.57406333333331</v>
      </c>
      <c r="F312" t="s">
        <v>531</v>
      </c>
      <c r="G312" t="s">
        <v>531</v>
      </c>
      <c r="H312">
        <v>-103.24781355555554</v>
      </c>
    </row>
    <row r="313" spans="1:8">
      <c r="A313">
        <v>389</v>
      </c>
      <c r="B313" t="s">
        <v>6548</v>
      </c>
      <c r="C313">
        <v>37.943441333333332</v>
      </c>
      <c r="D313">
        <v>-122.0678915</v>
      </c>
      <c r="E313">
        <v>-114.15205238095238</v>
      </c>
      <c r="F313">
        <v>-116.75126190476189</v>
      </c>
      <c r="G313" t="s">
        <v>531</v>
      </c>
      <c r="H313">
        <v>-104.98558285714287</v>
      </c>
    </row>
    <row r="314" spans="1:8">
      <c r="A314">
        <v>390</v>
      </c>
      <c r="B314" t="s">
        <v>6549</v>
      </c>
      <c r="C314">
        <v>37.943440166666669</v>
      </c>
      <c r="D314">
        <v>-122.0678075</v>
      </c>
      <c r="E314">
        <v>-114.87601666666669</v>
      </c>
      <c r="F314">
        <v>-116.56194111111112</v>
      </c>
      <c r="G314" t="s">
        <v>531</v>
      </c>
      <c r="H314">
        <v>-108.9905155555556</v>
      </c>
    </row>
    <row r="315" spans="1:8">
      <c r="A315">
        <v>391</v>
      </c>
      <c r="B315" t="s">
        <v>6550</v>
      </c>
      <c r="C315">
        <v>37.94344233333333</v>
      </c>
      <c r="D315">
        <v>-122.06773233333334</v>
      </c>
      <c r="E315">
        <v>-115.49440952380955</v>
      </c>
      <c r="F315" t="s">
        <v>531</v>
      </c>
      <c r="G315" t="s">
        <v>531</v>
      </c>
      <c r="H315">
        <v>-111.2201019047619</v>
      </c>
    </row>
    <row r="316" spans="1:8">
      <c r="A316">
        <v>392</v>
      </c>
      <c r="B316" t="s">
        <v>6551</v>
      </c>
      <c r="C316">
        <v>37.943443666666667</v>
      </c>
      <c r="D316">
        <v>-122.06766416666666</v>
      </c>
      <c r="E316">
        <v>-114.48060000000002</v>
      </c>
      <c r="F316">
        <v>-116.14202777777776</v>
      </c>
      <c r="G316">
        <v>-116.26339444444444</v>
      </c>
      <c r="H316">
        <v>-110.61030222222222</v>
      </c>
    </row>
    <row r="317" spans="1:8">
      <c r="A317">
        <v>393</v>
      </c>
      <c r="B317" t="s">
        <v>6552</v>
      </c>
      <c r="C317">
        <v>37.943442833333336</v>
      </c>
      <c r="D317">
        <v>-122.06760316666667</v>
      </c>
      <c r="E317">
        <v>-115.13433958333331</v>
      </c>
      <c r="F317" t="s">
        <v>531</v>
      </c>
      <c r="G317" t="s">
        <v>531</v>
      </c>
      <c r="H317">
        <v>-112.07663229166666</v>
      </c>
    </row>
    <row r="318" spans="1:8">
      <c r="A318">
        <v>394</v>
      </c>
      <c r="B318" t="s">
        <v>6553</v>
      </c>
      <c r="C318">
        <v>37.943442500000003</v>
      </c>
      <c r="D318">
        <v>-122.06754883333333</v>
      </c>
      <c r="E318">
        <v>-108.63190119047617</v>
      </c>
      <c r="F318" t="s">
        <v>531</v>
      </c>
      <c r="G318" t="s">
        <v>531</v>
      </c>
      <c r="H318">
        <v>-111.46109047619048</v>
      </c>
    </row>
    <row r="319" spans="1:8">
      <c r="A319">
        <v>395</v>
      </c>
      <c r="B319" t="s">
        <v>6554</v>
      </c>
      <c r="C319">
        <v>37.943441666666665</v>
      </c>
      <c r="D319">
        <v>-122.06750133333334</v>
      </c>
      <c r="E319">
        <v>-113.38952424242424</v>
      </c>
      <c r="F319" t="s">
        <v>531</v>
      </c>
      <c r="G319" t="s">
        <v>531</v>
      </c>
      <c r="H319">
        <v>-111.86866161616157</v>
      </c>
    </row>
    <row r="320" spans="1:8">
      <c r="A320">
        <v>396</v>
      </c>
      <c r="B320" t="s">
        <v>6555</v>
      </c>
      <c r="C320">
        <v>37.943441999999997</v>
      </c>
      <c r="D320">
        <v>-122.06746066666666</v>
      </c>
      <c r="E320">
        <v>-113.53229444444446</v>
      </c>
      <c r="F320" t="s">
        <v>531</v>
      </c>
      <c r="G320" t="s">
        <v>531</v>
      </c>
      <c r="H320">
        <v>-110.62962222222222</v>
      </c>
    </row>
    <row r="321" spans="1:8">
      <c r="A321">
        <v>397</v>
      </c>
      <c r="B321" t="s">
        <v>6556</v>
      </c>
      <c r="C321">
        <v>37.943442833333336</v>
      </c>
      <c r="D321">
        <v>-122.06742516666667</v>
      </c>
      <c r="E321">
        <v>-114.96879642857145</v>
      </c>
      <c r="F321" t="s">
        <v>531</v>
      </c>
      <c r="G321">
        <v>-115.37942023809524</v>
      </c>
      <c r="H321">
        <v>-112.06097976190475</v>
      </c>
    </row>
    <row r="322" spans="1:8">
      <c r="A322">
        <v>398</v>
      </c>
      <c r="B322" t="s">
        <v>6557</v>
      </c>
      <c r="C322">
        <v>37.943443166666668</v>
      </c>
      <c r="D322">
        <v>-122.06739483333334</v>
      </c>
      <c r="E322">
        <v>-111.72684444444448</v>
      </c>
      <c r="F322">
        <v>-114.63406060606059</v>
      </c>
      <c r="G322" t="s">
        <v>531</v>
      </c>
      <c r="H322">
        <v>-104.17762323232321</v>
      </c>
    </row>
    <row r="323" spans="1:8">
      <c r="A323">
        <v>399</v>
      </c>
      <c r="B323" t="s">
        <v>6558</v>
      </c>
      <c r="C323">
        <v>37.943443500000001</v>
      </c>
      <c r="D323">
        <v>-122.0673725</v>
      </c>
      <c r="E323">
        <v>-112.43142222222218</v>
      </c>
      <c r="F323">
        <v>-112.57466777777775</v>
      </c>
      <c r="G323">
        <v>-116.85806111111111</v>
      </c>
      <c r="H323">
        <v>-103.0783021111111</v>
      </c>
    </row>
    <row r="324" spans="1:8">
      <c r="A324">
        <v>400</v>
      </c>
      <c r="B324" t="s">
        <v>6559</v>
      </c>
      <c r="C324">
        <v>37.943444333333332</v>
      </c>
      <c r="D324">
        <v>-122.06735449999999</v>
      </c>
      <c r="E324">
        <v>-113.82702424242426</v>
      </c>
      <c r="F324">
        <v>-114.08490808080808</v>
      </c>
      <c r="G324">
        <v>-116.57825050505048</v>
      </c>
      <c r="H324">
        <v>-102.6140298989899</v>
      </c>
    </row>
    <row r="325" spans="1:8">
      <c r="A325">
        <v>401</v>
      </c>
      <c r="B325" t="s">
        <v>6560</v>
      </c>
      <c r="C325">
        <v>37.943445500000003</v>
      </c>
      <c r="D325">
        <v>-122.06734266666666</v>
      </c>
      <c r="E325">
        <v>-114.11105833333333</v>
      </c>
      <c r="F325" t="s">
        <v>531</v>
      </c>
      <c r="G325" t="s">
        <v>531</v>
      </c>
      <c r="H325">
        <v>-102.00685559523815</v>
      </c>
    </row>
    <row r="326" spans="1:8">
      <c r="A326">
        <v>402</v>
      </c>
      <c r="B326" t="s">
        <v>6561</v>
      </c>
      <c r="C326">
        <v>37.943445500000003</v>
      </c>
      <c r="D326">
        <v>-122.0673345</v>
      </c>
      <c r="E326">
        <v>-113.5475273504274</v>
      </c>
      <c r="F326">
        <v>-116.03560683760682</v>
      </c>
      <c r="G326">
        <v>-115.22831025641025</v>
      </c>
      <c r="H326">
        <v>-101.79835846153846</v>
      </c>
    </row>
    <row r="327" spans="1:8">
      <c r="A327">
        <v>403</v>
      </c>
      <c r="B327" t="s">
        <v>6562</v>
      </c>
      <c r="C327">
        <v>37.9434465</v>
      </c>
      <c r="D327">
        <v>-122.06732766666667</v>
      </c>
      <c r="E327">
        <v>-114.81083456790124</v>
      </c>
      <c r="F327" t="s">
        <v>531</v>
      </c>
      <c r="G327">
        <v>-114.3303740740741</v>
      </c>
      <c r="H327">
        <v>-102.54844864197528</v>
      </c>
    </row>
    <row r="328" spans="1:8">
      <c r="A328">
        <v>404</v>
      </c>
      <c r="B328" t="s">
        <v>6563</v>
      </c>
      <c r="C328">
        <v>37.943446666666667</v>
      </c>
      <c r="D328">
        <v>-122.06732133333334</v>
      </c>
      <c r="E328">
        <v>-113.77825686274511</v>
      </c>
      <c r="F328">
        <v>-116.98991176470588</v>
      </c>
      <c r="G328" t="s">
        <v>531</v>
      </c>
      <c r="H328">
        <v>-102.9161268627451</v>
      </c>
    </row>
    <row r="329" spans="1:8">
      <c r="A329">
        <v>405</v>
      </c>
      <c r="B329" t="s">
        <v>6564</v>
      </c>
      <c r="C329">
        <v>37.943446333333334</v>
      </c>
      <c r="D329">
        <v>-122.06731583333334</v>
      </c>
      <c r="E329">
        <v>-112.64549135802471</v>
      </c>
      <c r="F329">
        <v>-116.41559259259259</v>
      </c>
      <c r="G329" t="s">
        <v>531</v>
      </c>
      <c r="H329">
        <v>-102.45154074074073</v>
      </c>
    </row>
    <row r="330" spans="1:8">
      <c r="A330">
        <v>406</v>
      </c>
      <c r="B330" t="s">
        <v>6565</v>
      </c>
      <c r="C330">
        <v>37.943444499999998</v>
      </c>
      <c r="D330">
        <v>-122.067312</v>
      </c>
      <c r="E330">
        <v>-113.11589914529922</v>
      </c>
      <c r="F330">
        <v>-113.9280444444444</v>
      </c>
      <c r="G330">
        <v>-113.70696068376067</v>
      </c>
      <c r="H330">
        <v>-102.99833145299147</v>
      </c>
    </row>
    <row r="331" spans="1:8">
      <c r="A331">
        <v>407</v>
      </c>
      <c r="B331" t="s">
        <v>6566</v>
      </c>
      <c r="C331">
        <v>37.943443000000002</v>
      </c>
      <c r="D331">
        <v>-122.06731000000001</v>
      </c>
      <c r="E331">
        <v>-114.5748525641026</v>
      </c>
      <c r="F331" t="s">
        <v>531</v>
      </c>
      <c r="G331">
        <v>-115.15185384615386</v>
      </c>
      <c r="H331">
        <v>-103.95067051282049</v>
      </c>
    </row>
    <row r="332" spans="1:8">
      <c r="A332">
        <v>408</v>
      </c>
      <c r="B332" t="s">
        <v>6567</v>
      </c>
      <c r="C332">
        <v>37.943443500000001</v>
      </c>
      <c r="D332">
        <v>-122.06730866666666</v>
      </c>
      <c r="E332">
        <v>-112.833605050505</v>
      </c>
      <c r="F332">
        <v>-114.02272020202022</v>
      </c>
      <c r="G332" t="s">
        <v>531</v>
      </c>
      <c r="H332">
        <v>-104.88876565656568</v>
      </c>
    </row>
    <row r="333" spans="1:8">
      <c r="A333">
        <v>409</v>
      </c>
      <c r="B333" t="s">
        <v>6568</v>
      </c>
      <c r="C333">
        <v>37.943444666666664</v>
      </c>
      <c r="D333">
        <v>-122.06730583333334</v>
      </c>
      <c r="E333">
        <v>-114.42273666666667</v>
      </c>
      <c r="F333">
        <v>-113.62162666666664</v>
      </c>
      <c r="G333" t="s">
        <v>531</v>
      </c>
      <c r="H333">
        <v>-103.98218333333335</v>
      </c>
    </row>
    <row r="334" spans="1:8">
      <c r="A334">
        <v>410</v>
      </c>
      <c r="B334" t="s">
        <v>6569</v>
      </c>
      <c r="C334">
        <v>37.943446166666668</v>
      </c>
      <c r="D334">
        <v>-122.06730266666666</v>
      </c>
      <c r="E334">
        <v>-113.61498888888886</v>
      </c>
      <c r="F334">
        <v>-113.94582</v>
      </c>
      <c r="G334">
        <v>-116.58314444444444</v>
      </c>
      <c r="H334">
        <v>-102.11690044444443</v>
      </c>
    </row>
    <row r="335" spans="1:8">
      <c r="A335">
        <v>411</v>
      </c>
      <c r="B335" t="s">
        <v>6570</v>
      </c>
      <c r="C335">
        <v>37.94344783333333</v>
      </c>
      <c r="D335">
        <v>-122.06729966666667</v>
      </c>
      <c r="E335">
        <v>-115.12994482758626</v>
      </c>
      <c r="F335">
        <v>-114.99319195402302</v>
      </c>
      <c r="G335" t="s">
        <v>531</v>
      </c>
      <c r="H335">
        <v>-104.15323333333335</v>
      </c>
    </row>
    <row r="336" spans="1:8">
      <c r="A336">
        <v>412</v>
      </c>
      <c r="B336" t="s">
        <v>6571</v>
      </c>
      <c r="C336">
        <v>37.9434495</v>
      </c>
      <c r="D336">
        <v>-122.06729766666666</v>
      </c>
      <c r="E336">
        <v>-115.8472765765766</v>
      </c>
      <c r="F336">
        <v>-115.28239189189188</v>
      </c>
      <c r="G336">
        <v>-116.82943873873874</v>
      </c>
      <c r="H336">
        <v>-105.38350720720723</v>
      </c>
    </row>
    <row r="337" spans="1:8">
      <c r="A337">
        <v>413</v>
      </c>
      <c r="B337" t="s">
        <v>6572</v>
      </c>
      <c r="C337">
        <v>37.943449666666666</v>
      </c>
      <c r="D337">
        <v>-122.0672965</v>
      </c>
      <c r="E337">
        <v>-113.70543333333332</v>
      </c>
      <c r="F337" t="s">
        <v>531</v>
      </c>
      <c r="G337">
        <v>-116.93887204301073</v>
      </c>
      <c r="H337">
        <v>-103.97621720430107</v>
      </c>
    </row>
    <row r="338" spans="1:8">
      <c r="A338">
        <v>414</v>
      </c>
      <c r="B338" t="s">
        <v>6573</v>
      </c>
      <c r="C338">
        <v>37.943449833333332</v>
      </c>
      <c r="D338">
        <v>-122.06728883333334</v>
      </c>
      <c r="E338">
        <v>-112.17504062499995</v>
      </c>
      <c r="F338">
        <v>-111.15594270833334</v>
      </c>
      <c r="G338">
        <v>-114.283071875</v>
      </c>
      <c r="H338">
        <v>-102.38488270833335</v>
      </c>
    </row>
    <row r="339" spans="1:8">
      <c r="A339">
        <v>415</v>
      </c>
      <c r="B339" t="s">
        <v>6574</v>
      </c>
      <c r="C339">
        <v>37.943454500000001</v>
      </c>
      <c r="D339">
        <v>-122.06726716666667</v>
      </c>
      <c r="E339">
        <v>-114.94882285714282</v>
      </c>
      <c r="F339">
        <v>-104.70518742857142</v>
      </c>
      <c r="G339">
        <v>-116.16455714285711</v>
      </c>
      <c r="H339">
        <v>-105.23988000000003</v>
      </c>
    </row>
    <row r="340" spans="1:8">
      <c r="A340">
        <v>416</v>
      </c>
      <c r="B340" t="s">
        <v>6575</v>
      </c>
      <c r="C340">
        <v>37.943461666666664</v>
      </c>
      <c r="D340">
        <v>-122.067238</v>
      </c>
      <c r="E340">
        <v>-114.60941397849463</v>
      </c>
      <c r="F340">
        <v>-112.56316559139785</v>
      </c>
      <c r="G340">
        <v>-114.07857419354838</v>
      </c>
      <c r="H340">
        <v>-102.75244440860217</v>
      </c>
    </row>
    <row r="341" spans="1:8">
      <c r="A341">
        <v>417</v>
      </c>
      <c r="B341" t="s">
        <v>6576</v>
      </c>
      <c r="C341">
        <v>37.9434665</v>
      </c>
      <c r="D341">
        <v>-122.06720216666666</v>
      </c>
      <c r="E341">
        <v>-110.90818333333331</v>
      </c>
      <c r="F341">
        <v>-114.15817333333332</v>
      </c>
      <c r="G341">
        <v>-113.6230311111111</v>
      </c>
      <c r="H341">
        <v>-101.58281311111111</v>
      </c>
    </row>
    <row r="342" spans="1:8">
      <c r="A342">
        <v>418</v>
      </c>
      <c r="B342" t="s">
        <v>6577</v>
      </c>
      <c r="C342">
        <v>37.943468666666668</v>
      </c>
      <c r="D342">
        <v>-122.067161</v>
      </c>
      <c r="E342">
        <v>-105.49678697916664</v>
      </c>
      <c r="F342">
        <v>-112.59436666666664</v>
      </c>
      <c r="G342" t="s">
        <v>531</v>
      </c>
      <c r="H342">
        <v>-100.54515885416666</v>
      </c>
    </row>
    <row r="343" spans="1:8">
      <c r="A343">
        <v>419</v>
      </c>
      <c r="B343" t="s">
        <v>6578</v>
      </c>
      <c r="C343">
        <v>37.943468666666668</v>
      </c>
      <c r="D343">
        <v>-122.06711416666667</v>
      </c>
      <c r="E343">
        <v>-108.00702647058827</v>
      </c>
      <c r="F343">
        <v>-112.22529117647059</v>
      </c>
      <c r="G343" t="s">
        <v>531</v>
      </c>
      <c r="H343">
        <v>-99.156892941176508</v>
      </c>
    </row>
    <row r="344" spans="1:8">
      <c r="A344">
        <v>420</v>
      </c>
      <c r="B344" t="s">
        <v>6579</v>
      </c>
      <c r="C344">
        <v>37.9434665</v>
      </c>
      <c r="D344">
        <v>-122.06706333333334</v>
      </c>
      <c r="E344">
        <v>-111.04023218390806</v>
      </c>
      <c r="F344">
        <v>-111.65340229885052</v>
      </c>
      <c r="G344">
        <v>-114.63621724137933</v>
      </c>
      <c r="H344">
        <v>-99.816528735632204</v>
      </c>
    </row>
    <row r="345" spans="1:8">
      <c r="A345">
        <v>421</v>
      </c>
      <c r="B345" t="s">
        <v>6580</v>
      </c>
      <c r="C345">
        <v>37.943463000000001</v>
      </c>
      <c r="D345">
        <v>-122.06700816666667</v>
      </c>
      <c r="E345">
        <v>-107.75824733333327</v>
      </c>
      <c r="F345">
        <v>-111.92873444444446</v>
      </c>
      <c r="G345">
        <v>-112.14747777777778</v>
      </c>
      <c r="H345">
        <v>-98.963570888888896</v>
      </c>
    </row>
    <row r="346" spans="1:8">
      <c r="A346">
        <v>422</v>
      </c>
      <c r="B346" t="s">
        <v>6581</v>
      </c>
      <c r="C346">
        <v>37.943458999999997</v>
      </c>
      <c r="D346">
        <v>-122.06694933333333</v>
      </c>
      <c r="E346">
        <v>-107.96281302083334</v>
      </c>
      <c r="F346">
        <v>-112.01236979166666</v>
      </c>
      <c r="G346">
        <v>-111.60757499999997</v>
      </c>
      <c r="H346">
        <v>-97.079525624999974</v>
      </c>
    </row>
    <row r="347" spans="1:8">
      <c r="A347">
        <v>423</v>
      </c>
      <c r="B347" t="s">
        <v>6582</v>
      </c>
      <c r="C347">
        <v>37.943455</v>
      </c>
      <c r="D347">
        <v>-122.06688699999999</v>
      </c>
      <c r="E347">
        <v>-110.92224285714286</v>
      </c>
      <c r="F347">
        <v>-110.71136476190479</v>
      </c>
      <c r="G347">
        <v>-106.82632580952377</v>
      </c>
      <c r="H347">
        <v>-96.236975428571427</v>
      </c>
    </row>
    <row r="348" spans="1:8">
      <c r="A348">
        <v>424</v>
      </c>
      <c r="B348" t="s">
        <v>6583</v>
      </c>
      <c r="C348">
        <v>37.943451833333334</v>
      </c>
      <c r="D348">
        <v>-122.0668215</v>
      </c>
      <c r="E348">
        <v>-114.73755238095241</v>
      </c>
      <c r="F348">
        <v>-110.64684857142859</v>
      </c>
      <c r="G348">
        <v>-114.4005095238095</v>
      </c>
      <c r="H348">
        <v>-96.212530285714294</v>
      </c>
    </row>
    <row r="349" spans="1:8">
      <c r="A349">
        <v>425</v>
      </c>
      <c r="B349" t="s">
        <v>6584</v>
      </c>
      <c r="C349">
        <v>37.943449333333334</v>
      </c>
      <c r="D349">
        <v>-122.06675333333334</v>
      </c>
      <c r="E349">
        <v>-108.70139487179489</v>
      </c>
      <c r="F349">
        <v>-110.06836153846156</v>
      </c>
      <c r="G349">
        <v>-114.70703846153846</v>
      </c>
      <c r="H349">
        <v>-96.414336282051266</v>
      </c>
    </row>
    <row r="350" spans="1:8">
      <c r="A350">
        <v>426</v>
      </c>
      <c r="B350" t="s">
        <v>6585</v>
      </c>
      <c r="C350">
        <v>37.943448333333336</v>
      </c>
      <c r="D350">
        <v>-122.06668266666667</v>
      </c>
      <c r="E350">
        <v>-106.59763222222222</v>
      </c>
      <c r="F350">
        <v>-111.07618703703707</v>
      </c>
      <c r="G350" t="s">
        <v>531</v>
      </c>
      <c r="H350">
        <v>-97.049363981481491</v>
      </c>
    </row>
    <row r="351" spans="1:8">
      <c r="A351">
        <v>427</v>
      </c>
      <c r="B351" t="s">
        <v>6586</v>
      </c>
      <c r="C351">
        <v>37.943448333333336</v>
      </c>
      <c r="D351">
        <v>-122.06660983333333</v>
      </c>
      <c r="E351">
        <v>-104.56157404761906</v>
      </c>
      <c r="F351">
        <v>-111.18907142857145</v>
      </c>
      <c r="G351">
        <v>-114.69953928571428</v>
      </c>
      <c r="H351">
        <v>-97.710037619047611</v>
      </c>
    </row>
    <row r="352" spans="1:8">
      <c r="A352">
        <v>428</v>
      </c>
      <c r="B352" t="s">
        <v>6587</v>
      </c>
      <c r="C352">
        <v>37.94344816666667</v>
      </c>
      <c r="D352">
        <v>-122.06653483333334</v>
      </c>
      <c r="E352">
        <v>-109.43302261904763</v>
      </c>
      <c r="F352">
        <v>-113.79662857142857</v>
      </c>
      <c r="G352">
        <v>-115.26751547619048</v>
      </c>
      <c r="H352">
        <v>-98.770777738095262</v>
      </c>
    </row>
    <row r="353" spans="1:8">
      <c r="A353">
        <v>429</v>
      </c>
      <c r="B353" t="s">
        <v>6588</v>
      </c>
      <c r="C353">
        <v>37.943449000000001</v>
      </c>
      <c r="D353">
        <v>-122.06645783333333</v>
      </c>
      <c r="E353">
        <v>-110.66244946236557</v>
      </c>
      <c r="F353">
        <v>-112.64064731182795</v>
      </c>
      <c r="G353">
        <v>-112.84298494623656</v>
      </c>
      <c r="H353">
        <v>-101.97003483870969</v>
      </c>
    </row>
    <row r="354" spans="1:8">
      <c r="A354">
        <v>430</v>
      </c>
      <c r="B354" t="s">
        <v>6589</v>
      </c>
      <c r="C354">
        <v>37.943449333333334</v>
      </c>
      <c r="D354">
        <v>-122.06638</v>
      </c>
      <c r="E354">
        <v>-108.66366249999999</v>
      </c>
      <c r="F354">
        <v>-113.2143958333333</v>
      </c>
      <c r="G354">
        <v>-115.39317395833335</v>
      </c>
      <c r="H354">
        <v>-100.98980125000001</v>
      </c>
    </row>
    <row r="355" spans="1:8">
      <c r="A355">
        <v>431</v>
      </c>
      <c r="B355" t="s">
        <v>6590</v>
      </c>
      <c r="C355">
        <v>37.943450166666665</v>
      </c>
      <c r="D355">
        <v>-122.06630116666666</v>
      </c>
      <c r="E355">
        <v>-108.84437555555552</v>
      </c>
      <c r="F355">
        <v>-107.69648355555555</v>
      </c>
      <c r="G355">
        <v>-112.35472777777778</v>
      </c>
      <c r="H355">
        <v>-100.50659644444441</v>
      </c>
    </row>
    <row r="356" spans="1:8">
      <c r="A356">
        <v>432</v>
      </c>
      <c r="B356" t="s">
        <v>6591</v>
      </c>
      <c r="C356">
        <v>37.943451000000003</v>
      </c>
      <c r="D356">
        <v>-122.06622216666666</v>
      </c>
      <c r="E356">
        <v>-111.03493333333337</v>
      </c>
      <c r="F356">
        <v>-112.76198761904762</v>
      </c>
      <c r="G356">
        <v>-114.94150952380953</v>
      </c>
      <c r="H356">
        <v>-97.673196666666641</v>
      </c>
    </row>
    <row r="357" spans="1:8">
      <c r="A357">
        <v>433</v>
      </c>
      <c r="B357" t="s">
        <v>6592</v>
      </c>
      <c r="C357">
        <v>37.943450666666664</v>
      </c>
      <c r="D357">
        <v>-122.06614399999999</v>
      </c>
      <c r="E357">
        <v>-110.8427075268817</v>
      </c>
      <c r="F357">
        <v>-112.40810537634408</v>
      </c>
      <c r="G357">
        <v>-116.46610322580644</v>
      </c>
      <c r="H357">
        <v>-98.235965591397886</v>
      </c>
    </row>
    <row r="358" spans="1:8">
      <c r="A358">
        <v>434</v>
      </c>
      <c r="B358" t="s">
        <v>6593</v>
      </c>
      <c r="C358">
        <v>37.94345083333333</v>
      </c>
      <c r="D358">
        <v>-122.06606716666667</v>
      </c>
      <c r="E358">
        <v>-108.63658817204302</v>
      </c>
      <c r="F358">
        <v>-108.05558064516133</v>
      </c>
      <c r="G358">
        <v>-116.53771612903225</v>
      </c>
      <c r="H358">
        <v>-99.617206774193562</v>
      </c>
    </row>
    <row r="359" spans="1:8">
      <c r="A359">
        <v>435</v>
      </c>
      <c r="B359" t="s">
        <v>6594</v>
      </c>
      <c r="C359">
        <v>37.943450499999997</v>
      </c>
      <c r="D359">
        <v>-122.06599183333333</v>
      </c>
      <c r="E359">
        <v>-106.73902528735636</v>
      </c>
      <c r="F359">
        <v>-111.49934597701143</v>
      </c>
      <c r="G359">
        <v>-115.81785517241377</v>
      </c>
      <c r="H359">
        <v>-99.836631379310347</v>
      </c>
    </row>
    <row r="360" spans="1:8">
      <c r="A360">
        <v>436</v>
      </c>
      <c r="B360" t="s">
        <v>6595</v>
      </c>
      <c r="C360">
        <v>37.943450166666665</v>
      </c>
      <c r="D360">
        <v>-122.06591783333333</v>
      </c>
      <c r="E360">
        <v>-103.88100588235295</v>
      </c>
      <c r="F360">
        <v>-114.00456862745096</v>
      </c>
      <c r="G360">
        <v>-115.92834705882353</v>
      </c>
      <c r="H360">
        <v>-100.38475745098039</v>
      </c>
    </row>
    <row r="361" spans="1:8">
      <c r="A361">
        <v>437</v>
      </c>
      <c r="B361" t="s">
        <v>6596</v>
      </c>
      <c r="C361">
        <v>37.943449999999999</v>
      </c>
      <c r="D361">
        <v>-122.06584483333333</v>
      </c>
      <c r="E361">
        <v>-107.62457549019607</v>
      </c>
      <c r="F361">
        <v>-106.85928049019611</v>
      </c>
      <c r="G361">
        <v>-111.47226078431369</v>
      </c>
      <c r="H361">
        <v>-102.70507098039218</v>
      </c>
    </row>
    <row r="362" spans="1:8">
      <c r="A362">
        <v>438</v>
      </c>
      <c r="B362" t="s">
        <v>6597</v>
      </c>
      <c r="C362">
        <v>37.943450333333331</v>
      </c>
      <c r="D362">
        <v>-122.06577283333333</v>
      </c>
      <c r="E362">
        <v>-110.28831759259259</v>
      </c>
      <c r="F362">
        <v>-112.53369629629631</v>
      </c>
      <c r="G362">
        <v>-109.19930092592595</v>
      </c>
      <c r="H362">
        <v>-97.676101111111109</v>
      </c>
    </row>
    <row r="363" spans="1:8">
      <c r="A363">
        <v>439</v>
      </c>
      <c r="B363" t="s">
        <v>6598</v>
      </c>
      <c r="C363">
        <v>37.943451000000003</v>
      </c>
      <c r="D363">
        <v>-122.06570033333334</v>
      </c>
      <c r="E363">
        <v>-106.00807456790125</v>
      </c>
      <c r="F363">
        <v>-114.05485925925926</v>
      </c>
      <c r="G363">
        <v>-109.41662345679015</v>
      </c>
      <c r="H363">
        <v>-98.132189012345691</v>
      </c>
    </row>
    <row r="364" spans="1:8">
      <c r="A364">
        <v>440</v>
      </c>
      <c r="B364" t="s">
        <v>6599</v>
      </c>
      <c r="C364">
        <v>37.943451833333334</v>
      </c>
      <c r="D364">
        <v>-122.06562649999999</v>
      </c>
      <c r="E364">
        <v>-106.97524068376067</v>
      </c>
      <c r="F364">
        <v>-112.73464273504275</v>
      </c>
      <c r="G364">
        <v>-108.5110464957265</v>
      </c>
      <c r="H364">
        <v>-102.84159145299144</v>
      </c>
    </row>
    <row r="365" spans="1:8">
      <c r="A365">
        <v>441</v>
      </c>
      <c r="B365" t="s">
        <v>6600</v>
      </c>
      <c r="C365">
        <v>37.943452666666666</v>
      </c>
      <c r="D365">
        <v>-122.065552</v>
      </c>
      <c r="E365">
        <v>-103.88068505050504</v>
      </c>
      <c r="F365">
        <v>-113.61327777777777</v>
      </c>
      <c r="G365">
        <v>-114.26390707070705</v>
      </c>
      <c r="H365">
        <v>-104.07542464646464</v>
      </c>
    </row>
    <row r="366" spans="1:8">
      <c r="A366">
        <v>442</v>
      </c>
      <c r="B366" t="s">
        <v>6601</v>
      </c>
      <c r="C366">
        <v>37.943454000000003</v>
      </c>
      <c r="D366">
        <v>-122.06547666666667</v>
      </c>
      <c r="E366">
        <v>-101.55291850574714</v>
      </c>
      <c r="F366">
        <v>-111.69205172413797</v>
      </c>
      <c r="G366">
        <v>-113.96472298850574</v>
      </c>
      <c r="H366">
        <v>-111.26603793103446</v>
      </c>
    </row>
    <row r="367" spans="1:8">
      <c r="A367">
        <v>443</v>
      </c>
      <c r="B367" t="s">
        <v>6602</v>
      </c>
      <c r="C367">
        <v>37.94345666666667</v>
      </c>
      <c r="D367">
        <v>-122.06540099999999</v>
      </c>
      <c r="E367">
        <v>-105.58813195402296</v>
      </c>
      <c r="F367">
        <v>-114.64432183908045</v>
      </c>
      <c r="G367">
        <v>-109.63377471264369</v>
      </c>
      <c r="H367">
        <v>-110.18945977011494</v>
      </c>
    </row>
    <row r="368" spans="1:8">
      <c r="A368">
        <v>444</v>
      </c>
      <c r="B368" t="s">
        <v>6603</v>
      </c>
      <c r="C368">
        <v>37.943459833333335</v>
      </c>
      <c r="D368">
        <v>-122.06532466666667</v>
      </c>
      <c r="E368">
        <v>-103.04229294117648</v>
      </c>
      <c r="F368">
        <v>-112.21361176470587</v>
      </c>
      <c r="G368">
        <v>-112.67388823529407</v>
      </c>
      <c r="H368">
        <v>-107.58021078431372</v>
      </c>
    </row>
    <row r="369" spans="1:8">
      <c r="A369">
        <v>445</v>
      </c>
      <c r="B369" t="s">
        <v>6604</v>
      </c>
      <c r="C369">
        <v>37.943462500000003</v>
      </c>
      <c r="D369">
        <v>-122.06524733333333</v>
      </c>
      <c r="E369">
        <v>-107.8745193548387</v>
      </c>
      <c r="F369">
        <v>-113.23211290322581</v>
      </c>
      <c r="G369">
        <v>-108.56084301075268</v>
      </c>
      <c r="H369">
        <v>-110.43871935483868</v>
      </c>
    </row>
    <row r="370" spans="1:8">
      <c r="A370">
        <v>446</v>
      </c>
      <c r="B370" t="s">
        <v>6605</v>
      </c>
      <c r="C370">
        <v>37.943464333333331</v>
      </c>
      <c r="D370">
        <v>-122.06516933333333</v>
      </c>
      <c r="E370">
        <v>-108.06165740740745</v>
      </c>
      <c r="F370">
        <v>-112.75061574074071</v>
      </c>
      <c r="G370">
        <v>-108.18848814814814</v>
      </c>
      <c r="H370">
        <v>-109.08711759259256</v>
      </c>
    </row>
    <row r="371" spans="1:8">
      <c r="A371">
        <v>447</v>
      </c>
      <c r="B371" t="s">
        <v>6606</v>
      </c>
      <c r="C371">
        <v>37.943465833333335</v>
      </c>
      <c r="D371">
        <v>-122.06509016666666</v>
      </c>
      <c r="E371">
        <v>-104.52910320987654</v>
      </c>
      <c r="F371">
        <v>-111.92565432098765</v>
      </c>
      <c r="G371">
        <v>-111.52514444444444</v>
      </c>
      <c r="H371">
        <v>-106.97589888888889</v>
      </c>
    </row>
    <row r="372" spans="1:8">
      <c r="A372">
        <v>448</v>
      </c>
      <c r="B372" t="s">
        <v>6607</v>
      </c>
      <c r="C372">
        <v>37.943466000000001</v>
      </c>
      <c r="D372">
        <v>-122.06500983333333</v>
      </c>
      <c r="E372">
        <v>-104.84272444444446</v>
      </c>
      <c r="F372">
        <v>-113.77818518518517</v>
      </c>
      <c r="G372">
        <v>-112.27866574074073</v>
      </c>
      <c r="H372">
        <v>-106.17282870370373</v>
      </c>
    </row>
    <row r="373" spans="1:8">
      <c r="A373">
        <v>449</v>
      </c>
      <c r="B373" t="s">
        <v>6608</v>
      </c>
      <c r="C373">
        <v>37.943465333333336</v>
      </c>
      <c r="D373">
        <v>-122.06492833333333</v>
      </c>
      <c r="E373">
        <v>-102.14131969696972</v>
      </c>
      <c r="F373">
        <v>-114.41761313131315</v>
      </c>
      <c r="G373">
        <v>-108.61509393939393</v>
      </c>
      <c r="H373">
        <v>-104.06897111111107</v>
      </c>
    </row>
    <row r="374" spans="1:8">
      <c r="A374">
        <v>450</v>
      </c>
      <c r="B374" t="s">
        <v>6609</v>
      </c>
      <c r="C374">
        <v>37.943464333333331</v>
      </c>
      <c r="D374">
        <v>-122.064847</v>
      </c>
      <c r="E374">
        <v>-102.92457268817208</v>
      </c>
      <c r="F374">
        <v>-109.07283655913979</v>
      </c>
      <c r="G374">
        <v>-108.80940999999999</v>
      </c>
      <c r="H374">
        <v>-101.59339215053762</v>
      </c>
    </row>
    <row r="375" spans="1:8">
      <c r="A375">
        <v>451</v>
      </c>
      <c r="B375" t="s">
        <v>6610</v>
      </c>
      <c r="C375">
        <v>37.943461666666664</v>
      </c>
      <c r="D375">
        <v>-122.064768</v>
      </c>
      <c r="E375">
        <v>-100.30828117647057</v>
      </c>
      <c r="F375">
        <v>-113.87297156862749</v>
      </c>
      <c r="G375">
        <v>-111.23001372549024</v>
      </c>
      <c r="H375">
        <v>-101.93439588235296</v>
      </c>
    </row>
    <row r="376" spans="1:8">
      <c r="A376">
        <v>452</v>
      </c>
      <c r="B376" t="s">
        <v>6611</v>
      </c>
      <c r="C376">
        <v>37.943458499999998</v>
      </c>
      <c r="D376">
        <v>-122.06469166666666</v>
      </c>
      <c r="E376">
        <v>-99.416486060606104</v>
      </c>
      <c r="F376">
        <v>-113.78061414141415</v>
      </c>
      <c r="G376">
        <v>-109.36927979797979</v>
      </c>
      <c r="H376">
        <v>-102.08103101010097</v>
      </c>
    </row>
    <row r="377" spans="1:8">
      <c r="A377">
        <v>453</v>
      </c>
      <c r="B377" t="s">
        <v>6612</v>
      </c>
      <c r="C377">
        <v>37.943455499999999</v>
      </c>
      <c r="D377">
        <v>-122.06461849999999</v>
      </c>
      <c r="E377">
        <v>-99.300018518518499</v>
      </c>
      <c r="F377">
        <v>-112.46735185185182</v>
      </c>
      <c r="G377">
        <v>-107.12650246913579</v>
      </c>
      <c r="H377">
        <v>-100.77457913580245</v>
      </c>
    </row>
    <row r="378" spans="1:8">
      <c r="A378">
        <v>454</v>
      </c>
      <c r="B378" t="s">
        <v>6613</v>
      </c>
      <c r="C378">
        <v>37.943452666666666</v>
      </c>
      <c r="D378">
        <v>-122.06454933333333</v>
      </c>
      <c r="E378">
        <v>-97.727934086021506</v>
      </c>
      <c r="F378">
        <v>-112.42725376344086</v>
      </c>
      <c r="G378">
        <v>-114.92357741935484</v>
      </c>
      <c r="H378">
        <v>-101.7627452688172</v>
      </c>
    </row>
    <row r="379" spans="1:8">
      <c r="A379">
        <v>455</v>
      </c>
      <c r="B379" t="s">
        <v>6614</v>
      </c>
      <c r="C379">
        <v>37.943450166666665</v>
      </c>
      <c r="D379">
        <v>-122.06448333333333</v>
      </c>
      <c r="E379">
        <v>-100.1732122916667</v>
      </c>
      <c r="F379">
        <v>-113.5081666666667</v>
      </c>
      <c r="G379">
        <v>-111.61049166666669</v>
      </c>
      <c r="H379">
        <v>-102.85221624999996</v>
      </c>
    </row>
    <row r="380" spans="1:8">
      <c r="A380">
        <v>456</v>
      </c>
      <c r="B380" t="s">
        <v>6615</v>
      </c>
      <c r="C380">
        <v>37.943449666666666</v>
      </c>
      <c r="D380">
        <v>-122.06442</v>
      </c>
      <c r="E380">
        <v>-98.048297575757587</v>
      </c>
      <c r="F380">
        <v>-114.75563232323235</v>
      </c>
      <c r="G380">
        <v>-113.78557171717176</v>
      </c>
      <c r="H380">
        <v>-103.14632484848487</v>
      </c>
    </row>
    <row r="381" spans="1:8">
      <c r="A381">
        <v>457</v>
      </c>
      <c r="B381" t="s">
        <v>6616</v>
      </c>
      <c r="C381">
        <v>37.943449333333334</v>
      </c>
      <c r="D381">
        <v>-122.06436083333334</v>
      </c>
      <c r="E381">
        <v>-93.326951568627422</v>
      </c>
      <c r="F381">
        <v>-113.15451960784313</v>
      </c>
      <c r="G381">
        <v>-115.52709705882351</v>
      </c>
      <c r="H381">
        <v>-104.44346176470593</v>
      </c>
    </row>
    <row r="382" spans="1:8">
      <c r="A382">
        <v>458</v>
      </c>
      <c r="B382" t="s">
        <v>6617</v>
      </c>
      <c r="C382">
        <v>37.9434495</v>
      </c>
      <c r="D382">
        <v>-122.0643075</v>
      </c>
      <c r="E382">
        <v>-94.189075268817248</v>
      </c>
      <c r="F382">
        <v>-113.2933225806452</v>
      </c>
      <c r="G382">
        <v>-115.19938279569897</v>
      </c>
      <c r="H382">
        <v>-103.86772258064519</v>
      </c>
    </row>
    <row r="383" spans="1:8">
      <c r="A383">
        <v>459</v>
      </c>
      <c r="B383" t="s">
        <v>6618</v>
      </c>
      <c r="C383">
        <v>37.943449999999999</v>
      </c>
      <c r="D383">
        <v>-122.064263</v>
      </c>
      <c r="E383">
        <v>-95.648886451612924</v>
      </c>
      <c r="F383">
        <v>-114.80111827956991</v>
      </c>
      <c r="G383">
        <v>-109.03701720430109</v>
      </c>
      <c r="H383">
        <v>-104.34320247311824</v>
      </c>
    </row>
    <row r="384" spans="1:8">
      <c r="A384">
        <v>460</v>
      </c>
      <c r="B384" t="s">
        <v>6619</v>
      </c>
      <c r="C384">
        <v>37.943450666666664</v>
      </c>
      <c r="D384">
        <v>-122.0642285</v>
      </c>
      <c r="E384">
        <v>-94.105497187499978</v>
      </c>
      <c r="F384">
        <v>-114.44388541666667</v>
      </c>
      <c r="G384">
        <v>-110.91076770833334</v>
      </c>
      <c r="H384">
        <v>-103.78839572916669</v>
      </c>
    </row>
    <row r="385" spans="1:8">
      <c r="A385">
        <v>461</v>
      </c>
      <c r="B385" t="s">
        <v>6620</v>
      </c>
      <c r="C385">
        <v>37.943450333333331</v>
      </c>
      <c r="D385">
        <v>-122.06420583333333</v>
      </c>
      <c r="E385">
        <v>-95.388675740740752</v>
      </c>
      <c r="F385">
        <v>-113.01780370370369</v>
      </c>
      <c r="G385">
        <v>-112.95116574074075</v>
      </c>
      <c r="H385">
        <v>-102.00390435185184</v>
      </c>
    </row>
    <row r="386" spans="1:8">
      <c r="A386">
        <v>462</v>
      </c>
      <c r="B386" t="s">
        <v>6621</v>
      </c>
      <c r="C386">
        <v>37.943449833333332</v>
      </c>
      <c r="D386">
        <v>-122.06419216666667</v>
      </c>
      <c r="E386">
        <v>-97.265119080459783</v>
      </c>
      <c r="F386">
        <v>-111.34796666666666</v>
      </c>
      <c r="G386">
        <v>-112.47572873563216</v>
      </c>
      <c r="H386">
        <v>-99.337373563218378</v>
      </c>
    </row>
    <row r="387" spans="1:8">
      <c r="A387">
        <v>463</v>
      </c>
      <c r="B387" t="s">
        <v>6622</v>
      </c>
      <c r="C387">
        <v>37.943448666666669</v>
      </c>
      <c r="D387">
        <v>-122.06418433333333</v>
      </c>
      <c r="E387">
        <v>-96.691527849462332</v>
      </c>
      <c r="F387">
        <v>-109.29033010752683</v>
      </c>
      <c r="G387">
        <v>-110.3553301075269</v>
      </c>
      <c r="H387">
        <v>-97.161239032258038</v>
      </c>
    </row>
    <row r="388" spans="1:8">
      <c r="A388">
        <v>464</v>
      </c>
      <c r="B388" t="s">
        <v>6623</v>
      </c>
      <c r="C388">
        <v>37.943449666666666</v>
      </c>
      <c r="D388">
        <v>-122.0641815</v>
      </c>
      <c r="E388">
        <v>-92.53554292929293</v>
      </c>
      <c r="F388">
        <v>-109.39499191919191</v>
      </c>
      <c r="G388">
        <v>-112.28564949494948</v>
      </c>
      <c r="H388">
        <v>-97.853158282828304</v>
      </c>
    </row>
    <row r="389" spans="1:8">
      <c r="A389">
        <v>465</v>
      </c>
      <c r="B389" t="s">
        <v>6624</v>
      </c>
      <c r="C389">
        <v>37.943449999999999</v>
      </c>
      <c r="D389">
        <v>-122.06418133333334</v>
      </c>
      <c r="E389">
        <v>-93.045848666666714</v>
      </c>
      <c r="F389">
        <v>-106.32236000000002</v>
      </c>
      <c r="G389">
        <v>-113.45136666666664</v>
      </c>
      <c r="H389">
        <v>-100.95180790476189</v>
      </c>
    </row>
    <row r="390" spans="1:8">
      <c r="A390">
        <v>466</v>
      </c>
      <c r="B390" t="s">
        <v>6625</v>
      </c>
      <c r="C390">
        <v>37.9434495</v>
      </c>
      <c r="D390">
        <v>-122.06418183333334</v>
      </c>
      <c r="E390">
        <v>-93.019869999999983</v>
      </c>
      <c r="F390">
        <v>-106.08051190476195</v>
      </c>
      <c r="G390">
        <v>-114.24189047619051</v>
      </c>
      <c r="H390">
        <v>-99.574940833333343</v>
      </c>
    </row>
    <row r="391" spans="1:8">
      <c r="A391">
        <v>467</v>
      </c>
      <c r="B391" t="s">
        <v>6626</v>
      </c>
      <c r="C391">
        <v>37.943449666666666</v>
      </c>
      <c r="D391">
        <v>-122.06418233333333</v>
      </c>
      <c r="E391">
        <v>-96.210239784946253</v>
      </c>
      <c r="F391">
        <v>-107.60524946236562</v>
      </c>
      <c r="G391">
        <v>-114.36247849462364</v>
      </c>
      <c r="H391">
        <v>-100.96861172043012</v>
      </c>
    </row>
    <row r="392" spans="1:8">
      <c r="A392">
        <v>468</v>
      </c>
      <c r="B392" t="s">
        <v>6627</v>
      </c>
      <c r="C392">
        <v>37.943449666666666</v>
      </c>
      <c r="D392">
        <v>-122.0641825</v>
      </c>
      <c r="E392">
        <v>-94.418229313725504</v>
      </c>
      <c r="F392">
        <v>-104.99774607843136</v>
      </c>
      <c r="G392">
        <v>-112.82337941176469</v>
      </c>
      <c r="H392">
        <v>-102.68327568627447</v>
      </c>
    </row>
    <row r="393" spans="1:8">
      <c r="A393">
        <v>469</v>
      </c>
      <c r="B393" t="s">
        <v>6628</v>
      </c>
      <c r="C393">
        <v>37.94345083333333</v>
      </c>
      <c r="D393">
        <v>-122.06417983333333</v>
      </c>
      <c r="E393">
        <v>-94.275929655172419</v>
      </c>
      <c r="F393">
        <v>-108.07284367816096</v>
      </c>
      <c r="G393">
        <v>-108.84275172413794</v>
      </c>
      <c r="H393">
        <v>-103.51998873563223</v>
      </c>
    </row>
    <row r="394" spans="1:8">
      <c r="A394">
        <v>470</v>
      </c>
      <c r="B394" t="s">
        <v>6629</v>
      </c>
      <c r="C394">
        <v>37.943451166666669</v>
      </c>
      <c r="D394">
        <v>-122.06416516666667</v>
      </c>
      <c r="E394">
        <v>-89.877790952381019</v>
      </c>
      <c r="F394">
        <v>-112.46592000000003</v>
      </c>
      <c r="G394">
        <v>-108.02965142857146</v>
      </c>
      <c r="H394">
        <v>-103.89585780952386</v>
      </c>
    </row>
    <row r="395" spans="1:8">
      <c r="A395">
        <v>471</v>
      </c>
      <c r="B395" t="s">
        <v>6630</v>
      </c>
      <c r="C395">
        <v>37.943451166666669</v>
      </c>
      <c r="D395">
        <v>-122.0641375</v>
      </c>
      <c r="E395">
        <v>-92.108715802469149</v>
      </c>
      <c r="F395">
        <v>-108.52605555555556</v>
      </c>
      <c r="G395">
        <v>-107.31880246913582</v>
      </c>
      <c r="H395">
        <v>-103.07047530864196</v>
      </c>
    </row>
    <row r="396" spans="1:8">
      <c r="A396">
        <v>472</v>
      </c>
      <c r="B396" t="s">
        <v>6631</v>
      </c>
      <c r="C396">
        <v>37.943451333333336</v>
      </c>
      <c r="D396">
        <v>-122.06410066666666</v>
      </c>
      <c r="E396">
        <v>-84.667176989247309</v>
      </c>
      <c r="F396">
        <v>-109.31716774193552</v>
      </c>
      <c r="G396">
        <v>-108.00841322580646</v>
      </c>
      <c r="H396">
        <v>-102.74265333333332</v>
      </c>
    </row>
    <row r="397" spans="1:8">
      <c r="A397">
        <v>473</v>
      </c>
      <c r="B397" t="s">
        <v>6632</v>
      </c>
      <c r="C397">
        <v>37.943451666666668</v>
      </c>
      <c r="D397">
        <v>-122.06405650000001</v>
      </c>
      <c r="E397">
        <v>-87.551048809523834</v>
      </c>
      <c r="F397">
        <v>-112.12675</v>
      </c>
      <c r="G397">
        <v>-110.75221071428571</v>
      </c>
      <c r="H397">
        <v>-103.08628095238093</v>
      </c>
    </row>
    <row r="398" spans="1:8">
      <c r="A398">
        <v>474</v>
      </c>
      <c r="B398" t="s">
        <v>6633</v>
      </c>
      <c r="C398">
        <v>37.943451833333334</v>
      </c>
      <c r="D398">
        <v>-122.06400533333333</v>
      </c>
      <c r="E398">
        <v>-88.209818989899006</v>
      </c>
      <c r="F398">
        <v>-110.1220828282828</v>
      </c>
      <c r="G398">
        <v>-109.39819797979798</v>
      </c>
      <c r="H398">
        <v>-103.69065858585857</v>
      </c>
    </row>
    <row r="399" spans="1:8">
      <c r="A399">
        <v>475</v>
      </c>
      <c r="B399" t="s">
        <v>6634</v>
      </c>
      <c r="C399">
        <v>37.943451833333334</v>
      </c>
      <c r="D399">
        <v>-122.06394866666666</v>
      </c>
      <c r="E399">
        <v>-89.083269629629655</v>
      </c>
      <c r="F399">
        <v>-112.17820462962963</v>
      </c>
      <c r="G399">
        <v>-107.05777777777776</v>
      </c>
      <c r="H399">
        <v>-104.0662022222222</v>
      </c>
    </row>
    <row r="400" spans="1:8">
      <c r="A400">
        <v>476</v>
      </c>
      <c r="B400" t="s">
        <v>6635</v>
      </c>
      <c r="C400">
        <v>37.943452166666667</v>
      </c>
      <c r="D400">
        <v>-122.06388683333333</v>
      </c>
      <c r="E400">
        <v>-95.569808641975328</v>
      </c>
      <c r="F400">
        <v>-107.56006790123459</v>
      </c>
      <c r="G400">
        <v>-106.76070246913579</v>
      </c>
      <c r="H400">
        <v>-106.11524197530865</v>
      </c>
    </row>
    <row r="401" spans="1:8">
      <c r="A401">
        <v>477</v>
      </c>
      <c r="B401" t="s">
        <v>6636</v>
      </c>
      <c r="C401">
        <v>37.943451666666668</v>
      </c>
      <c r="D401">
        <v>-122.06382016666667</v>
      </c>
      <c r="E401">
        <v>-83.59775999999998</v>
      </c>
      <c r="F401">
        <v>-106.85457142857142</v>
      </c>
      <c r="G401">
        <v>-106.25266666666667</v>
      </c>
      <c r="H401">
        <v>-106.39674095238095</v>
      </c>
    </row>
    <row r="402" spans="1:8">
      <c r="A402">
        <v>478</v>
      </c>
      <c r="B402" t="s">
        <v>6637</v>
      </c>
      <c r="C402">
        <v>37.943450333333331</v>
      </c>
      <c r="D402">
        <v>-122.06374916666667</v>
      </c>
      <c r="E402">
        <v>-83.397286868686905</v>
      </c>
      <c r="F402">
        <v>-105.65678686868686</v>
      </c>
      <c r="G402">
        <v>-105.04581313131312</v>
      </c>
      <c r="H402">
        <v>-102.67969969696971</v>
      </c>
    </row>
    <row r="403" spans="1:8">
      <c r="A403">
        <v>479</v>
      </c>
      <c r="B403" t="s">
        <v>6638</v>
      </c>
      <c r="C403">
        <v>37.943447499999998</v>
      </c>
      <c r="D403">
        <v>-122.06367616666667</v>
      </c>
      <c r="E403">
        <v>-90.147483225806425</v>
      </c>
      <c r="F403">
        <v>-112.4384688172043</v>
      </c>
      <c r="G403">
        <v>-104.27224086021502</v>
      </c>
      <c r="H403">
        <v>-96.130553978494603</v>
      </c>
    </row>
    <row r="404" spans="1:8">
      <c r="A404">
        <v>480</v>
      </c>
      <c r="B404" t="s">
        <v>6639</v>
      </c>
      <c r="C404">
        <v>37.943444333333332</v>
      </c>
      <c r="D404">
        <v>-122.06360383333333</v>
      </c>
      <c r="E404">
        <v>-85.340270101010091</v>
      </c>
      <c r="F404">
        <v>-112.13260808080808</v>
      </c>
      <c r="G404">
        <v>-112.30099090909086</v>
      </c>
      <c r="H404">
        <v>-94.055325757575758</v>
      </c>
    </row>
    <row r="405" spans="1:8">
      <c r="A405">
        <v>481</v>
      </c>
      <c r="B405" t="s">
        <v>6640</v>
      </c>
      <c r="C405">
        <v>37.943441499999999</v>
      </c>
      <c r="D405">
        <v>-122.06353366666667</v>
      </c>
      <c r="E405">
        <v>-82.337936190476199</v>
      </c>
      <c r="F405">
        <v>-111.83583571428575</v>
      </c>
      <c r="G405">
        <v>-109.86175714285716</v>
      </c>
      <c r="H405">
        <v>-94.819412976190463</v>
      </c>
    </row>
    <row r="406" spans="1:8">
      <c r="A406">
        <v>482</v>
      </c>
      <c r="B406" t="s">
        <v>6641</v>
      </c>
      <c r="C406">
        <v>37.943440333333335</v>
      </c>
      <c r="D406">
        <v>-122.06346600000001</v>
      </c>
      <c r="E406">
        <v>-86.77929774509802</v>
      </c>
      <c r="F406">
        <v>-110.03025490196076</v>
      </c>
      <c r="G406">
        <v>-106.27661568627451</v>
      </c>
      <c r="H406">
        <v>-99.94513205882356</v>
      </c>
    </row>
    <row r="407" spans="1:8">
      <c r="A407">
        <v>483</v>
      </c>
      <c r="B407" t="s">
        <v>6642</v>
      </c>
      <c r="C407">
        <v>37.943440000000002</v>
      </c>
      <c r="D407">
        <v>-122.06340483333334</v>
      </c>
      <c r="E407">
        <v>-87.299359876543221</v>
      </c>
      <c r="F407">
        <v>-112.47125925925927</v>
      </c>
      <c r="G407">
        <v>-108.10875580246913</v>
      </c>
      <c r="H407">
        <v>-100.88366753086419</v>
      </c>
    </row>
    <row r="408" spans="1:8">
      <c r="A408">
        <v>484</v>
      </c>
      <c r="B408" t="s">
        <v>6643</v>
      </c>
      <c r="C408">
        <v>37.943440333333335</v>
      </c>
      <c r="D408">
        <v>-122.063354</v>
      </c>
      <c r="E408">
        <v>-87.353449791666691</v>
      </c>
      <c r="F408">
        <v>-113.28419791666666</v>
      </c>
      <c r="G408">
        <v>-108.59318229166668</v>
      </c>
      <c r="H408">
        <v>-99.844961041666707</v>
      </c>
    </row>
    <row r="409" spans="1:8">
      <c r="A409">
        <v>485</v>
      </c>
      <c r="B409" t="s">
        <v>6644</v>
      </c>
      <c r="C409">
        <v>37.943440833333334</v>
      </c>
      <c r="D409">
        <v>-122.06331583333333</v>
      </c>
      <c r="E409">
        <v>-105.70035313725494</v>
      </c>
      <c r="F409">
        <v>-109.88235882352943</v>
      </c>
      <c r="G409">
        <v>-106.6320725490196</v>
      </c>
      <c r="H409">
        <v>-105.07757156862745</v>
      </c>
    </row>
    <row r="410" spans="1:8">
      <c r="A410">
        <v>486</v>
      </c>
      <c r="B410" t="s">
        <v>6645</v>
      </c>
      <c r="C410">
        <v>37.943440500000001</v>
      </c>
      <c r="D410">
        <v>-122.06329166666667</v>
      </c>
      <c r="E410">
        <v>-86.935509569892474</v>
      </c>
      <c r="F410">
        <v>-108.23833043010757</v>
      </c>
      <c r="G410">
        <v>-106.0281505376344</v>
      </c>
      <c r="H410">
        <v>-106.27718172043011</v>
      </c>
    </row>
    <row r="411" spans="1:8">
      <c r="A411">
        <v>487</v>
      </c>
      <c r="B411" t="s">
        <v>6646</v>
      </c>
      <c r="C411">
        <v>37.943439833333336</v>
      </c>
      <c r="D411">
        <v>-122.06328000000001</v>
      </c>
      <c r="E411">
        <v>-89.701020752688166</v>
      </c>
      <c r="F411">
        <v>-106.56308096774194</v>
      </c>
      <c r="G411">
        <v>-106.84561419354839</v>
      </c>
      <c r="H411">
        <v>-110.44817956989247</v>
      </c>
    </row>
    <row r="412" spans="1:8">
      <c r="A412">
        <v>488</v>
      </c>
      <c r="B412" t="s">
        <v>6647</v>
      </c>
      <c r="C412">
        <v>37.94343933333333</v>
      </c>
      <c r="D412">
        <v>-122.063278</v>
      </c>
      <c r="E412">
        <v>-88.058021182795684</v>
      </c>
      <c r="F412">
        <v>-108.34557526881723</v>
      </c>
      <c r="G412">
        <v>-112.24497419354842</v>
      </c>
      <c r="H412">
        <v>-107.43228387096775</v>
      </c>
    </row>
    <row r="413" spans="1:8">
      <c r="A413">
        <v>489</v>
      </c>
      <c r="B413" t="s">
        <v>6648</v>
      </c>
      <c r="C413">
        <v>37.943438666666665</v>
      </c>
      <c r="D413">
        <v>-122.06327683333333</v>
      </c>
      <c r="E413">
        <v>-82.869930416666691</v>
      </c>
      <c r="F413">
        <v>-109.04353125</v>
      </c>
      <c r="G413">
        <v>-114.79588229166669</v>
      </c>
      <c r="H413">
        <v>-106.695390625</v>
      </c>
    </row>
    <row r="414" spans="1:8">
      <c r="A414">
        <v>490</v>
      </c>
      <c r="B414" t="s">
        <v>6649</v>
      </c>
      <c r="C414">
        <v>37.94343966666667</v>
      </c>
      <c r="D414">
        <v>-122.06326850000001</v>
      </c>
      <c r="E414">
        <v>-77.559664166666636</v>
      </c>
      <c r="F414">
        <v>-109.59245535714287</v>
      </c>
      <c r="G414">
        <v>-109.14236845238095</v>
      </c>
      <c r="H414">
        <v>-103.29034642857138</v>
      </c>
    </row>
    <row r="415" spans="1:8">
      <c r="A415">
        <v>491</v>
      </c>
      <c r="B415" t="s">
        <v>6650</v>
      </c>
      <c r="C415">
        <v>37.943445333333337</v>
      </c>
      <c r="D415">
        <v>-122.06324833333333</v>
      </c>
      <c r="E415">
        <v>-77.132963749999988</v>
      </c>
      <c r="F415">
        <v>-106.17427645833334</v>
      </c>
      <c r="G415">
        <v>-108.36293645833334</v>
      </c>
      <c r="H415">
        <v>-101.21764645833335</v>
      </c>
    </row>
    <row r="416" spans="1:8">
      <c r="A416">
        <v>492</v>
      </c>
      <c r="B416" t="s">
        <v>6651</v>
      </c>
      <c r="C416">
        <v>37.94345366666667</v>
      </c>
      <c r="D416">
        <v>-122.06321783333334</v>
      </c>
      <c r="E416">
        <v>-83.637018921568597</v>
      </c>
      <c r="F416">
        <v>-105.62630784313725</v>
      </c>
      <c r="G416">
        <v>-108.62945000000001</v>
      </c>
      <c r="H416">
        <v>-98.762151960784308</v>
      </c>
    </row>
    <row r="417" spans="1:8">
      <c r="A417">
        <v>493</v>
      </c>
      <c r="B417" t="s">
        <v>6652</v>
      </c>
      <c r="C417">
        <v>37.943461333333332</v>
      </c>
      <c r="D417">
        <v>-122.06317933333334</v>
      </c>
      <c r="E417">
        <v>-84.630562142857116</v>
      </c>
      <c r="F417">
        <v>-111.55663095238093</v>
      </c>
      <c r="G417">
        <v>-111.64062500000001</v>
      </c>
      <c r="H417">
        <v>-97.823146309523807</v>
      </c>
    </row>
    <row r="418" spans="1:8">
      <c r="A418">
        <v>494</v>
      </c>
      <c r="B418" t="s">
        <v>6653</v>
      </c>
      <c r="C418">
        <v>37.943465833333335</v>
      </c>
      <c r="D418">
        <v>-122.06313483333334</v>
      </c>
      <c r="E418">
        <v>-83.940735913978472</v>
      </c>
      <c r="F418">
        <v>-113.25681720430106</v>
      </c>
      <c r="G418">
        <v>-111.02378064516132</v>
      </c>
      <c r="H418">
        <v>-100.13021537634408</v>
      </c>
    </row>
    <row r="419" spans="1:8">
      <c r="A419">
        <v>495</v>
      </c>
      <c r="B419" t="s">
        <v>6654</v>
      </c>
      <c r="C419">
        <v>37.943468333333335</v>
      </c>
      <c r="D419">
        <v>-122.06308516666667</v>
      </c>
      <c r="E419">
        <v>-82.016650256410244</v>
      </c>
      <c r="F419">
        <v>-116.26662179487181</v>
      </c>
      <c r="G419">
        <v>-107.42268717948718</v>
      </c>
      <c r="H419">
        <v>-99.907424871794859</v>
      </c>
    </row>
    <row r="420" spans="1:8">
      <c r="A420">
        <v>496</v>
      </c>
      <c r="B420" t="s">
        <v>6655</v>
      </c>
      <c r="C420">
        <v>37.943469499999999</v>
      </c>
      <c r="D420">
        <v>-122.06303083333333</v>
      </c>
      <c r="E420">
        <v>-80.215154040404059</v>
      </c>
      <c r="F420">
        <v>-105.88466787878791</v>
      </c>
      <c r="G420">
        <v>-109.52107373737374</v>
      </c>
      <c r="H420">
        <v>-100.96448383838381</v>
      </c>
    </row>
    <row r="421" spans="1:8">
      <c r="A421">
        <v>497</v>
      </c>
      <c r="B421" t="s">
        <v>6656</v>
      </c>
      <c r="C421">
        <v>37.943469333333333</v>
      </c>
      <c r="D421">
        <v>-122.06297233333333</v>
      </c>
      <c r="E421">
        <v>-80.361145656565668</v>
      </c>
      <c r="F421">
        <v>-107.97443393939398</v>
      </c>
      <c r="G421">
        <v>-105.26273585858587</v>
      </c>
      <c r="H421">
        <v>-98.981996565656544</v>
      </c>
    </row>
    <row r="422" spans="1:8">
      <c r="A422">
        <v>498</v>
      </c>
      <c r="B422" t="s">
        <v>6657</v>
      </c>
      <c r="C422">
        <v>37.943469166666667</v>
      </c>
      <c r="D422">
        <v>-122.06290983333334</v>
      </c>
      <c r="E422">
        <v>-81.839079999999996</v>
      </c>
      <c r="F422">
        <v>-104.46647288888893</v>
      </c>
      <c r="G422">
        <v>-109.57689444444443</v>
      </c>
      <c r="H422">
        <v>-98.611503555555544</v>
      </c>
    </row>
    <row r="423" spans="1:8">
      <c r="A423">
        <v>499</v>
      </c>
      <c r="B423" t="s">
        <v>6658</v>
      </c>
      <c r="C423">
        <v>37.943468833333334</v>
      </c>
      <c r="D423">
        <v>-122.06284566666666</v>
      </c>
      <c r="E423">
        <v>-77.943497500000007</v>
      </c>
      <c r="F423">
        <v>-106.29215011904761</v>
      </c>
      <c r="G423">
        <v>-107.03653333333334</v>
      </c>
      <c r="H423">
        <v>-100.42338726190476</v>
      </c>
    </row>
    <row r="424" spans="1:8">
      <c r="A424">
        <v>500</v>
      </c>
      <c r="B424" t="s">
        <v>6659</v>
      </c>
      <c r="C424">
        <v>37.943467666666663</v>
      </c>
      <c r="D424">
        <v>-122.06278116666667</v>
      </c>
      <c r="E424">
        <v>-78.212600833333326</v>
      </c>
      <c r="F424">
        <v>-110.90228541666667</v>
      </c>
      <c r="G424">
        <v>-106.96125374999998</v>
      </c>
      <c r="H424">
        <v>-100.88898541666666</v>
      </c>
    </row>
    <row r="425" spans="1:8">
      <c r="A425">
        <v>501</v>
      </c>
      <c r="B425" t="s">
        <v>6660</v>
      </c>
      <c r="C425">
        <v>37.943466333333333</v>
      </c>
      <c r="D425">
        <v>-122.06271666666666</v>
      </c>
      <c r="E425">
        <v>-79.05809851851852</v>
      </c>
      <c r="F425">
        <v>-112.8535864197531</v>
      </c>
      <c r="G425">
        <v>-109.09989753086423</v>
      </c>
      <c r="H425">
        <v>-99.654125679012367</v>
      </c>
    </row>
    <row r="426" spans="1:8">
      <c r="A426">
        <v>502</v>
      </c>
      <c r="B426" t="s">
        <v>6661</v>
      </c>
      <c r="C426">
        <v>37.943465666666668</v>
      </c>
      <c r="D426">
        <v>-122.06265383333333</v>
      </c>
      <c r="E426">
        <v>-77.805772870370362</v>
      </c>
      <c r="F426">
        <v>-106.20808361111112</v>
      </c>
      <c r="G426">
        <v>-107.78108333333334</v>
      </c>
      <c r="H426">
        <v>-99.737460092592585</v>
      </c>
    </row>
    <row r="427" spans="1:8">
      <c r="A427">
        <v>503</v>
      </c>
      <c r="B427" t="s">
        <v>6662</v>
      </c>
      <c r="C427">
        <v>37.943465500000002</v>
      </c>
      <c r="D427">
        <v>-122.06259300000001</v>
      </c>
      <c r="E427">
        <v>-75.379449791666644</v>
      </c>
      <c r="F427">
        <v>-108.99053135416668</v>
      </c>
      <c r="G427">
        <v>-113.41139270833335</v>
      </c>
      <c r="H427">
        <v>-97.454879895833344</v>
      </c>
    </row>
    <row r="428" spans="1:8">
      <c r="A428">
        <v>504</v>
      </c>
      <c r="B428" t="s">
        <v>6663</v>
      </c>
      <c r="C428">
        <v>37.943465000000003</v>
      </c>
      <c r="D428">
        <v>-122.06253316666667</v>
      </c>
      <c r="E428">
        <v>-73.677969479166677</v>
      </c>
      <c r="F428">
        <v>-105.49927395833332</v>
      </c>
      <c r="G428">
        <v>-114.31413645833332</v>
      </c>
      <c r="H428">
        <v>-96.105300520833339</v>
      </c>
    </row>
    <row r="429" spans="1:8">
      <c r="A429">
        <v>505</v>
      </c>
      <c r="B429" t="s">
        <v>6664</v>
      </c>
      <c r="C429">
        <v>37.94346483333333</v>
      </c>
      <c r="D429">
        <v>-122.06247316666666</v>
      </c>
      <c r="E429">
        <v>-73.454702043010784</v>
      </c>
      <c r="F429">
        <v>-103.82506118279568</v>
      </c>
      <c r="G429">
        <v>-111.44705376344089</v>
      </c>
      <c r="H429">
        <v>-96.797668064516145</v>
      </c>
    </row>
    <row r="430" spans="1:8">
      <c r="A430">
        <v>506</v>
      </c>
      <c r="B430" t="s">
        <v>6665</v>
      </c>
      <c r="C430">
        <v>37.943466000000001</v>
      </c>
      <c r="D430">
        <v>-122.062415</v>
      </c>
      <c r="E430">
        <v>-70.78087577777778</v>
      </c>
      <c r="F430">
        <v>-108.68647222222222</v>
      </c>
      <c r="G430">
        <v>-105.62581044444445</v>
      </c>
      <c r="H430">
        <v>-96.733255333333332</v>
      </c>
    </row>
    <row r="431" spans="1:8">
      <c r="A431">
        <v>507</v>
      </c>
      <c r="B431" t="s">
        <v>6666</v>
      </c>
      <c r="C431">
        <v>37.943466666666666</v>
      </c>
      <c r="D431">
        <v>-122.06235966666667</v>
      </c>
      <c r="E431">
        <v>-68.719040505050501</v>
      </c>
      <c r="F431">
        <v>-102.75355747474747</v>
      </c>
      <c r="G431">
        <v>-110.06496565656563</v>
      </c>
      <c r="H431">
        <v>-96.050708484848485</v>
      </c>
    </row>
    <row r="432" spans="1:8">
      <c r="A432">
        <v>508</v>
      </c>
      <c r="B432" t="s">
        <v>6667</v>
      </c>
      <c r="C432">
        <v>37.943468000000003</v>
      </c>
      <c r="D432">
        <v>-122.06230833333333</v>
      </c>
      <c r="E432">
        <v>-50.596164615384609</v>
      </c>
      <c r="F432">
        <v>-106.30649371794877</v>
      </c>
      <c r="G432">
        <v>-100.48346730769231</v>
      </c>
      <c r="H432">
        <v>-96.096955384615413</v>
      </c>
    </row>
    <row r="433" spans="1:8">
      <c r="A433">
        <v>509</v>
      </c>
      <c r="B433" t="s">
        <v>6668</v>
      </c>
      <c r="C433">
        <v>37.943467833333337</v>
      </c>
      <c r="D433">
        <v>-122.06225833333333</v>
      </c>
      <c r="E433">
        <v>-65.961413599999972</v>
      </c>
      <c r="F433">
        <v>-106.38246786666664</v>
      </c>
      <c r="G433">
        <v>-108.48539066666666</v>
      </c>
      <c r="H433">
        <v>-93.778356533333337</v>
      </c>
    </row>
    <row r="434" spans="1:8">
      <c r="A434">
        <v>510</v>
      </c>
      <c r="B434" t="s">
        <v>6669</v>
      </c>
      <c r="C434">
        <v>37.943465666666668</v>
      </c>
      <c r="D434">
        <v>-122.06220683333333</v>
      </c>
      <c r="E434">
        <v>-77.062626875000007</v>
      </c>
      <c r="F434">
        <v>-104.778834375</v>
      </c>
      <c r="G434">
        <v>-113.93492395833334</v>
      </c>
      <c r="H434">
        <v>-95.201893854166656</v>
      </c>
    </row>
    <row r="435" spans="1:8">
      <c r="A435">
        <v>511</v>
      </c>
      <c r="B435" t="s">
        <v>6670</v>
      </c>
      <c r="C435">
        <v>37.943460833333333</v>
      </c>
      <c r="D435">
        <v>-122.062152</v>
      </c>
      <c r="E435">
        <v>-78.816620229885061</v>
      </c>
      <c r="F435">
        <v>-102.49949494252873</v>
      </c>
      <c r="G435">
        <v>-112.30213678160919</v>
      </c>
      <c r="H435">
        <v>-97.361399885057438</v>
      </c>
    </row>
    <row r="436" spans="1:8">
      <c r="A436">
        <v>512</v>
      </c>
      <c r="B436" t="s">
        <v>6671</v>
      </c>
      <c r="C436">
        <v>37.943454833333334</v>
      </c>
      <c r="D436">
        <v>-122.06209533333333</v>
      </c>
      <c r="E436">
        <v>-79.970240919540217</v>
      </c>
      <c r="F436">
        <v>-104.17934229885061</v>
      </c>
      <c r="G436">
        <v>-104.36636206896553</v>
      </c>
      <c r="H436">
        <v>-98.134699195402291</v>
      </c>
    </row>
    <row r="437" spans="1:8">
      <c r="A437">
        <v>513</v>
      </c>
      <c r="B437" t="s">
        <v>6672</v>
      </c>
      <c r="C437">
        <v>37.943449166666667</v>
      </c>
      <c r="D437">
        <v>-122.06203883333333</v>
      </c>
      <c r="E437">
        <v>-82.883075333333338</v>
      </c>
      <c r="F437">
        <v>-105.29104811111111</v>
      </c>
      <c r="G437">
        <v>-110.4564166666667</v>
      </c>
      <c r="H437">
        <v>-95.151517111111076</v>
      </c>
    </row>
    <row r="438" spans="1:8">
      <c r="A438">
        <v>514</v>
      </c>
      <c r="B438" t="s">
        <v>6673</v>
      </c>
      <c r="C438">
        <v>37.943445666666669</v>
      </c>
      <c r="D438">
        <v>-122.06198366666666</v>
      </c>
      <c r="E438">
        <v>-89.482081612903229</v>
      </c>
      <c r="F438">
        <v>-100.86657580645162</v>
      </c>
      <c r="G438">
        <v>-103.47459096774195</v>
      </c>
      <c r="H438">
        <v>-98.352406666666695</v>
      </c>
    </row>
    <row r="439" spans="1:8">
      <c r="A439">
        <v>515</v>
      </c>
      <c r="B439" t="s">
        <v>6674</v>
      </c>
      <c r="C439">
        <v>37.943444166666666</v>
      </c>
      <c r="D439">
        <v>-122.06193083333334</v>
      </c>
      <c r="E439">
        <v>-93.437770114942552</v>
      </c>
      <c r="F439">
        <v>-101.7864491954023</v>
      </c>
      <c r="G439">
        <v>-109.16714712643676</v>
      </c>
      <c r="H439">
        <v>-97.640406321839095</v>
      </c>
    </row>
    <row r="440" spans="1:8">
      <c r="A440">
        <v>516</v>
      </c>
      <c r="B440" t="s">
        <v>6675</v>
      </c>
      <c r="C440">
        <v>37.943444</v>
      </c>
      <c r="D440">
        <v>-122.061881</v>
      </c>
      <c r="E440">
        <v>-92.802397460317451</v>
      </c>
      <c r="F440">
        <v>-100.52035920634918</v>
      </c>
      <c r="G440">
        <v>-102.10187269841269</v>
      </c>
      <c r="H440">
        <v>-93.390382222222229</v>
      </c>
    </row>
    <row r="441" spans="1:8">
      <c r="A441">
        <v>517</v>
      </c>
      <c r="B441" t="s">
        <v>6676</v>
      </c>
      <c r="C441">
        <v>37.943444166666666</v>
      </c>
      <c r="D441">
        <v>-122.06183533333333</v>
      </c>
      <c r="E441">
        <v>-87.638477419354842</v>
      </c>
      <c r="F441">
        <v>-102.9340759139785</v>
      </c>
      <c r="G441">
        <v>-104.8995462365591</v>
      </c>
      <c r="H441">
        <v>-94.487885053763435</v>
      </c>
    </row>
    <row r="442" spans="1:8">
      <c r="A442">
        <v>518</v>
      </c>
      <c r="B442" t="s">
        <v>6677</v>
      </c>
      <c r="C442">
        <v>37.943443833333333</v>
      </c>
      <c r="D442">
        <v>-122.061796</v>
      </c>
      <c r="E442">
        <v>-86.304667333333327</v>
      </c>
      <c r="F442">
        <v>-99.09501577777776</v>
      </c>
      <c r="G442">
        <v>-100.97544544444445</v>
      </c>
      <c r="H442">
        <v>-93.091053444444455</v>
      </c>
    </row>
    <row r="443" spans="1:8">
      <c r="A443">
        <v>519</v>
      </c>
      <c r="B443" t="s">
        <v>6678</v>
      </c>
      <c r="C443">
        <v>37.943443666666667</v>
      </c>
      <c r="D443">
        <v>-122.06176216666667</v>
      </c>
      <c r="E443">
        <v>-90.344584444444422</v>
      </c>
      <c r="F443">
        <v>-100.55321696969696</v>
      </c>
      <c r="G443">
        <v>-103.37868070707067</v>
      </c>
      <c r="H443">
        <v>-92.732010909090917</v>
      </c>
    </row>
    <row r="444" spans="1:8">
      <c r="A444">
        <v>520</v>
      </c>
      <c r="B444" t="s">
        <v>6679</v>
      </c>
      <c r="C444">
        <v>37.943443333333335</v>
      </c>
      <c r="D444">
        <v>-122.061734</v>
      </c>
      <c r="E444">
        <v>-91.819011212121239</v>
      </c>
      <c r="F444">
        <v>-99.572674343434315</v>
      </c>
      <c r="G444">
        <v>-105.05974070707072</v>
      </c>
      <c r="H444">
        <v>-94.253873131313128</v>
      </c>
    </row>
    <row r="445" spans="1:8">
      <c r="A445">
        <v>521</v>
      </c>
      <c r="B445" t="s">
        <v>6680</v>
      </c>
      <c r="C445">
        <v>37.943443000000002</v>
      </c>
      <c r="D445">
        <v>-122.06171183333333</v>
      </c>
      <c r="E445">
        <v>-92.618296944444438</v>
      </c>
      <c r="F445">
        <v>-97.431957777777797</v>
      </c>
      <c r="G445">
        <v>-104.04085527777777</v>
      </c>
      <c r="H445">
        <v>-95.826093981481492</v>
      </c>
    </row>
    <row r="446" spans="1:8">
      <c r="A446">
        <v>522</v>
      </c>
      <c r="B446" t="s">
        <v>6681</v>
      </c>
      <c r="C446">
        <v>37.943443333333335</v>
      </c>
      <c r="D446">
        <v>-122.06169216666666</v>
      </c>
      <c r="E446">
        <v>-94.859300714285752</v>
      </c>
      <c r="F446">
        <v>-98.585027738095263</v>
      </c>
      <c r="G446">
        <v>-100.13966964285711</v>
      </c>
      <c r="H446">
        <v>-95.638490476190469</v>
      </c>
    </row>
    <row r="447" spans="1:8">
      <c r="A447">
        <v>523</v>
      </c>
      <c r="B447" t="s">
        <v>6682</v>
      </c>
      <c r="C447">
        <v>37.943445333333337</v>
      </c>
      <c r="D447">
        <v>-122.06167183333334</v>
      </c>
      <c r="E447">
        <v>-94.735257126436764</v>
      </c>
      <c r="F447">
        <v>-92.650853103448298</v>
      </c>
      <c r="G447">
        <v>-102.92090229885058</v>
      </c>
      <c r="H447">
        <v>-97.849969885057448</v>
      </c>
    </row>
    <row r="448" spans="1:8">
      <c r="A448">
        <v>524</v>
      </c>
      <c r="B448" t="s">
        <v>6683</v>
      </c>
      <c r="C448">
        <v>37.943451166666669</v>
      </c>
      <c r="D448">
        <v>-122.06164866666667</v>
      </c>
      <c r="E448">
        <v>-104.36405720720718</v>
      </c>
      <c r="F448">
        <v>-95.655764594594586</v>
      </c>
      <c r="G448">
        <v>-99.467022432432429</v>
      </c>
      <c r="H448">
        <v>-98.334225765765765</v>
      </c>
    </row>
    <row r="449" spans="1:8">
      <c r="A449">
        <v>525</v>
      </c>
      <c r="B449" t="s">
        <v>6684</v>
      </c>
      <c r="C449">
        <v>37.943467499999997</v>
      </c>
      <c r="D449">
        <v>-122.06162500000001</v>
      </c>
      <c r="E449">
        <v>-99.561135632183877</v>
      </c>
      <c r="F449">
        <v>-96.981458735632131</v>
      </c>
      <c r="G449">
        <v>-101.35866873563219</v>
      </c>
      <c r="H449">
        <v>-93.844475402298841</v>
      </c>
    </row>
    <row r="450" spans="1:8">
      <c r="A450">
        <v>526</v>
      </c>
      <c r="B450" t="s">
        <v>6685</v>
      </c>
      <c r="C450">
        <v>37.943491166666668</v>
      </c>
      <c r="D450">
        <v>-122.06161166666666</v>
      </c>
      <c r="E450">
        <v>-99.190835952380965</v>
      </c>
      <c r="F450">
        <v>-94.443695833333308</v>
      </c>
      <c r="G450">
        <v>-99.49038916666666</v>
      </c>
      <c r="H450">
        <v>-96.599777261904748</v>
      </c>
    </row>
    <row r="451" spans="1:8">
      <c r="A451">
        <v>527</v>
      </c>
      <c r="B451" t="s">
        <v>6686</v>
      </c>
      <c r="C451">
        <v>37.943515833333301</v>
      </c>
      <c r="D451">
        <v>-122.06161633333333</v>
      </c>
      <c r="E451">
        <v>-99.726388</v>
      </c>
      <c r="F451">
        <v>-95.043995555555554</v>
      </c>
      <c r="G451">
        <v>-103.21108888888888</v>
      </c>
      <c r="H451">
        <v>-97.385207111111114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82"/>
  <sheetViews>
    <sheetView topLeftCell="A621" zoomScale="130" zoomScaleNormal="130" workbookViewId="0">
      <selection activeCell="H635" sqref="A183:H635"/>
    </sheetView>
  </sheetViews>
  <sheetFormatPr defaultRowHeight="16.5"/>
  <cols>
    <col min="4" max="4" width="16.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2267</v>
      </c>
      <c r="F1" t="s">
        <v>2268</v>
      </c>
      <c r="G1" t="s">
        <v>2269</v>
      </c>
      <c r="H1" t="s">
        <v>2270</v>
      </c>
    </row>
    <row r="2" spans="1:8">
      <c r="A2">
        <v>1</v>
      </c>
      <c r="B2" t="s">
        <v>2271</v>
      </c>
      <c r="C2">
        <v>37.954810166666668</v>
      </c>
      <c r="D2">
        <v>-122.06032933333333</v>
      </c>
      <c r="E2">
        <v>-72.621722857142856</v>
      </c>
      <c r="F2">
        <v>-78.893698095238094</v>
      </c>
      <c r="G2">
        <v>-81.944180952380961</v>
      </c>
      <c r="H2">
        <v>-80.231483809523823</v>
      </c>
    </row>
    <row r="3" spans="1:8">
      <c r="A3">
        <v>2</v>
      </c>
      <c r="B3" t="s">
        <v>2272</v>
      </c>
      <c r="C3">
        <v>37.954810166666668</v>
      </c>
      <c r="D3">
        <v>-122.0602655</v>
      </c>
      <c r="E3">
        <v>-73.273693978494634</v>
      </c>
      <c r="F3">
        <v>-78.587434408602164</v>
      </c>
      <c r="G3">
        <v>-81.356801827956971</v>
      </c>
      <c r="H3">
        <v>-81.272019462365606</v>
      </c>
    </row>
    <row r="4" spans="1:8">
      <c r="A4">
        <v>3</v>
      </c>
      <c r="B4" t="s">
        <v>2273</v>
      </c>
      <c r="C4">
        <v>37.954810000000002</v>
      </c>
      <c r="D4">
        <v>-122.06019616666667</v>
      </c>
      <c r="E4">
        <v>-77.070330000000013</v>
      </c>
      <c r="F4">
        <v>-85.341523222222207</v>
      </c>
      <c r="G4">
        <v>-84.29378644444445</v>
      </c>
      <c r="H4">
        <v>-79.42154833333332</v>
      </c>
    </row>
    <row r="5" spans="1:8">
      <c r="A5">
        <v>4</v>
      </c>
      <c r="B5" t="s">
        <v>2274</v>
      </c>
      <c r="C5">
        <v>37.954809833333336</v>
      </c>
      <c r="D5">
        <v>-122.06012133333333</v>
      </c>
      <c r="E5">
        <v>-81.694963908045978</v>
      </c>
      <c r="F5">
        <v>-83.207580459770099</v>
      </c>
      <c r="G5">
        <v>-78.365470574712617</v>
      </c>
      <c r="H5">
        <v>-81.178139080459758</v>
      </c>
    </row>
    <row r="6" spans="1:8">
      <c r="A6">
        <v>5</v>
      </c>
      <c r="B6" t="s">
        <v>2275</v>
      </c>
      <c r="C6">
        <v>37.954809833333336</v>
      </c>
      <c r="D6">
        <v>-122.06004249999999</v>
      </c>
      <c r="E6">
        <v>-84.11419367816093</v>
      </c>
      <c r="F6">
        <v>-82.595923103448271</v>
      </c>
      <c r="G6">
        <v>-77.260929655172433</v>
      </c>
      <c r="H6">
        <v>-83.336613103448272</v>
      </c>
    </row>
    <row r="7" spans="1:8">
      <c r="A7">
        <v>6</v>
      </c>
      <c r="B7" t="s">
        <v>2276</v>
      </c>
      <c r="C7">
        <v>37.954810999999999</v>
      </c>
      <c r="D7">
        <v>-122.05996483333334</v>
      </c>
      <c r="E7">
        <v>-80.951694086021504</v>
      </c>
      <c r="F7">
        <v>-78.199860752688181</v>
      </c>
      <c r="G7">
        <v>-73.799401612903239</v>
      </c>
      <c r="H7">
        <v>-86.477890000000002</v>
      </c>
    </row>
    <row r="8" spans="1:8">
      <c r="A8">
        <v>7</v>
      </c>
      <c r="B8" t="s">
        <v>2277</v>
      </c>
      <c r="C8">
        <v>37.954812833333335</v>
      </c>
      <c r="D8">
        <v>-122.05989216666667</v>
      </c>
      <c r="E8">
        <v>-79.433631414141388</v>
      </c>
      <c r="F8">
        <v>-74.774545353535359</v>
      </c>
      <c r="G8">
        <v>-76.397756060606071</v>
      </c>
      <c r="H8">
        <v>-87.096222828282833</v>
      </c>
    </row>
    <row r="9" spans="1:8">
      <c r="A9">
        <v>8</v>
      </c>
      <c r="B9" t="s">
        <v>2278</v>
      </c>
      <c r="C9">
        <v>37.954814166666665</v>
      </c>
      <c r="D9">
        <v>-122.0598245</v>
      </c>
      <c r="E9">
        <v>-78.004593999999997</v>
      </c>
      <c r="F9">
        <v>-73.954997733333343</v>
      </c>
      <c r="G9">
        <v>-79.399223199999994</v>
      </c>
      <c r="H9">
        <v>-85.728617999999983</v>
      </c>
    </row>
    <row r="10" spans="1:8">
      <c r="A10">
        <v>9</v>
      </c>
      <c r="B10" t="s">
        <v>2279</v>
      </c>
      <c r="C10">
        <v>37.954814666666664</v>
      </c>
      <c r="D10">
        <v>-122.05976033333333</v>
      </c>
      <c r="E10">
        <v>-78.140758468468476</v>
      </c>
      <c r="F10">
        <v>-83.238635855855819</v>
      </c>
      <c r="G10">
        <v>-85.49313765765767</v>
      </c>
      <c r="H10">
        <v>-87.055663603603605</v>
      </c>
    </row>
    <row r="11" spans="1:8">
      <c r="A11">
        <v>10</v>
      </c>
      <c r="B11" t="s">
        <v>2280</v>
      </c>
      <c r="C11">
        <v>37.954814666666664</v>
      </c>
      <c r="D11">
        <v>-122.05969783333333</v>
      </c>
      <c r="E11">
        <v>-78.594267500000015</v>
      </c>
      <c r="F11">
        <v>-84.26446374999999</v>
      </c>
      <c r="G11">
        <v>-85.611744166666654</v>
      </c>
      <c r="H11">
        <v>-89.238611458333324</v>
      </c>
    </row>
    <row r="12" spans="1:8">
      <c r="A12">
        <v>11</v>
      </c>
      <c r="B12" t="s">
        <v>2281</v>
      </c>
      <c r="C12">
        <v>37.954814499999998</v>
      </c>
      <c r="D12">
        <v>-122.05963566666667</v>
      </c>
      <c r="E12">
        <v>-79.09457410256411</v>
      </c>
      <c r="F12">
        <v>-83.608069358974362</v>
      </c>
      <c r="G12">
        <v>-88.391786538461531</v>
      </c>
      <c r="H12">
        <v>-88.433800769230729</v>
      </c>
    </row>
    <row r="13" spans="1:8">
      <c r="A13">
        <v>12</v>
      </c>
      <c r="B13" t="s">
        <v>2282</v>
      </c>
      <c r="C13">
        <v>37.954813833333333</v>
      </c>
      <c r="D13">
        <v>-122.05957133333334</v>
      </c>
      <c r="E13">
        <v>-80.030370000000005</v>
      </c>
      <c r="F13">
        <v>-85.101578437499981</v>
      </c>
      <c r="G13">
        <v>-90.7009271875</v>
      </c>
      <c r="H13">
        <v>-93.949255833333325</v>
      </c>
    </row>
    <row r="14" spans="1:8">
      <c r="A14">
        <v>13</v>
      </c>
      <c r="B14" t="s">
        <v>2283</v>
      </c>
      <c r="C14">
        <v>37.954813333333334</v>
      </c>
      <c r="D14">
        <v>-122.05950333333334</v>
      </c>
      <c r="E14">
        <v>-84.750597857142907</v>
      </c>
      <c r="F14">
        <v>-94.756974285714278</v>
      </c>
      <c r="G14">
        <v>-88.575091111111107</v>
      </c>
      <c r="H14">
        <v>-92.763914523809561</v>
      </c>
    </row>
    <row r="15" spans="1:8">
      <c r="A15">
        <v>14</v>
      </c>
      <c r="B15" t="s">
        <v>2284</v>
      </c>
      <c r="C15">
        <v>37.954812333333336</v>
      </c>
      <c r="D15">
        <v>-122.05943183333333</v>
      </c>
      <c r="E15">
        <v>-86.708202999999969</v>
      </c>
      <c r="F15">
        <v>-97.153254833333335</v>
      </c>
      <c r="G15">
        <v>-91.884128000000004</v>
      </c>
      <c r="H15">
        <v>-91.473013999999992</v>
      </c>
    </row>
    <row r="16" spans="1:8">
      <c r="A16">
        <v>15</v>
      </c>
      <c r="B16" t="s">
        <v>2285</v>
      </c>
      <c r="C16">
        <v>37.954811499999998</v>
      </c>
      <c r="D16">
        <v>-122.05935700000001</v>
      </c>
      <c r="E16">
        <v>-89.282928205128187</v>
      </c>
      <c r="F16">
        <v>-96.42050478632477</v>
      </c>
      <c r="G16">
        <v>-89.489553675213671</v>
      </c>
      <c r="H16">
        <v>-91.368920341880326</v>
      </c>
    </row>
    <row r="17" spans="1:8">
      <c r="A17">
        <v>16</v>
      </c>
      <c r="B17" t="s">
        <v>2286</v>
      </c>
      <c r="C17">
        <v>37.954810666666667</v>
      </c>
      <c r="D17">
        <v>-122.05928033333333</v>
      </c>
      <c r="E17">
        <v>-86.27932137931036</v>
      </c>
      <c r="F17">
        <v>-91.145534597701143</v>
      </c>
      <c r="G17">
        <v>-86.547222758620677</v>
      </c>
      <c r="H17">
        <v>-92.633039999999994</v>
      </c>
    </row>
    <row r="18" spans="1:8">
      <c r="A18">
        <v>17</v>
      </c>
      <c r="B18" t="s">
        <v>2287</v>
      </c>
      <c r="C18">
        <v>37.954809666666669</v>
      </c>
      <c r="D18">
        <v>-122.05920333333333</v>
      </c>
      <c r="E18">
        <v>-88.150919285714266</v>
      </c>
      <c r="F18">
        <v>-89.240534999999994</v>
      </c>
      <c r="G18">
        <v>-91.310311309523811</v>
      </c>
      <c r="H18">
        <v>-94.82806630952382</v>
      </c>
    </row>
    <row r="19" spans="1:8">
      <c r="A19">
        <v>18</v>
      </c>
      <c r="B19" t="s">
        <v>2288</v>
      </c>
      <c r="C19">
        <v>37.954809500000003</v>
      </c>
      <c r="D19">
        <v>-122.05912683333334</v>
      </c>
      <c r="E19">
        <v>-89.08621690476194</v>
      </c>
      <c r="F19">
        <v>-90.399522976190468</v>
      </c>
      <c r="G19">
        <v>-92.196564047619049</v>
      </c>
      <c r="H19">
        <v>-97.98370035714288</v>
      </c>
    </row>
    <row r="20" spans="1:8">
      <c r="A20">
        <v>19</v>
      </c>
      <c r="B20" t="s">
        <v>2289</v>
      </c>
      <c r="C20">
        <v>37.954810166666668</v>
      </c>
      <c r="D20">
        <v>-122.05905199999999</v>
      </c>
      <c r="E20">
        <v>-91.862440360360395</v>
      </c>
      <c r="F20">
        <v>-93.255663963963983</v>
      </c>
      <c r="G20">
        <v>-96.719211801801748</v>
      </c>
      <c r="H20">
        <v>-96.007279909909897</v>
      </c>
    </row>
    <row r="21" spans="1:8">
      <c r="A21">
        <v>20</v>
      </c>
      <c r="B21" t="s">
        <v>2290</v>
      </c>
      <c r="C21">
        <v>37.954811666666664</v>
      </c>
      <c r="D21">
        <v>-122.05898033333334</v>
      </c>
      <c r="E21">
        <v>-94.863746666666628</v>
      </c>
      <c r="F21">
        <v>-93.798620459770106</v>
      </c>
      <c r="G21">
        <v>-95.600032183908041</v>
      </c>
      <c r="H21">
        <v>-97.667917241379342</v>
      </c>
    </row>
    <row r="22" spans="1:8">
      <c r="A22">
        <v>21</v>
      </c>
      <c r="B22" t="s">
        <v>2291</v>
      </c>
      <c r="C22">
        <v>37.954813166666668</v>
      </c>
      <c r="D22">
        <v>-122.05891266666667</v>
      </c>
      <c r="E22">
        <v>-86.923362150537614</v>
      </c>
      <c r="F22">
        <v>-98.054536989247339</v>
      </c>
      <c r="G22">
        <v>-100.64189376344085</v>
      </c>
      <c r="H22">
        <v>-91.613104301075253</v>
      </c>
    </row>
    <row r="23" spans="1:8">
      <c r="A23">
        <v>22</v>
      </c>
      <c r="B23" t="s">
        <v>2292</v>
      </c>
      <c r="C23">
        <v>37.954816833333332</v>
      </c>
      <c r="D23">
        <v>-122.058849</v>
      </c>
      <c r="E23">
        <v>-88.01750212121209</v>
      </c>
      <c r="F23">
        <v>-92.843637070707075</v>
      </c>
      <c r="G23">
        <v>-91.01966808080806</v>
      </c>
      <c r="H23">
        <v>-92.121759393939342</v>
      </c>
    </row>
    <row r="24" spans="1:8">
      <c r="A24">
        <v>23</v>
      </c>
      <c r="B24" t="s">
        <v>2293</v>
      </c>
      <c r="C24">
        <v>37.954825</v>
      </c>
      <c r="D24">
        <v>-122.0587895</v>
      </c>
      <c r="E24">
        <v>-93.86462907407406</v>
      </c>
      <c r="F24">
        <v>-87.028346851851865</v>
      </c>
      <c r="G24">
        <v>-90.286277314814797</v>
      </c>
      <c r="H24">
        <v>-96.081229166666674</v>
      </c>
    </row>
    <row r="25" spans="1:8">
      <c r="A25">
        <v>24</v>
      </c>
      <c r="B25" t="s">
        <v>2294</v>
      </c>
      <c r="C25">
        <v>37.954839499999999</v>
      </c>
      <c r="D25">
        <v>-122.0587355</v>
      </c>
      <c r="E25">
        <v>-99.817596190476181</v>
      </c>
      <c r="F25">
        <v>-93.160820119047642</v>
      </c>
      <c r="G25">
        <v>-93.678227142857125</v>
      </c>
      <c r="H25">
        <v>-98.480395476190466</v>
      </c>
    </row>
    <row r="26" spans="1:8">
      <c r="A26">
        <v>25</v>
      </c>
      <c r="B26" t="s">
        <v>2295</v>
      </c>
      <c r="C26">
        <v>37.954862166666665</v>
      </c>
      <c r="D26">
        <v>-122.05868983333333</v>
      </c>
      <c r="E26">
        <v>-97.930677820512813</v>
      </c>
      <c r="F26">
        <v>-94.15580410256409</v>
      </c>
      <c r="G26">
        <v>-97.284282948717944</v>
      </c>
      <c r="H26">
        <v>-99.947081282051244</v>
      </c>
    </row>
    <row r="27" spans="1:8">
      <c r="A27">
        <v>26</v>
      </c>
      <c r="B27" t="s">
        <v>2296</v>
      </c>
      <c r="C27">
        <v>37.954891666666668</v>
      </c>
      <c r="D27">
        <v>-122.05865583333333</v>
      </c>
      <c r="E27">
        <v>-93.128905444444442</v>
      </c>
      <c r="F27">
        <v>-98.256678555555538</v>
      </c>
      <c r="G27">
        <v>-103.3567878888889</v>
      </c>
      <c r="H27">
        <v>-98.912737666666644</v>
      </c>
    </row>
    <row r="28" spans="1:8">
      <c r="A28">
        <v>27</v>
      </c>
      <c r="B28" t="s">
        <v>2297</v>
      </c>
      <c r="C28">
        <v>37.954926</v>
      </c>
      <c r="D28">
        <v>-122.05863316666667</v>
      </c>
      <c r="E28">
        <v>-103.19272817204298</v>
      </c>
      <c r="F28">
        <v>-108.35530645161292</v>
      </c>
      <c r="G28">
        <v>-105.36642580645164</v>
      </c>
      <c r="H28">
        <v>-98.243190322580631</v>
      </c>
    </row>
    <row r="29" spans="1:8">
      <c r="A29">
        <v>28</v>
      </c>
      <c r="B29" t="s">
        <v>2298</v>
      </c>
      <c r="C29">
        <v>37.954963166666666</v>
      </c>
      <c r="D29">
        <v>-122.05862033333334</v>
      </c>
      <c r="E29">
        <v>-101.65922180952384</v>
      </c>
      <c r="F29">
        <v>-107.60776190476192</v>
      </c>
      <c r="G29">
        <v>-105.51192285714289</v>
      </c>
      <c r="H29">
        <v>-90.139538095238066</v>
      </c>
    </row>
    <row r="30" spans="1:8">
      <c r="A30">
        <v>29</v>
      </c>
      <c r="B30" t="s">
        <v>2299</v>
      </c>
      <c r="C30">
        <v>37.955002833333332</v>
      </c>
      <c r="D30">
        <v>-122.05861350000001</v>
      </c>
      <c r="E30">
        <v>-103.56715290322578</v>
      </c>
      <c r="F30">
        <v>-102.36566032258061</v>
      </c>
      <c r="G30">
        <v>-95.700744301075261</v>
      </c>
      <c r="H30">
        <v>-88.757982688172021</v>
      </c>
    </row>
    <row r="31" spans="1:8">
      <c r="A31">
        <v>30</v>
      </c>
      <c r="B31" t="s">
        <v>2300</v>
      </c>
      <c r="C31">
        <v>37.955044000000001</v>
      </c>
      <c r="D31">
        <v>-122.05860983333334</v>
      </c>
      <c r="E31">
        <v>-103.05509062499996</v>
      </c>
      <c r="F31">
        <v>-99.937476979166632</v>
      </c>
      <c r="G31">
        <v>-89.254829166666667</v>
      </c>
      <c r="H31">
        <v>-96.289941458333345</v>
      </c>
    </row>
    <row r="32" spans="1:8">
      <c r="A32">
        <v>31</v>
      </c>
      <c r="B32" t="s">
        <v>2301</v>
      </c>
      <c r="C32">
        <v>37.955085833333335</v>
      </c>
      <c r="D32">
        <v>-122.05860783333334</v>
      </c>
      <c r="E32">
        <v>-99.714386666666641</v>
      </c>
      <c r="F32">
        <v>-92.946668437500009</v>
      </c>
      <c r="G32">
        <v>-83.109466458333358</v>
      </c>
      <c r="H32">
        <v>-102.35079687499996</v>
      </c>
    </row>
    <row r="33" spans="1:8">
      <c r="A33">
        <v>32</v>
      </c>
      <c r="B33" t="s">
        <v>2302</v>
      </c>
      <c r="C33">
        <v>37.955128166666668</v>
      </c>
      <c r="D33">
        <v>-122.05860733333333</v>
      </c>
      <c r="E33">
        <v>-99.923147948717968</v>
      </c>
      <c r="F33">
        <v>-85.919511666666665</v>
      </c>
      <c r="G33">
        <v>-87.671663461538458</v>
      </c>
      <c r="H33">
        <v>-103.5469855128205</v>
      </c>
    </row>
    <row r="34" spans="1:8">
      <c r="A34">
        <v>33</v>
      </c>
      <c r="B34" t="s">
        <v>2303</v>
      </c>
      <c r="C34">
        <v>37.955170833333334</v>
      </c>
      <c r="D34">
        <v>-122.05860683333333</v>
      </c>
      <c r="E34">
        <v>-97.123355238095272</v>
      </c>
      <c r="F34">
        <v>-85.336354920634889</v>
      </c>
      <c r="G34">
        <v>-94.305654444444443</v>
      </c>
      <c r="H34">
        <v>-102.47543793650796</v>
      </c>
    </row>
    <row r="35" spans="1:8">
      <c r="A35">
        <v>34</v>
      </c>
      <c r="B35" t="s">
        <v>2304</v>
      </c>
      <c r="C35">
        <v>37.955212666666668</v>
      </c>
      <c r="D35">
        <v>-122.05860716666666</v>
      </c>
      <c r="E35">
        <v>-96.043723235294124</v>
      </c>
      <c r="F35">
        <v>-90.28889656862745</v>
      </c>
      <c r="G35">
        <v>-98.363134607843151</v>
      </c>
      <c r="H35">
        <v>-100.43357392156865</v>
      </c>
    </row>
    <row r="36" spans="1:8">
      <c r="A36">
        <v>35</v>
      </c>
      <c r="B36" t="s">
        <v>2305</v>
      </c>
      <c r="C36">
        <v>37.955253166666665</v>
      </c>
      <c r="D36">
        <v>-122.05860699999999</v>
      </c>
      <c r="E36">
        <v>-106.7136442857143</v>
      </c>
      <c r="F36">
        <v>-93.386348571428584</v>
      </c>
      <c r="G36">
        <v>-97.015381904761924</v>
      </c>
      <c r="H36">
        <v>-103.18295071428568</v>
      </c>
    </row>
    <row r="37" spans="1:8">
      <c r="A37">
        <v>36</v>
      </c>
      <c r="B37" t="s">
        <v>2306</v>
      </c>
      <c r="C37">
        <v>37.955291833333334</v>
      </c>
      <c r="D37">
        <v>-122.058606</v>
      </c>
      <c r="E37">
        <v>-108.47144380952379</v>
      </c>
      <c r="F37">
        <v>-90.320941333333323</v>
      </c>
      <c r="G37">
        <v>-95.501907333333335</v>
      </c>
      <c r="H37">
        <v>-106.63142571428571</v>
      </c>
    </row>
    <row r="38" spans="1:8">
      <c r="A38">
        <v>37</v>
      </c>
      <c r="B38" t="s">
        <v>2307</v>
      </c>
      <c r="C38">
        <v>37.955328999999999</v>
      </c>
      <c r="D38">
        <v>-122.05860466666667</v>
      </c>
      <c r="E38">
        <v>-102.71354133333332</v>
      </c>
      <c r="F38">
        <v>-81.504222222222225</v>
      </c>
      <c r="G38">
        <v>-97.825822444444441</v>
      </c>
      <c r="H38">
        <v>-108.43827111111112</v>
      </c>
    </row>
    <row r="39" spans="1:8">
      <c r="A39">
        <v>38</v>
      </c>
      <c r="B39" t="s">
        <v>2308</v>
      </c>
      <c r="C39">
        <v>37.955363166666665</v>
      </c>
      <c r="D39">
        <v>-122.058604</v>
      </c>
      <c r="E39">
        <v>-99.989178125000066</v>
      </c>
      <c r="F39">
        <v>-91.869252395833342</v>
      </c>
      <c r="G39">
        <v>-106.4220388541667</v>
      </c>
      <c r="H39">
        <v>-110.30581145833331</v>
      </c>
    </row>
    <row r="40" spans="1:8">
      <c r="A40">
        <v>39</v>
      </c>
      <c r="B40" t="s">
        <v>2309</v>
      </c>
      <c r="C40">
        <v>37.955394333333331</v>
      </c>
      <c r="D40">
        <v>-122.05860266666667</v>
      </c>
      <c r="E40">
        <v>-102.58691160493828</v>
      </c>
      <c r="F40">
        <v>-101.15053061728395</v>
      </c>
      <c r="G40">
        <v>-109.37289135802467</v>
      </c>
      <c r="H40">
        <v>-112.08588765432097</v>
      </c>
    </row>
    <row r="41" spans="1:8">
      <c r="A41">
        <v>40</v>
      </c>
      <c r="B41" t="s">
        <v>2310</v>
      </c>
      <c r="C41">
        <v>37.955422333333331</v>
      </c>
      <c r="D41">
        <v>-122.0586005</v>
      </c>
      <c r="E41">
        <v>-108.26750295238092</v>
      </c>
      <c r="F41">
        <v>-101.32348095238096</v>
      </c>
      <c r="G41">
        <v>-107.88266380952383</v>
      </c>
      <c r="H41">
        <v>-112.28718571428571</v>
      </c>
    </row>
    <row r="42" spans="1:8">
      <c r="A42">
        <v>41</v>
      </c>
      <c r="B42" t="s">
        <v>2311</v>
      </c>
      <c r="C42">
        <v>37.955446000000002</v>
      </c>
      <c r="D42">
        <v>-122.05860083333333</v>
      </c>
      <c r="E42">
        <v>-108.47562929292927</v>
      </c>
      <c r="F42">
        <v>-100.8590885858586</v>
      </c>
      <c r="G42">
        <v>-108.42400808080806</v>
      </c>
      <c r="H42">
        <v>-113.42641515151516</v>
      </c>
    </row>
    <row r="43" spans="1:8">
      <c r="A43">
        <v>42</v>
      </c>
      <c r="B43" t="s">
        <v>2312</v>
      </c>
      <c r="C43">
        <v>37.955463999999999</v>
      </c>
      <c r="D43">
        <v>-122.05860783333334</v>
      </c>
      <c r="E43">
        <v>-107.98162777777777</v>
      </c>
      <c r="F43">
        <v>-99.704132777777758</v>
      </c>
      <c r="G43">
        <v>-110.0586513888889</v>
      </c>
      <c r="H43">
        <v>-112.54882361111113</v>
      </c>
    </row>
    <row r="44" spans="1:8">
      <c r="A44">
        <v>43</v>
      </c>
      <c r="B44" t="s">
        <v>2313</v>
      </c>
      <c r="C44">
        <v>37.955475999999997</v>
      </c>
      <c r="D44">
        <v>-122.05862133333333</v>
      </c>
      <c r="E44">
        <v>-112.56125277777778</v>
      </c>
      <c r="F44">
        <v>-101.60875222222222</v>
      </c>
      <c r="G44">
        <v>-108.21117499999998</v>
      </c>
      <c r="H44">
        <v>-110.28307314814818</v>
      </c>
    </row>
    <row r="45" spans="1:8">
      <c r="A45">
        <v>44</v>
      </c>
      <c r="B45" t="s">
        <v>2314</v>
      </c>
      <c r="C45">
        <v>37.955481666666664</v>
      </c>
      <c r="D45">
        <v>-122.0586385</v>
      </c>
      <c r="E45">
        <v>-113.84468333333335</v>
      </c>
      <c r="F45">
        <v>-103.35414111111109</v>
      </c>
      <c r="G45">
        <v>-108.53229555555554</v>
      </c>
      <c r="H45">
        <v>-110.52369666666664</v>
      </c>
    </row>
    <row r="46" spans="1:8">
      <c r="A46">
        <v>45</v>
      </c>
      <c r="B46" t="s">
        <v>2315</v>
      </c>
      <c r="C46">
        <v>37.955481666666664</v>
      </c>
      <c r="D46">
        <v>-122.05865516666667</v>
      </c>
      <c r="E46">
        <v>-115.26537777777779</v>
      </c>
      <c r="F46">
        <v>-107.29488611111113</v>
      </c>
      <c r="G46">
        <v>-109.2385588888889</v>
      </c>
      <c r="H46">
        <v>-109.14954444444443</v>
      </c>
    </row>
    <row r="47" spans="1:8">
      <c r="A47">
        <v>46</v>
      </c>
      <c r="B47" t="s">
        <v>2316</v>
      </c>
      <c r="C47">
        <v>37.955477666666667</v>
      </c>
      <c r="D47">
        <v>-122.05866899999999</v>
      </c>
      <c r="E47">
        <v>-114.27606929824557</v>
      </c>
      <c r="F47">
        <v>-106.40970087719299</v>
      </c>
      <c r="G47">
        <v>-108.61931403508774</v>
      </c>
      <c r="H47">
        <v>-112.24349649122807</v>
      </c>
    </row>
    <row r="48" spans="1:8">
      <c r="A48">
        <v>47</v>
      </c>
      <c r="B48" t="s">
        <v>2317</v>
      </c>
      <c r="C48">
        <v>37.955474500000001</v>
      </c>
      <c r="D48">
        <v>-122.05867499999999</v>
      </c>
      <c r="E48">
        <v>-115.2504012820513</v>
      </c>
      <c r="F48">
        <v>-106.48108205128203</v>
      </c>
      <c r="G48">
        <v>-106.41865166666669</v>
      </c>
      <c r="H48">
        <v>-113.22320128205131</v>
      </c>
    </row>
    <row r="49" spans="1:8">
      <c r="A49">
        <v>48</v>
      </c>
      <c r="B49" t="s">
        <v>2318</v>
      </c>
      <c r="C49">
        <v>37.95547366666667</v>
      </c>
      <c r="D49">
        <v>-122.05867533333333</v>
      </c>
      <c r="E49">
        <v>-114.59809462365595</v>
      </c>
      <c r="F49">
        <v>-111.53410537634412</v>
      </c>
      <c r="G49">
        <v>-114.84012365591398</v>
      </c>
      <c r="H49">
        <v>-112.64600215053763</v>
      </c>
    </row>
    <row r="50" spans="1:8">
      <c r="A50">
        <v>49</v>
      </c>
      <c r="B50" t="s">
        <v>2319</v>
      </c>
      <c r="C50">
        <v>37.955474000000002</v>
      </c>
      <c r="D50">
        <v>-122.0586725</v>
      </c>
      <c r="E50">
        <v>-113.84037657657656</v>
      </c>
      <c r="F50">
        <v>-115.23059099099098</v>
      </c>
      <c r="G50">
        <v>-116.21886936936934</v>
      </c>
      <c r="H50">
        <v>-114.0306774774775</v>
      </c>
    </row>
    <row r="51" spans="1:8">
      <c r="A51">
        <v>50</v>
      </c>
      <c r="B51" t="s">
        <v>2320</v>
      </c>
      <c r="C51">
        <v>37.955475999999997</v>
      </c>
      <c r="D51">
        <v>-122.05866266666666</v>
      </c>
      <c r="E51">
        <v>-113.60269523809525</v>
      </c>
      <c r="F51" t="s">
        <v>531</v>
      </c>
      <c r="G51">
        <v>-114.68639285714289</v>
      </c>
      <c r="H51">
        <v>-110.64804880952381</v>
      </c>
    </row>
    <row r="52" spans="1:8">
      <c r="A52">
        <v>51</v>
      </c>
      <c r="B52" t="s">
        <v>2321</v>
      </c>
      <c r="C52">
        <v>37.955479500000003</v>
      </c>
      <c r="D52">
        <v>-122.05865</v>
      </c>
      <c r="E52">
        <v>-112.7526088888889</v>
      </c>
      <c r="F52">
        <v>-116.74927777777781</v>
      </c>
      <c r="G52">
        <v>-116.48874666666669</v>
      </c>
      <c r="H52">
        <v>-110.60840555555554</v>
      </c>
    </row>
    <row r="53" spans="1:8">
      <c r="A53">
        <v>52</v>
      </c>
      <c r="B53" t="s">
        <v>2322</v>
      </c>
      <c r="C53">
        <v>37.955481333333331</v>
      </c>
      <c r="D53">
        <v>-122.05864466666667</v>
      </c>
      <c r="E53">
        <v>-113.3377666666667</v>
      </c>
      <c r="F53">
        <v>-115.26883333333336</v>
      </c>
      <c r="G53">
        <v>-116.02604333333332</v>
      </c>
      <c r="H53">
        <v>-111.33642333333336</v>
      </c>
    </row>
    <row r="54" spans="1:8">
      <c r="A54">
        <v>53</v>
      </c>
      <c r="B54" t="s">
        <v>2323</v>
      </c>
      <c r="C54">
        <v>37.955480166666668</v>
      </c>
      <c r="D54">
        <v>-122.05864649999999</v>
      </c>
      <c r="E54">
        <v>-113.61497356321841</v>
      </c>
      <c r="F54">
        <v>-116.24585057471268</v>
      </c>
      <c r="G54">
        <v>-116.56141264367821</v>
      </c>
      <c r="H54">
        <v>-112.19370574712642</v>
      </c>
    </row>
    <row r="55" spans="1:8">
      <c r="A55">
        <v>54</v>
      </c>
      <c r="B55" t="s">
        <v>2324</v>
      </c>
      <c r="C55">
        <v>37.955475</v>
      </c>
      <c r="D55">
        <v>-122.058654</v>
      </c>
      <c r="E55">
        <v>-114.86500416666669</v>
      </c>
      <c r="F55" t="s">
        <v>531</v>
      </c>
      <c r="G55">
        <v>-114.13881979166663</v>
      </c>
      <c r="H55">
        <v>-106.79003520833334</v>
      </c>
    </row>
    <row r="56" spans="1:8">
      <c r="A56">
        <v>55</v>
      </c>
      <c r="B56" t="s">
        <v>2325</v>
      </c>
      <c r="C56">
        <v>37.95546483333333</v>
      </c>
      <c r="D56">
        <v>-122.05866416666667</v>
      </c>
      <c r="E56">
        <v>-114.10957311827956</v>
      </c>
      <c r="F56" t="s">
        <v>531</v>
      </c>
      <c r="G56">
        <v>-116.09542795698925</v>
      </c>
      <c r="H56">
        <v>-111.10871505376345</v>
      </c>
    </row>
    <row r="57" spans="1:8">
      <c r="A57">
        <v>56</v>
      </c>
      <c r="B57" t="s">
        <v>2326</v>
      </c>
      <c r="C57">
        <v>37.955449166666668</v>
      </c>
      <c r="D57">
        <v>-122.058673</v>
      </c>
      <c r="E57">
        <v>-112.07067261904764</v>
      </c>
      <c r="F57">
        <v>-114.78083452380953</v>
      </c>
      <c r="G57">
        <v>-113.85702619047616</v>
      </c>
      <c r="H57">
        <v>-107.67407380952383</v>
      </c>
    </row>
    <row r="58" spans="1:8">
      <c r="A58">
        <v>57</v>
      </c>
      <c r="B58" t="s">
        <v>2327</v>
      </c>
      <c r="C58">
        <v>37.955427333333333</v>
      </c>
      <c r="D58">
        <v>-122.05867766666667</v>
      </c>
      <c r="E58">
        <v>-111.12889062500003</v>
      </c>
      <c r="F58">
        <v>-116.42239583333335</v>
      </c>
      <c r="G58">
        <v>-114.00121354166669</v>
      </c>
      <c r="H58">
        <v>-108.44954479166665</v>
      </c>
    </row>
    <row r="59" spans="1:8">
      <c r="A59">
        <v>58</v>
      </c>
      <c r="B59" t="s">
        <v>2328</v>
      </c>
      <c r="C59">
        <v>37.955399833333331</v>
      </c>
      <c r="D59">
        <v>-122.05867866666667</v>
      </c>
      <c r="E59">
        <v>-106.48351078431375</v>
      </c>
      <c r="F59">
        <v>-116.6195088235294</v>
      </c>
      <c r="G59">
        <v>-112.83546666666668</v>
      </c>
      <c r="H59">
        <v>-110.15519156862747</v>
      </c>
    </row>
    <row r="60" spans="1:8">
      <c r="A60">
        <v>59</v>
      </c>
      <c r="B60" t="s">
        <v>2329</v>
      </c>
      <c r="C60">
        <v>37.955368166666666</v>
      </c>
      <c r="D60">
        <v>-122.0586795</v>
      </c>
      <c r="E60">
        <v>-104.51765526881721</v>
      </c>
      <c r="F60">
        <v>-116.51858602150539</v>
      </c>
      <c r="G60">
        <v>-114.61871290322578</v>
      </c>
      <c r="H60">
        <v>-107.30243752688169</v>
      </c>
    </row>
    <row r="61" spans="1:8">
      <c r="A61">
        <v>60</v>
      </c>
      <c r="B61" t="s">
        <v>2330</v>
      </c>
      <c r="C61">
        <v>37.955335333333331</v>
      </c>
      <c r="D61">
        <v>-122.05868049999999</v>
      </c>
      <c r="E61">
        <v>-104.27061438596493</v>
      </c>
      <c r="F61">
        <v>-114.52589912280703</v>
      </c>
      <c r="G61">
        <v>-112.85363508771931</v>
      </c>
      <c r="H61">
        <v>-105.41876070175438</v>
      </c>
    </row>
    <row r="62" spans="1:8">
      <c r="A62">
        <v>61</v>
      </c>
      <c r="B62" t="s">
        <v>2331</v>
      </c>
      <c r="C62">
        <v>37.955303000000001</v>
      </c>
      <c r="D62">
        <v>-122.05867883333333</v>
      </c>
      <c r="E62">
        <v>-101.95084961538463</v>
      </c>
      <c r="F62">
        <v>-111.71325512820512</v>
      </c>
      <c r="G62">
        <v>-109.44853846153845</v>
      </c>
      <c r="H62">
        <v>-103.91311871794869</v>
      </c>
    </row>
    <row r="63" spans="1:8">
      <c r="A63">
        <v>62</v>
      </c>
      <c r="B63" t="s">
        <v>2332</v>
      </c>
      <c r="C63">
        <v>37.95527116666667</v>
      </c>
      <c r="D63">
        <v>-122.0586735</v>
      </c>
      <c r="E63">
        <v>-103.75667639639639</v>
      </c>
      <c r="F63">
        <v>-108.91315135135136</v>
      </c>
      <c r="G63">
        <v>-106.56216603603606</v>
      </c>
      <c r="H63">
        <v>-102.826200990991</v>
      </c>
    </row>
    <row r="64" spans="1:8">
      <c r="A64">
        <v>63</v>
      </c>
      <c r="B64" t="s">
        <v>2333</v>
      </c>
      <c r="C64">
        <v>37.955238999999999</v>
      </c>
      <c r="D64">
        <v>-122.05866666666667</v>
      </c>
      <c r="E64">
        <v>-105.53515012345679</v>
      </c>
      <c r="F64">
        <v>-106.02015925925929</v>
      </c>
      <c r="G64">
        <v>-103.85451</v>
      </c>
      <c r="H64">
        <v>-97.981907283950633</v>
      </c>
    </row>
    <row r="65" spans="1:8">
      <c r="A65">
        <v>64</v>
      </c>
      <c r="B65" t="s">
        <v>2334</v>
      </c>
      <c r="C65">
        <v>37.95520616666667</v>
      </c>
      <c r="D65">
        <v>-122.05866166666667</v>
      </c>
      <c r="E65">
        <v>-103.65983898989894</v>
      </c>
      <c r="F65">
        <v>-105.31984505050505</v>
      </c>
      <c r="G65">
        <v>-104.077276969697</v>
      </c>
      <c r="H65">
        <v>-97.343439292929318</v>
      </c>
    </row>
    <row r="66" spans="1:8">
      <c r="A66">
        <v>65</v>
      </c>
      <c r="B66" t="s">
        <v>2335</v>
      </c>
      <c r="C66">
        <v>37.95517266666667</v>
      </c>
      <c r="D66">
        <v>-122.05865983333334</v>
      </c>
      <c r="E66">
        <v>-104.71634624999997</v>
      </c>
      <c r="F66">
        <v>-102.04908677083336</v>
      </c>
      <c r="G66">
        <v>-100.77264552083334</v>
      </c>
      <c r="H66">
        <v>-96.199601354166688</v>
      </c>
    </row>
    <row r="67" spans="1:8">
      <c r="A67">
        <v>66</v>
      </c>
      <c r="B67" t="s">
        <v>2336</v>
      </c>
      <c r="C67">
        <v>37.955138499999997</v>
      </c>
      <c r="D67">
        <v>-122.05866216666666</v>
      </c>
      <c r="E67">
        <v>-102.62553000000003</v>
      </c>
      <c r="F67">
        <v>-106.84451866666669</v>
      </c>
      <c r="G67">
        <v>-101.09162177777777</v>
      </c>
      <c r="H67">
        <v>-97.545846333333301</v>
      </c>
    </row>
    <row r="68" spans="1:8">
      <c r="A68">
        <v>67</v>
      </c>
      <c r="B68" t="s">
        <v>2337</v>
      </c>
      <c r="C68">
        <v>37.955105333333336</v>
      </c>
      <c r="D68">
        <v>-122.05866683333333</v>
      </c>
      <c r="E68">
        <v>-103.29761695238092</v>
      </c>
      <c r="F68">
        <v>-108.74495238095238</v>
      </c>
      <c r="G68">
        <v>-101.85263095238095</v>
      </c>
      <c r="H68">
        <v>-94.132178666666675</v>
      </c>
    </row>
    <row r="69" spans="1:8">
      <c r="A69">
        <v>68</v>
      </c>
      <c r="B69" t="s">
        <v>2338</v>
      </c>
      <c r="C69">
        <v>37.9550725</v>
      </c>
      <c r="D69">
        <v>-122.058671</v>
      </c>
      <c r="E69">
        <v>-103.27475229885057</v>
      </c>
      <c r="F69">
        <v>-105.26294172413796</v>
      </c>
      <c r="G69">
        <v>-101.89813839080462</v>
      </c>
      <c r="H69">
        <v>-94.632174712643661</v>
      </c>
    </row>
    <row r="70" spans="1:8">
      <c r="A70">
        <v>69</v>
      </c>
      <c r="B70" t="s">
        <v>2339</v>
      </c>
      <c r="C70">
        <v>37.955040333333336</v>
      </c>
      <c r="D70">
        <v>-122.05867333333333</v>
      </c>
      <c r="E70">
        <v>-99.397317333333348</v>
      </c>
      <c r="F70">
        <v>-101.26159488888889</v>
      </c>
      <c r="G70">
        <v>-99.956015222222206</v>
      </c>
      <c r="H70">
        <v>-97.39513577777781</v>
      </c>
    </row>
    <row r="71" spans="1:8">
      <c r="A71">
        <v>70</v>
      </c>
      <c r="B71" t="s">
        <v>2340</v>
      </c>
      <c r="C71">
        <v>37.955009500000003</v>
      </c>
      <c r="D71">
        <v>-122.05867433333333</v>
      </c>
      <c r="E71">
        <v>-99.451326095238102</v>
      </c>
      <c r="F71">
        <v>-100.27056714285712</v>
      </c>
      <c r="G71">
        <v>-94.679831619047619</v>
      </c>
      <c r="H71">
        <v>-98.385806571428603</v>
      </c>
    </row>
    <row r="72" spans="1:8">
      <c r="A72">
        <v>71</v>
      </c>
      <c r="B72" t="s">
        <v>2341</v>
      </c>
      <c r="C72">
        <v>37.954980166666665</v>
      </c>
      <c r="D72">
        <v>-122.05867366666666</v>
      </c>
      <c r="E72">
        <v>-96.381769428571417</v>
      </c>
      <c r="F72">
        <v>-101.13859466666665</v>
      </c>
      <c r="G72">
        <v>-94.82689533333334</v>
      </c>
      <c r="H72">
        <v>-94.360818095238059</v>
      </c>
    </row>
    <row r="73" spans="1:8">
      <c r="A73">
        <v>72</v>
      </c>
      <c r="B73" t="s">
        <v>2342</v>
      </c>
      <c r="C73">
        <v>37.954954166666667</v>
      </c>
      <c r="D73">
        <v>-122.05867183333334</v>
      </c>
      <c r="E73">
        <v>-95.029101944444449</v>
      </c>
      <c r="F73">
        <v>-99.815865972222227</v>
      </c>
      <c r="G73">
        <v>-96.898837916666665</v>
      </c>
      <c r="H73">
        <v>-94.630929722222234</v>
      </c>
    </row>
    <row r="74" spans="1:8">
      <c r="A74">
        <v>73</v>
      </c>
      <c r="B74" t="s">
        <v>2343</v>
      </c>
      <c r="C74">
        <v>37.954933333333337</v>
      </c>
      <c r="D74">
        <v>-122.05866949999999</v>
      </c>
      <c r="E74">
        <v>-89.193936666666687</v>
      </c>
      <c r="F74">
        <v>-102.40862090909094</v>
      </c>
      <c r="G74">
        <v>-95.130704545454563</v>
      </c>
      <c r="H74">
        <v>-91.424313131313085</v>
      </c>
    </row>
    <row r="75" spans="1:8">
      <c r="A75">
        <v>74</v>
      </c>
      <c r="B75" t="s">
        <v>2344</v>
      </c>
      <c r="C75">
        <v>37.95491916666667</v>
      </c>
      <c r="D75">
        <v>-122.058667</v>
      </c>
      <c r="E75">
        <v>-88.648541851851846</v>
      </c>
      <c r="F75">
        <v>-103.08775864197531</v>
      </c>
      <c r="G75">
        <v>-93.936788518518497</v>
      </c>
      <c r="H75">
        <v>-90.607426419753097</v>
      </c>
    </row>
    <row r="76" spans="1:8">
      <c r="A76">
        <v>75</v>
      </c>
      <c r="B76" t="s">
        <v>2345</v>
      </c>
      <c r="C76">
        <v>37.954908833333334</v>
      </c>
      <c r="D76">
        <v>-122.05866466666667</v>
      </c>
      <c r="E76">
        <v>-86.428889506172865</v>
      </c>
      <c r="F76">
        <v>-103.12445555555557</v>
      </c>
      <c r="G76">
        <v>-86.30317530864194</v>
      </c>
      <c r="H76">
        <v>-95.985330617283921</v>
      </c>
    </row>
    <row r="77" spans="1:8">
      <c r="A77">
        <v>76</v>
      </c>
      <c r="B77" t="s">
        <v>2346</v>
      </c>
      <c r="C77">
        <v>37.95489633333333</v>
      </c>
      <c r="D77">
        <v>-122.05866083333333</v>
      </c>
      <c r="E77">
        <v>-89.036065462962981</v>
      </c>
      <c r="F77">
        <v>-98.532029259259275</v>
      </c>
      <c r="G77">
        <v>-81.923941481481464</v>
      </c>
      <c r="H77">
        <v>-97.953279629629662</v>
      </c>
    </row>
    <row r="78" spans="1:8">
      <c r="A78">
        <v>77</v>
      </c>
      <c r="B78" t="s">
        <v>2347</v>
      </c>
      <c r="C78">
        <v>37.954875666666666</v>
      </c>
      <c r="D78">
        <v>-122.05865066666667</v>
      </c>
      <c r="E78">
        <v>-80.703140370370363</v>
      </c>
      <c r="F78">
        <v>-91.761380925925948</v>
      </c>
      <c r="G78">
        <v>-83.859531851851841</v>
      </c>
      <c r="H78">
        <v>-94.179364907407418</v>
      </c>
    </row>
    <row r="79" spans="1:8">
      <c r="A79">
        <v>78</v>
      </c>
      <c r="B79" t="s">
        <v>2348</v>
      </c>
      <c r="C79">
        <v>37.954849833333334</v>
      </c>
      <c r="D79">
        <v>-122.058629</v>
      </c>
      <c r="E79">
        <v>-71.702944642857148</v>
      </c>
      <c r="F79">
        <v>-90.142094285714293</v>
      </c>
      <c r="G79">
        <v>-89.173709166666626</v>
      </c>
      <c r="H79">
        <v>-93.663892499999989</v>
      </c>
    </row>
    <row r="80" spans="1:8">
      <c r="A80">
        <v>79</v>
      </c>
      <c r="B80" t="s">
        <v>2349</v>
      </c>
      <c r="C80">
        <v>37.954827166666668</v>
      </c>
      <c r="D80">
        <v>-122.0585945</v>
      </c>
      <c r="E80">
        <v>-83.567787809523836</v>
      </c>
      <c r="F80">
        <v>-90.534041238095256</v>
      </c>
      <c r="G80">
        <v>-92.134166095238072</v>
      </c>
      <c r="H80">
        <v>-91.216221047619044</v>
      </c>
    </row>
    <row r="81" spans="1:8">
      <c r="A81">
        <v>80</v>
      </c>
      <c r="B81" t="s">
        <v>2350</v>
      </c>
      <c r="C81">
        <v>37.954812833333335</v>
      </c>
      <c r="D81">
        <v>-122.05854983333333</v>
      </c>
      <c r="E81">
        <v>-99.931203655913961</v>
      </c>
      <c r="F81">
        <v>-88.889606129032273</v>
      </c>
      <c r="G81">
        <v>-75.613794516129033</v>
      </c>
      <c r="H81">
        <v>-91.233602365591366</v>
      </c>
    </row>
    <row r="82" spans="1:8">
      <c r="A82">
        <v>81</v>
      </c>
      <c r="B82" t="s">
        <v>2351</v>
      </c>
      <c r="C82">
        <v>37.954808166666666</v>
      </c>
      <c r="D82">
        <v>-122.05849816666667</v>
      </c>
      <c r="E82">
        <v>-102.71675802469136</v>
      </c>
      <c r="F82">
        <v>-77.531812592592573</v>
      </c>
      <c r="G82">
        <v>-80.787149135802494</v>
      </c>
      <c r="H82">
        <v>-90.041171975308643</v>
      </c>
    </row>
    <row r="83" spans="1:8">
      <c r="A83">
        <v>82</v>
      </c>
      <c r="B83" t="s">
        <v>2352</v>
      </c>
      <c r="C83">
        <v>37.954808166666666</v>
      </c>
      <c r="D83">
        <v>-122.05844316666666</v>
      </c>
      <c r="E83">
        <v>-101.10302929292926</v>
      </c>
      <c r="F83">
        <v>-77.693892727272726</v>
      </c>
      <c r="G83">
        <v>-91.406482222222209</v>
      </c>
      <c r="H83">
        <v>-90.815678383838375</v>
      </c>
    </row>
    <row r="84" spans="1:8">
      <c r="A84">
        <v>83</v>
      </c>
      <c r="B84" t="s">
        <v>2353</v>
      </c>
      <c r="C84">
        <v>37.954808999999997</v>
      </c>
      <c r="D84">
        <v>-122.0583855</v>
      </c>
      <c r="E84">
        <v>-102.83269404761904</v>
      </c>
      <c r="F84">
        <v>-83.773592857142901</v>
      </c>
      <c r="G84">
        <v>-82.315008095238113</v>
      </c>
      <c r="H84">
        <v>-87.044711547619016</v>
      </c>
    </row>
    <row r="85" spans="1:8">
      <c r="A85">
        <v>84</v>
      </c>
      <c r="B85" t="s">
        <v>2354</v>
      </c>
      <c r="C85">
        <v>37.954810666666667</v>
      </c>
      <c r="D85">
        <v>-122.05832599999999</v>
      </c>
      <c r="E85">
        <v>-102.47497354838707</v>
      </c>
      <c r="F85">
        <v>-74.380263655913964</v>
      </c>
      <c r="G85">
        <v>-80.36459139784948</v>
      </c>
      <c r="H85">
        <v>-88.37630569892471</v>
      </c>
    </row>
    <row r="86" spans="1:8">
      <c r="A86">
        <v>85</v>
      </c>
      <c r="B86" t="s">
        <v>2355</v>
      </c>
      <c r="C86">
        <v>37.954811999999997</v>
      </c>
      <c r="D86">
        <v>-122.058266</v>
      </c>
      <c r="E86">
        <v>-102.25876457142859</v>
      </c>
      <c r="F86">
        <v>-70.785128</v>
      </c>
      <c r="G86">
        <v>-71.662441142857119</v>
      </c>
      <c r="H86">
        <v>-92.901177904761909</v>
      </c>
    </row>
    <row r="87" spans="1:8">
      <c r="A87">
        <v>86</v>
      </c>
      <c r="B87" t="s">
        <v>2356</v>
      </c>
      <c r="C87">
        <v>37.954813000000001</v>
      </c>
      <c r="D87">
        <v>-122.05820666666666</v>
      </c>
      <c r="E87">
        <v>-97.135411333333352</v>
      </c>
      <c r="F87">
        <v>-75.24142877777777</v>
      </c>
      <c r="G87">
        <v>-76.531568222222248</v>
      </c>
      <c r="H87">
        <v>-98.259339444444421</v>
      </c>
    </row>
    <row r="88" spans="1:8">
      <c r="A88">
        <v>87</v>
      </c>
      <c r="B88" t="s">
        <v>2357</v>
      </c>
      <c r="C88">
        <v>37.954813999999999</v>
      </c>
      <c r="D88">
        <v>-122.05814633333334</v>
      </c>
      <c r="E88">
        <v>-99.828876952380938</v>
      </c>
      <c r="F88">
        <v>-83.354979333333347</v>
      </c>
      <c r="G88">
        <v>-85.829489619047607</v>
      </c>
      <c r="H88">
        <v>-95.787158952380963</v>
      </c>
    </row>
    <row r="89" spans="1:8">
      <c r="A89">
        <v>88</v>
      </c>
      <c r="B89" t="s">
        <v>2358</v>
      </c>
      <c r="C89">
        <v>37.954816333333333</v>
      </c>
      <c r="D89">
        <v>-122.05808450000001</v>
      </c>
      <c r="E89">
        <v>-107.09372916666671</v>
      </c>
      <c r="F89">
        <v>-97.948110416666694</v>
      </c>
      <c r="G89">
        <v>-94.305287395833346</v>
      </c>
      <c r="H89">
        <v>-100.77065833333333</v>
      </c>
    </row>
    <row r="90" spans="1:8">
      <c r="A90">
        <v>89</v>
      </c>
      <c r="B90" t="s">
        <v>2359</v>
      </c>
      <c r="C90">
        <v>37.954819833333332</v>
      </c>
      <c r="D90">
        <v>-122.0580215</v>
      </c>
      <c r="E90">
        <v>-107.91646781609191</v>
      </c>
      <c r="F90">
        <v>-107.91754022988503</v>
      </c>
      <c r="G90">
        <v>-103.62571620689656</v>
      </c>
      <c r="H90">
        <v>-103.91977344827589</v>
      </c>
    </row>
    <row r="91" spans="1:8">
      <c r="A91">
        <v>90</v>
      </c>
      <c r="B91" t="s">
        <v>2360</v>
      </c>
      <c r="C91">
        <v>37.954824500000001</v>
      </c>
      <c r="D91">
        <v>-122.05795716666667</v>
      </c>
      <c r="E91">
        <v>-105.80782916666669</v>
      </c>
      <c r="F91">
        <v>-108.79698437499999</v>
      </c>
      <c r="G91">
        <v>-106.83058270833334</v>
      </c>
      <c r="H91">
        <v>-103.86186281250004</v>
      </c>
    </row>
    <row r="92" spans="1:8">
      <c r="A92">
        <v>91</v>
      </c>
      <c r="B92" t="s">
        <v>2361</v>
      </c>
      <c r="C92">
        <v>37.954830999999999</v>
      </c>
      <c r="D92">
        <v>-122.057892</v>
      </c>
      <c r="E92">
        <v>-104.7002989247312</v>
      </c>
      <c r="F92">
        <v>-106.46015591397851</v>
      </c>
      <c r="G92">
        <v>-106.7149304301075</v>
      </c>
      <c r="H92">
        <v>-106.51343655913978</v>
      </c>
    </row>
    <row r="93" spans="1:8">
      <c r="A93">
        <v>92</v>
      </c>
      <c r="B93" t="s">
        <v>2362</v>
      </c>
      <c r="C93">
        <v>37.954838166666669</v>
      </c>
      <c r="D93">
        <v>-122.057829</v>
      </c>
      <c r="E93">
        <v>-106.41131717171719</v>
      </c>
      <c r="F93">
        <v>-108.12898484848483</v>
      </c>
      <c r="G93">
        <v>-107.33566060606061</v>
      </c>
      <c r="H93">
        <v>-106.00794949494947</v>
      </c>
    </row>
    <row r="94" spans="1:8">
      <c r="A94">
        <v>93</v>
      </c>
      <c r="B94" t="s">
        <v>2363</v>
      </c>
      <c r="C94">
        <v>37.95484583333333</v>
      </c>
      <c r="D94">
        <v>-122.05776866666666</v>
      </c>
      <c r="E94">
        <v>-107.23759479166665</v>
      </c>
      <c r="F94">
        <v>-110.41781770833332</v>
      </c>
      <c r="G94">
        <v>-107.91668958333332</v>
      </c>
      <c r="H94">
        <v>-101.19154635416669</v>
      </c>
    </row>
    <row r="95" spans="1:8">
      <c r="A95">
        <v>94</v>
      </c>
      <c r="B95" t="s">
        <v>2364</v>
      </c>
      <c r="C95">
        <v>37.954855000000002</v>
      </c>
      <c r="D95">
        <v>-122.05770983333333</v>
      </c>
      <c r="E95">
        <v>-107.52918333333332</v>
      </c>
      <c r="F95">
        <v>-108.63745952380953</v>
      </c>
      <c r="G95">
        <v>-108.66677142857142</v>
      </c>
      <c r="H95">
        <v>-100.95972928571427</v>
      </c>
    </row>
    <row r="96" spans="1:8">
      <c r="A96">
        <v>95</v>
      </c>
      <c r="B96" t="s">
        <v>2365</v>
      </c>
      <c r="C96">
        <v>37.954864833333332</v>
      </c>
      <c r="D96">
        <v>-122.05765283333334</v>
      </c>
      <c r="E96">
        <v>-106.9874846153846</v>
      </c>
      <c r="F96">
        <v>-102.01187538461538</v>
      </c>
      <c r="G96">
        <v>-109.45107948717947</v>
      </c>
      <c r="H96">
        <v>-104.77593435897438</v>
      </c>
    </row>
    <row r="97" spans="1:8">
      <c r="A97">
        <v>96</v>
      </c>
      <c r="B97" t="s">
        <v>2366</v>
      </c>
      <c r="C97">
        <v>37.95487416666667</v>
      </c>
      <c r="D97">
        <v>-122.057598</v>
      </c>
      <c r="E97">
        <v>-105.16138185185187</v>
      </c>
      <c r="F97">
        <v>-96.935872592592602</v>
      </c>
      <c r="G97">
        <v>-100.5369047222222</v>
      </c>
      <c r="H97">
        <v>-107.44777592592588</v>
      </c>
    </row>
    <row r="98" spans="1:8">
      <c r="A98">
        <v>97</v>
      </c>
      <c r="B98" t="s">
        <v>2367</v>
      </c>
      <c r="C98">
        <v>37.954884666666665</v>
      </c>
      <c r="D98">
        <v>-122.05754633333333</v>
      </c>
      <c r="E98">
        <v>-103.54236666666668</v>
      </c>
      <c r="F98">
        <v>-109.8997857142857</v>
      </c>
      <c r="G98">
        <v>-101.53854023809525</v>
      </c>
      <c r="H98">
        <v>-103.02169476190477</v>
      </c>
    </row>
    <row r="99" spans="1:8">
      <c r="A99">
        <v>98</v>
      </c>
      <c r="B99" t="s">
        <v>2368</v>
      </c>
      <c r="C99">
        <v>37.954893833333337</v>
      </c>
      <c r="D99">
        <v>-122.057497</v>
      </c>
      <c r="E99">
        <v>-102.58110916666665</v>
      </c>
      <c r="F99">
        <v>-108.11513541666665</v>
      </c>
      <c r="G99">
        <v>-106.75046562500002</v>
      </c>
      <c r="H99">
        <v>-105.0210528125</v>
      </c>
    </row>
    <row r="100" spans="1:8">
      <c r="A100">
        <v>99</v>
      </c>
      <c r="B100" t="s">
        <v>2369</v>
      </c>
      <c r="C100">
        <v>37.954903000000002</v>
      </c>
      <c r="D100">
        <v>-122.05744933333334</v>
      </c>
      <c r="E100">
        <v>-102.55888691358024</v>
      </c>
      <c r="F100">
        <v>-110.23412839506172</v>
      </c>
      <c r="G100">
        <v>-111.60282962962962</v>
      </c>
      <c r="H100">
        <v>-109.94178271604936</v>
      </c>
    </row>
    <row r="101" spans="1:8">
      <c r="A101">
        <v>100</v>
      </c>
      <c r="B101" t="s">
        <v>2370</v>
      </c>
      <c r="C101">
        <v>37.95491333333333</v>
      </c>
      <c r="D101">
        <v>-122.057401</v>
      </c>
      <c r="E101">
        <v>-97.831432761904807</v>
      </c>
      <c r="F101">
        <v>-108.29538104761906</v>
      </c>
      <c r="G101">
        <v>-114.11286666666666</v>
      </c>
      <c r="H101">
        <v>-107.63650476190477</v>
      </c>
    </row>
    <row r="102" spans="1:8">
      <c r="A102">
        <v>101</v>
      </c>
      <c r="B102" t="s">
        <v>2371</v>
      </c>
      <c r="C102">
        <v>37.954924333333331</v>
      </c>
      <c r="D102">
        <v>-122.05735</v>
      </c>
      <c r="E102">
        <v>-97.201766666666629</v>
      </c>
      <c r="F102">
        <v>-108.96094597701149</v>
      </c>
      <c r="G102">
        <v>-108.67331494252873</v>
      </c>
      <c r="H102">
        <v>-107.50514367816092</v>
      </c>
    </row>
    <row r="103" spans="1:8">
      <c r="A103">
        <v>102</v>
      </c>
      <c r="B103" t="s">
        <v>2372</v>
      </c>
      <c r="C103">
        <v>37.954935666666664</v>
      </c>
      <c r="D103">
        <v>-122.0572955</v>
      </c>
      <c r="E103">
        <v>-101.0371087356322</v>
      </c>
      <c r="F103">
        <v>-107.13431954022987</v>
      </c>
      <c r="G103">
        <v>-111.98819999999999</v>
      </c>
      <c r="H103">
        <v>-103.71410689655171</v>
      </c>
    </row>
    <row r="104" spans="1:8">
      <c r="A104">
        <v>103</v>
      </c>
      <c r="B104" t="s">
        <v>2373</v>
      </c>
      <c r="C104">
        <v>37.954946666666665</v>
      </c>
      <c r="D104">
        <v>-122.05723783333333</v>
      </c>
      <c r="E104">
        <v>-101.59535822916665</v>
      </c>
      <c r="F104">
        <v>-108.46148958333332</v>
      </c>
      <c r="G104">
        <v>-108.57461354166665</v>
      </c>
      <c r="H104">
        <v>-109.5755354166667</v>
      </c>
    </row>
    <row r="105" spans="1:8">
      <c r="A105">
        <v>104</v>
      </c>
      <c r="B105" t="s">
        <v>2374</v>
      </c>
      <c r="C105">
        <v>37.954956500000002</v>
      </c>
      <c r="D105">
        <v>-122.05717916666667</v>
      </c>
      <c r="E105">
        <v>-102.1984319047619</v>
      </c>
      <c r="F105">
        <v>-110.02913485714285</v>
      </c>
      <c r="G105">
        <v>-109.80676761904762</v>
      </c>
      <c r="H105">
        <v>-106.80993238095236</v>
      </c>
    </row>
    <row r="106" spans="1:8">
      <c r="A106">
        <v>105</v>
      </c>
      <c r="B106" t="s">
        <v>2375</v>
      </c>
      <c r="C106">
        <v>37.954966333333331</v>
      </c>
      <c r="D106">
        <v>-122.05712116666666</v>
      </c>
      <c r="E106">
        <v>-106.96266547619049</v>
      </c>
      <c r="F106">
        <v>-113.58294047619052</v>
      </c>
      <c r="G106">
        <v>-115.91650357142855</v>
      </c>
      <c r="H106">
        <v>-108.4552166666667</v>
      </c>
    </row>
    <row r="107" spans="1:8">
      <c r="A107">
        <v>106</v>
      </c>
      <c r="B107" t="s">
        <v>2376</v>
      </c>
      <c r="C107">
        <v>37.954976000000002</v>
      </c>
      <c r="D107">
        <v>-122.0570645</v>
      </c>
      <c r="E107">
        <v>-104.87392291666664</v>
      </c>
      <c r="F107">
        <v>-113.67039583333333</v>
      </c>
      <c r="G107">
        <v>-116.03168958333335</v>
      </c>
      <c r="H107">
        <v>-108.00927291666665</v>
      </c>
    </row>
    <row r="108" spans="1:8">
      <c r="A108">
        <v>107</v>
      </c>
      <c r="B108" t="s">
        <v>2377</v>
      </c>
      <c r="C108">
        <v>37.954985666666666</v>
      </c>
      <c r="D108">
        <v>-122.05700849999999</v>
      </c>
      <c r="E108">
        <v>-105.87755632183914</v>
      </c>
      <c r="F108">
        <v>-107.15579425287353</v>
      </c>
      <c r="G108">
        <v>-112.24905977011495</v>
      </c>
      <c r="H108">
        <v>-107.03290114942527</v>
      </c>
    </row>
    <row r="109" spans="1:8">
      <c r="A109">
        <v>108</v>
      </c>
      <c r="B109" t="s">
        <v>2378</v>
      </c>
      <c r="C109">
        <v>37.95499483333333</v>
      </c>
      <c r="D109">
        <v>-122.0569515</v>
      </c>
      <c r="E109">
        <v>-107.18025656565658</v>
      </c>
      <c r="F109">
        <v>-109.7002474747475</v>
      </c>
      <c r="G109">
        <v>-107.65861818181816</v>
      </c>
      <c r="H109">
        <v>-105.50194838383837</v>
      </c>
    </row>
    <row r="110" spans="1:8">
      <c r="A110">
        <v>109</v>
      </c>
      <c r="B110" t="s">
        <v>2379</v>
      </c>
      <c r="C110">
        <v>37.95500333333333</v>
      </c>
      <c r="D110">
        <v>-122.056892</v>
      </c>
      <c r="E110">
        <v>-103.83693253333331</v>
      </c>
      <c r="F110">
        <v>-109.41563333333335</v>
      </c>
      <c r="G110">
        <v>-112.48509999999996</v>
      </c>
      <c r="H110">
        <v>-103.77545746666665</v>
      </c>
    </row>
    <row r="111" spans="1:8">
      <c r="A111">
        <v>110</v>
      </c>
      <c r="B111" t="s">
        <v>2380</v>
      </c>
      <c r="C111">
        <v>37.955011166666665</v>
      </c>
      <c r="D111">
        <v>-122.05683166666667</v>
      </c>
      <c r="E111">
        <v>-101.71754212962963</v>
      </c>
      <c r="F111">
        <v>-110.05452777777779</v>
      </c>
      <c r="G111">
        <v>-112.07623240740736</v>
      </c>
      <c r="H111">
        <v>-105.0081648148148</v>
      </c>
    </row>
    <row r="112" spans="1:8">
      <c r="A112">
        <v>111</v>
      </c>
      <c r="B112" t="s">
        <v>2381</v>
      </c>
      <c r="C112">
        <v>37.955018166666669</v>
      </c>
      <c r="D112">
        <v>-122.05677116666666</v>
      </c>
      <c r="E112">
        <v>-109.21007222222224</v>
      </c>
      <c r="F112">
        <v>-103.5554768888889</v>
      </c>
      <c r="G112">
        <v>-109.65545000000004</v>
      </c>
      <c r="H112">
        <v>-105.31126411111113</v>
      </c>
    </row>
    <row r="113" spans="1:8">
      <c r="A113">
        <v>112</v>
      </c>
      <c r="B113" t="s">
        <v>2382</v>
      </c>
      <c r="C113">
        <v>37.955025333333332</v>
      </c>
      <c r="D113">
        <v>-122.0567095</v>
      </c>
      <c r="E113">
        <v>-110.3007262626263</v>
      </c>
      <c r="F113">
        <v>-109.34739595959596</v>
      </c>
      <c r="G113">
        <v>-106.87930000000003</v>
      </c>
      <c r="H113">
        <v>-102.10886565656561</v>
      </c>
    </row>
    <row r="114" spans="1:8">
      <c r="A114">
        <v>113</v>
      </c>
      <c r="B114" t="s">
        <v>2383</v>
      </c>
      <c r="C114">
        <v>37.955033499999999</v>
      </c>
      <c r="D114">
        <v>-122.0566465</v>
      </c>
      <c r="E114">
        <v>-114.09356979166668</v>
      </c>
      <c r="F114">
        <v>-108.84639687499997</v>
      </c>
      <c r="G114">
        <v>-113.33512708333335</v>
      </c>
      <c r="H114">
        <v>-102.35298354166666</v>
      </c>
    </row>
    <row r="115" spans="1:8">
      <c r="A115">
        <v>114</v>
      </c>
      <c r="B115" t="s">
        <v>2384</v>
      </c>
      <c r="C115">
        <v>37.955041999999999</v>
      </c>
      <c r="D115">
        <v>-122.05658283333334</v>
      </c>
      <c r="E115">
        <v>-112.56824583333329</v>
      </c>
      <c r="F115">
        <v>-104.3672475</v>
      </c>
      <c r="G115">
        <v>-109.65512708333335</v>
      </c>
      <c r="H115">
        <v>-101.35063270833332</v>
      </c>
    </row>
    <row r="116" spans="1:8">
      <c r="A116">
        <v>115</v>
      </c>
      <c r="B116" t="s">
        <v>2385</v>
      </c>
      <c r="C116">
        <v>37.95505166666667</v>
      </c>
      <c r="D116">
        <v>-122.05652000000001</v>
      </c>
      <c r="E116">
        <v>-102.23007763440862</v>
      </c>
      <c r="F116">
        <v>-108.54746236559139</v>
      </c>
      <c r="G116">
        <v>-105.1273941935484</v>
      </c>
      <c r="H116">
        <v>-102.06240946236558</v>
      </c>
    </row>
    <row r="117" spans="1:8">
      <c r="A117">
        <v>116</v>
      </c>
      <c r="B117" t="s">
        <v>2386</v>
      </c>
      <c r="C117">
        <v>37.955062166666664</v>
      </c>
      <c r="D117">
        <v>-122.05645833333334</v>
      </c>
      <c r="E117">
        <v>-101.78143574712644</v>
      </c>
      <c r="F117">
        <v>-105.21088252873561</v>
      </c>
      <c r="G117">
        <v>-111.11371724137929</v>
      </c>
      <c r="H117">
        <v>-103.61229505747131</v>
      </c>
    </row>
    <row r="118" spans="1:8">
      <c r="A118">
        <v>117</v>
      </c>
      <c r="B118" t="s">
        <v>2387</v>
      </c>
      <c r="C118">
        <v>37.955072666666666</v>
      </c>
      <c r="D118">
        <v>-122.056398</v>
      </c>
      <c r="E118">
        <v>-106.80532580645161</v>
      </c>
      <c r="F118">
        <v>-108.84146774193549</v>
      </c>
      <c r="G118">
        <v>-103.71843731182793</v>
      </c>
      <c r="H118">
        <v>-104.22728741935487</v>
      </c>
    </row>
    <row r="119" spans="1:8">
      <c r="A119">
        <v>118</v>
      </c>
      <c r="B119" t="s">
        <v>2388</v>
      </c>
      <c r="C119">
        <v>37.955083833333333</v>
      </c>
      <c r="D119">
        <v>-122.05634000000001</v>
      </c>
      <c r="E119">
        <v>-110.42254444444445</v>
      </c>
      <c r="F119">
        <v>-105.8820077777778</v>
      </c>
      <c r="G119">
        <v>-111.54681111111113</v>
      </c>
      <c r="H119">
        <v>-103.42947466666666</v>
      </c>
    </row>
    <row r="120" spans="1:8">
      <c r="A120">
        <v>119</v>
      </c>
      <c r="B120" t="s">
        <v>2389</v>
      </c>
      <c r="C120">
        <v>37.955095499999999</v>
      </c>
      <c r="D120">
        <v>-122.056285</v>
      </c>
      <c r="E120">
        <v>-106.23153009009012</v>
      </c>
      <c r="F120">
        <v>-108.37466486486491</v>
      </c>
      <c r="G120">
        <v>-106.38327198198198</v>
      </c>
      <c r="H120">
        <v>-105.79120270270268</v>
      </c>
    </row>
    <row r="121" spans="1:8">
      <c r="A121">
        <v>120</v>
      </c>
      <c r="B121" t="s">
        <v>2390</v>
      </c>
      <c r="C121">
        <v>37.955107499999997</v>
      </c>
      <c r="D121">
        <v>-122.05623616666666</v>
      </c>
      <c r="E121">
        <v>-103.35424302083331</v>
      </c>
      <c r="F121">
        <v>-112.90661979166664</v>
      </c>
      <c r="G121">
        <v>-112.79681979166666</v>
      </c>
      <c r="H121">
        <v>-105.00389104166666</v>
      </c>
    </row>
    <row r="122" spans="1:8">
      <c r="A122">
        <v>121</v>
      </c>
      <c r="B122" t="s">
        <v>2391</v>
      </c>
      <c r="C122">
        <v>37.955120166666667</v>
      </c>
      <c r="D122">
        <v>-122.056195</v>
      </c>
      <c r="E122">
        <v>-111.52058571428573</v>
      </c>
      <c r="F122">
        <v>-107.05593702380955</v>
      </c>
      <c r="G122">
        <v>-113.13930119047622</v>
      </c>
      <c r="H122">
        <v>-103.86168261904761</v>
      </c>
    </row>
    <row r="123" spans="1:8">
      <c r="A123">
        <v>122</v>
      </c>
      <c r="B123" t="s">
        <v>2392</v>
      </c>
      <c r="C123">
        <v>37.955135499999997</v>
      </c>
      <c r="D123">
        <v>-122.05615950000001</v>
      </c>
      <c r="E123">
        <v>-115.40795862068968</v>
      </c>
      <c r="F123">
        <v>-105.24667862068964</v>
      </c>
      <c r="G123">
        <v>-104.47569931034482</v>
      </c>
      <c r="H123">
        <v>-110.55759885057473</v>
      </c>
    </row>
    <row r="124" spans="1:8">
      <c r="A124">
        <v>123</v>
      </c>
      <c r="B124" t="s">
        <v>2393</v>
      </c>
      <c r="C124">
        <v>37.955154999999998</v>
      </c>
      <c r="D124">
        <v>-122.05613016666666</v>
      </c>
      <c r="E124">
        <v>-115.42194824561402</v>
      </c>
      <c r="F124">
        <v>-103.31819570175436</v>
      </c>
      <c r="G124">
        <v>-106.13025877192983</v>
      </c>
      <c r="H124">
        <v>-109.31398070175443</v>
      </c>
    </row>
    <row r="125" spans="1:8">
      <c r="A125">
        <v>124</v>
      </c>
      <c r="B125" t="s">
        <v>2394</v>
      </c>
      <c r="C125">
        <v>37.955179000000001</v>
      </c>
      <c r="D125">
        <v>-122.05610799999999</v>
      </c>
      <c r="E125">
        <v>-116.21729999999999</v>
      </c>
      <c r="F125">
        <v>-114.48113333333333</v>
      </c>
      <c r="G125">
        <v>-102.89930480000001</v>
      </c>
      <c r="H125">
        <v>-111.95763199999999</v>
      </c>
    </row>
    <row r="126" spans="1:8">
      <c r="A126">
        <v>125</v>
      </c>
      <c r="B126" t="s">
        <v>2395</v>
      </c>
      <c r="C126">
        <v>37.95520616666667</v>
      </c>
      <c r="D126">
        <v>-122.05609383333334</v>
      </c>
      <c r="E126" t="s">
        <v>531</v>
      </c>
      <c r="F126" t="s">
        <v>531</v>
      </c>
      <c r="G126">
        <v>-116.91447777777778</v>
      </c>
      <c r="H126">
        <v>-109.14644555555557</v>
      </c>
    </row>
    <row r="127" spans="1:8">
      <c r="A127">
        <v>126</v>
      </c>
      <c r="B127" t="s">
        <v>2396</v>
      </c>
      <c r="C127">
        <v>37.955235333333334</v>
      </c>
      <c r="D127">
        <v>-122.05608866666667</v>
      </c>
      <c r="E127">
        <v>-114.64427592592594</v>
      </c>
      <c r="F127">
        <v>-116.41823148148153</v>
      </c>
      <c r="G127" t="s">
        <v>531</v>
      </c>
      <c r="H127">
        <v>-112.22562685185184</v>
      </c>
    </row>
    <row r="128" spans="1:8">
      <c r="A128">
        <v>127</v>
      </c>
      <c r="B128" t="s">
        <v>2397</v>
      </c>
      <c r="C128">
        <v>37.955264333333332</v>
      </c>
      <c r="D128">
        <v>-122.05609166666666</v>
      </c>
      <c r="E128">
        <v>-112.45932222222221</v>
      </c>
      <c r="F128">
        <v>-116.05209090909089</v>
      </c>
      <c r="G128" t="s">
        <v>531</v>
      </c>
      <c r="H128">
        <v>-104.05975040404044</v>
      </c>
    </row>
    <row r="129" spans="1:8">
      <c r="A129">
        <v>128</v>
      </c>
      <c r="B129" t="s">
        <v>2398</v>
      </c>
      <c r="C129">
        <v>37.955292999999998</v>
      </c>
      <c r="D129">
        <v>-122.05610283333333</v>
      </c>
      <c r="E129">
        <v>-114.09092936507936</v>
      </c>
      <c r="F129">
        <v>-112.67762309523806</v>
      </c>
      <c r="G129">
        <v>-114.83121587301582</v>
      </c>
      <c r="H129">
        <v>-111.17093007936512</v>
      </c>
    </row>
    <row r="130" spans="1:8">
      <c r="A130">
        <v>129</v>
      </c>
      <c r="B130" t="s">
        <v>2399</v>
      </c>
      <c r="C130">
        <v>37.95532166666667</v>
      </c>
      <c r="D130">
        <v>-122.05611949999999</v>
      </c>
      <c r="E130">
        <v>-114.79074583333335</v>
      </c>
      <c r="F130">
        <v>-99.064634583333316</v>
      </c>
      <c r="G130">
        <v>-111.92583888888886</v>
      </c>
      <c r="H130">
        <v>-105.69396888888888</v>
      </c>
    </row>
    <row r="131" spans="1:8">
      <c r="A131">
        <v>130</v>
      </c>
      <c r="B131" t="s">
        <v>2400</v>
      </c>
      <c r="C131">
        <v>37.955350166666669</v>
      </c>
      <c r="D131">
        <v>-122.05613766666667</v>
      </c>
      <c r="E131">
        <v>-115.40766547619047</v>
      </c>
      <c r="F131">
        <v>-108.96722619047621</v>
      </c>
      <c r="G131">
        <v>-99.931367976190501</v>
      </c>
      <c r="H131">
        <v>-107.00725869047621</v>
      </c>
    </row>
    <row r="132" spans="1:8">
      <c r="A132">
        <v>131</v>
      </c>
      <c r="B132" t="s">
        <v>2401</v>
      </c>
      <c r="C132">
        <v>37.955374499999998</v>
      </c>
      <c r="D132">
        <v>-122.05615450000001</v>
      </c>
      <c r="E132">
        <v>-114.88053137254902</v>
      </c>
      <c r="F132">
        <v>-107.69599607843138</v>
      </c>
      <c r="G132">
        <v>-115.30567549019605</v>
      </c>
      <c r="H132">
        <v>-103.75933627450982</v>
      </c>
    </row>
    <row r="133" spans="1:8">
      <c r="A133">
        <v>132</v>
      </c>
      <c r="B133" t="s">
        <v>2402</v>
      </c>
      <c r="C133">
        <v>37.955394166666665</v>
      </c>
      <c r="D133">
        <v>-122.05617033333333</v>
      </c>
      <c r="E133">
        <v>-112.14430689655171</v>
      </c>
      <c r="F133">
        <v>-112.87320114942527</v>
      </c>
      <c r="G133">
        <v>-109.22892839080457</v>
      </c>
      <c r="H133">
        <v>-111.95616436781611</v>
      </c>
    </row>
    <row r="134" spans="1:8">
      <c r="A134">
        <v>133</v>
      </c>
      <c r="B134" t="s">
        <v>2403</v>
      </c>
      <c r="C134">
        <v>37.955410166666667</v>
      </c>
      <c r="D134">
        <v>-122.05618716666666</v>
      </c>
      <c r="E134">
        <v>-113.97067604166666</v>
      </c>
      <c r="F134">
        <v>-105.13635999999997</v>
      </c>
      <c r="G134">
        <v>-112.05002291666669</v>
      </c>
      <c r="H134">
        <v>-115.21262916666669</v>
      </c>
    </row>
    <row r="135" spans="1:8">
      <c r="A135">
        <v>134</v>
      </c>
      <c r="B135" t="s">
        <v>2404</v>
      </c>
      <c r="C135">
        <v>37.955421833333332</v>
      </c>
      <c r="D135">
        <v>-122.05620616666667</v>
      </c>
      <c r="E135">
        <v>-116.52868854166664</v>
      </c>
      <c r="F135">
        <v>-105.23631614583333</v>
      </c>
      <c r="G135">
        <v>-103.99538374999997</v>
      </c>
      <c r="H135">
        <v>-113.88076875</v>
      </c>
    </row>
    <row r="136" spans="1:8">
      <c r="A136">
        <v>135</v>
      </c>
      <c r="B136" t="s">
        <v>2405</v>
      </c>
      <c r="C136">
        <v>37.955426333333335</v>
      </c>
      <c r="D136">
        <v>-122.05622466666667</v>
      </c>
      <c r="E136">
        <v>-116.36058214285711</v>
      </c>
      <c r="F136">
        <v>-113.97868452380949</v>
      </c>
      <c r="G136">
        <v>-110.74439047619047</v>
      </c>
      <c r="H136">
        <v>-113.62313333333331</v>
      </c>
    </row>
    <row r="137" spans="1:8">
      <c r="A137">
        <v>136</v>
      </c>
      <c r="B137" t="s">
        <v>2406</v>
      </c>
      <c r="C137">
        <v>37.955424999999998</v>
      </c>
      <c r="D137">
        <v>-122.05623983333334</v>
      </c>
      <c r="E137" t="s">
        <v>531</v>
      </c>
      <c r="F137" t="s">
        <v>531</v>
      </c>
      <c r="G137" t="s">
        <v>531</v>
      </c>
      <c r="H137">
        <v>-112.89068020833332</v>
      </c>
    </row>
    <row r="138" spans="1:8">
      <c r="A138">
        <v>137</v>
      </c>
      <c r="B138" t="s">
        <v>2407</v>
      </c>
      <c r="C138">
        <v>37.955421666666666</v>
      </c>
      <c r="D138">
        <v>-122.05625083333334</v>
      </c>
      <c r="E138" t="s">
        <v>531</v>
      </c>
      <c r="F138" t="s">
        <v>531</v>
      </c>
      <c r="G138" t="s">
        <v>531</v>
      </c>
      <c r="H138">
        <v>-109.68540864197529</v>
      </c>
    </row>
    <row r="139" spans="1:8">
      <c r="A139">
        <v>138</v>
      </c>
      <c r="B139" t="s">
        <v>2408</v>
      </c>
      <c r="C139">
        <v>37.955418833333333</v>
      </c>
      <c r="D139">
        <v>-122.05625783333333</v>
      </c>
      <c r="E139" t="s">
        <v>531</v>
      </c>
      <c r="F139" t="s">
        <v>531</v>
      </c>
      <c r="G139">
        <v>-115.99785287356325</v>
      </c>
      <c r="H139">
        <v>-112.47879540229879</v>
      </c>
    </row>
    <row r="140" spans="1:8">
      <c r="A140">
        <v>139</v>
      </c>
      <c r="B140" t="s">
        <v>2409</v>
      </c>
      <c r="C140">
        <v>37.955416333333332</v>
      </c>
      <c r="D140">
        <v>-122.05626066666666</v>
      </c>
      <c r="E140" t="s">
        <v>531</v>
      </c>
      <c r="F140" t="s">
        <v>531</v>
      </c>
      <c r="G140">
        <v>-114.27603125000002</v>
      </c>
      <c r="H140">
        <v>-116.15583750000006</v>
      </c>
    </row>
    <row r="141" spans="1:8">
      <c r="A141">
        <v>140</v>
      </c>
      <c r="B141" t="s">
        <v>2410</v>
      </c>
      <c r="C141">
        <v>37.955416</v>
      </c>
      <c r="D141">
        <v>-122.05626116666667</v>
      </c>
      <c r="E141" t="s">
        <v>531</v>
      </c>
      <c r="F141">
        <v>-116.21450476190478</v>
      </c>
      <c r="G141">
        <v>-114.31535357142856</v>
      </c>
      <c r="H141">
        <v>-116.36582261904758</v>
      </c>
    </row>
    <row r="142" spans="1:8">
      <c r="A142">
        <v>141</v>
      </c>
      <c r="B142" t="s">
        <v>2411</v>
      </c>
      <c r="C142">
        <v>37.955417333333337</v>
      </c>
      <c r="D142">
        <v>-122.056258</v>
      </c>
      <c r="E142" t="s">
        <v>531</v>
      </c>
      <c r="F142">
        <v>-111.44260571428573</v>
      </c>
      <c r="G142">
        <v>-111.3304257142857</v>
      </c>
      <c r="H142" t="s">
        <v>531</v>
      </c>
    </row>
    <row r="143" spans="1:8">
      <c r="A143">
        <v>142</v>
      </c>
      <c r="B143" t="s">
        <v>2412</v>
      </c>
      <c r="C143">
        <v>37.955419666666664</v>
      </c>
      <c r="D143">
        <v>-122.05625183333333</v>
      </c>
      <c r="E143" t="s">
        <v>531</v>
      </c>
      <c r="F143">
        <v>-111.56788390804599</v>
      </c>
      <c r="G143">
        <v>-111.57693333333333</v>
      </c>
      <c r="H143">
        <v>-116.70110689655172</v>
      </c>
    </row>
    <row r="144" spans="1:8">
      <c r="A144">
        <v>143</v>
      </c>
      <c r="B144" t="s">
        <v>2413</v>
      </c>
      <c r="C144">
        <v>37.955422499999997</v>
      </c>
      <c r="D144">
        <v>-122.05624283333333</v>
      </c>
      <c r="E144">
        <v>-116.74892291666666</v>
      </c>
      <c r="F144">
        <v>-112.87235729166667</v>
      </c>
      <c r="G144">
        <v>-114.76280937500002</v>
      </c>
      <c r="H144">
        <v>-116.32693125000002</v>
      </c>
    </row>
    <row r="145" spans="1:8">
      <c r="A145">
        <v>144</v>
      </c>
      <c r="B145" t="s">
        <v>2414</v>
      </c>
      <c r="C145">
        <v>37.955427666666665</v>
      </c>
      <c r="D145">
        <v>-122.05622933333333</v>
      </c>
      <c r="E145">
        <v>-116.84253010752687</v>
      </c>
      <c r="F145">
        <v>-116.67719354838712</v>
      </c>
      <c r="G145" t="s">
        <v>531</v>
      </c>
      <c r="H145" t="s">
        <v>531</v>
      </c>
    </row>
    <row r="146" spans="1:8">
      <c r="A146">
        <v>145</v>
      </c>
      <c r="B146" t="s">
        <v>2415</v>
      </c>
      <c r="C146">
        <v>37.955434500000003</v>
      </c>
      <c r="D146">
        <v>-122.05621866666667</v>
      </c>
      <c r="E146" t="s">
        <v>531</v>
      </c>
      <c r="F146">
        <v>-116.16893947368425</v>
      </c>
      <c r="G146">
        <v>-116.43159912280699</v>
      </c>
      <c r="H146" t="s">
        <v>531</v>
      </c>
    </row>
    <row r="147" spans="1:8">
      <c r="A147">
        <v>146</v>
      </c>
      <c r="B147" t="s">
        <v>2416</v>
      </c>
      <c r="C147">
        <v>37.955440833333334</v>
      </c>
      <c r="D147">
        <v>-122.056212</v>
      </c>
      <c r="E147" t="s">
        <v>531</v>
      </c>
      <c r="F147">
        <v>-111.68087530864196</v>
      </c>
      <c r="G147">
        <v>-116.18884814814813</v>
      </c>
      <c r="H147" t="s">
        <v>531</v>
      </c>
    </row>
    <row r="148" spans="1:8">
      <c r="A148">
        <v>147</v>
      </c>
      <c r="B148" t="s">
        <v>2417</v>
      </c>
      <c r="C148">
        <v>37.955442166666664</v>
      </c>
      <c r="D148">
        <v>-122.05621083333334</v>
      </c>
      <c r="E148" t="s">
        <v>531</v>
      </c>
      <c r="F148">
        <v>-106.7196707526882</v>
      </c>
      <c r="G148" t="s">
        <v>531</v>
      </c>
      <c r="H148" t="s">
        <v>531</v>
      </c>
    </row>
    <row r="149" spans="1:8">
      <c r="A149">
        <v>148</v>
      </c>
      <c r="B149" t="s">
        <v>2418</v>
      </c>
      <c r="C149">
        <v>37.955440333333335</v>
      </c>
      <c r="D149">
        <v>-122.05621183333334</v>
      </c>
      <c r="E149" t="s">
        <v>531</v>
      </c>
      <c r="F149">
        <v>-109.13298738738739</v>
      </c>
      <c r="G149" t="s">
        <v>531</v>
      </c>
      <c r="H149" t="s">
        <v>531</v>
      </c>
    </row>
    <row r="150" spans="1:8">
      <c r="A150">
        <v>149</v>
      </c>
      <c r="B150" t="s">
        <v>2419</v>
      </c>
      <c r="C150">
        <v>37.955435000000001</v>
      </c>
      <c r="D150">
        <v>-122.05621383333333</v>
      </c>
      <c r="E150" t="s">
        <v>531</v>
      </c>
      <c r="F150">
        <v>-114.54216666666672</v>
      </c>
      <c r="G150">
        <v>-116.53302142857139</v>
      </c>
      <c r="H150" t="s">
        <v>531</v>
      </c>
    </row>
    <row r="151" spans="1:8">
      <c r="A151">
        <v>150</v>
      </c>
      <c r="B151" t="s">
        <v>2420</v>
      </c>
      <c r="C151">
        <v>37.9554215</v>
      </c>
      <c r="D151">
        <v>-122.0562145</v>
      </c>
      <c r="E151">
        <v>-116.94983333333326</v>
      </c>
      <c r="F151" t="s">
        <v>531</v>
      </c>
      <c r="G151" t="s">
        <v>531</v>
      </c>
      <c r="H151" t="s">
        <v>531</v>
      </c>
    </row>
    <row r="152" spans="1:8">
      <c r="A152">
        <v>152</v>
      </c>
      <c r="B152" t="s">
        <v>2421</v>
      </c>
      <c r="C152">
        <v>37.955374999999997</v>
      </c>
      <c r="D152">
        <v>-122.05619483333334</v>
      </c>
      <c r="E152">
        <v>-116.23290246913578</v>
      </c>
      <c r="F152" t="s">
        <v>531</v>
      </c>
      <c r="G152" t="s">
        <v>531</v>
      </c>
      <c r="H152" t="s">
        <v>531</v>
      </c>
    </row>
    <row r="153" spans="1:8">
      <c r="A153">
        <v>153</v>
      </c>
      <c r="B153" t="s">
        <v>2422</v>
      </c>
      <c r="C153">
        <v>37.955347500000002</v>
      </c>
      <c r="D153">
        <v>-122.05617549999999</v>
      </c>
      <c r="E153">
        <v>-116.0303716049383</v>
      </c>
      <c r="F153" t="s">
        <v>531</v>
      </c>
      <c r="G153" t="s">
        <v>531</v>
      </c>
      <c r="H153" t="s">
        <v>531</v>
      </c>
    </row>
    <row r="154" spans="1:8">
      <c r="A154">
        <v>154</v>
      </c>
      <c r="B154" t="s">
        <v>2423</v>
      </c>
      <c r="C154">
        <v>37.955319166666669</v>
      </c>
      <c r="D154">
        <v>-122.05615400000001</v>
      </c>
      <c r="E154">
        <v>-113.89256296296296</v>
      </c>
      <c r="F154" t="s">
        <v>531</v>
      </c>
      <c r="G154" t="s">
        <v>531</v>
      </c>
      <c r="H154">
        <v>-116.78309444444442</v>
      </c>
    </row>
    <row r="155" spans="1:8">
      <c r="A155">
        <v>155</v>
      </c>
      <c r="B155" t="s">
        <v>2424</v>
      </c>
      <c r="C155">
        <v>37.955290499999997</v>
      </c>
      <c r="D155">
        <v>-122.05613083333333</v>
      </c>
      <c r="E155">
        <v>-113.34958850574715</v>
      </c>
      <c r="F155" t="s">
        <v>531</v>
      </c>
      <c r="G155" t="s">
        <v>531</v>
      </c>
      <c r="H155" t="s">
        <v>531</v>
      </c>
    </row>
    <row r="156" spans="1:8">
      <c r="A156">
        <v>156</v>
      </c>
      <c r="B156" t="s">
        <v>2425</v>
      </c>
      <c r="C156">
        <v>37.955261333333333</v>
      </c>
      <c r="D156">
        <v>-122.05610633333333</v>
      </c>
      <c r="E156">
        <v>-109.31950882352943</v>
      </c>
      <c r="F156">
        <v>-116.58030392156861</v>
      </c>
      <c r="G156" t="s">
        <v>531</v>
      </c>
      <c r="H156" t="s">
        <v>531</v>
      </c>
    </row>
    <row r="157" spans="1:8">
      <c r="A157">
        <v>157</v>
      </c>
      <c r="B157" t="s">
        <v>2426</v>
      </c>
      <c r="C157">
        <v>37.955232000000002</v>
      </c>
      <c r="D157">
        <v>-122.05608166666667</v>
      </c>
      <c r="E157">
        <v>-106.1075592857143</v>
      </c>
      <c r="F157">
        <v>-116.66192857142856</v>
      </c>
      <c r="G157" t="s">
        <v>531</v>
      </c>
      <c r="H157">
        <v>-116.69954285714286</v>
      </c>
    </row>
    <row r="158" spans="1:8">
      <c r="A158">
        <v>158</v>
      </c>
      <c r="B158" t="s">
        <v>2427</v>
      </c>
      <c r="C158">
        <v>37.955202499999999</v>
      </c>
      <c r="D158">
        <v>-122.05605683333333</v>
      </c>
      <c r="E158">
        <v>-104.1951197916667</v>
      </c>
      <c r="F158" t="s">
        <v>531</v>
      </c>
      <c r="G158" t="s">
        <v>531</v>
      </c>
      <c r="H158">
        <v>-116.76601979166668</v>
      </c>
    </row>
    <row r="159" spans="1:8">
      <c r="A159">
        <v>159</v>
      </c>
      <c r="B159" t="s">
        <v>2428</v>
      </c>
      <c r="C159">
        <v>37.95517266666667</v>
      </c>
      <c r="D159">
        <v>-122.056032</v>
      </c>
      <c r="E159">
        <v>-98.984022666666633</v>
      </c>
      <c r="F159" t="s">
        <v>531</v>
      </c>
      <c r="G159" t="s">
        <v>531</v>
      </c>
      <c r="H159" t="s">
        <v>531</v>
      </c>
    </row>
    <row r="160" spans="1:8">
      <c r="A160">
        <v>160</v>
      </c>
      <c r="B160" t="s">
        <v>2429</v>
      </c>
      <c r="C160">
        <v>37.955141833333336</v>
      </c>
      <c r="D160">
        <v>-122.05600733333333</v>
      </c>
      <c r="E160">
        <v>-93.234720707070693</v>
      </c>
      <c r="F160" t="s">
        <v>531</v>
      </c>
      <c r="G160" t="s">
        <v>531</v>
      </c>
      <c r="H160">
        <v>-116.14421818181816</v>
      </c>
    </row>
    <row r="161" spans="1:8">
      <c r="A161">
        <v>161</v>
      </c>
      <c r="B161" t="s">
        <v>2430</v>
      </c>
      <c r="C161">
        <v>37.955111166666669</v>
      </c>
      <c r="D161">
        <v>-122.055981</v>
      </c>
      <c r="E161">
        <v>-88.832015729166685</v>
      </c>
      <c r="F161" t="s">
        <v>531</v>
      </c>
      <c r="G161" t="s">
        <v>531</v>
      </c>
      <c r="H161">
        <v>-112.56654479166666</v>
      </c>
    </row>
    <row r="162" spans="1:8">
      <c r="A162">
        <v>162</v>
      </c>
      <c r="B162" t="s">
        <v>2431</v>
      </c>
      <c r="C162">
        <v>37.955080833333334</v>
      </c>
      <c r="D162">
        <v>-122.05595333333333</v>
      </c>
      <c r="E162">
        <v>-88.825876888888871</v>
      </c>
      <c r="F162" t="s">
        <v>531</v>
      </c>
      <c r="G162" t="s">
        <v>531</v>
      </c>
      <c r="H162">
        <v>-106.23526111111113</v>
      </c>
    </row>
    <row r="163" spans="1:8">
      <c r="A163">
        <v>163</v>
      </c>
      <c r="B163" t="s">
        <v>2432</v>
      </c>
      <c r="C163">
        <v>37.955050999999997</v>
      </c>
      <c r="D163">
        <v>-122.05592483333334</v>
      </c>
      <c r="E163">
        <v>-92.445651666666635</v>
      </c>
      <c r="F163" t="s">
        <v>531</v>
      </c>
      <c r="G163" t="s">
        <v>531</v>
      </c>
      <c r="H163">
        <v>-108.9777274509804</v>
      </c>
    </row>
    <row r="164" spans="1:8">
      <c r="A164">
        <v>164</v>
      </c>
      <c r="B164" t="s">
        <v>2433</v>
      </c>
      <c r="C164">
        <v>37.955021666666667</v>
      </c>
      <c r="D164">
        <v>-122.05589566666667</v>
      </c>
      <c r="E164">
        <v>-107.93159819047618</v>
      </c>
      <c r="F164" t="s">
        <v>531</v>
      </c>
      <c r="G164">
        <v>-113.43948000000002</v>
      </c>
      <c r="H164">
        <v>-109.7762305714286</v>
      </c>
    </row>
    <row r="165" spans="1:8">
      <c r="A165">
        <v>165</v>
      </c>
      <c r="B165" t="s">
        <v>2434</v>
      </c>
      <c r="C165">
        <v>37.954992500000003</v>
      </c>
      <c r="D165">
        <v>-122.05586533333333</v>
      </c>
      <c r="E165">
        <v>-110.19321111111111</v>
      </c>
      <c r="F165" t="s">
        <v>531</v>
      </c>
      <c r="G165">
        <v>-115.30699722222222</v>
      </c>
      <c r="H165">
        <v>-102.48307166666666</v>
      </c>
    </row>
    <row r="166" spans="1:8">
      <c r="A166">
        <v>166</v>
      </c>
      <c r="B166" t="s">
        <v>2435</v>
      </c>
      <c r="C166">
        <v>37.954962666666667</v>
      </c>
      <c r="D166">
        <v>-122.05583316666667</v>
      </c>
      <c r="E166">
        <v>-104.75326343434348</v>
      </c>
      <c r="F166" t="s">
        <v>531</v>
      </c>
      <c r="G166">
        <v>-115.54357777777776</v>
      </c>
      <c r="H166">
        <v>-100.81893616161619</v>
      </c>
    </row>
    <row r="167" spans="1:8">
      <c r="A167">
        <v>167</v>
      </c>
      <c r="B167" t="s">
        <v>2436</v>
      </c>
      <c r="C167">
        <v>37.954931833333333</v>
      </c>
      <c r="D167">
        <v>-122.05579966666667</v>
      </c>
      <c r="E167">
        <v>-102.4741648958333</v>
      </c>
      <c r="F167" t="s">
        <v>531</v>
      </c>
      <c r="G167">
        <v>-115.59523854166666</v>
      </c>
      <c r="H167">
        <v>-109.04094822916669</v>
      </c>
    </row>
    <row r="168" spans="1:8">
      <c r="A168">
        <v>168</v>
      </c>
      <c r="B168" t="s">
        <v>2437</v>
      </c>
      <c r="C168">
        <v>37.954899500000003</v>
      </c>
      <c r="D168">
        <v>-122.05576633333334</v>
      </c>
      <c r="E168">
        <v>-108.43473086419753</v>
      </c>
      <c r="F168">
        <v>-116.15327777777773</v>
      </c>
      <c r="G168">
        <v>-116.68952716049382</v>
      </c>
      <c r="H168">
        <v>-111.61895308641975</v>
      </c>
    </row>
    <row r="169" spans="1:8">
      <c r="A169">
        <v>169</v>
      </c>
      <c r="B169" t="s">
        <v>2438</v>
      </c>
      <c r="C169">
        <v>37.954866333333335</v>
      </c>
      <c r="D169">
        <v>-122.05573583333333</v>
      </c>
      <c r="E169">
        <v>-109.20880087719297</v>
      </c>
      <c r="F169">
        <v>-114.7237210526316</v>
      </c>
      <c r="G169">
        <v>-114.16482982456141</v>
      </c>
      <c r="H169">
        <v>-111.89302456140349</v>
      </c>
    </row>
    <row r="170" spans="1:8">
      <c r="A170">
        <v>170</v>
      </c>
      <c r="B170" t="s">
        <v>2439</v>
      </c>
      <c r="C170">
        <v>37.954832333333336</v>
      </c>
      <c r="D170">
        <v>-122.05570899999999</v>
      </c>
      <c r="E170">
        <v>-116.66804086021506</v>
      </c>
      <c r="F170">
        <v>-113.69408817204301</v>
      </c>
      <c r="G170">
        <v>-112.11881935483868</v>
      </c>
      <c r="H170">
        <v>-107.69737784946238</v>
      </c>
    </row>
    <row r="171" spans="1:8">
      <c r="A171">
        <v>171</v>
      </c>
      <c r="B171" t="s">
        <v>2440</v>
      </c>
      <c r="C171">
        <v>37.954797166666665</v>
      </c>
      <c r="D171">
        <v>-122.05568333333333</v>
      </c>
      <c r="E171" t="s">
        <v>531</v>
      </c>
      <c r="F171">
        <v>-107.99247892473115</v>
      </c>
      <c r="G171">
        <v>-106.89029365591398</v>
      </c>
      <c r="H171">
        <v>-105.45321247311826</v>
      </c>
    </row>
    <row r="172" spans="1:8">
      <c r="A172">
        <v>172</v>
      </c>
      <c r="B172" t="s">
        <v>2441</v>
      </c>
      <c r="C172">
        <v>37.954760666666665</v>
      </c>
      <c r="D172">
        <v>-122.05565816666666</v>
      </c>
      <c r="E172" t="s">
        <v>531</v>
      </c>
      <c r="F172">
        <v>-104.83271895833332</v>
      </c>
      <c r="G172">
        <v>-108.98533437500001</v>
      </c>
      <c r="H172">
        <v>-104.77915999999999</v>
      </c>
    </row>
    <row r="173" spans="1:8">
      <c r="A173">
        <v>173</v>
      </c>
      <c r="B173" t="s">
        <v>2442</v>
      </c>
      <c r="C173">
        <v>37.954722833333335</v>
      </c>
      <c r="D173">
        <v>-122.05563583333333</v>
      </c>
      <c r="E173" t="s">
        <v>531</v>
      </c>
      <c r="F173">
        <v>-104.18280942857146</v>
      </c>
      <c r="G173">
        <v>-108.72554</v>
      </c>
      <c r="H173">
        <v>-108.55196857142852</v>
      </c>
    </row>
    <row r="174" spans="1:8">
      <c r="A174">
        <v>174</v>
      </c>
      <c r="B174" t="s">
        <v>2443</v>
      </c>
      <c r="C174">
        <v>37.954684166666667</v>
      </c>
      <c r="D174">
        <v>-122.05561883333333</v>
      </c>
      <c r="E174" t="s">
        <v>531</v>
      </c>
      <c r="F174">
        <v>-101.68400397849463</v>
      </c>
      <c r="G174">
        <v>-110.87164086021505</v>
      </c>
      <c r="H174">
        <v>-111.86526774193545</v>
      </c>
    </row>
    <row r="175" spans="1:8">
      <c r="A175">
        <v>175</v>
      </c>
      <c r="B175" t="s">
        <v>2444</v>
      </c>
      <c r="C175">
        <v>37.954645499999998</v>
      </c>
      <c r="D175">
        <v>-122.05560816666667</v>
      </c>
      <c r="E175" t="s">
        <v>531</v>
      </c>
      <c r="F175">
        <v>-102.84232462365593</v>
      </c>
      <c r="G175">
        <v>-108.33733870967745</v>
      </c>
      <c r="H175">
        <v>-113.48196989247315</v>
      </c>
    </row>
    <row r="176" spans="1:8">
      <c r="A176">
        <v>176</v>
      </c>
      <c r="B176" t="s">
        <v>2445</v>
      </c>
      <c r="C176">
        <v>37.954606833333337</v>
      </c>
      <c r="D176">
        <v>-122.055606</v>
      </c>
      <c r="E176" t="s">
        <v>531</v>
      </c>
      <c r="F176">
        <v>-100.37618695238095</v>
      </c>
      <c r="G176">
        <v>-104.6506555238095</v>
      </c>
      <c r="H176">
        <v>-113.41270476190478</v>
      </c>
    </row>
    <row r="177" spans="1:8">
      <c r="A177">
        <v>177</v>
      </c>
      <c r="B177" t="s">
        <v>2446</v>
      </c>
      <c r="C177">
        <v>37.954569333333332</v>
      </c>
      <c r="D177">
        <v>-122.05561383333334</v>
      </c>
      <c r="E177" t="s">
        <v>531</v>
      </c>
      <c r="F177">
        <v>-96.629878390804578</v>
      </c>
      <c r="G177">
        <v>-103.37972367816094</v>
      </c>
      <c r="H177">
        <v>-112.59869310344828</v>
      </c>
    </row>
    <row r="178" spans="1:8">
      <c r="A178">
        <v>178</v>
      </c>
      <c r="B178" t="s">
        <v>2447</v>
      </c>
      <c r="C178">
        <v>37.954534500000001</v>
      </c>
      <c r="D178">
        <v>-122.05563083333334</v>
      </c>
      <c r="E178" t="s">
        <v>531</v>
      </c>
      <c r="F178">
        <v>-92.58840864583334</v>
      </c>
      <c r="G178">
        <v>-102.95507718749994</v>
      </c>
      <c r="H178">
        <v>-113.25979583333333</v>
      </c>
    </row>
    <row r="179" spans="1:8">
      <c r="A179">
        <v>179</v>
      </c>
      <c r="B179" t="s">
        <v>2448</v>
      </c>
      <c r="C179">
        <v>37.954505833333336</v>
      </c>
      <c r="D179">
        <v>-122.05565850000001</v>
      </c>
      <c r="E179" t="s">
        <v>531</v>
      </c>
      <c r="F179">
        <v>-87.915816145833347</v>
      </c>
      <c r="G179">
        <v>-100.10991916666666</v>
      </c>
      <c r="H179">
        <v>-107.72134791666666</v>
      </c>
    </row>
    <row r="180" spans="1:8">
      <c r="A180">
        <v>180</v>
      </c>
      <c r="B180" t="s">
        <v>2449</v>
      </c>
      <c r="C180">
        <v>37.954484999999998</v>
      </c>
      <c r="D180">
        <v>-122.05569516666667</v>
      </c>
      <c r="E180" t="s">
        <v>531</v>
      </c>
      <c r="F180">
        <v>-85.752043636363638</v>
      </c>
      <c r="G180">
        <v>-99.452034747474727</v>
      </c>
      <c r="H180">
        <v>-112.02246565656564</v>
      </c>
    </row>
    <row r="181" spans="1:8">
      <c r="A181">
        <v>181</v>
      </c>
      <c r="B181" t="s">
        <v>2450</v>
      </c>
      <c r="C181">
        <v>37.954470999999998</v>
      </c>
      <c r="D181">
        <v>-122.05573766666667</v>
      </c>
      <c r="E181" t="s">
        <v>531</v>
      </c>
      <c r="F181">
        <v>-89.36628040404041</v>
      </c>
      <c r="G181">
        <v>-104.1745914141414</v>
      </c>
      <c r="H181">
        <v>-109.56440808080809</v>
      </c>
    </row>
    <row r="182" spans="1:8">
      <c r="A182">
        <v>182</v>
      </c>
      <c r="B182" t="s">
        <v>2451</v>
      </c>
      <c r="C182">
        <v>37.954458833333334</v>
      </c>
      <c r="D182">
        <v>-122.0557845</v>
      </c>
      <c r="E182" t="s">
        <v>531</v>
      </c>
      <c r="F182">
        <v>-91.930359444444449</v>
      </c>
      <c r="G182">
        <v>-108.02176777777777</v>
      </c>
      <c r="H182">
        <v>-113.68717777777778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19"/>
  <sheetViews>
    <sheetView topLeftCell="A7" zoomScaleNormal="100" workbookViewId="0">
      <selection activeCell="H635" sqref="A183:H635"/>
    </sheetView>
  </sheetViews>
  <sheetFormatPr defaultRowHeight="16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2267</v>
      </c>
      <c r="F1" t="s">
        <v>2268</v>
      </c>
      <c r="G1" t="s">
        <v>2269</v>
      </c>
      <c r="H1" t="s">
        <v>2270</v>
      </c>
    </row>
    <row r="2" spans="1:8">
      <c r="A2">
        <v>1</v>
      </c>
      <c r="B2" t="s">
        <v>4126</v>
      </c>
      <c r="C2">
        <v>37.95518633333333</v>
      </c>
      <c r="D2">
        <v>-122.06081866666666</v>
      </c>
      <c r="E2">
        <v>-76.435949999999991</v>
      </c>
      <c r="F2">
        <v>-90.383005925925929</v>
      </c>
      <c r="G2">
        <v>-89.323251111111119</v>
      </c>
      <c r="H2">
        <v>-86.043469259259254</v>
      </c>
    </row>
    <row r="3" spans="1:8">
      <c r="A3">
        <v>2</v>
      </c>
      <c r="B3" t="s">
        <v>4127</v>
      </c>
      <c r="C3">
        <v>37.955211166666665</v>
      </c>
      <c r="D3">
        <v>-122.06081666666667</v>
      </c>
      <c r="E3">
        <v>-80.60970303030301</v>
      </c>
      <c r="F3">
        <v>-92.36093505050502</v>
      </c>
      <c r="G3">
        <v>-92.473253232323202</v>
      </c>
      <c r="H3">
        <v>-87.256153636363635</v>
      </c>
    </row>
    <row r="4" spans="1:8">
      <c r="A4">
        <v>3</v>
      </c>
      <c r="B4" t="s">
        <v>4128</v>
      </c>
      <c r="C4">
        <v>37.955229166666669</v>
      </c>
      <c r="D4">
        <v>-122.06081616666667</v>
      </c>
      <c r="E4">
        <v>-82.316038854166635</v>
      </c>
      <c r="F4">
        <v>-92.111780312500002</v>
      </c>
      <c r="G4">
        <v>-92.282287604166669</v>
      </c>
      <c r="H4">
        <v>-86.097812499999989</v>
      </c>
    </row>
    <row r="5" spans="1:8">
      <c r="A5">
        <v>4</v>
      </c>
      <c r="B5" t="s">
        <v>4129</v>
      </c>
      <c r="C5">
        <v>37.955240833333335</v>
      </c>
      <c r="D5">
        <v>-122.06081583333334</v>
      </c>
      <c r="E5">
        <v>-85.032658444444451</v>
      </c>
      <c r="F5">
        <v>-92.351615777777752</v>
      </c>
      <c r="G5">
        <v>-91.519496333333336</v>
      </c>
      <c r="H5">
        <v>-85.282278444444458</v>
      </c>
    </row>
    <row r="6" spans="1:8">
      <c r="A6">
        <v>5</v>
      </c>
      <c r="B6" t="s">
        <v>4130</v>
      </c>
      <c r="C6">
        <v>37.955252000000002</v>
      </c>
      <c r="D6">
        <v>-122.06081616666667</v>
      </c>
      <c r="E6">
        <v>-85.044675952380999</v>
      </c>
      <c r="F6">
        <v>-90.098422023809533</v>
      </c>
      <c r="G6">
        <v>-90.742950357142831</v>
      </c>
      <c r="H6">
        <v>-84.689957261904738</v>
      </c>
    </row>
    <row r="7" spans="1:8">
      <c r="A7">
        <v>6</v>
      </c>
      <c r="B7" t="s">
        <v>4131</v>
      </c>
      <c r="C7">
        <v>37.955264499999998</v>
      </c>
      <c r="D7">
        <v>-122.06081683333333</v>
      </c>
      <c r="E7">
        <v>-86.610997011494248</v>
      </c>
      <c r="F7">
        <v>-91.201070459770094</v>
      </c>
      <c r="G7">
        <v>-90.784306666666652</v>
      </c>
      <c r="H7">
        <v>-74.429532988505741</v>
      </c>
    </row>
    <row r="8" spans="1:8">
      <c r="A8">
        <v>7</v>
      </c>
      <c r="B8" t="s">
        <v>4132</v>
      </c>
      <c r="C8">
        <v>37.955280833333333</v>
      </c>
      <c r="D8">
        <v>-122.0608175</v>
      </c>
      <c r="E8">
        <v>-85.330027156862741</v>
      </c>
      <c r="F8">
        <v>-89.860093039215698</v>
      </c>
      <c r="G8">
        <v>-88.848453627450922</v>
      </c>
      <c r="H8">
        <v>-82.647155686274502</v>
      </c>
    </row>
    <row r="9" spans="1:8">
      <c r="A9">
        <v>8</v>
      </c>
      <c r="B9" t="s">
        <v>4133</v>
      </c>
      <c r="C9">
        <v>37.955300666666666</v>
      </c>
      <c r="D9">
        <v>-122.06081916666666</v>
      </c>
      <c r="E9">
        <v>-83.922539770114923</v>
      </c>
      <c r="F9">
        <v>-86.415189655172426</v>
      </c>
      <c r="G9">
        <v>-85.458432873563211</v>
      </c>
      <c r="H9">
        <v>-85.890160574712667</v>
      </c>
    </row>
    <row r="10" spans="1:8">
      <c r="A10">
        <v>9</v>
      </c>
      <c r="B10" t="s">
        <v>4134</v>
      </c>
      <c r="C10">
        <v>37.955322666666667</v>
      </c>
      <c r="D10">
        <v>-122.06082033333334</v>
      </c>
      <c r="E10">
        <v>-85.52353833333332</v>
      </c>
      <c r="F10">
        <v>-82.569033333333323</v>
      </c>
      <c r="G10">
        <v>-87.866342142857164</v>
      </c>
      <c r="H10">
        <v>-85.396403928571416</v>
      </c>
    </row>
    <row r="11" spans="1:8">
      <c r="A11">
        <v>10</v>
      </c>
      <c r="B11" t="s">
        <v>4135</v>
      </c>
      <c r="C11">
        <v>37.955345000000001</v>
      </c>
      <c r="D11">
        <v>-122.06082066666667</v>
      </c>
      <c r="E11">
        <v>-84.898929770114933</v>
      </c>
      <c r="F11">
        <v>-83.033709425287327</v>
      </c>
      <c r="G11">
        <v>-91.24743701149427</v>
      </c>
      <c r="H11">
        <v>-85.150437241379322</v>
      </c>
    </row>
    <row r="12" spans="1:8">
      <c r="A12">
        <v>11</v>
      </c>
      <c r="B12" t="s">
        <v>4136</v>
      </c>
      <c r="C12">
        <v>37.955367666666668</v>
      </c>
      <c r="D12">
        <v>-122.06082050000001</v>
      </c>
      <c r="E12">
        <v>-81.938658854166661</v>
      </c>
      <c r="F12">
        <v>-84.764368229166678</v>
      </c>
      <c r="G12">
        <v>-94.575308958333324</v>
      </c>
      <c r="H12">
        <v>-84.673234999999991</v>
      </c>
    </row>
    <row r="13" spans="1:8">
      <c r="A13">
        <v>12</v>
      </c>
      <c r="B13" t="s">
        <v>4137</v>
      </c>
      <c r="C13">
        <v>37.9553905</v>
      </c>
      <c r="D13">
        <v>-122.06082033333334</v>
      </c>
      <c r="E13">
        <v>-83.587413333333345</v>
      </c>
      <c r="F13">
        <v>-85.336322444444463</v>
      </c>
      <c r="G13">
        <v>-95.043198222222188</v>
      </c>
      <c r="H13">
        <v>-78.50970277777779</v>
      </c>
    </row>
    <row r="14" spans="1:8">
      <c r="A14">
        <v>13</v>
      </c>
      <c r="B14" t="s">
        <v>4138</v>
      </c>
      <c r="C14">
        <v>37.955413333333333</v>
      </c>
      <c r="D14">
        <v>-122.06082083333334</v>
      </c>
      <c r="E14">
        <v>-83.955026428571401</v>
      </c>
      <c r="F14">
        <v>-85.710012857142829</v>
      </c>
      <c r="G14">
        <v>-92.621212142857146</v>
      </c>
      <c r="H14">
        <v>-81.381572261904765</v>
      </c>
    </row>
    <row r="15" spans="1:8">
      <c r="A15">
        <v>14</v>
      </c>
      <c r="B15" t="s">
        <v>4139</v>
      </c>
      <c r="C15">
        <v>37.955436499999998</v>
      </c>
      <c r="D15">
        <v>-122.06082366666666</v>
      </c>
      <c r="E15">
        <v>-84.908929333333319</v>
      </c>
      <c r="F15">
        <v>-84.416117333333347</v>
      </c>
      <c r="G15">
        <v>-91.169554444444429</v>
      </c>
      <c r="H15">
        <v>-84.941584444444473</v>
      </c>
    </row>
    <row r="16" spans="1:8">
      <c r="A16">
        <v>15</v>
      </c>
      <c r="B16" t="s">
        <v>4140</v>
      </c>
      <c r="C16">
        <v>37.955462666666669</v>
      </c>
      <c r="D16">
        <v>-122.06082983333333</v>
      </c>
      <c r="E16">
        <v>-81.907897849462373</v>
      </c>
      <c r="F16">
        <v>-86.7518119354839</v>
      </c>
      <c r="G16">
        <v>-88.764174731182791</v>
      </c>
      <c r="H16">
        <v>-83.694318709677432</v>
      </c>
    </row>
    <row r="17" spans="1:8">
      <c r="A17">
        <v>16</v>
      </c>
      <c r="B17" t="s">
        <v>4141</v>
      </c>
      <c r="C17">
        <v>37.955491333333335</v>
      </c>
      <c r="D17">
        <v>-122.06084033333333</v>
      </c>
      <c r="E17">
        <v>-81.790610303030306</v>
      </c>
      <c r="F17">
        <v>-89.738839090909096</v>
      </c>
      <c r="G17">
        <v>-85.913269090909054</v>
      </c>
      <c r="H17">
        <v>-85.026247474747507</v>
      </c>
    </row>
    <row r="18" spans="1:8">
      <c r="A18">
        <v>17</v>
      </c>
      <c r="B18" t="s">
        <v>4142</v>
      </c>
      <c r="C18">
        <v>37.95552</v>
      </c>
      <c r="D18">
        <v>-122.060858</v>
      </c>
      <c r="E18">
        <v>-85.897320707070691</v>
      </c>
      <c r="F18">
        <v>-82.307767070707101</v>
      </c>
      <c r="G18">
        <v>-85.135757878787871</v>
      </c>
      <c r="H18">
        <v>-87.24837070707072</v>
      </c>
    </row>
    <row r="19" spans="1:8">
      <c r="A19">
        <v>18</v>
      </c>
      <c r="B19" t="s">
        <v>4143</v>
      </c>
      <c r="C19">
        <v>37.955546833333337</v>
      </c>
      <c r="D19">
        <v>-122.06088066666666</v>
      </c>
      <c r="E19">
        <v>-85.487049135802437</v>
      </c>
      <c r="F19">
        <v>-84.720084197530866</v>
      </c>
      <c r="G19">
        <v>-87.587980740740747</v>
      </c>
      <c r="H19">
        <v>-88.32610185185186</v>
      </c>
    </row>
    <row r="20" spans="1:8">
      <c r="A20">
        <v>19</v>
      </c>
      <c r="B20" t="s">
        <v>4144</v>
      </c>
      <c r="C20">
        <v>37.9555705</v>
      </c>
      <c r="D20">
        <v>-122.06090783333333</v>
      </c>
      <c r="E20">
        <v>-87.677271555555564</v>
      </c>
      <c r="F20">
        <v>-90.985075000000023</v>
      </c>
      <c r="G20">
        <v>-91.333330888888909</v>
      </c>
      <c r="H20">
        <v>-88.340240444444419</v>
      </c>
    </row>
    <row r="21" spans="1:8">
      <c r="A21">
        <v>20</v>
      </c>
      <c r="B21" t="s">
        <v>4145</v>
      </c>
      <c r="C21">
        <v>37.9555905</v>
      </c>
      <c r="D21">
        <v>-122.06094016666667</v>
      </c>
      <c r="E21">
        <v>-85.397823947368465</v>
      </c>
      <c r="F21">
        <v>-92.446569561403479</v>
      </c>
      <c r="G21">
        <v>-93.0368813157895</v>
      </c>
      <c r="H21">
        <v>-84.865711929824556</v>
      </c>
    </row>
    <row r="22" spans="1:8">
      <c r="A22">
        <v>21</v>
      </c>
      <c r="B22" t="s">
        <v>4146</v>
      </c>
      <c r="C22">
        <v>37.955603666666669</v>
      </c>
      <c r="D22">
        <v>-122.06097833333334</v>
      </c>
      <c r="E22">
        <v>-85.642459382716041</v>
      </c>
      <c r="F22">
        <v>-94.067264320987647</v>
      </c>
      <c r="G22">
        <v>-91.408866790123454</v>
      </c>
      <c r="H22">
        <v>-84.895675555555556</v>
      </c>
    </row>
    <row r="23" spans="1:8">
      <c r="A23">
        <v>22</v>
      </c>
      <c r="B23" t="s">
        <v>4147</v>
      </c>
      <c r="C23">
        <v>37.95561</v>
      </c>
      <c r="D23">
        <v>-122.061021</v>
      </c>
      <c r="E23">
        <v>-88.875022023809507</v>
      </c>
      <c r="F23">
        <v>-89.866740952380951</v>
      </c>
      <c r="G23">
        <v>-88.971828809523828</v>
      </c>
      <c r="H23">
        <v>-81.347533690476197</v>
      </c>
    </row>
    <row r="24" spans="1:8">
      <c r="A24">
        <v>23</v>
      </c>
      <c r="B24" t="s">
        <v>4148</v>
      </c>
      <c r="C24">
        <v>37.955612166666668</v>
      </c>
      <c r="D24">
        <v>-122.0610665</v>
      </c>
      <c r="E24">
        <v>-83.972159583333337</v>
      </c>
      <c r="F24">
        <v>-88.861176562500006</v>
      </c>
      <c r="G24">
        <v>-90.778514166666668</v>
      </c>
      <c r="H24">
        <v>-81.246068437500014</v>
      </c>
    </row>
    <row r="25" spans="1:8">
      <c r="A25">
        <v>24</v>
      </c>
      <c r="B25" t="s">
        <v>4149</v>
      </c>
      <c r="C25">
        <v>37.955612833333333</v>
      </c>
      <c r="D25">
        <v>-122.0611145</v>
      </c>
      <c r="E25">
        <v>-85.831006888888894</v>
      </c>
      <c r="F25">
        <v>-91.384333666666677</v>
      </c>
      <c r="G25">
        <v>-87.77566166666665</v>
      </c>
      <c r="H25">
        <v>-82.423148333333344</v>
      </c>
    </row>
    <row r="26" spans="1:8">
      <c r="A26">
        <v>25</v>
      </c>
      <c r="B26" t="s">
        <v>4150</v>
      </c>
      <c r="C26">
        <v>37.955613166666666</v>
      </c>
      <c r="D26">
        <v>-122.06116483333334</v>
      </c>
      <c r="E26">
        <v>-89.597900689655205</v>
      </c>
      <c r="F26">
        <v>-81.799262528735639</v>
      </c>
      <c r="G26">
        <v>-82.905555402298845</v>
      </c>
      <c r="H26">
        <v>-83.698234022988501</v>
      </c>
    </row>
    <row r="27" spans="1:8">
      <c r="A27">
        <v>26</v>
      </c>
      <c r="B27" t="s">
        <v>4151</v>
      </c>
      <c r="C27">
        <v>37.955612833333333</v>
      </c>
      <c r="D27">
        <v>-122.06121616666667</v>
      </c>
      <c r="E27">
        <v>-96.670823434343433</v>
      </c>
      <c r="F27">
        <v>-81.363874242424245</v>
      </c>
      <c r="G27">
        <v>-81.810851818181817</v>
      </c>
      <c r="H27">
        <v>-98.583964444444419</v>
      </c>
    </row>
    <row r="28" spans="1:8">
      <c r="A28">
        <v>27</v>
      </c>
      <c r="B28" t="s">
        <v>4152</v>
      </c>
      <c r="C28">
        <v>37.955612833333333</v>
      </c>
      <c r="D28">
        <v>-122.06126999999999</v>
      </c>
      <c r="E28">
        <v>-100.40732583333337</v>
      </c>
      <c r="F28">
        <v>-86.378349374999999</v>
      </c>
      <c r="G28">
        <v>-89.844080208333352</v>
      </c>
      <c r="H28">
        <v>-101.09865520833333</v>
      </c>
    </row>
    <row r="29" spans="1:8">
      <c r="A29">
        <v>28</v>
      </c>
      <c r="B29" t="s">
        <v>4153</v>
      </c>
      <c r="C29">
        <v>37.955612666666667</v>
      </c>
      <c r="D29">
        <v>-122.06132533333333</v>
      </c>
      <c r="E29">
        <v>-98.183442285714307</v>
      </c>
      <c r="F29">
        <v>-97.924575333333351</v>
      </c>
      <c r="G29">
        <v>-98.386848380952358</v>
      </c>
      <c r="H29">
        <v>-103.10285390476193</v>
      </c>
    </row>
    <row r="30" spans="1:8">
      <c r="A30">
        <v>29</v>
      </c>
      <c r="B30" t="s">
        <v>4154</v>
      </c>
      <c r="C30">
        <v>37.955612500000001</v>
      </c>
      <c r="D30">
        <v>-122.06138266666666</v>
      </c>
      <c r="E30">
        <v>-95.675332688172048</v>
      </c>
      <c r="F30">
        <v>-102.8274901075269</v>
      </c>
      <c r="G30">
        <v>-103.60764086021506</v>
      </c>
      <c r="H30">
        <v>-100.964658172043</v>
      </c>
    </row>
    <row r="31" spans="1:8">
      <c r="A31">
        <v>30</v>
      </c>
      <c r="B31" t="s">
        <v>4155</v>
      </c>
      <c r="C31">
        <v>37.955612666666667</v>
      </c>
      <c r="D31">
        <v>-122.06144133333333</v>
      </c>
      <c r="E31">
        <v>-95.380344666666645</v>
      </c>
      <c r="F31">
        <v>-102.86175077777779</v>
      </c>
      <c r="G31">
        <v>-103.01878555555555</v>
      </c>
      <c r="H31">
        <v>-100.32060155555556</v>
      </c>
    </row>
    <row r="32" spans="1:8">
      <c r="A32">
        <v>31</v>
      </c>
      <c r="B32" t="s">
        <v>4156</v>
      </c>
      <c r="C32">
        <v>37.955612500000001</v>
      </c>
      <c r="D32">
        <v>-122.06150083333333</v>
      </c>
      <c r="E32">
        <v>-94.951396145833328</v>
      </c>
      <c r="F32">
        <v>-98.954405208333355</v>
      </c>
      <c r="G32">
        <v>-101.51508249999999</v>
      </c>
      <c r="H32">
        <v>-97.987049687500004</v>
      </c>
    </row>
    <row r="33" spans="1:8">
      <c r="A33">
        <v>32</v>
      </c>
      <c r="B33" t="s">
        <v>4157</v>
      </c>
      <c r="C33">
        <v>37.955612166666668</v>
      </c>
      <c r="D33">
        <v>-122.06156033333333</v>
      </c>
      <c r="E33">
        <v>-100.8244188505747</v>
      </c>
      <c r="F33">
        <v>-95.115939195402305</v>
      </c>
      <c r="G33">
        <v>-98.889281724137902</v>
      </c>
      <c r="H33">
        <v>-103.11398172413791</v>
      </c>
    </row>
    <row r="34" spans="1:8">
      <c r="A34">
        <v>33</v>
      </c>
      <c r="B34" t="s">
        <v>4158</v>
      </c>
      <c r="C34">
        <v>37.955611500000003</v>
      </c>
      <c r="D34">
        <v>-122.06162016666667</v>
      </c>
      <c r="E34">
        <v>-100.55039960784313</v>
      </c>
      <c r="F34">
        <v>-93.326777843137265</v>
      </c>
      <c r="G34">
        <v>-97.933623921568639</v>
      </c>
      <c r="H34">
        <v>-103.03630470588234</v>
      </c>
    </row>
    <row r="35" spans="1:8">
      <c r="A35">
        <v>34</v>
      </c>
      <c r="B35" t="s">
        <v>4159</v>
      </c>
      <c r="C35">
        <v>37.955610999999998</v>
      </c>
      <c r="D35">
        <v>-122.0616795</v>
      </c>
      <c r="E35">
        <v>-104.57734972222219</v>
      </c>
      <c r="F35">
        <v>-95.209428055555534</v>
      </c>
      <c r="G35">
        <v>-103.60591083333333</v>
      </c>
      <c r="H35">
        <v>-104.30023722222222</v>
      </c>
    </row>
    <row r="36" spans="1:8">
      <c r="A36">
        <v>35</v>
      </c>
      <c r="B36" t="s">
        <v>4160</v>
      </c>
      <c r="C36">
        <v>37.955610166666666</v>
      </c>
      <c r="D36">
        <v>-122.06173866666667</v>
      </c>
      <c r="E36">
        <v>-103.82325999999999</v>
      </c>
      <c r="F36">
        <v>-99.458735353535374</v>
      </c>
      <c r="G36">
        <v>-104.56040202020205</v>
      </c>
      <c r="H36">
        <v>-107.1739909090909</v>
      </c>
    </row>
    <row r="37" spans="1:8">
      <c r="A37">
        <v>36</v>
      </c>
      <c r="B37" t="s">
        <v>4161</v>
      </c>
      <c r="C37">
        <v>37.955609000000003</v>
      </c>
      <c r="D37">
        <v>-122.06179849999999</v>
      </c>
      <c r="E37">
        <v>-102.80204909090912</v>
      </c>
      <c r="F37">
        <v>-104.50519696969697</v>
      </c>
      <c r="G37">
        <v>-106.73226565656563</v>
      </c>
      <c r="H37">
        <v>-110.54727373737371</v>
      </c>
    </row>
    <row r="38" spans="1:8">
      <c r="A38">
        <v>37</v>
      </c>
      <c r="B38" t="s">
        <v>4162</v>
      </c>
      <c r="C38">
        <v>37.955608499999997</v>
      </c>
      <c r="D38">
        <v>-122.06185916666666</v>
      </c>
      <c r="E38">
        <v>-102.85731247311827</v>
      </c>
      <c r="F38">
        <v>-107.2561182795699</v>
      </c>
      <c r="G38">
        <v>-109.50766236559139</v>
      </c>
      <c r="H38">
        <v>-111.622211827957</v>
      </c>
    </row>
    <row r="39" spans="1:8">
      <c r="A39">
        <v>38</v>
      </c>
      <c r="B39" t="s">
        <v>4163</v>
      </c>
      <c r="C39">
        <v>37.955607166666667</v>
      </c>
      <c r="D39">
        <v>-122.0619205</v>
      </c>
      <c r="E39">
        <v>-103.66216252873564</v>
      </c>
      <c r="F39">
        <v>-109.37325862068965</v>
      </c>
      <c r="G39">
        <v>-106.04184942528734</v>
      </c>
      <c r="H39">
        <v>-112.97238160919541</v>
      </c>
    </row>
    <row r="40" spans="1:8">
      <c r="A40">
        <v>39</v>
      </c>
      <c r="B40" t="s">
        <v>4164</v>
      </c>
      <c r="C40">
        <v>37.955605666666663</v>
      </c>
      <c r="D40">
        <v>-122.06198233333333</v>
      </c>
      <c r="E40">
        <v>-109.141553125</v>
      </c>
      <c r="F40">
        <v>-107.81063020833334</v>
      </c>
      <c r="G40">
        <v>-106.19467395833334</v>
      </c>
      <c r="H40">
        <v>-114.20549895833334</v>
      </c>
    </row>
    <row r="41" spans="1:8">
      <c r="A41">
        <v>40</v>
      </c>
      <c r="B41" t="s">
        <v>4165</v>
      </c>
      <c r="C41">
        <v>37.955603666666669</v>
      </c>
      <c r="D41">
        <v>-122.06204533333333</v>
      </c>
      <c r="E41">
        <v>-110.56305588235296</v>
      </c>
      <c r="F41">
        <v>-108.22238725490195</v>
      </c>
      <c r="G41">
        <v>-106.07200098039213</v>
      </c>
      <c r="H41">
        <v>-115.29454215686275</v>
      </c>
    </row>
    <row r="42" spans="1:8">
      <c r="A42">
        <v>41</v>
      </c>
      <c r="B42" t="s">
        <v>4166</v>
      </c>
      <c r="C42">
        <v>37.955600666666669</v>
      </c>
      <c r="D42">
        <v>-122.06210916666667</v>
      </c>
      <c r="E42">
        <v>-113.62400505050505</v>
      </c>
      <c r="F42">
        <v>-109.49307575757577</v>
      </c>
      <c r="G42">
        <v>-108.85024343434341</v>
      </c>
      <c r="H42">
        <v>-115.82702121212118</v>
      </c>
    </row>
    <row r="43" spans="1:8">
      <c r="A43">
        <v>42</v>
      </c>
      <c r="B43" t="s">
        <v>4167</v>
      </c>
      <c r="C43">
        <v>37.955596333333332</v>
      </c>
      <c r="D43">
        <v>-122.06217333333333</v>
      </c>
      <c r="E43">
        <v>-116.87338205128202</v>
      </c>
      <c r="F43">
        <v>-113.62101282051282</v>
      </c>
      <c r="G43">
        <v>-111.79911923076924</v>
      </c>
      <c r="H43">
        <v>-116.35224487179485</v>
      </c>
    </row>
    <row r="44" spans="1:8">
      <c r="A44">
        <v>43</v>
      </c>
      <c r="B44" t="s">
        <v>4168</v>
      </c>
      <c r="C44">
        <v>37.9555905</v>
      </c>
      <c r="D44">
        <v>-122.06223816666666</v>
      </c>
      <c r="E44">
        <v>-114.12998690476188</v>
      </c>
      <c r="F44">
        <v>-112.62682023809528</v>
      </c>
      <c r="G44">
        <v>-112.19737500000001</v>
      </c>
      <c r="H44">
        <v>-115.40704285714286</v>
      </c>
    </row>
    <row r="45" spans="1:8">
      <c r="A45">
        <v>44</v>
      </c>
      <c r="B45" t="s">
        <v>4169</v>
      </c>
      <c r="C45">
        <v>37.955584666666667</v>
      </c>
      <c r="D45">
        <v>-122.06230316666667</v>
      </c>
      <c r="E45">
        <v>-113.7997515151515</v>
      </c>
      <c r="F45">
        <v>-110.84075252525251</v>
      </c>
      <c r="G45">
        <v>-111.36214545454547</v>
      </c>
      <c r="H45" t="s">
        <v>531</v>
      </c>
    </row>
    <row r="46" spans="1:8">
      <c r="A46">
        <v>45</v>
      </c>
      <c r="B46" t="s">
        <v>4170</v>
      </c>
      <c r="C46">
        <v>37.955580499999996</v>
      </c>
      <c r="D46">
        <v>-122.06236933333334</v>
      </c>
      <c r="E46">
        <v>-112.33141547619049</v>
      </c>
      <c r="F46">
        <v>-111.90502380952377</v>
      </c>
      <c r="G46">
        <v>-112.20384761904761</v>
      </c>
      <c r="H46" t="s">
        <v>531</v>
      </c>
    </row>
    <row r="47" spans="1:8">
      <c r="A47">
        <v>46</v>
      </c>
      <c r="B47" t="s">
        <v>4171</v>
      </c>
      <c r="C47">
        <v>37.955579333333333</v>
      </c>
      <c r="D47">
        <v>-122.06243616666667</v>
      </c>
      <c r="E47">
        <v>-110.78775104166668</v>
      </c>
      <c r="F47">
        <v>-116.0464510416667</v>
      </c>
      <c r="G47">
        <v>-115.23939583333333</v>
      </c>
      <c r="H47" t="s">
        <v>531</v>
      </c>
    </row>
    <row r="48" spans="1:8">
      <c r="A48">
        <v>47</v>
      </c>
      <c r="B48" t="s">
        <v>4172</v>
      </c>
      <c r="C48">
        <v>37.955578833333334</v>
      </c>
      <c r="D48">
        <v>-122.06250383333334</v>
      </c>
      <c r="E48">
        <v>-111.55886767676769</v>
      </c>
      <c r="F48">
        <v>-106.04705555555554</v>
      </c>
      <c r="G48" t="s">
        <v>531</v>
      </c>
      <c r="H48" t="s">
        <v>531</v>
      </c>
    </row>
    <row r="49" spans="1:8">
      <c r="A49">
        <v>48</v>
      </c>
      <c r="B49" t="s">
        <v>4173</v>
      </c>
      <c r="C49">
        <v>37.955579333333333</v>
      </c>
      <c r="D49">
        <v>-122.06257166666667</v>
      </c>
      <c r="E49">
        <v>-111.90304827586205</v>
      </c>
      <c r="F49">
        <v>-103.40932919540231</v>
      </c>
      <c r="G49" t="s">
        <v>531</v>
      </c>
      <c r="H49" t="s">
        <v>531</v>
      </c>
    </row>
    <row r="50" spans="1:8">
      <c r="A50">
        <v>49</v>
      </c>
      <c r="B50" t="s">
        <v>4174</v>
      </c>
      <c r="C50">
        <v>37.955582666666665</v>
      </c>
      <c r="D50">
        <v>-122.06263883333334</v>
      </c>
      <c r="E50">
        <v>-112.19196559139783</v>
      </c>
      <c r="F50">
        <v>-102.62708387096775</v>
      </c>
      <c r="G50" t="s">
        <v>531</v>
      </c>
      <c r="H50" t="s">
        <v>531</v>
      </c>
    </row>
    <row r="51" spans="1:8">
      <c r="A51">
        <v>50</v>
      </c>
      <c r="B51" t="s">
        <v>4175</v>
      </c>
      <c r="C51">
        <v>37.955586666666669</v>
      </c>
      <c r="D51">
        <v>-122.06270516666666</v>
      </c>
      <c r="E51">
        <v>-110.70361785714287</v>
      </c>
      <c r="F51">
        <v>-101.33176523809523</v>
      </c>
      <c r="G51" t="s">
        <v>531</v>
      </c>
      <c r="H51" t="s">
        <v>531</v>
      </c>
    </row>
    <row r="52" spans="1:8">
      <c r="A52">
        <v>51</v>
      </c>
      <c r="B52" t="s">
        <v>4176</v>
      </c>
      <c r="C52">
        <v>37.955592833333334</v>
      </c>
      <c r="D52">
        <v>-122.06276983333333</v>
      </c>
      <c r="E52">
        <v>-109.13654444444444</v>
      </c>
      <c r="F52">
        <v>-99.974619090909115</v>
      </c>
      <c r="G52" t="s">
        <v>531</v>
      </c>
      <c r="H52" t="s">
        <v>531</v>
      </c>
    </row>
    <row r="53" spans="1:8">
      <c r="A53">
        <v>52</v>
      </c>
      <c r="B53" t="s">
        <v>4177</v>
      </c>
      <c r="C53">
        <v>37.955598166666668</v>
      </c>
      <c r="D53">
        <v>-122.06283416666666</v>
      </c>
      <c r="E53">
        <v>-106.33329880952381</v>
      </c>
      <c r="F53">
        <v>-105.23459952380954</v>
      </c>
      <c r="G53" t="s">
        <v>531</v>
      </c>
      <c r="H53" t="s">
        <v>531</v>
      </c>
    </row>
    <row r="54" spans="1:8">
      <c r="A54">
        <v>53</v>
      </c>
      <c r="B54" t="s">
        <v>4178</v>
      </c>
      <c r="C54">
        <v>37.9556015</v>
      </c>
      <c r="D54">
        <v>-122.06289633333333</v>
      </c>
      <c r="E54">
        <v>-110.90484949494952</v>
      </c>
      <c r="F54">
        <v>-105.68185868686869</v>
      </c>
      <c r="G54" t="s">
        <v>531</v>
      </c>
      <c r="H54" t="s">
        <v>531</v>
      </c>
    </row>
    <row r="55" spans="1:8">
      <c r="A55">
        <v>54</v>
      </c>
      <c r="B55" t="s">
        <v>4179</v>
      </c>
      <c r="C55">
        <v>37.955603833333335</v>
      </c>
      <c r="D55">
        <v>-122.062957</v>
      </c>
      <c r="E55">
        <v>-106.79618481481482</v>
      </c>
      <c r="F55">
        <v>-107.95690493827158</v>
      </c>
      <c r="G55" t="s">
        <v>531</v>
      </c>
      <c r="H55" t="s">
        <v>531</v>
      </c>
    </row>
    <row r="56" spans="1:8">
      <c r="A56">
        <v>55</v>
      </c>
      <c r="B56" t="s">
        <v>4180</v>
      </c>
      <c r="C56">
        <v>37.955604333333333</v>
      </c>
      <c r="D56">
        <v>-122.06301550000001</v>
      </c>
      <c r="E56">
        <v>-106.96919142857141</v>
      </c>
      <c r="F56">
        <v>-110.21371428571427</v>
      </c>
      <c r="G56" t="s">
        <v>531</v>
      </c>
      <c r="H56" t="s">
        <v>531</v>
      </c>
    </row>
    <row r="57" spans="1:8">
      <c r="A57">
        <v>56</v>
      </c>
      <c r="B57" t="s">
        <v>4181</v>
      </c>
      <c r="C57">
        <v>37.955603666666669</v>
      </c>
      <c r="D57">
        <v>-122.06307266666667</v>
      </c>
      <c r="E57">
        <v>-108.69251711711708</v>
      </c>
      <c r="F57">
        <v>-108.4173801801802</v>
      </c>
      <c r="G57" t="s">
        <v>531</v>
      </c>
      <c r="H57" t="s">
        <v>531</v>
      </c>
    </row>
    <row r="58" spans="1:8">
      <c r="A58">
        <v>57</v>
      </c>
      <c r="B58" t="s">
        <v>4182</v>
      </c>
      <c r="C58">
        <v>37.955601833333333</v>
      </c>
      <c r="D58">
        <v>-122.06313</v>
      </c>
      <c r="E58">
        <v>-110.31751666666666</v>
      </c>
      <c r="F58">
        <v>-107.76859027777779</v>
      </c>
      <c r="G58" t="s">
        <v>531</v>
      </c>
      <c r="H58" t="s">
        <v>531</v>
      </c>
    </row>
    <row r="59" spans="1:8">
      <c r="A59">
        <v>58</v>
      </c>
      <c r="B59" t="s">
        <v>4183</v>
      </c>
      <c r="C59">
        <v>37.955600500000003</v>
      </c>
      <c r="D59">
        <v>-122.063188</v>
      </c>
      <c r="E59">
        <v>-115.66942323232321</v>
      </c>
      <c r="F59">
        <v>-107.83369454545453</v>
      </c>
      <c r="G59" t="s">
        <v>531</v>
      </c>
      <c r="H59" t="s">
        <v>531</v>
      </c>
    </row>
    <row r="60" spans="1:8">
      <c r="A60">
        <v>59</v>
      </c>
      <c r="B60" t="s">
        <v>4184</v>
      </c>
      <c r="C60">
        <v>37.955599333333332</v>
      </c>
      <c r="D60">
        <v>-122.06324833333333</v>
      </c>
      <c r="E60" t="s">
        <v>531</v>
      </c>
      <c r="F60">
        <v>-112.91687555555559</v>
      </c>
      <c r="G60" t="s">
        <v>531</v>
      </c>
      <c r="H60" t="s">
        <v>531</v>
      </c>
    </row>
    <row r="61" spans="1:8">
      <c r="A61">
        <v>61</v>
      </c>
      <c r="B61" t="s">
        <v>4185</v>
      </c>
      <c r="C61">
        <v>37.955596999999997</v>
      </c>
      <c r="D61">
        <v>-122.06337566666667</v>
      </c>
      <c r="E61">
        <v>-116.96358989898988</v>
      </c>
      <c r="F61" t="s">
        <v>531</v>
      </c>
      <c r="G61" t="s">
        <v>531</v>
      </c>
      <c r="H61" t="s">
        <v>531</v>
      </c>
    </row>
    <row r="62" spans="1:8">
      <c r="A62">
        <v>62</v>
      </c>
      <c r="B62" t="s">
        <v>4186</v>
      </c>
      <c r="C62">
        <v>37.955595333333335</v>
      </c>
      <c r="D62">
        <v>-122.0634395</v>
      </c>
      <c r="E62">
        <v>-116.00862777777778</v>
      </c>
      <c r="F62" t="s">
        <v>531</v>
      </c>
      <c r="G62" t="s">
        <v>531</v>
      </c>
      <c r="H62" t="s">
        <v>531</v>
      </c>
    </row>
    <row r="63" spans="1:8">
      <c r="A63">
        <v>63</v>
      </c>
      <c r="B63" t="s">
        <v>4187</v>
      </c>
      <c r="C63">
        <v>37.955593833333332</v>
      </c>
      <c r="D63">
        <v>-122.063501</v>
      </c>
      <c r="E63">
        <v>-116.93770185185184</v>
      </c>
      <c r="F63" t="s">
        <v>531</v>
      </c>
      <c r="G63" t="s">
        <v>531</v>
      </c>
      <c r="H63" t="s">
        <v>531</v>
      </c>
    </row>
    <row r="64" spans="1:8">
      <c r="A64">
        <v>64</v>
      </c>
      <c r="B64" t="s">
        <v>4188</v>
      </c>
      <c r="C64">
        <v>37.955591666666663</v>
      </c>
      <c r="D64">
        <v>-122.063562</v>
      </c>
      <c r="E64">
        <v>-116.57745256410256</v>
      </c>
      <c r="F64" t="s">
        <v>531</v>
      </c>
      <c r="G64" t="s">
        <v>531</v>
      </c>
      <c r="H64" t="s">
        <v>531</v>
      </c>
    </row>
    <row r="65" spans="1:8">
      <c r="A65">
        <v>113</v>
      </c>
      <c r="B65" t="s">
        <v>4189</v>
      </c>
      <c r="C65">
        <v>37.955569166666663</v>
      </c>
      <c r="D65">
        <v>-122.06259116666666</v>
      </c>
      <c r="E65">
        <v>-116.86681428571426</v>
      </c>
      <c r="F65" t="s">
        <v>531</v>
      </c>
      <c r="G65" t="s">
        <v>531</v>
      </c>
      <c r="H65" t="s">
        <v>531</v>
      </c>
    </row>
    <row r="66" spans="1:8">
      <c r="A66">
        <v>116</v>
      </c>
      <c r="B66" t="s">
        <v>4190</v>
      </c>
      <c r="C66">
        <v>37.955570333333334</v>
      </c>
      <c r="D66">
        <v>-122.0623805</v>
      </c>
      <c r="E66">
        <v>-116.88503333333334</v>
      </c>
      <c r="F66" t="s">
        <v>531</v>
      </c>
      <c r="G66" t="s">
        <v>531</v>
      </c>
      <c r="H66" t="s">
        <v>531</v>
      </c>
    </row>
    <row r="67" spans="1:8">
      <c r="A67">
        <v>117</v>
      </c>
      <c r="B67" t="s">
        <v>4191</v>
      </c>
      <c r="C67">
        <v>37.955570833333333</v>
      </c>
      <c r="D67">
        <v>-122.0623105</v>
      </c>
      <c r="E67">
        <v>-116.9171</v>
      </c>
      <c r="F67" t="s">
        <v>531</v>
      </c>
      <c r="G67" t="s">
        <v>531</v>
      </c>
      <c r="H67" t="s">
        <v>531</v>
      </c>
    </row>
    <row r="68" spans="1:8">
      <c r="A68">
        <v>118</v>
      </c>
      <c r="B68" t="s">
        <v>4192</v>
      </c>
      <c r="C68">
        <v>37.955571999999997</v>
      </c>
      <c r="D68">
        <v>-122.06224116666667</v>
      </c>
      <c r="E68">
        <v>-116.07785520833335</v>
      </c>
      <c r="F68" t="s">
        <v>531</v>
      </c>
      <c r="G68" t="s">
        <v>531</v>
      </c>
      <c r="H68" t="s">
        <v>531</v>
      </c>
    </row>
    <row r="69" spans="1:8">
      <c r="A69">
        <v>119</v>
      </c>
      <c r="B69" t="s">
        <v>4193</v>
      </c>
      <c r="C69">
        <v>37.955574166666665</v>
      </c>
      <c r="D69">
        <v>-122.06217150000001</v>
      </c>
      <c r="E69">
        <v>-115.52895238095239</v>
      </c>
      <c r="F69" t="s">
        <v>531</v>
      </c>
      <c r="G69" t="s">
        <v>531</v>
      </c>
      <c r="H69" t="s">
        <v>531</v>
      </c>
    </row>
    <row r="70" spans="1:8">
      <c r="A70">
        <v>120</v>
      </c>
      <c r="B70" t="s">
        <v>4194</v>
      </c>
      <c r="C70">
        <v>37.955575333333336</v>
      </c>
      <c r="D70">
        <v>-122.06210083333333</v>
      </c>
      <c r="E70">
        <v>-114.40867738095237</v>
      </c>
      <c r="F70" t="s">
        <v>531</v>
      </c>
      <c r="G70" t="s">
        <v>531</v>
      </c>
      <c r="H70" t="s">
        <v>531</v>
      </c>
    </row>
    <row r="71" spans="1:8">
      <c r="A71">
        <v>121</v>
      </c>
      <c r="B71" t="s">
        <v>4195</v>
      </c>
      <c r="C71">
        <v>37.955575666666668</v>
      </c>
      <c r="D71">
        <v>-122.06202833333333</v>
      </c>
      <c r="E71">
        <v>-113.52595350877195</v>
      </c>
      <c r="F71" t="s">
        <v>531</v>
      </c>
      <c r="G71" t="s">
        <v>531</v>
      </c>
      <c r="H71" t="s">
        <v>531</v>
      </c>
    </row>
    <row r="72" spans="1:8">
      <c r="A72">
        <v>122</v>
      </c>
      <c r="B72" t="s">
        <v>4196</v>
      </c>
      <c r="C72">
        <v>37.955575000000003</v>
      </c>
      <c r="D72">
        <v>-122.06195416666667</v>
      </c>
      <c r="E72">
        <v>-112.78689285714287</v>
      </c>
      <c r="F72" t="s">
        <v>531</v>
      </c>
      <c r="G72" t="s">
        <v>531</v>
      </c>
      <c r="H72" t="s">
        <v>531</v>
      </c>
    </row>
    <row r="73" spans="1:8">
      <c r="A73">
        <v>123</v>
      </c>
      <c r="B73" t="s">
        <v>4197</v>
      </c>
      <c r="C73">
        <v>37.9555735</v>
      </c>
      <c r="D73">
        <v>-122.06187866666667</v>
      </c>
      <c r="E73">
        <v>-112.47001666666667</v>
      </c>
      <c r="F73" t="s">
        <v>531</v>
      </c>
      <c r="G73" t="s">
        <v>531</v>
      </c>
      <c r="H73" t="s">
        <v>531</v>
      </c>
    </row>
    <row r="74" spans="1:8">
      <c r="A74">
        <v>124</v>
      </c>
      <c r="B74" t="s">
        <v>4198</v>
      </c>
      <c r="C74">
        <v>37.955570999999999</v>
      </c>
      <c r="D74">
        <v>-122.061802</v>
      </c>
      <c r="E74">
        <v>-113.21842183908045</v>
      </c>
      <c r="F74" t="s">
        <v>531</v>
      </c>
      <c r="G74" t="s">
        <v>531</v>
      </c>
      <c r="H74">
        <v>-116.36228505747123</v>
      </c>
    </row>
    <row r="75" spans="1:8">
      <c r="A75">
        <v>125</v>
      </c>
      <c r="B75" t="s">
        <v>4199</v>
      </c>
      <c r="C75">
        <v>37.955568166666666</v>
      </c>
      <c r="D75">
        <v>-122.06172483333333</v>
      </c>
      <c r="E75">
        <v>-109.79018505747131</v>
      </c>
      <c r="F75" t="s">
        <v>531</v>
      </c>
      <c r="G75" t="s">
        <v>531</v>
      </c>
      <c r="H75" t="s">
        <v>531</v>
      </c>
    </row>
    <row r="76" spans="1:8">
      <c r="A76">
        <v>126</v>
      </c>
      <c r="B76" t="s">
        <v>4200</v>
      </c>
      <c r="C76">
        <v>37.955565833333331</v>
      </c>
      <c r="D76">
        <v>-122.06164766666667</v>
      </c>
      <c r="E76">
        <v>-107.06709411764706</v>
      </c>
      <c r="F76" t="s">
        <v>531</v>
      </c>
      <c r="G76" t="s">
        <v>531</v>
      </c>
      <c r="H76">
        <v>-116.86100294117648</v>
      </c>
    </row>
    <row r="77" spans="1:8">
      <c r="A77">
        <v>127</v>
      </c>
      <c r="B77" t="s">
        <v>4201</v>
      </c>
      <c r="C77">
        <v>37.955563833333336</v>
      </c>
      <c r="D77">
        <v>-122.06157283333333</v>
      </c>
      <c r="E77">
        <v>-105.20293333333338</v>
      </c>
      <c r="F77" t="s">
        <v>531</v>
      </c>
      <c r="G77" t="s">
        <v>531</v>
      </c>
      <c r="H77">
        <v>-116.38453888888891</v>
      </c>
    </row>
    <row r="78" spans="1:8">
      <c r="A78">
        <v>128</v>
      </c>
      <c r="B78" t="s">
        <v>4202</v>
      </c>
      <c r="C78">
        <v>37.955562666666665</v>
      </c>
      <c r="D78">
        <v>-122.06150033333333</v>
      </c>
      <c r="E78">
        <v>-104.84821111111111</v>
      </c>
      <c r="F78" t="s">
        <v>531</v>
      </c>
      <c r="G78" t="s">
        <v>531</v>
      </c>
      <c r="H78">
        <v>-116.57027037037035</v>
      </c>
    </row>
    <row r="79" spans="1:8">
      <c r="A79">
        <v>129</v>
      </c>
      <c r="B79" t="s">
        <v>4203</v>
      </c>
      <c r="C79">
        <v>37.955562666666665</v>
      </c>
      <c r="D79">
        <v>-122.0614305</v>
      </c>
      <c r="E79">
        <v>-105.16448738738742</v>
      </c>
      <c r="F79" t="s">
        <v>531</v>
      </c>
      <c r="G79" t="s">
        <v>531</v>
      </c>
      <c r="H79" t="s">
        <v>531</v>
      </c>
    </row>
    <row r="80" spans="1:8">
      <c r="A80">
        <v>130</v>
      </c>
      <c r="B80" t="s">
        <v>4204</v>
      </c>
      <c r="C80">
        <v>37.955562999999998</v>
      </c>
      <c r="D80">
        <v>-122.06136166666667</v>
      </c>
      <c r="E80">
        <v>-104.69183118279568</v>
      </c>
      <c r="F80" t="s">
        <v>531</v>
      </c>
      <c r="G80" t="s">
        <v>531</v>
      </c>
      <c r="H80">
        <v>-115.27084408602151</v>
      </c>
    </row>
    <row r="81" spans="1:8">
      <c r="A81">
        <v>131</v>
      </c>
      <c r="B81" t="s">
        <v>4205</v>
      </c>
      <c r="C81">
        <v>37.95556366666667</v>
      </c>
      <c r="D81">
        <v>-122.06129366666667</v>
      </c>
      <c r="E81">
        <v>-102.67432390804601</v>
      </c>
      <c r="F81" t="s">
        <v>531</v>
      </c>
      <c r="G81" t="s">
        <v>531</v>
      </c>
      <c r="H81">
        <v>-116.23139425287357</v>
      </c>
    </row>
    <row r="82" spans="1:8">
      <c r="A82">
        <v>132</v>
      </c>
      <c r="B82" t="s">
        <v>4206</v>
      </c>
      <c r="C82">
        <v>37.955565166666666</v>
      </c>
      <c r="D82">
        <v>-122.06122816666667</v>
      </c>
      <c r="E82">
        <v>-99.324321979166669</v>
      </c>
      <c r="F82" t="s">
        <v>531</v>
      </c>
      <c r="G82" t="s">
        <v>531</v>
      </c>
      <c r="H82">
        <v>-114.08698333333331</v>
      </c>
    </row>
    <row r="83" spans="1:8">
      <c r="A83">
        <v>133</v>
      </c>
      <c r="B83" t="s">
        <v>4207</v>
      </c>
      <c r="C83">
        <v>37.955567166666668</v>
      </c>
      <c r="D83">
        <v>-122.06116516666667</v>
      </c>
      <c r="E83">
        <v>-101.540014</v>
      </c>
      <c r="F83" t="s">
        <v>531</v>
      </c>
      <c r="G83" t="s">
        <v>531</v>
      </c>
      <c r="H83">
        <v>-113.1794277777778</v>
      </c>
    </row>
    <row r="84" spans="1:8">
      <c r="A84">
        <v>134</v>
      </c>
      <c r="B84" t="s">
        <v>4208</v>
      </c>
      <c r="C84">
        <v>37.955570166666668</v>
      </c>
      <c r="D84">
        <v>-122.06110649999999</v>
      </c>
      <c r="E84">
        <v>-97.496447117117114</v>
      </c>
      <c r="F84">
        <v>-116.94766216216212</v>
      </c>
      <c r="G84" t="s">
        <v>531</v>
      </c>
      <c r="H84">
        <v>-112.17597117117118</v>
      </c>
    </row>
    <row r="85" spans="1:8">
      <c r="A85">
        <v>135</v>
      </c>
      <c r="B85" t="s">
        <v>4209</v>
      </c>
      <c r="C85">
        <v>37.955576999999998</v>
      </c>
      <c r="D85">
        <v>-122.0610535</v>
      </c>
      <c r="E85">
        <v>-86.212823999999983</v>
      </c>
      <c r="F85" t="s">
        <v>531</v>
      </c>
      <c r="G85" t="s">
        <v>531</v>
      </c>
      <c r="H85">
        <v>-112.8382</v>
      </c>
    </row>
    <row r="86" spans="1:8">
      <c r="A86">
        <v>136</v>
      </c>
      <c r="B86" t="s">
        <v>4210</v>
      </c>
      <c r="C86">
        <v>37.955590000000001</v>
      </c>
      <c r="D86">
        <v>-122.06100683333334</v>
      </c>
      <c r="E86">
        <v>-73.966525686274537</v>
      </c>
      <c r="F86" t="s">
        <v>531</v>
      </c>
      <c r="G86" t="s">
        <v>531</v>
      </c>
      <c r="H86">
        <v>-110.65438529411766</v>
      </c>
    </row>
    <row r="87" spans="1:8">
      <c r="A87">
        <v>137</v>
      </c>
      <c r="B87" t="s">
        <v>4211</v>
      </c>
      <c r="C87">
        <v>37.95561133333333</v>
      </c>
      <c r="D87">
        <v>-122.06096683333334</v>
      </c>
      <c r="E87">
        <v>-62.680725937500014</v>
      </c>
      <c r="F87" t="s">
        <v>531</v>
      </c>
      <c r="G87" t="s">
        <v>531</v>
      </c>
      <c r="H87">
        <v>-112.36323333333334</v>
      </c>
    </row>
    <row r="88" spans="1:8">
      <c r="A88">
        <v>138</v>
      </c>
      <c r="B88" t="s">
        <v>4212</v>
      </c>
      <c r="C88">
        <v>37.955640666666667</v>
      </c>
      <c r="D88">
        <v>-122.0609355</v>
      </c>
      <c r="E88">
        <v>-75.648299358974342</v>
      </c>
      <c r="F88">
        <v>-116.68771153846151</v>
      </c>
      <c r="G88" t="s">
        <v>531</v>
      </c>
      <c r="H88">
        <v>-111.30881025641023</v>
      </c>
    </row>
    <row r="89" spans="1:8">
      <c r="A89">
        <v>139</v>
      </c>
      <c r="B89" t="s">
        <v>4213</v>
      </c>
      <c r="C89">
        <v>37.955675999999997</v>
      </c>
      <c r="D89">
        <v>-122.06091266666667</v>
      </c>
      <c r="E89">
        <v>-80.677334629629584</v>
      </c>
      <c r="F89" t="s">
        <v>531</v>
      </c>
      <c r="G89" t="s">
        <v>531</v>
      </c>
      <c r="H89">
        <v>-110.28205277777775</v>
      </c>
    </row>
    <row r="90" spans="1:8">
      <c r="A90">
        <v>140</v>
      </c>
      <c r="B90" t="s">
        <v>4214</v>
      </c>
      <c r="C90">
        <v>37.955715833333336</v>
      </c>
      <c r="D90">
        <v>-122.06089966666667</v>
      </c>
      <c r="E90">
        <v>-80.75701055555551</v>
      </c>
      <c r="F90" t="s">
        <v>531</v>
      </c>
      <c r="G90" t="s">
        <v>531</v>
      </c>
      <c r="H90">
        <v>-107.34175972222225</v>
      </c>
    </row>
    <row r="91" spans="1:8">
      <c r="A91">
        <v>141</v>
      </c>
      <c r="B91" t="s">
        <v>4215</v>
      </c>
      <c r="C91">
        <v>37.955759499999999</v>
      </c>
      <c r="D91">
        <v>-122.06089766666666</v>
      </c>
      <c r="E91">
        <v>-83.929440000000014</v>
      </c>
      <c r="F91">
        <v>-114.94019444444444</v>
      </c>
      <c r="G91">
        <v>-116.58315370370376</v>
      </c>
      <c r="H91">
        <v>-106.25753925925927</v>
      </c>
    </row>
    <row r="92" spans="1:8">
      <c r="A92">
        <v>142</v>
      </c>
      <c r="B92" t="s">
        <v>4216</v>
      </c>
      <c r="C92">
        <v>37.955804666666666</v>
      </c>
      <c r="D92">
        <v>-122.06090783333333</v>
      </c>
      <c r="E92">
        <v>-89.170351604938261</v>
      </c>
      <c r="F92">
        <v>-115.58139506172841</v>
      </c>
      <c r="G92">
        <v>-115.65193456790121</v>
      </c>
      <c r="H92">
        <v>-107.06122716049384</v>
      </c>
    </row>
    <row r="93" spans="1:8">
      <c r="A93">
        <v>143</v>
      </c>
      <c r="B93" t="s">
        <v>4217</v>
      </c>
      <c r="C93">
        <v>37.955851500000001</v>
      </c>
      <c r="D93">
        <v>-122.06092333333333</v>
      </c>
      <c r="E93">
        <v>-90.542867037036999</v>
      </c>
      <c r="F93">
        <v>-116.90288425925922</v>
      </c>
      <c r="G93">
        <v>-115.21741296296295</v>
      </c>
      <c r="H93">
        <v>-104.59788611111112</v>
      </c>
    </row>
    <row r="94" spans="1:8">
      <c r="A94">
        <v>144</v>
      </c>
      <c r="B94" t="s">
        <v>4218</v>
      </c>
      <c r="C94">
        <v>37.9559</v>
      </c>
      <c r="D94">
        <v>-122.06093966666667</v>
      </c>
      <c r="E94">
        <v>-90.68272102564103</v>
      </c>
      <c r="F94">
        <v>-113.67001923076921</v>
      </c>
      <c r="G94">
        <v>-114.52384102564102</v>
      </c>
      <c r="H94">
        <v>-98.524024487179474</v>
      </c>
    </row>
    <row r="95" spans="1:8">
      <c r="A95">
        <v>145</v>
      </c>
      <c r="B95" t="s">
        <v>4219</v>
      </c>
      <c r="C95">
        <v>37.955950666666666</v>
      </c>
      <c r="D95">
        <v>-122.06095550000001</v>
      </c>
      <c r="E95">
        <v>-89.246853589743608</v>
      </c>
      <c r="F95">
        <v>-109.99537179487182</v>
      </c>
      <c r="G95">
        <v>-116.35894786324789</v>
      </c>
      <c r="H95">
        <v>-97.976674444444456</v>
      </c>
    </row>
    <row r="96" spans="1:8">
      <c r="A96">
        <v>146</v>
      </c>
      <c r="B96" t="s">
        <v>4220</v>
      </c>
      <c r="C96">
        <v>37.956001166666667</v>
      </c>
      <c r="D96">
        <v>-122.06097</v>
      </c>
      <c r="E96">
        <v>-88.166695384615409</v>
      </c>
      <c r="F96">
        <v>-108.30565512820513</v>
      </c>
      <c r="G96">
        <v>-113.86608461538459</v>
      </c>
      <c r="H96">
        <v>-89.858713589743587</v>
      </c>
    </row>
    <row r="97" spans="1:8">
      <c r="A97">
        <v>147</v>
      </c>
      <c r="B97" t="s">
        <v>4221</v>
      </c>
      <c r="C97">
        <v>37.956051166666668</v>
      </c>
      <c r="D97">
        <v>-122.06098083333333</v>
      </c>
      <c r="E97">
        <v>-88.455621666666659</v>
      </c>
      <c r="F97">
        <v>-106.61847619047616</v>
      </c>
      <c r="G97">
        <v>-110.24328928571428</v>
      </c>
      <c r="H97">
        <v>-82.554861904761893</v>
      </c>
    </row>
    <row r="98" spans="1:8">
      <c r="A98">
        <v>148</v>
      </c>
      <c r="B98" t="s">
        <v>4222</v>
      </c>
      <c r="C98">
        <v>37.956100499999998</v>
      </c>
      <c r="D98">
        <v>-122.0609855</v>
      </c>
      <c r="E98">
        <v>-89.814816060606063</v>
      </c>
      <c r="F98">
        <v>-104.72127383838384</v>
      </c>
      <c r="G98">
        <v>-112.79006868686865</v>
      </c>
      <c r="H98">
        <v>-82.029369898989884</v>
      </c>
    </row>
    <row r="99" spans="1:8">
      <c r="A99">
        <v>149</v>
      </c>
      <c r="B99" t="s">
        <v>4223</v>
      </c>
      <c r="C99">
        <v>37.956147666666666</v>
      </c>
      <c r="D99">
        <v>-122.06099016666667</v>
      </c>
      <c r="E99">
        <v>-91.671699047619072</v>
      </c>
      <c r="F99">
        <v>-96.004665333333392</v>
      </c>
      <c r="G99">
        <v>-106.66589047619047</v>
      </c>
      <c r="H99">
        <v>-84.504399619047632</v>
      </c>
    </row>
    <row r="100" spans="1:8">
      <c r="A100">
        <v>150</v>
      </c>
      <c r="B100" t="s">
        <v>4224</v>
      </c>
      <c r="C100">
        <v>37.956188833333336</v>
      </c>
      <c r="D100">
        <v>-122.06100616666667</v>
      </c>
      <c r="E100">
        <v>-92.836090919540212</v>
      </c>
      <c r="F100">
        <v>-94.555528160919522</v>
      </c>
      <c r="G100">
        <v>-103.74908942528735</v>
      </c>
      <c r="H100">
        <v>-95.873017241379287</v>
      </c>
    </row>
    <row r="101" spans="1:8">
      <c r="A101">
        <v>151</v>
      </c>
      <c r="B101" t="s">
        <v>4225</v>
      </c>
      <c r="C101">
        <v>37.956218833333331</v>
      </c>
      <c r="D101">
        <v>-122.06103683333333</v>
      </c>
      <c r="E101">
        <v>-91.104980462962985</v>
      </c>
      <c r="F101">
        <v>-97.150782499999991</v>
      </c>
      <c r="G101">
        <v>-98.629723981481504</v>
      </c>
      <c r="H101">
        <v>-97.201366203703728</v>
      </c>
    </row>
    <row r="102" spans="1:8">
      <c r="A102">
        <v>152</v>
      </c>
      <c r="B102" t="s">
        <v>4226</v>
      </c>
      <c r="C102">
        <v>37.956233833333336</v>
      </c>
      <c r="D102">
        <v>-122.06107849999999</v>
      </c>
      <c r="E102">
        <v>-90.37395072463768</v>
      </c>
      <c r="F102">
        <v>-98.261881014492786</v>
      </c>
      <c r="G102">
        <v>-89.418750144927529</v>
      </c>
      <c r="H102">
        <v>-91.227890869565229</v>
      </c>
    </row>
    <row r="103" spans="1:8">
      <c r="A103">
        <v>153</v>
      </c>
      <c r="B103" t="s">
        <v>4227</v>
      </c>
      <c r="C103">
        <v>37.956236833333335</v>
      </c>
      <c r="D103">
        <v>-122.06112433333334</v>
      </c>
      <c r="E103">
        <v>-96.716299032258107</v>
      </c>
      <c r="F103">
        <v>-81.167091397849475</v>
      </c>
      <c r="G103">
        <v>-81.422677419354827</v>
      </c>
      <c r="H103">
        <v>-86.867488709677431</v>
      </c>
    </row>
    <row r="104" spans="1:8">
      <c r="A104">
        <v>154</v>
      </c>
      <c r="B104" t="s">
        <v>4228</v>
      </c>
      <c r="C104">
        <v>37.956234500000001</v>
      </c>
      <c r="D104">
        <v>-122.06117316666666</v>
      </c>
      <c r="E104">
        <v>-96.604628571428577</v>
      </c>
      <c r="F104">
        <v>-59.240120857142863</v>
      </c>
      <c r="G104">
        <v>-89.12168485714281</v>
      </c>
      <c r="H104">
        <v>-86.197542952380971</v>
      </c>
    </row>
    <row r="105" spans="1:8">
      <c r="A105">
        <v>155</v>
      </c>
      <c r="B105" t="s">
        <v>4229</v>
      </c>
      <c r="C105">
        <v>37.95623066666667</v>
      </c>
      <c r="D105">
        <v>-122.06122616666667</v>
      </c>
      <c r="E105">
        <v>-97.632839999999987</v>
      </c>
      <c r="F105">
        <v>-68.544621515151533</v>
      </c>
      <c r="G105">
        <v>-92.286143030303037</v>
      </c>
      <c r="H105">
        <v>-84.078847878787883</v>
      </c>
    </row>
    <row r="106" spans="1:8">
      <c r="A106">
        <v>156</v>
      </c>
      <c r="B106" t="s">
        <v>4230</v>
      </c>
      <c r="C106">
        <v>37.956226666666666</v>
      </c>
      <c r="D106">
        <v>-122.06128433333333</v>
      </c>
      <c r="E106">
        <v>-99.426348395061751</v>
      </c>
      <c r="F106">
        <v>-81.183808148148145</v>
      </c>
      <c r="G106">
        <v>-94.455973456790105</v>
      </c>
      <c r="H106">
        <v>-85.994110987654338</v>
      </c>
    </row>
    <row r="107" spans="1:8">
      <c r="A107">
        <v>157</v>
      </c>
      <c r="B107" t="s">
        <v>4231</v>
      </c>
      <c r="C107">
        <v>37.95622216666667</v>
      </c>
      <c r="D107">
        <v>-122.06134816666666</v>
      </c>
      <c r="E107">
        <v>-105.13086543209873</v>
      </c>
      <c r="F107">
        <v>-83.968654074074067</v>
      </c>
      <c r="G107">
        <v>-84.163377777777768</v>
      </c>
      <c r="H107">
        <v>-82.592340123456779</v>
      </c>
    </row>
    <row r="108" spans="1:8">
      <c r="A108">
        <v>158</v>
      </c>
      <c r="B108" t="s">
        <v>4232</v>
      </c>
      <c r="C108">
        <v>37.956217833333334</v>
      </c>
      <c r="D108">
        <v>-122.06141483333333</v>
      </c>
      <c r="E108">
        <v>-107.38750222222222</v>
      </c>
      <c r="F108">
        <v>-84.127453981481437</v>
      </c>
      <c r="G108">
        <v>-74.945133148148173</v>
      </c>
      <c r="H108">
        <v>-87.520402592592589</v>
      </c>
    </row>
    <row r="109" spans="1:8">
      <c r="A109">
        <v>159</v>
      </c>
      <c r="B109" t="s">
        <v>4233</v>
      </c>
      <c r="C109">
        <v>37.956214333333335</v>
      </c>
      <c r="D109">
        <v>-122.06148233333333</v>
      </c>
      <c r="E109">
        <v>-104.6859501149425</v>
      </c>
      <c r="F109">
        <v>-86.807966091954029</v>
      </c>
      <c r="G109">
        <v>-80.976265172413804</v>
      </c>
      <c r="H109">
        <v>-89.212261954022964</v>
      </c>
    </row>
    <row r="110" spans="1:8">
      <c r="A110">
        <v>160</v>
      </c>
      <c r="B110" t="s">
        <v>4234</v>
      </c>
      <c r="C110">
        <v>37.956212166666667</v>
      </c>
      <c r="D110">
        <v>-122.06155016666666</v>
      </c>
      <c r="E110">
        <v>-102.55667958333336</v>
      </c>
      <c r="F110">
        <v>-93.178733854166651</v>
      </c>
      <c r="G110">
        <v>-85.246419895833284</v>
      </c>
      <c r="H110">
        <v>-92.202240312500024</v>
      </c>
    </row>
    <row r="111" spans="1:8">
      <c r="A111">
        <v>161</v>
      </c>
      <c r="B111" t="s">
        <v>4235</v>
      </c>
      <c r="C111">
        <v>37.956209999999999</v>
      </c>
      <c r="D111">
        <v>-122.06161816666666</v>
      </c>
      <c r="E111">
        <v>-104.83846022222224</v>
      </c>
      <c r="F111">
        <v>-93.394874333333306</v>
      </c>
      <c r="G111">
        <v>-90.563054333333369</v>
      </c>
      <c r="H111">
        <v>-91.73470911111113</v>
      </c>
    </row>
    <row r="112" spans="1:8">
      <c r="A112">
        <v>162</v>
      </c>
      <c r="B112" t="s">
        <v>4236</v>
      </c>
      <c r="C112">
        <v>37.956208833333335</v>
      </c>
      <c r="D112">
        <v>-122.06168716666667</v>
      </c>
      <c r="E112">
        <v>-102.67148434343434</v>
      </c>
      <c r="F112">
        <v>-96.209242222222201</v>
      </c>
      <c r="G112">
        <v>-90.180450808080792</v>
      </c>
      <c r="H112">
        <v>-94.392213838383839</v>
      </c>
    </row>
    <row r="113" spans="1:8">
      <c r="A113">
        <v>163</v>
      </c>
      <c r="B113" t="s">
        <v>4237</v>
      </c>
      <c r="C113">
        <v>37.956207999999997</v>
      </c>
      <c r="D113">
        <v>-122.0617575</v>
      </c>
      <c r="E113">
        <v>-107.28690081081081</v>
      </c>
      <c r="F113">
        <v>-95.350505585585637</v>
      </c>
      <c r="G113">
        <v>-88.518453153153175</v>
      </c>
      <c r="H113">
        <v>-96.367117027026993</v>
      </c>
    </row>
    <row r="114" spans="1:8">
      <c r="A114">
        <v>164</v>
      </c>
      <c r="B114" t="s">
        <v>4238</v>
      </c>
      <c r="C114">
        <v>37.956207499999998</v>
      </c>
      <c r="D114">
        <v>-122.06182800000001</v>
      </c>
      <c r="E114">
        <v>-103.83120289855071</v>
      </c>
      <c r="F114">
        <v>-93.147463043478282</v>
      </c>
      <c r="G114">
        <v>-97.755134492753612</v>
      </c>
      <c r="H114">
        <v>-92.827030724637666</v>
      </c>
    </row>
    <row r="115" spans="1:8">
      <c r="A115">
        <v>165</v>
      </c>
      <c r="B115" t="s">
        <v>4239</v>
      </c>
      <c r="C115">
        <v>37.956206999999999</v>
      </c>
      <c r="D115">
        <v>-122.06189716666667</v>
      </c>
      <c r="E115">
        <v>-109.66605833333332</v>
      </c>
      <c r="F115">
        <v>-97.334878333333322</v>
      </c>
      <c r="G115">
        <v>-93.494965312499986</v>
      </c>
      <c r="H115">
        <v>-93.500275312500051</v>
      </c>
    </row>
    <row r="116" spans="1:8">
      <c r="A116">
        <v>166</v>
      </c>
      <c r="B116" t="s">
        <v>4240</v>
      </c>
      <c r="C116">
        <v>37.956206333333334</v>
      </c>
      <c r="D116">
        <v>-122.0619655</v>
      </c>
      <c r="E116">
        <v>-110.80510595238094</v>
      </c>
      <c r="F116">
        <v>-98.882875595238076</v>
      </c>
      <c r="G116">
        <v>-93.698489404761901</v>
      </c>
      <c r="H116">
        <v>-96.639123095238105</v>
      </c>
    </row>
    <row r="117" spans="1:8">
      <c r="A117">
        <v>167</v>
      </c>
      <c r="B117" t="s">
        <v>4241</v>
      </c>
      <c r="C117">
        <v>37.9562065</v>
      </c>
      <c r="D117">
        <v>-122.06203366666666</v>
      </c>
      <c r="E117">
        <v>-107.88533232323233</v>
      </c>
      <c r="F117">
        <v>-97.651109494949509</v>
      </c>
      <c r="G117">
        <v>-94.659953939393958</v>
      </c>
      <c r="H117">
        <v>-94.495051818181835</v>
      </c>
    </row>
    <row r="118" spans="1:8">
      <c r="A118">
        <v>168</v>
      </c>
      <c r="B118" t="s">
        <v>4242</v>
      </c>
      <c r="C118">
        <v>37.956207333333332</v>
      </c>
      <c r="D118">
        <v>-122.06210083333333</v>
      </c>
      <c r="E118">
        <v>-109.20861785714284</v>
      </c>
      <c r="F118">
        <v>-96.380397380952402</v>
      </c>
      <c r="G118">
        <v>-98.338482380952399</v>
      </c>
      <c r="H118">
        <v>-94.161027976190468</v>
      </c>
    </row>
    <row r="119" spans="1:8">
      <c r="A119">
        <v>169</v>
      </c>
      <c r="B119" t="s">
        <v>4243</v>
      </c>
      <c r="C119">
        <v>37.95620816666667</v>
      </c>
      <c r="D119">
        <v>-122.06216683333334</v>
      </c>
      <c r="E119">
        <v>-105.80933958333337</v>
      </c>
      <c r="F119">
        <v>-93.426448124999979</v>
      </c>
      <c r="G119">
        <v>-97.107613541666694</v>
      </c>
      <c r="H119">
        <v>-93.530484375</v>
      </c>
    </row>
    <row r="120" spans="1:8">
      <c r="A120">
        <v>170</v>
      </c>
      <c r="B120" t="s">
        <v>4244</v>
      </c>
      <c r="C120">
        <v>37.956208500000002</v>
      </c>
      <c r="D120">
        <v>-122.06223233333333</v>
      </c>
      <c r="E120">
        <v>-104.33665311827951</v>
      </c>
      <c r="F120">
        <v>-99.245174086021521</v>
      </c>
      <c r="G120">
        <v>-103.08951903225808</v>
      </c>
      <c r="H120">
        <v>-95.762449139784948</v>
      </c>
    </row>
    <row r="121" spans="1:8">
      <c r="A121">
        <v>171</v>
      </c>
      <c r="B121" t="s">
        <v>4245</v>
      </c>
      <c r="C121">
        <v>37.956207999999997</v>
      </c>
      <c r="D121">
        <v>-122.06229866666666</v>
      </c>
      <c r="E121">
        <v>-106.90506296296296</v>
      </c>
      <c r="F121">
        <v>-99.404482962962916</v>
      </c>
      <c r="G121">
        <v>-103.62854123456793</v>
      </c>
      <c r="H121">
        <v>-92.937953580246926</v>
      </c>
    </row>
    <row r="122" spans="1:8">
      <c r="A122">
        <v>172</v>
      </c>
      <c r="B122" t="s">
        <v>4246</v>
      </c>
      <c r="C122">
        <v>37.956205833333335</v>
      </c>
      <c r="D122">
        <v>-122.06236766666666</v>
      </c>
      <c r="E122">
        <v>-107.21618125000001</v>
      </c>
      <c r="F122">
        <v>-93.093158750000001</v>
      </c>
      <c r="G122">
        <v>-97.83127031250001</v>
      </c>
      <c r="H122">
        <v>-87.718748333333323</v>
      </c>
    </row>
    <row r="123" spans="1:8">
      <c r="A123">
        <v>173</v>
      </c>
      <c r="B123" t="s">
        <v>4247</v>
      </c>
      <c r="C123">
        <v>37.956203833333333</v>
      </c>
      <c r="D123">
        <v>-122.06243766666667</v>
      </c>
      <c r="E123">
        <v>-106.11386129032255</v>
      </c>
      <c r="F123">
        <v>-92.176813763440833</v>
      </c>
      <c r="G123">
        <v>-94.590351290322559</v>
      </c>
      <c r="H123">
        <v>-88.376477741935503</v>
      </c>
    </row>
    <row r="124" spans="1:8">
      <c r="A124">
        <v>174</v>
      </c>
      <c r="B124" t="s">
        <v>4248</v>
      </c>
      <c r="C124">
        <v>37.956204166666666</v>
      </c>
      <c r="D124">
        <v>-122.06250766666666</v>
      </c>
      <c r="E124">
        <v>-107.82707272727272</v>
      </c>
      <c r="F124">
        <v>-92.130389797979802</v>
      </c>
      <c r="G124">
        <v>-96.873933131313152</v>
      </c>
      <c r="H124">
        <v>-83.603284848484861</v>
      </c>
    </row>
    <row r="125" spans="1:8">
      <c r="A125">
        <v>175</v>
      </c>
      <c r="B125" t="s">
        <v>4249</v>
      </c>
      <c r="C125">
        <v>37.95620783333333</v>
      </c>
      <c r="D125">
        <v>-122.062577</v>
      </c>
      <c r="E125">
        <v>-112.00930430107528</v>
      </c>
      <c r="F125">
        <v>-91.803706236559151</v>
      </c>
      <c r="G125">
        <v>-100.20869741935483</v>
      </c>
      <c r="H125">
        <v>-100.06271354838708</v>
      </c>
    </row>
    <row r="126" spans="1:8">
      <c r="A126">
        <v>176</v>
      </c>
      <c r="B126" t="s">
        <v>4250</v>
      </c>
      <c r="C126">
        <v>37.956212166666667</v>
      </c>
      <c r="D126">
        <v>-122.06264666666667</v>
      </c>
      <c r="E126">
        <v>-115.06400104166661</v>
      </c>
      <c r="F126">
        <v>-89.704947604166662</v>
      </c>
      <c r="G126">
        <v>-94.722120833333307</v>
      </c>
      <c r="H126">
        <v>-102.12680604166665</v>
      </c>
    </row>
    <row r="127" spans="1:8">
      <c r="A127">
        <v>177</v>
      </c>
      <c r="B127" t="s">
        <v>4251</v>
      </c>
      <c r="C127">
        <v>37.956215</v>
      </c>
      <c r="D127">
        <v>-122.06271533333333</v>
      </c>
      <c r="E127">
        <v>-116.58986785714286</v>
      </c>
      <c r="F127">
        <v>-95.629446785714237</v>
      </c>
      <c r="G127">
        <v>-91.855532619047608</v>
      </c>
      <c r="H127">
        <v>-104.8748107142857</v>
      </c>
    </row>
    <row r="128" spans="1:8">
      <c r="A128">
        <v>178</v>
      </c>
      <c r="B128" t="s">
        <v>4252</v>
      </c>
      <c r="C128">
        <v>37.95621633333333</v>
      </c>
      <c r="D128">
        <v>-122.06278383333333</v>
      </c>
      <c r="E128" t="s">
        <v>531</v>
      </c>
      <c r="F128">
        <v>-103.43451656565661</v>
      </c>
      <c r="G128">
        <v>-87.833075555555524</v>
      </c>
      <c r="H128">
        <v>-105.20225757575754</v>
      </c>
    </row>
    <row r="129" spans="1:8">
      <c r="A129">
        <v>179</v>
      </c>
      <c r="B129" t="s">
        <v>4253</v>
      </c>
      <c r="C129">
        <v>37.956214500000002</v>
      </c>
      <c r="D129">
        <v>-122.06285083333333</v>
      </c>
      <c r="E129" t="s">
        <v>531</v>
      </c>
      <c r="F129">
        <v>-106.76189380952378</v>
      </c>
      <c r="G129">
        <v>-95.082158190476193</v>
      </c>
      <c r="H129">
        <v>-107.88205904761904</v>
      </c>
    </row>
    <row r="130" spans="1:8">
      <c r="A130">
        <v>180</v>
      </c>
      <c r="B130" t="s">
        <v>4254</v>
      </c>
      <c r="C130">
        <v>37.956209333333334</v>
      </c>
      <c r="D130">
        <v>-122.06291883333333</v>
      </c>
      <c r="E130" t="s">
        <v>531</v>
      </c>
      <c r="F130">
        <v>-99.466753205128185</v>
      </c>
      <c r="G130">
        <v>-96.34078807692309</v>
      </c>
      <c r="H130">
        <v>-110.57836153846156</v>
      </c>
    </row>
    <row r="131" spans="1:8">
      <c r="A131">
        <v>181</v>
      </c>
      <c r="B131" t="s">
        <v>4255</v>
      </c>
      <c r="C131">
        <v>37.956202833333336</v>
      </c>
      <c r="D131">
        <v>-122.06298716666667</v>
      </c>
      <c r="E131" t="s">
        <v>531</v>
      </c>
      <c r="F131">
        <v>-102.59788735632186</v>
      </c>
      <c r="G131">
        <v>-98.250099885057494</v>
      </c>
      <c r="H131">
        <v>-110.95717011494254</v>
      </c>
    </row>
    <row r="132" spans="1:8">
      <c r="A132">
        <v>182</v>
      </c>
      <c r="B132" t="s">
        <v>4256</v>
      </c>
      <c r="C132">
        <v>37.956197166666669</v>
      </c>
      <c r="D132">
        <v>-122.06305666666667</v>
      </c>
      <c r="E132" t="s">
        <v>531</v>
      </c>
      <c r="F132">
        <v>-106.75192857142861</v>
      </c>
      <c r="G132">
        <v>-101.91201904761905</v>
      </c>
      <c r="H132">
        <v>-111.0010904761905</v>
      </c>
    </row>
    <row r="133" spans="1:8">
      <c r="A133">
        <v>183</v>
      </c>
      <c r="B133" t="s">
        <v>4257</v>
      </c>
      <c r="C133">
        <v>37.956193999999996</v>
      </c>
      <c r="D133">
        <v>-122.06312833333334</v>
      </c>
      <c r="E133" t="s">
        <v>531</v>
      </c>
      <c r="F133">
        <v>-108.61512129629627</v>
      </c>
      <c r="G133">
        <v>-108.06549166666666</v>
      </c>
      <c r="H133">
        <v>-109.2739851851852</v>
      </c>
    </row>
    <row r="134" spans="1:8">
      <c r="A134">
        <v>184</v>
      </c>
      <c r="B134" t="s">
        <v>4258</v>
      </c>
      <c r="C134">
        <v>37.95619416666667</v>
      </c>
      <c r="D134">
        <v>-122.06320033333333</v>
      </c>
      <c r="E134" t="s">
        <v>531</v>
      </c>
      <c r="F134">
        <v>-111.04797126436782</v>
      </c>
      <c r="G134">
        <v>-109.39684712643677</v>
      </c>
      <c r="H134">
        <v>-109.7946149425287</v>
      </c>
    </row>
    <row r="135" spans="1:8">
      <c r="A135">
        <v>185</v>
      </c>
      <c r="B135" t="s">
        <v>4259</v>
      </c>
      <c r="C135">
        <v>37.956198000000001</v>
      </c>
      <c r="D135">
        <v>-122.06327083333333</v>
      </c>
      <c r="E135" t="s">
        <v>531</v>
      </c>
      <c r="F135">
        <v>-112.67745312499999</v>
      </c>
      <c r="G135">
        <v>-109.81905729166671</v>
      </c>
      <c r="H135">
        <v>-108.90943125000001</v>
      </c>
    </row>
    <row r="136" spans="1:8">
      <c r="A136">
        <v>186</v>
      </c>
      <c r="B136" t="s">
        <v>4260</v>
      </c>
      <c r="C136">
        <v>37.956204999999997</v>
      </c>
      <c r="D136">
        <v>-122.06334116666666</v>
      </c>
      <c r="E136" t="s">
        <v>531</v>
      </c>
      <c r="F136">
        <v>-111.13774747474751</v>
      </c>
      <c r="G136">
        <v>-112.38716464646464</v>
      </c>
      <c r="H136">
        <v>-106.23391949494945</v>
      </c>
    </row>
    <row r="137" spans="1:8">
      <c r="A137">
        <v>187</v>
      </c>
      <c r="B137" t="s">
        <v>4261</v>
      </c>
      <c r="C137">
        <v>37.956211333333336</v>
      </c>
      <c r="D137">
        <v>-122.06341066666667</v>
      </c>
      <c r="E137" t="s">
        <v>531</v>
      </c>
      <c r="F137">
        <v>-110.16778571428571</v>
      </c>
      <c r="G137">
        <v>-112.32086666666669</v>
      </c>
      <c r="H137">
        <v>-108.88887619047622</v>
      </c>
    </row>
    <row r="138" spans="1:8">
      <c r="A138">
        <v>188</v>
      </c>
      <c r="B138" t="s">
        <v>4262</v>
      </c>
      <c r="C138">
        <v>37.956214833333334</v>
      </c>
      <c r="D138">
        <v>-122.06347966666667</v>
      </c>
      <c r="E138" t="s">
        <v>531</v>
      </c>
      <c r="F138">
        <v>-108.61040740740739</v>
      </c>
      <c r="G138">
        <v>-111.2790024691358</v>
      </c>
      <c r="H138">
        <v>-109.07855925925926</v>
      </c>
    </row>
    <row r="139" spans="1:8">
      <c r="A139">
        <v>189</v>
      </c>
      <c r="B139" t="s">
        <v>4263</v>
      </c>
      <c r="C139">
        <v>37.956216166666664</v>
      </c>
      <c r="D139">
        <v>-122.06354683333333</v>
      </c>
      <c r="E139" t="s">
        <v>531</v>
      </c>
      <c r="F139">
        <v>-106.74555050505047</v>
      </c>
      <c r="G139">
        <v>-112.29135656565654</v>
      </c>
      <c r="H139">
        <v>-111.77192121212119</v>
      </c>
    </row>
    <row r="140" spans="1:8">
      <c r="A140">
        <v>190</v>
      </c>
      <c r="B140" t="s">
        <v>4264</v>
      </c>
      <c r="C140">
        <v>37.956215833333331</v>
      </c>
      <c r="D140">
        <v>-122.0636125</v>
      </c>
      <c r="E140" t="s">
        <v>531</v>
      </c>
      <c r="F140">
        <v>-104.46901874999999</v>
      </c>
      <c r="G140">
        <v>-112.84752291666668</v>
      </c>
      <c r="H140">
        <v>-113.88614999999999</v>
      </c>
    </row>
    <row r="141" spans="1:8">
      <c r="A141">
        <v>191</v>
      </c>
      <c r="B141" t="s">
        <v>4265</v>
      </c>
      <c r="C141">
        <v>37.956214666666668</v>
      </c>
      <c r="D141">
        <v>-122.063676</v>
      </c>
      <c r="E141" t="s">
        <v>531</v>
      </c>
      <c r="F141">
        <v>-101.97305036036036</v>
      </c>
      <c r="G141">
        <v>-110.26169099099099</v>
      </c>
      <c r="H141">
        <v>-115.79179189189186</v>
      </c>
    </row>
    <row r="142" spans="1:8">
      <c r="A142">
        <v>192</v>
      </c>
      <c r="B142" t="s">
        <v>4266</v>
      </c>
      <c r="C142">
        <v>37.956212833333332</v>
      </c>
      <c r="D142">
        <v>-122.06373733333334</v>
      </c>
      <c r="E142" t="s">
        <v>531</v>
      </c>
      <c r="F142">
        <v>-105.85172578431374</v>
      </c>
      <c r="G142">
        <v>-107.67334705882351</v>
      </c>
      <c r="H142">
        <v>-116.80127254901957</v>
      </c>
    </row>
    <row r="143" spans="1:8">
      <c r="A143">
        <v>193</v>
      </c>
      <c r="B143" t="s">
        <v>4267</v>
      </c>
      <c r="C143">
        <v>37.956211833333334</v>
      </c>
      <c r="D143">
        <v>-122.06379516666667</v>
      </c>
      <c r="E143" t="s">
        <v>531</v>
      </c>
      <c r="F143">
        <v>-112.97251149425287</v>
      </c>
      <c r="G143">
        <v>-104.97960229885057</v>
      </c>
      <c r="H143" t="s">
        <v>531</v>
      </c>
    </row>
    <row r="144" spans="1:8">
      <c r="A144">
        <v>194</v>
      </c>
      <c r="B144" t="s">
        <v>4268</v>
      </c>
      <c r="C144">
        <v>37.956210499999997</v>
      </c>
      <c r="D144">
        <v>-122.06384933333334</v>
      </c>
      <c r="E144" t="s">
        <v>531</v>
      </c>
      <c r="F144">
        <v>-115.3592643678161</v>
      </c>
      <c r="G144">
        <v>-106.3956716091954</v>
      </c>
      <c r="H144" t="s">
        <v>531</v>
      </c>
    </row>
    <row r="145" spans="1:8">
      <c r="A145">
        <v>195</v>
      </c>
      <c r="B145" t="s">
        <v>4269</v>
      </c>
      <c r="C145">
        <v>37.956210166666665</v>
      </c>
      <c r="D145">
        <v>-122.06390083333334</v>
      </c>
      <c r="E145" t="s">
        <v>531</v>
      </c>
      <c r="F145">
        <v>-116.2465752688172</v>
      </c>
      <c r="G145">
        <v>-106.12656021505379</v>
      </c>
      <c r="H145" t="s">
        <v>531</v>
      </c>
    </row>
    <row r="146" spans="1:8">
      <c r="A146">
        <v>196</v>
      </c>
      <c r="B146" t="s">
        <v>4270</v>
      </c>
      <c r="C146">
        <v>37.956210666666664</v>
      </c>
      <c r="D146">
        <v>-122.0639505</v>
      </c>
      <c r="E146" t="s">
        <v>531</v>
      </c>
      <c r="F146">
        <v>-115.96516666666669</v>
      </c>
      <c r="G146">
        <v>-110.06139444444449</v>
      </c>
      <c r="H146" t="s">
        <v>531</v>
      </c>
    </row>
    <row r="147" spans="1:8">
      <c r="A147">
        <v>197</v>
      </c>
      <c r="B147" t="s">
        <v>4271</v>
      </c>
      <c r="C147">
        <v>37.956210499999997</v>
      </c>
      <c r="D147">
        <v>-122.06399866666666</v>
      </c>
      <c r="E147" t="s">
        <v>531</v>
      </c>
      <c r="F147" t="s">
        <v>531</v>
      </c>
      <c r="G147">
        <v>-113.41896666666668</v>
      </c>
      <c r="H147" t="s">
        <v>531</v>
      </c>
    </row>
    <row r="148" spans="1:8">
      <c r="A148">
        <v>198</v>
      </c>
      <c r="B148" t="s">
        <v>4272</v>
      </c>
      <c r="C148">
        <v>37.956209666666666</v>
      </c>
      <c r="D148">
        <v>-122.06404633333334</v>
      </c>
      <c r="E148" t="s">
        <v>531</v>
      </c>
      <c r="F148" t="s">
        <v>531</v>
      </c>
      <c r="G148">
        <v>-115.89622083333336</v>
      </c>
      <c r="H148" t="s">
        <v>531</v>
      </c>
    </row>
    <row r="149" spans="1:8">
      <c r="A149">
        <v>293</v>
      </c>
      <c r="B149" t="s">
        <v>4273</v>
      </c>
      <c r="C149">
        <v>37.956205666666669</v>
      </c>
      <c r="D149">
        <v>-122.06257866666667</v>
      </c>
      <c r="E149">
        <v>-116.97835000000003</v>
      </c>
      <c r="F149" t="s">
        <v>531</v>
      </c>
      <c r="G149" t="s">
        <v>531</v>
      </c>
      <c r="H149" t="s">
        <v>531</v>
      </c>
    </row>
    <row r="150" spans="1:8">
      <c r="A150">
        <v>294</v>
      </c>
      <c r="B150" t="s">
        <v>4274</v>
      </c>
      <c r="C150">
        <v>37.956207333333332</v>
      </c>
      <c r="D150">
        <v>-122.062501</v>
      </c>
      <c r="E150">
        <v>-116.53619090909088</v>
      </c>
      <c r="F150" t="s">
        <v>531</v>
      </c>
      <c r="G150" t="s">
        <v>531</v>
      </c>
      <c r="H150" t="s">
        <v>531</v>
      </c>
    </row>
    <row r="151" spans="1:8">
      <c r="A151">
        <v>297</v>
      </c>
      <c r="B151" t="s">
        <v>4275</v>
      </c>
      <c r="C151">
        <v>37.956209000000001</v>
      </c>
      <c r="D151">
        <v>-122.06227433333333</v>
      </c>
      <c r="E151">
        <v>-115.55373793103446</v>
      </c>
      <c r="F151" t="s">
        <v>531</v>
      </c>
      <c r="G151" t="s">
        <v>531</v>
      </c>
      <c r="H151" t="s">
        <v>531</v>
      </c>
    </row>
    <row r="152" spans="1:8">
      <c r="A152">
        <v>298</v>
      </c>
      <c r="B152" t="s">
        <v>4276</v>
      </c>
      <c r="C152">
        <v>37.956207333333332</v>
      </c>
      <c r="D152">
        <v>-122.06220416666666</v>
      </c>
      <c r="E152">
        <v>-116.46505977011491</v>
      </c>
      <c r="F152" t="s">
        <v>531</v>
      </c>
      <c r="G152" t="s">
        <v>531</v>
      </c>
      <c r="H152" t="s">
        <v>531</v>
      </c>
    </row>
    <row r="153" spans="1:8">
      <c r="A153">
        <v>299</v>
      </c>
      <c r="B153" t="s">
        <v>4277</v>
      </c>
      <c r="C153">
        <v>37.956206000000002</v>
      </c>
      <c r="D153">
        <v>-122.06213333333334</v>
      </c>
      <c r="E153">
        <v>-116.16863225806452</v>
      </c>
      <c r="F153" t="s">
        <v>531</v>
      </c>
      <c r="G153" t="s">
        <v>531</v>
      </c>
      <c r="H153" t="s">
        <v>531</v>
      </c>
    </row>
    <row r="154" spans="1:8">
      <c r="A154">
        <v>300</v>
      </c>
      <c r="B154" t="s">
        <v>4278</v>
      </c>
      <c r="C154">
        <v>37.956204166666666</v>
      </c>
      <c r="D154">
        <v>-122.0620625</v>
      </c>
      <c r="E154">
        <v>-113.65941770833332</v>
      </c>
      <c r="F154" t="s">
        <v>531</v>
      </c>
      <c r="G154" t="s">
        <v>531</v>
      </c>
      <c r="H154" t="s">
        <v>531</v>
      </c>
    </row>
    <row r="155" spans="1:8">
      <c r="A155">
        <v>301</v>
      </c>
      <c r="B155" t="s">
        <v>4279</v>
      </c>
      <c r="C155">
        <v>37.956201333333333</v>
      </c>
      <c r="D155">
        <v>-122.06199016666666</v>
      </c>
      <c r="E155">
        <v>-110.59604607843139</v>
      </c>
      <c r="F155" t="s">
        <v>531</v>
      </c>
      <c r="G155" t="s">
        <v>531</v>
      </c>
      <c r="H155" t="s">
        <v>531</v>
      </c>
    </row>
    <row r="156" spans="1:8">
      <c r="A156">
        <v>302</v>
      </c>
      <c r="B156" t="s">
        <v>4280</v>
      </c>
      <c r="C156">
        <v>37.956200333333335</v>
      </c>
      <c r="D156">
        <v>-122.06191633333333</v>
      </c>
      <c r="E156">
        <v>-111.39626666666665</v>
      </c>
      <c r="F156" t="s">
        <v>531</v>
      </c>
      <c r="G156" t="s">
        <v>531</v>
      </c>
      <c r="H156" t="s">
        <v>531</v>
      </c>
    </row>
    <row r="157" spans="1:8">
      <c r="A157">
        <v>303</v>
      </c>
      <c r="B157" t="s">
        <v>4281</v>
      </c>
      <c r="C157">
        <v>37.956200333333335</v>
      </c>
      <c r="D157">
        <v>-122.06184033333334</v>
      </c>
      <c r="E157">
        <v>-113.44525104166662</v>
      </c>
      <c r="F157" t="s">
        <v>531</v>
      </c>
      <c r="G157" t="s">
        <v>531</v>
      </c>
      <c r="H157" t="s">
        <v>531</v>
      </c>
    </row>
    <row r="158" spans="1:8">
      <c r="A158">
        <v>304</v>
      </c>
      <c r="B158" t="s">
        <v>4282</v>
      </c>
      <c r="C158">
        <v>37.956200500000001</v>
      </c>
      <c r="D158">
        <v>-122.06176433333333</v>
      </c>
      <c r="E158">
        <v>-115.38252643678163</v>
      </c>
      <c r="F158" t="s">
        <v>531</v>
      </c>
      <c r="G158" t="s">
        <v>531</v>
      </c>
      <c r="H158" t="s">
        <v>531</v>
      </c>
    </row>
    <row r="159" spans="1:8">
      <c r="A159">
        <v>305</v>
      </c>
      <c r="B159" t="s">
        <v>4283</v>
      </c>
      <c r="C159">
        <v>37.956203166666668</v>
      </c>
      <c r="D159">
        <v>-122.06168649999999</v>
      </c>
      <c r="E159">
        <v>-113.53567395833333</v>
      </c>
      <c r="F159" t="s">
        <v>531</v>
      </c>
      <c r="G159" t="s">
        <v>531</v>
      </c>
      <c r="H159" t="s">
        <v>531</v>
      </c>
    </row>
    <row r="160" spans="1:8">
      <c r="A160">
        <v>306</v>
      </c>
      <c r="B160" t="s">
        <v>4284</v>
      </c>
      <c r="C160">
        <v>37.956206999999999</v>
      </c>
      <c r="D160">
        <v>-122.06160816666667</v>
      </c>
      <c r="E160">
        <v>-109.19609999999999</v>
      </c>
      <c r="F160" t="s">
        <v>531</v>
      </c>
      <c r="G160" t="s">
        <v>531</v>
      </c>
      <c r="H160" t="s">
        <v>531</v>
      </c>
    </row>
    <row r="161" spans="1:8">
      <c r="A161">
        <v>307</v>
      </c>
      <c r="B161" t="s">
        <v>4285</v>
      </c>
      <c r="C161">
        <v>37.956211500000002</v>
      </c>
      <c r="D161">
        <v>-122.06153166666667</v>
      </c>
      <c r="E161">
        <v>-113.28811010101008</v>
      </c>
      <c r="F161" t="s">
        <v>531</v>
      </c>
      <c r="G161" t="s">
        <v>531</v>
      </c>
      <c r="H161" t="s">
        <v>531</v>
      </c>
    </row>
    <row r="162" spans="1:8">
      <c r="A162">
        <v>308</v>
      </c>
      <c r="B162" t="s">
        <v>4286</v>
      </c>
      <c r="C162">
        <v>37.956215499999999</v>
      </c>
      <c r="D162">
        <v>-122.061458</v>
      </c>
      <c r="E162">
        <v>-111.83640107526887</v>
      </c>
      <c r="F162" t="s">
        <v>531</v>
      </c>
      <c r="G162" t="s">
        <v>531</v>
      </c>
      <c r="H162" t="s">
        <v>531</v>
      </c>
    </row>
    <row r="163" spans="1:8">
      <c r="A163">
        <v>309</v>
      </c>
      <c r="B163" t="s">
        <v>4287</v>
      </c>
      <c r="C163">
        <v>37.95621666666667</v>
      </c>
      <c r="D163">
        <v>-122.06138733333333</v>
      </c>
      <c r="E163">
        <v>-108.40723440860218</v>
      </c>
      <c r="F163" t="s">
        <v>531</v>
      </c>
      <c r="G163" t="s">
        <v>531</v>
      </c>
      <c r="H163" t="s">
        <v>531</v>
      </c>
    </row>
    <row r="164" spans="1:8">
      <c r="A164">
        <v>310</v>
      </c>
      <c r="B164" t="s">
        <v>4288</v>
      </c>
      <c r="C164">
        <v>37.956214166666669</v>
      </c>
      <c r="D164">
        <v>-122.06131783333333</v>
      </c>
      <c r="E164">
        <v>-106.04495784313727</v>
      </c>
      <c r="F164" t="s">
        <v>531</v>
      </c>
      <c r="G164" t="s">
        <v>531</v>
      </c>
      <c r="H164" t="s">
        <v>531</v>
      </c>
    </row>
    <row r="165" spans="1:8">
      <c r="A165">
        <v>311</v>
      </c>
      <c r="B165" t="s">
        <v>4289</v>
      </c>
      <c r="C165">
        <v>37.956211333333336</v>
      </c>
      <c r="D165">
        <v>-122.06125383333334</v>
      </c>
      <c r="E165">
        <v>-103.80176322916667</v>
      </c>
      <c r="F165" t="s">
        <v>531</v>
      </c>
      <c r="G165" t="s">
        <v>531</v>
      </c>
      <c r="H165" t="s">
        <v>531</v>
      </c>
    </row>
    <row r="166" spans="1:8">
      <c r="A166">
        <v>312</v>
      </c>
      <c r="B166" t="s">
        <v>4290</v>
      </c>
      <c r="C166">
        <v>37.956212999999998</v>
      </c>
      <c r="D166">
        <v>-122.06119649999999</v>
      </c>
      <c r="E166">
        <v>-98.252724313725437</v>
      </c>
      <c r="F166" t="s">
        <v>531</v>
      </c>
      <c r="G166" t="s">
        <v>531</v>
      </c>
      <c r="H166" t="s">
        <v>531</v>
      </c>
    </row>
    <row r="167" spans="1:8">
      <c r="A167">
        <v>313</v>
      </c>
      <c r="B167" t="s">
        <v>4291</v>
      </c>
      <c r="C167">
        <v>37.956223999999999</v>
      </c>
      <c r="D167">
        <v>-122.06114616666666</v>
      </c>
      <c r="E167">
        <v>-81.367872023809539</v>
      </c>
      <c r="F167" t="s">
        <v>531</v>
      </c>
      <c r="G167" t="s">
        <v>531</v>
      </c>
      <c r="H167" t="s">
        <v>531</v>
      </c>
    </row>
    <row r="168" spans="1:8">
      <c r="A168">
        <v>314</v>
      </c>
      <c r="B168" t="s">
        <v>4292</v>
      </c>
      <c r="C168">
        <v>37.956245166666669</v>
      </c>
      <c r="D168">
        <v>-122.06110633333333</v>
      </c>
      <c r="E168">
        <v>-68.557049012345686</v>
      </c>
      <c r="F168" t="s">
        <v>531</v>
      </c>
      <c r="G168" t="s">
        <v>531</v>
      </c>
      <c r="H168" t="s">
        <v>531</v>
      </c>
    </row>
    <row r="169" spans="1:8">
      <c r="A169">
        <v>315</v>
      </c>
      <c r="B169" t="s">
        <v>4293</v>
      </c>
      <c r="C169">
        <v>37.956274999999998</v>
      </c>
      <c r="D169">
        <v>-122.06107866666666</v>
      </c>
      <c r="E169">
        <v>-78.665352549019588</v>
      </c>
      <c r="F169" t="s">
        <v>531</v>
      </c>
      <c r="G169" t="s">
        <v>531</v>
      </c>
      <c r="H169" t="s">
        <v>531</v>
      </c>
    </row>
    <row r="170" spans="1:8">
      <c r="A170">
        <v>316</v>
      </c>
      <c r="B170" t="s">
        <v>4294</v>
      </c>
      <c r="C170">
        <v>37.956311999999997</v>
      </c>
      <c r="D170">
        <v>-122.06106166666666</v>
      </c>
      <c r="E170">
        <v>-87.575303809523788</v>
      </c>
      <c r="F170" t="s">
        <v>531</v>
      </c>
      <c r="G170" t="s">
        <v>531</v>
      </c>
      <c r="H170" t="s">
        <v>531</v>
      </c>
    </row>
    <row r="171" spans="1:8">
      <c r="A171">
        <v>317</v>
      </c>
      <c r="B171" t="s">
        <v>4295</v>
      </c>
      <c r="C171">
        <v>37.95635466666667</v>
      </c>
      <c r="D171">
        <v>-122.06105783333334</v>
      </c>
      <c r="E171">
        <v>-91.73971644444444</v>
      </c>
      <c r="F171" t="s">
        <v>531</v>
      </c>
      <c r="G171" t="s">
        <v>531</v>
      </c>
      <c r="H171" t="s">
        <v>531</v>
      </c>
    </row>
    <row r="172" spans="1:8">
      <c r="A172">
        <v>318</v>
      </c>
      <c r="B172" t="s">
        <v>4296</v>
      </c>
      <c r="C172">
        <v>37.956401499999998</v>
      </c>
      <c r="D172">
        <v>-122.0610655</v>
      </c>
      <c r="E172">
        <v>-93.816949791666687</v>
      </c>
      <c r="F172" t="s">
        <v>531</v>
      </c>
      <c r="G172" t="s">
        <v>531</v>
      </c>
      <c r="H172" t="s">
        <v>531</v>
      </c>
    </row>
    <row r="173" spans="1:8">
      <c r="A173">
        <v>319</v>
      </c>
      <c r="B173" t="s">
        <v>4297</v>
      </c>
      <c r="C173">
        <v>37.956450500000003</v>
      </c>
      <c r="D173">
        <v>-122.06108</v>
      </c>
      <c r="E173">
        <v>-92.51081563218392</v>
      </c>
      <c r="F173" t="s">
        <v>531</v>
      </c>
      <c r="G173" t="s">
        <v>531</v>
      </c>
      <c r="H173" t="s">
        <v>531</v>
      </c>
    </row>
    <row r="174" spans="1:8">
      <c r="A174">
        <v>320</v>
      </c>
      <c r="B174" t="s">
        <v>4298</v>
      </c>
      <c r="C174">
        <v>37.956502333333333</v>
      </c>
      <c r="D174">
        <v>-122.061097</v>
      </c>
      <c r="E174">
        <v>-89.956493580246914</v>
      </c>
      <c r="F174" t="s">
        <v>531</v>
      </c>
      <c r="G174" t="s">
        <v>531</v>
      </c>
      <c r="H174" t="s">
        <v>531</v>
      </c>
    </row>
    <row r="175" spans="1:8">
      <c r="A175">
        <v>321</v>
      </c>
      <c r="B175" t="s">
        <v>4299</v>
      </c>
      <c r="C175">
        <v>37.956555666666667</v>
      </c>
      <c r="D175">
        <v>-122.06111483333333</v>
      </c>
      <c r="E175">
        <v>-96.143795698924706</v>
      </c>
      <c r="F175" t="s">
        <v>531</v>
      </c>
      <c r="G175" t="s">
        <v>531</v>
      </c>
      <c r="H175" t="s">
        <v>531</v>
      </c>
    </row>
    <row r="176" spans="1:8">
      <c r="A176">
        <v>322</v>
      </c>
      <c r="B176" t="s">
        <v>4300</v>
      </c>
      <c r="C176">
        <v>37.956609333333333</v>
      </c>
      <c r="D176">
        <v>-122.06113283333333</v>
      </c>
      <c r="E176">
        <v>-99.458261010101026</v>
      </c>
      <c r="F176" t="s">
        <v>531</v>
      </c>
      <c r="G176" t="s">
        <v>531</v>
      </c>
      <c r="H176" t="s">
        <v>531</v>
      </c>
    </row>
    <row r="177" spans="1:8">
      <c r="A177">
        <v>323</v>
      </c>
      <c r="B177" t="s">
        <v>4301</v>
      </c>
      <c r="C177">
        <v>37.956662333333334</v>
      </c>
      <c r="D177">
        <v>-122.0611495</v>
      </c>
      <c r="E177">
        <v>-97.264728437500011</v>
      </c>
      <c r="F177" t="s">
        <v>531</v>
      </c>
      <c r="G177" t="s">
        <v>531</v>
      </c>
      <c r="H177" t="s">
        <v>531</v>
      </c>
    </row>
    <row r="178" spans="1:8">
      <c r="A178">
        <v>324</v>
      </c>
      <c r="B178" t="s">
        <v>4302</v>
      </c>
      <c r="C178">
        <v>37.956714499999997</v>
      </c>
      <c r="D178">
        <v>-122.0611645</v>
      </c>
      <c r="E178">
        <v>-97.235419444444418</v>
      </c>
      <c r="F178" t="s">
        <v>531</v>
      </c>
      <c r="G178" t="s">
        <v>531</v>
      </c>
      <c r="H178" t="s">
        <v>531</v>
      </c>
    </row>
    <row r="179" spans="1:8">
      <c r="A179">
        <v>325</v>
      </c>
      <c r="B179" t="s">
        <v>4303</v>
      </c>
      <c r="C179">
        <v>37.956763666666667</v>
      </c>
      <c r="D179">
        <v>-122.06118033333334</v>
      </c>
      <c r="E179">
        <v>-96.453469555555543</v>
      </c>
      <c r="F179" t="s">
        <v>531</v>
      </c>
      <c r="G179" t="s">
        <v>531</v>
      </c>
      <c r="H179">
        <v>-116.60189999999996</v>
      </c>
    </row>
    <row r="180" spans="1:8">
      <c r="A180">
        <v>326</v>
      </c>
      <c r="B180" t="s">
        <v>4304</v>
      </c>
      <c r="C180">
        <v>37.95680733333333</v>
      </c>
      <c r="D180">
        <v>-122.06120249999999</v>
      </c>
      <c r="E180">
        <v>-91.49802086021505</v>
      </c>
      <c r="F180" t="s">
        <v>531</v>
      </c>
      <c r="G180" t="s">
        <v>531</v>
      </c>
      <c r="H180">
        <v>-115.80551827956988</v>
      </c>
    </row>
    <row r="181" spans="1:8">
      <c r="A181">
        <v>327</v>
      </c>
      <c r="B181" t="s">
        <v>4305</v>
      </c>
      <c r="C181">
        <v>37.956839833333333</v>
      </c>
      <c r="D181">
        <v>-122.06123983333333</v>
      </c>
      <c r="E181">
        <v>-92.266615161290318</v>
      </c>
      <c r="F181" t="s">
        <v>531</v>
      </c>
      <c r="G181" t="s">
        <v>531</v>
      </c>
      <c r="H181">
        <v>-115.69266881720429</v>
      </c>
    </row>
    <row r="182" spans="1:8">
      <c r="A182">
        <v>328</v>
      </c>
      <c r="B182" t="s">
        <v>4306</v>
      </c>
      <c r="C182">
        <v>37.956859000000001</v>
      </c>
      <c r="D182">
        <v>-122.06128699999999</v>
      </c>
      <c r="E182">
        <v>-96.873091999999957</v>
      </c>
      <c r="F182" t="s">
        <v>531</v>
      </c>
      <c r="G182" t="s">
        <v>531</v>
      </c>
      <c r="H182">
        <v>-116.84370952380952</v>
      </c>
    </row>
    <row r="183" spans="1:8">
      <c r="A183">
        <v>329</v>
      </c>
      <c r="B183" t="s">
        <v>4307</v>
      </c>
      <c r="C183">
        <v>37.956863833333337</v>
      </c>
      <c r="D183">
        <v>-122.06133966666667</v>
      </c>
      <c r="E183">
        <v>-97.864985866666672</v>
      </c>
      <c r="F183" t="s">
        <v>531</v>
      </c>
      <c r="G183" t="s">
        <v>531</v>
      </c>
      <c r="H183" t="s">
        <v>531</v>
      </c>
    </row>
    <row r="184" spans="1:8">
      <c r="A184">
        <v>330</v>
      </c>
      <c r="B184" t="s">
        <v>4308</v>
      </c>
      <c r="C184">
        <v>37.956862333333333</v>
      </c>
      <c r="D184">
        <v>-122.06139566666667</v>
      </c>
      <c r="E184">
        <v>-99.833468505747121</v>
      </c>
      <c r="F184" t="s">
        <v>531</v>
      </c>
      <c r="G184" t="s">
        <v>531</v>
      </c>
      <c r="H184">
        <v>-116.94714137931034</v>
      </c>
    </row>
    <row r="185" spans="1:8">
      <c r="A185">
        <v>331</v>
      </c>
      <c r="B185" t="s">
        <v>4309</v>
      </c>
      <c r="C185">
        <v>37.956860166666665</v>
      </c>
      <c r="D185">
        <v>-122.06145733333334</v>
      </c>
      <c r="E185">
        <v>-101.32245599999996</v>
      </c>
      <c r="F185" t="s">
        <v>531</v>
      </c>
      <c r="G185" t="s">
        <v>531</v>
      </c>
      <c r="H185" t="s">
        <v>531</v>
      </c>
    </row>
    <row r="186" spans="1:8">
      <c r="A186">
        <v>332</v>
      </c>
      <c r="B186" t="s">
        <v>4310</v>
      </c>
      <c r="C186">
        <v>37.956858333333336</v>
      </c>
      <c r="D186">
        <v>-122.06152299999999</v>
      </c>
      <c r="E186">
        <v>-100.89899155555551</v>
      </c>
      <c r="F186" t="s">
        <v>531</v>
      </c>
      <c r="G186" t="s">
        <v>531</v>
      </c>
      <c r="H186" t="s">
        <v>531</v>
      </c>
    </row>
    <row r="187" spans="1:8">
      <c r="A187">
        <v>333</v>
      </c>
      <c r="B187" t="s">
        <v>4311</v>
      </c>
      <c r="C187">
        <v>37.956856833333333</v>
      </c>
      <c r="D187">
        <v>-122.061593</v>
      </c>
      <c r="E187">
        <v>-106.72339310344826</v>
      </c>
      <c r="F187" t="s">
        <v>531</v>
      </c>
      <c r="G187" t="s">
        <v>531</v>
      </c>
      <c r="H187" t="s">
        <v>531</v>
      </c>
    </row>
    <row r="188" spans="1:8">
      <c r="A188">
        <v>334</v>
      </c>
      <c r="B188" t="s">
        <v>4312</v>
      </c>
      <c r="C188">
        <v>37.956856000000002</v>
      </c>
      <c r="D188">
        <v>-122.06166616666667</v>
      </c>
      <c r="E188">
        <v>-108.46189797979798</v>
      </c>
      <c r="F188" t="s">
        <v>531</v>
      </c>
      <c r="G188" t="s">
        <v>531</v>
      </c>
      <c r="H188">
        <v>-113.99341010101013</v>
      </c>
    </row>
    <row r="189" spans="1:8">
      <c r="A189">
        <v>335</v>
      </c>
      <c r="B189" t="s">
        <v>4313</v>
      </c>
      <c r="C189">
        <v>37.956854499999999</v>
      </c>
      <c r="D189">
        <v>-122.06173933333334</v>
      </c>
      <c r="E189">
        <v>-108.61648888888891</v>
      </c>
      <c r="F189">
        <v>-116.67625</v>
      </c>
      <c r="G189" t="s">
        <v>531</v>
      </c>
      <c r="H189">
        <v>-111.24903888888889</v>
      </c>
    </row>
    <row r="190" spans="1:8">
      <c r="A190">
        <v>336</v>
      </c>
      <c r="B190" t="s">
        <v>4314</v>
      </c>
      <c r="C190">
        <v>37.956855333333337</v>
      </c>
      <c r="D190">
        <v>-122.06181183333334</v>
      </c>
      <c r="E190">
        <v>-106.89607435897439</v>
      </c>
      <c r="F190">
        <v>-116.79854487179487</v>
      </c>
      <c r="G190" t="s">
        <v>531</v>
      </c>
      <c r="H190">
        <v>-110.17063717948716</v>
      </c>
    </row>
    <row r="191" spans="1:8">
      <c r="A191">
        <v>337</v>
      </c>
      <c r="B191" t="s">
        <v>4315</v>
      </c>
      <c r="C191">
        <v>37.956854833333331</v>
      </c>
      <c r="D191">
        <v>-122.06188533333334</v>
      </c>
      <c r="E191">
        <v>-108.62336666666668</v>
      </c>
      <c r="F191" t="s">
        <v>531</v>
      </c>
      <c r="G191" t="s">
        <v>531</v>
      </c>
      <c r="H191">
        <v>-103.39630755555557</v>
      </c>
    </row>
    <row r="192" spans="1:8">
      <c r="A192">
        <v>338</v>
      </c>
      <c r="B192" t="s">
        <v>4316</v>
      </c>
      <c r="C192">
        <v>37.956853166666669</v>
      </c>
      <c r="D192">
        <v>-122.06195816666667</v>
      </c>
      <c r="E192">
        <v>-105.137549047619</v>
      </c>
      <c r="F192" t="s">
        <v>531</v>
      </c>
      <c r="G192" t="s">
        <v>531</v>
      </c>
      <c r="H192">
        <v>-101.28550642857144</v>
      </c>
    </row>
    <row r="193" spans="1:8">
      <c r="A193">
        <v>339</v>
      </c>
      <c r="B193" t="s">
        <v>4317</v>
      </c>
      <c r="C193">
        <v>37.956850833333334</v>
      </c>
      <c r="D193">
        <v>-122.06202966666666</v>
      </c>
      <c r="E193">
        <v>-111.11947373737375</v>
      </c>
      <c r="F193" t="s">
        <v>531</v>
      </c>
      <c r="G193" t="s">
        <v>531</v>
      </c>
      <c r="H193">
        <v>-99.227723030303025</v>
      </c>
    </row>
    <row r="194" spans="1:8">
      <c r="A194">
        <v>340</v>
      </c>
      <c r="B194" t="s">
        <v>4318</v>
      </c>
      <c r="C194">
        <v>37.956848999999998</v>
      </c>
      <c r="D194">
        <v>-122.06209866666667</v>
      </c>
      <c r="E194">
        <v>-110.56135287356325</v>
      </c>
      <c r="F194">
        <v>-114.4298103448276</v>
      </c>
      <c r="G194" t="s">
        <v>531</v>
      </c>
      <c r="H194">
        <v>-100.20860264367816</v>
      </c>
    </row>
    <row r="195" spans="1:8">
      <c r="A195">
        <v>341</v>
      </c>
      <c r="B195" t="s">
        <v>4319</v>
      </c>
      <c r="C195">
        <v>37.956848166666667</v>
      </c>
      <c r="D195">
        <v>-122.06216483333333</v>
      </c>
      <c r="E195">
        <v>-111.72740555555558</v>
      </c>
      <c r="F195">
        <v>-114.43244444444446</v>
      </c>
      <c r="G195" t="s">
        <v>531</v>
      </c>
      <c r="H195">
        <v>-97.686636555555523</v>
      </c>
    </row>
    <row r="196" spans="1:8">
      <c r="A196">
        <v>342</v>
      </c>
      <c r="B196" t="s">
        <v>4320</v>
      </c>
      <c r="C196">
        <v>37.956848166666667</v>
      </c>
      <c r="D196">
        <v>-122.06222916666667</v>
      </c>
      <c r="E196">
        <v>-112.3396</v>
      </c>
      <c r="F196">
        <v>-113.72502020202019</v>
      </c>
      <c r="G196" t="s">
        <v>531</v>
      </c>
      <c r="H196">
        <v>-94.180996161616193</v>
      </c>
    </row>
    <row r="197" spans="1:8">
      <c r="A197">
        <v>343</v>
      </c>
      <c r="B197" t="s">
        <v>4321</v>
      </c>
      <c r="C197">
        <v>37.956848999999998</v>
      </c>
      <c r="D197">
        <v>-122.06229116666667</v>
      </c>
      <c r="E197">
        <v>-115.44242051282052</v>
      </c>
      <c r="F197">
        <v>-112.62303205128204</v>
      </c>
      <c r="G197" t="s">
        <v>531</v>
      </c>
      <c r="H197">
        <v>-93.241824615384601</v>
      </c>
    </row>
    <row r="198" spans="1:8">
      <c r="A198">
        <v>344</v>
      </c>
      <c r="B198" t="s">
        <v>4322</v>
      </c>
      <c r="C198">
        <v>37.956850166666669</v>
      </c>
      <c r="D198">
        <v>-122.06235216666667</v>
      </c>
      <c r="E198" t="s">
        <v>531</v>
      </c>
      <c r="F198">
        <v>-110.77573</v>
      </c>
      <c r="G198" t="s">
        <v>531</v>
      </c>
      <c r="H198">
        <v>-89.989903666666663</v>
      </c>
    </row>
    <row r="199" spans="1:8">
      <c r="A199">
        <v>345</v>
      </c>
      <c r="B199" t="s">
        <v>4323</v>
      </c>
      <c r="C199">
        <v>37.956850333333335</v>
      </c>
      <c r="D199">
        <v>-122.06241266666666</v>
      </c>
      <c r="E199">
        <v>-116.52242258064516</v>
      </c>
      <c r="F199">
        <v>-113.45122580645163</v>
      </c>
      <c r="G199" t="s">
        <v>531</v>
      </c>
      <c r="H199">
        <v>-92.102458494623633</v>
      </c>
    </row>
    <row r="200" spans="1:8">
      <c r="A200">
        <v>346</v>
      </c>
      <c r="B200" t="s">
        <v>4324</v>
      </c>
      <c r="C200">
        <v>37.9568485</v>
      </c>
      <c r="D200">
        <v>-122.06247316666666</v>
      </c>
      <c r="E200">
        <v>-115.00018333333333</v>
      </c>
      <c r="F200">
        <v>-113.54401333333337</v>
      </c>
      <c r="G200" t="s">
        <v>531</v>
      </c>
      <c r="H200">
        <v>-93.793166444444452</v>
      </c>
    </row>
    <row r="201" spans="1:8">
      <c r="A201">
        <v>347</v>
      </c>
      <c r="B201" t="s">
        <v>4325</v>
      </c>
      <c r="C201">
        <v>37.956846166666665</v>
      </c>
      <c r="D201">
        <v>-122.062534</v>
      </c>
      <c r="E201">
        <v>-114.98543010752687</v>
      </c>
      <c r="F201">
        <v>-112.4053924731183</v>
      </c>
      <c r="G201" t="s">
        <v>531</v>
      </c>
      <c r="H201">
        <v>-96.230655376344089</v>
      </c>
    </row>
    <row r="202" spans="1:8">
      <c r="A202">
        <v>348</v>
      </c>
      <c r="B202" t="s">
        <v>4326</v>
      </c>
      <c r="C202">
        <v>37.95684383333333</v>
      </c>
      <c r="D202">
        <v>-122.0625955</v>
      </c>
      <c r="E202">
        <v>-115.4983037037037</v>
      </c>
      <c r="F202">
        <v>-110.23852469135799</v>
      </c>
      <c r="G202" t="s">
        <v>531</v>
      </c>
      <c r="H202">
        <v>-97.84093395061727</v>
      </c>
    </row>
    <row r="203" spans="1:8">
      <c r="A203">
        <v>349</v>
      </c>
      <c r="B203" t="s">
        <v>4327</v>
      </c>
      <c r="C203">
        <v>37.956841833333336</v>
      </c>
      <c r="D203">
        <v>-122.06265716666667</v>
      </c>
      <c r="E203" t="s">
        <v>531</v>
      </c>
      <c r="F203">
        <v>-107.62326960784311</v>
      </c>
      <c r="G203">
        <v>-116.07079803921567</v>
      </c>
      <c r="H203">
        <v>-93.745076176470604</v>
      </c>
    </row>
    <row r="204" spans="1:8">
      <c r="A204">
        <v>350</v>
      </c>
      <c r="B204" t="s">
        <v>4328</v>
      </c>
      <c r="C204">
        <v>37.956839666666667</v>
      </c>
      <c r="D204">
        <v>-122.06271933333333</v>
      </c>
      <c r="E204">
        <v>-116.57258387096775</v>
      </c>
      <c r="F204">
        <v>-103.25579655913982</v>
      </c>
      <c r="G204">
        <v>-115.98325376344084</v>
      </c>
      <c r="H204">
        <v>-93.953795913978496</v>
      </c>
    </row>
    <row r="205" spans="1:8">
      <c r="A205">
        <v>351</v>
      </c>
      <c r="B205" t="s">
        <v>4329</v>
      </c>
      <c r="C205">
        <v>37.956837333333333</v>
      </c>
      <c r="D205">
        <v>-122.062781</v>
      </c>
      <c r="E205" t="s">
        <v>531</v>
      </c>
      <c r="F205">
        <v>-102.64369935483869</v>
      </c>
      <c r="G205">
        <v>-113.05134516129031</v>
      </c>
      <c r="H205">
        <v>-90.714815053763402</v>
      </c>
    </row>
    <row r="206" spans="1:8">
      <c r="A206">
        <v>352</v>
      </c>
      <c r="B206" t="s">
        <v>4330</v>
      </c>
      <c r="C206">
        <v>37.956834166666667</v>
      </c>
      <c r="D206">
        <v>-122.06284283333333</v>
      </c>
      <c r="E206" t="s">
        <v>531</v>
      </c>
      <c r="F206">
        <v>-100.82380906250002</v>
      </c>
      <c r="G206">
        <v>-109.86286145833334</v>
      </c>
      <c r="H206">
        <v>-91.172330625000029</v>
      </c>
    </row>
    <row r="207" spans="1:8">
      <c r="A207">
        <v>353</v>
      </c>
      <c r="B207" t="s">
        <v>4331</v>
      </c>
      <c r="C207">
        <v>37.956830500000002</v>
      </c>
      <c r="D207">
        <v>-122.0629055</v>
      </c>
      <c r="E207" t="s">
        <v>531</v>
      </c>
      <c r="F207">
        <v>-92.742231212121212</v>
      </c>
      <c r="G207">
        <v>-107.51082626262624</v>
      </c>
      <c r="H207">
        <v>-89.748343232323222</v>
      </c>
    </row>
    <row r="208" spans="1:8">
      <c r="A208">
        <v>354</v>
      </c>
      <c r="B208" t="s">
        <v>4332</v>
      </c>
      <c r="C208">
        <v>37.956827500000003</v>
      </c>
      <c r="D208">
        <v>-122.06296883333333</v>
      </c>
      <c r="E208" t="s">
        <v>531</v>
      </c>
      <c r="F208">
        <v>-83.019622916666648</v>
      </c>
      <c r="G208">
        <v>-107.09613229166668</v>
      </c>
      <c r="H208">
        <v>-86.592773958333353</v>
      </c>
    </row>
    <row r="209" spans="1:8">
      <c r="A209">
        <v>355</v>
      </c>
      <c r="B209" t="s">
        <v>4333</v>
      </c>
      <c r="C209">
        <v>37.956826499999998</v>
      </c>
      <c r="D209">
        <v>-122.06303250000001</v>
      </c>
      <c r="E209" t="s">
        <v>531</v>
      </c>
      <c r="F209">
        <v>-70.090121234567931</v>
      </c>
      <c r="G209">
        <v>-108.51810864197533</v>
      </c>
      <c r="H209">
        <v>-84.315245679012364</v>
      </c>
    </row>
    <row r="210" spans="1:8">
      <c r="A210">
        <v>356</v>
      </c>
      <c r="B210" t="s">
        <v>4334</v>
      </c>
      <c r="C210">
        <v>37.956828166666668</v>
      </c>
      <c r="D210">
        <v>-122.0630965</v>
      </c>
      <c r="E210" t="s">
        <v>531</v>
      </c>
      <c r="F210">
        <v>-77.624968333333342</v>
      </c>
      <c r="G210">
        <v>-110.97361666666667</v>
      </c>
      <c r="H210">
        <v>-92.922574705882312</v>
      </c>
    </row>
    <row r="211" spans="1:8">
      <c r="A211">
        <v>357</v>
      </c>
      <c r="B211" t="s">
        <v>4335</v>
      </c>
      <c r="C211">
        <v>37.956832499999997</v>
      </c>
      <c r="D211">
        <v>-122.06316099999999</v>
      </c>
      <c r="E211" t="s">
        <v>531</v>
      </c>
      <c r="F211">
        <v>-89.525116777777782</v>
      </c>
      <c r="G211">
        <v>-105.11356111111111</v>
      </c>
      <c r="H211">
        <v>-92.567218111111117</v>
      </c>
    </row>
    <row r="212" spans="1:8">
      <c r="A212">
        <v>358</v>
      </c>
      <c r="B212" t="s">
        <v>4336</v>
      </c>
      <c r="C212">
        <v>37.956838166666664</v>
      </c>
      <c r="D212">
        <v>-122.06322533333334</v>
      </c>
      <c r="E212" t="s">
        <v>531</v>
      </c>
      <c r="F212">
        <v>-100.87630885416664</v>
      </c>
      <c r="G212">
        <v>-99.409530208333337</v>
      </c>
      <c r="H212">
        <v>-88.939006250000006</v>
      </c>
    </row>
    <row r="213" spans="1:8">
      <c r="A213">
        <v>359</v>
      </c>
      <c r="B213" t="s">
        <v>4337</v>
      </c>
      <c r="C213">
        <v>37.956842833333333</v>
      </c>
      <c r="D213">
        <v>-122.06328966666666</v>
      </c>
      <c r="E213" t="s">
        <v>531</v>
      </c>
      <c r="F213">
        <v>-93.378366274509801</v>
      </c>
      <c r="G213">
        <v>-93.42304539215688</v>
      </c>
      <c r="H213">
        <v>-91.317725098039247</v>
      </c>
    </row>
    <row r="214" spans="1:8">
      <c r="A214">
        <v>360</v>
      </c>
      <c r="B214" t="s">
        <v>4338</v>
      </c>
      <c r="C214">
        <v>37.956845666666666</v>
      </c>
      <c r="D214">
        <v>-122.063354</v>
      </c>
      <c r="E214" t="s">
        <v>531</v>
      </c>
      <c r="F214">
        <v>-96.124313205128203</v>
      </c>
      <c r="G214">
        <v>-95.799739230769219</v>
      </c>
      <c r="H214">
        <v>-93.390661794871775</v>
      </c>
    </row>
    <row r="215" spans="1:8">
      <c r="A215">
        <v>361</v>
      </c>
      <c r="B215" t="s">
        <v>4339</v>
      </c>
      <c r="C215">
        <v>37.956846499999997</v>
      </c>
      <c r="D215">
        <v>-122.06341633333334</v>
      </c>
      <c r="E215" t="s">
        <v>531</v>
      </c>
      <c r="F215">
        <v>-99.5456138095238</v>
      </c>
      <c r="G215">
        <v>-92.216038666666677</v>
      </c>
      <c r="H215">
        <v>-95.020659238095192</v>
      </c>
    </row>
    <row r="216" spans="1:8">
      <c r="A216">
        <v>362</v>
      </c>
      <c r="B216" t="s">
        <v>4340</v>
      </c>
      <c r="C216">
        <v>37.956845333333334</v>
      </c>
      <c r="D216">
        <v>-122.06346666666667</v>
      </c>
      <c r="E216" t="s">
        <v>531</v>
      </c>
      <c r="F216">
        <v>-91.759017619047626</v>
      </c>
      <c r="G216">
        <v>-89.135557619047603</v>
      </c>
      <c r="H216">
        <v>-97.033007142857159</v>
      </c>
    </row>
    <row r="217" spans="1:8">
      <c r="A217">
        <v>363</v>
      </c>
      <c r="B217" t="s">
        <v>4341</v>
      </c>
      <c r="C217">
        <v>37.956841666666669</v>
      </c>
      <c r="D217">
        <v>-122.0635025</v>
      </c>
      <c r="E217" t="s">
        <v>531</v>
      </c>
      <c r="F217">
        <v>-104.25709411764706</v>
      </c>
      <c r="G217">
        <v>-85.811438529411745</v>
      </c>
      <c r="H217">
        <v>-93.921940588235316</v>
      </c>
    </row>
    <row r="218" spans="1:8">
      <c r="A218">
        <v>364</v>
      </c>
      <c r="B218" t="s">
        <v>4342</v>
      </c>
      <c r="C218">
        <v>37.956833166666669</v>
      </c>
      <c r="D218">
        <v>-122.06352683333333</v>
      </c>
      <c r="E218" t="s">
        <v>531</v>
      </c>
      <c r="F218">
        <v>-102.55093956989248</v>
      </c>
      <c r="G218">
        <v>-86.004572150537626</v>
      </c>
      <c r="H218">
        <v>-93.98560784946234</v>
      </c>
    </row>
    <row r="219" spans="1:8">
      <c r="A219">
        <v>365</v>
      </c>
      <c r="B219" t="s">
        <v>4343</v>
      </c>
      <c r="C219">
        <v>37.956822333333335</v>
      </c>
      <c r="D219">
        <v>-122.06353966666667</v>
      </c>
      <c r="E219" t="s">
        <v>531</v>
      </c>
      <c r="F219">
        <v>-95.092235614035104</v>
      </c>
      <c r="G219">
        <v>-82.891407807017572</v>
      </c>
      <c r="H219">
        <v>-96.046916403508774</v>
      </c>
    </row>
    <row r="220" spans="1:8">
      <c r="A220">
        <v>366</v>
      </c>
      <c r="B220" t="s">
        <v>4344</v>
      </c>
      <c r="C220">
        <v>37.956809333333332</v>
      </c>
      <c r="D220">
        <v>-122.06354366666666</v>
      </c>
      <c r="E220" t="s">
        <v>531</v>
      </c>
      <c r="F220">
        <v>-101.24453987179487</v>
      </c>
      <c r="G220">
        <v>-81.898461794871764</v>
      </c>
      <c r="H220">
        <v>-97.321269230769232</v>
      </c>
    </row>
    <row r="221" spans="1:8">
      <c r="A221">
        <v>367</v>
      </c>
      <c r="B221" t="s">
        <v>4345</v>
      </c>
      <c r="C221">
        <v>37.956800000000001</v>
      </c>
      <c r="D221">
        <v>-122.0635405</v>
      </c>
      <c r="E221" t="s">
        <v>531</v>
      </c>
      <c r="F221">
        <v>-96.928471979166659</v>
      </c>
      <c r="G221">
        <v>-85.351656666666656</v>
      </c>
      <c r="H221">
        <v>-97.856380104166661</v>
      </c>
    </row>
    <row r="222" spans="1:8">
      <c r="A222">
        <v>368</v>
      </c>
      <c r="B222" t="s">
        <v>4346</v>
      </c>
      <c r="C222">
        <v>37.956792499999999</v>
      </c>
      <c r="D222">
        <v>-122.06354</v>
      </c>
      <c r="E222" t="s">
        <v>531</v>
      </c>
      <c r="F222">
        <v>-94.532625806451648</v>
      </c>
      <c r="G222">
        <v>-97.787266881720441</v>
      </c>
      <c r="H222">
        <v>-96.36681182795698</v>
      </c>
    </row>
    <row r="223" spans="1:8">
      <c r="A223">
        <v>369</v>
      </c>
      <c r="B223" t="s">
        <v>4347</v>
      </c>
      <c r="C223">
        <v>37.956785500000002</v>
      </c>
      <c r="D223">
        <v>-122.06353783333333</v>
      </c>
      <c r="E223" t="s">
        <v>531</v>
      </c>
      <c r="F223">
        <v>-93.583423333333315</v>
      </c>
      <c r="G223">
        <v>-102.30909366666664</v>
      </c>
      <c r="H223">
        <v>-93.747814444444458</v>
      </c>
    </row>
    <row r="224" spans="1:8">
      <c r="A224">
        <v>370</v>
      </c>
      <c r="B224" t="s">
        <v>4348</v>
      </c>
      <c r="C224">
        <v>37.956783999999999</v>
      </c>
      <c r="D224">
        <v>-122.063537</v>
      </c>
      <c r="E224" t="s">
        <v>531</v>
      </c>
      <c r="F224">
        <v>-97.085154086021532</v>
      </c>
      <c r="G224">
        <v>-97.965372688172053</v>
      </c>
      <c r="H224">
        <v>-93.772624086021494</v>
      </c>
    </row>
    <row r="225" spans="1:8">
      <c r="A225">
        <v>371</v>
      </c>
      <c r="B225" t="s">
        <v>4349</v>
      </c>
      <c r="C225">
        <v>37.956784499999998</v>
      </c>
      <c r="D225">
        <v>-122.06353766666666</v>
      </c>
      <c r="E225" t="s">
        <v>531</v>
      </c>
      <c r="F225">
        <v>-97.581974803921526</v>
      </c>
      <c r="G225">
        <v>-96.536941078431369</v>
      </c>
      <c r="H225">
        <v>-92.463213039215688</v>
      </c>
    </row>
    <row r="226" spans="1:8">
      <c r="A226">
        <v>372</v>
      </c>
      <c r="B226" t="s">
        <v>4350</v>
      </c>
      <c r="C226">
        <v>37.956787666666663</v>
      </c>
      <c r="D226">
        <v>-122.063541</v>
      </c>
      <c r="E226" t="s">
        <v>531</v>
      </c>
      <c r="F226">
        <v>-96.636539629629624</v>
      </c>
      <c r="G226">
        <v>-99.597716790123442</v>
      </c>
      <c r="H226">
        <v>-91.514302222222213</v>
      </c>
    </row>
    <row r="227" spans="1:8">
      <c r="A227">
        <v>373</v>
      </c>
      <c r="B227" t="s">
        <v>4351</v>
      </c>
      <c r="C227">
        <v>37.956791833333334</v>
      </c>
      <c r="D227">
        <v>-122.06354183333333</v>
      </c>
      <c r="E227" t="s">
        <v>531</v>
      </c>
      <c r="F227">
        <v>-97.958154019607832</v>
      </c>
      <c r="G227">
        <v>-100.54179049019609</v>
      </c>
      <c r="H227">
        <v>-95.083127254901953</v>
      </c>
    </row>
    <row r="228" spans="1:8">
      <c r="A228">
        <v>374</v>
      </c>
      <c r="B228" t="s">
        <v>4352</v>
      </c>
      <c r="C228">
        <v>37.956798999999997</v>
      </c>
      <c r="D228">
        <v>-122.06354399999999</v>
      </c>
      <c r="E228" t="s">
        <v>531</v>
      </c>
      <c r="F228">
        <v>-101.44257080459774</v>
      </c>
      <c r="G228">
        <v>-95.937760344827581</v>
      </c>
      <c r="H228">
        <v>-105.78667816091954</v>
      </c>
    </row>
    <row r="229" spans="1:8">
      <c r="A229">
        <v>375</v>
      </c>
      <c r="B229" t="s">
        <v>4353</v>
      </c>
      <c r="C229">
        <v>37.956809999999997</v>
      </c>
      <c r="D229">
        <v>-122.06354483333334</v>
      </c>
      <c r="E229" t="s">
        <v>531</v>
      </c>
      <c r="F229">
        <v>-105.85587280701753</v>
      </c>
      <c r="G229">
        <v>-103.11792614035089</v>
      </c>
      <c r="H229">
        <v>-110.10679122807022</v>
      </c>
    </row>
    <row r="230" spans="1:8">
      <c r="A230">
        <v>376</v>
      </c>
      <c r="B230" t="s">
        <v>4354</v>
      </c>
      <c r="C230">
        <v>37.956820833333332</v>
      </c>
      <c r="D230">
        <v>-122.06354450000001</v>
      </c>
      <c r="E230" t="s">
        <v>531</v>
      </c>
      <c r="F230">
        <v>-107.95543589743586</v>
      </c>
      <c r="G230">
        <v>-92.056072564102578</v>
      </c>
      <c r="H230">
        <v>-112.54499615384614</v>
      </c>
    </row>
    <row r="231" spans="1:8">
      <c r="A231">
        <v>377</v>
      </c>
      <c r="B231" t="s">
        <v>4355</v>
      </c>
      <c r="C231">
        <v>37.956827833333335</v>
      </c>
      <c r="D231">
        <v>-122.06354866666666</v>
      </c>
      <c r="E231" t="s">
        <v>531</v>
      </c>
      <c r="F231">
        <v>-109.23752476190478</v>
      </c>
      <c r="G231">
        <v>-100.37509285714283</v>
      </c>
      <c r="H231">
        <v>-114.81925714285715</v>
      </c>
    </row>
    <row r="232" spans="1:8">
      <c r="A232">
        <v>378</v>
      </c>
      <c r="B232" t="s">
        <v>4356</v>
      </c>
      <c r="C232">
        <v>37.956832166666665</v>
      </c>
      <c r="D232">
        <v>-122.06355183333334</v>
      </c>
      <c r="E232" t="s">
        <v>531</v>
      </c>
      <c r="F232">
        <v>-104.05756157894737</v>
      </c>
      <c r="G232">
        <v>-102.56943271929825</v>
      </c>
      <c r="H232">
        <v>-114.5048561403509</v>
      </c>
    </row>
    <row r="233" spans="1:8">
      <c r="A233">
        <v>379</v>
      </c>
      <c r="B233" t="s">
        <v>4357</v>
      </c>
      <c r="C233">
        <v>37.956832666666664</v>
      </c>
      <c r="D233">
        <v>-122.063552</v>
      </c>
      <c r="E233" t="s">
        <v>531</v>
      </c>
      <c r="F233">
        <v>-108.50901190476191</v>
      </c>
      <c r="G233">
        <v>-99.406299880952375</v>
      </c>
      <c r="H233">
        <v>-114.97157380952379</v>
      </c>
    </row>
    <row r="234" spans="1:8">
      <c r="A234">
        <v>380</v>
      </c>
      <c r="B234" t="s">
        <v>4358</v>
      </c>
      <c r="C234">
        <v>37.956830666666669</v>
      </c>
      <c r="D234">
        <v>-122.06354933333333</v>
      </c>
      <c r="E234" t="s">
        <v>531</v>
      </c>
      <c r="F234">
        <v>-111.98945333333333</v>
      </c>
      <c r="G234">
        <v>-94.39529233333333</v>
      </c>
      <c r="H234">
        <v>-116.8892611111111</v>
      </c>
    </row>
    <row r="235" spans="1:8">
      <c r="A235">
        <v>381</v>
      </c>
      <c r="B235" t="s">
        <v>4359</v>
      </c>
      <c r="C235">
        <v>37.95682433333333</v>
      </c>
      <c r="D235">
        <v>-122.063536</v>
      </c>
      <c r="E235" t="s">
        <v>531</v>
      </c>
      <c r="F235">
        <v>-114.81317241379308</v>
      </c>
      <c r="G235">
        <v>-94.155122988505752</v>
      </c>
      <c r="H235">
        <v>-116.2666816091954</v>
      </c>
    </row>
    <row r="236" spans="1:8">
      <c r="A236">
        <v>382</v>
      </c>
      <c r="B236" t="s">
        <v>4360</v>
      </c>
      <c r="C236">
        <v>37.956819000000003</v>
      </c>
      <c r="D236">
        <v>-122.063514</v>
      </c>
      <c r="E236" t="s">
        <v>531</v>
      </c>
      <c r="F236">
        <v>-113.562809375</v>
      </c>
      <c r="G236">
        <v>-94.27033718749999</v>
      </c>
      <c r="H236" t="s">
        <v>531</v>
      </c>
    </row>
    <row r="237" spans="1:8">
      <c r="A237">
        <v>383</v>
      </c>
      <c r="B237" t="s">
        <v>4361</v>
      </c>
      <c r="C237">
        <v>37.956817999999998</v>
      </c>
      <c r="D237">
        <v>-122.06348616666666</v>
      </c>
      <c r="E237" t="s">
        <v>531</v>
      </c>
      <c r="F237">
        <v>-114.99285632183907</v>
      </c>
      <c r="G237">
        <v>-97.719375632183869</v>
      </c>
      <c r="H237" t="s">
        <v>531</v>
      </c>
    </row>
    <row r="238" spans="1:8">
      <c r="A238">
        <v>384</v>
      </c>
      <c r="B238" t="s">
        <v>4362</v>
      </c>
      <c r="C238">
        <v>37.956818833333337</v>
      </c>
      <c r="D238">
        <v>-122.06345450000001</v>
      </c>
      <c r="E238" t="s">
        <v>531</v>
      </c>
      <c r="F238">
        <v>-113.87471717171717</v>
      </c>
      <c r="G238">
        <v>-97.141733939393973</v>
      </c>
      <c r="H238" t="s">
        <v>531</v>
      </c>
    </row>
    <row r="239" spans="1:8">
      <c r="A239">
        <v>385</v>
      </c>
      <c r="B239" t="s">
        <v>4363</v>
      </c>
      <c r="C239">
        <v>37.956820166666667</v>
      </c>
      <c r="D239">
        <v>-122.063419</v>
      </c>
      <c r="E239" t="s">
        <v>531</v>
      </c>
      <c r="F239">
        <v>-116.09472222222226</v>
      </c>
      <c r="G239">
        <v>-99.475878222222221</v>
      </c>
      <c r="H239" t="s">
        <v>531</v>
      </c>
    </row>
    <row r="240" spans="1:8">
      <c r="A240">
        <v>386</v>
      </c>
      <c r="B240" t="s">
        <v>4364</v>
      </c>
      <c r="C240">
        <v>37.95682133333333</v>
      </c>
      <c r="D240">
        <v>-122.06337866666667</v>
      </c>
      <c r="E240" t="s">
        <v>531</v>
      </c>
      <c r="F240">
        <v>-116.36371759259254</v>
      </c>
      <c r="G240">
        <v>-103.55158277777781</v>
      </c>
      <c r="H240" t="s">
        <v>531</v>
      </c>
    </row>
    <row r="241" spans="1:8">
      <c r="A241">
        <v>387</v>
      </c>
      <c r="B241" t="s">
        <v>4365</v>
      </c>
      <c r="C241">
        <v>37.956822500000001</v>
      </c>
      <c r="D241">
        <v>-122.06333283333333</v>
      </c>
      <c r="E241" t="s">
        <v>531</v>
      </c>
      <c r="F241">
        <v>-114.49658333333332</v>
      </c>
      <c r="G241">
        <v>-110.71358888888888</v>
      </c>
      <c r="H241" t="s">
        <v>531</v>
      </c>
    </row>
    <row r="242" spans="1:8">
      <c r="A242">
        <v>388</v>
      </c>
      <c r="B242" t="s">
        <v>4366</v>
      </c>
      <c r="C242">
        <v>37.95682433333333</v>
      </c>
      <c r="D242">
        <v>-122.06328283333333</v>
      </c>
      <c r="E242" t="s">
        <v>531</v>
      </c>
      <c r="F242" t="s">
        <v>531</v>
      </c>
      <c r="G242">
        <v>-109.76774022988505</v>
      </c>
      <c r="H242" t="s">
        <v>531</v>
      </c>
    </row>
    <row r="243" spans="1:8">
      <c r="A243">
        <v>389</v>
      </c>
      <c r="B243" t="s">
        <v>4367</v>
      </c>
      <c r="C243">
        <v>37.956825833333333</v>
      </c>
      <c r="D243">
        <v>-122.06322950000001</v>
      </c>
      <c r="E243" t="s">
        <v>531</v>
      </c>
      <c r="F243" t="s">
        <v>531</v>
      </c>
      <c r="G243">
        <v>-110.98621470588235</v>
      </c>
      <c r="H243" t="s">
        <v>531</v>
      </c>
    </row>
    <row r="244" spans="1:8">
      <c r="A244">
        <v>390</v>
      </c>
      <c r="B244" t="s">
        <v>4368</v>
      </c>
      <c r="C244">
        <v>37.956826999999997</v>
      </c>
      <c r="D244">
        <v>-122.06317300000001</v>
      </c>
      <c r="E244" t="s">
        <v>531</v>
      </c>
      <c r="F244">
        <v>-116.9096346153846</v>
      </c>
      <c r="G244">
        <v>-112.00348846153847</v>
      </c>
      <c r="H244" t="s">
        <v>531</v>
      </c>
    </row>
    <row r="245" spans="1:8">
      <c r="A245">
        <v>391</v>
      </c>
      <c r="B245" t="s">
        <v>4369</v>
      </c>
      <c r="C245">
        <v>37.956828333333334</v>
      </c>
      <c r="D245">
        <v>-122.063114</v>
      </c>
      <c r="E245" t="s">
        <v>531</v>
      </c>
      <c r="F245" t="s">
        <v>531</v>
      </c>
      <c r="G245">
        <v>-114.04289047619044</v>
      </c>
      <c r="H245" t="s">
        <v>531</v>
      </c>
    </row>
    <row r="246" spans="1:8">
      <c r="A246">
        <v>392</v>
      </c>
      <c r="B246" t="s">
        <v>4370</v>
      </c>
      <c r="C246">
        <v>37.956829333333332</v>
      </c>
      <c r="D246">
        <v>-122.06305316666666</v>
      </c>
      <c r="E246" t="s">
        <v>531</v>
      </c>
      <c r="F246" t="s">
        <v>531</v>
      </c>
      <c r="G246">
        <v>-116.18185591397848</v>
      </c>
      <c r="H246" t="s">
        <v>531</v>
      </c>
    </row>
    <row r="247" spans="1:8">
      <c r="A247">
        <v>404</v>
      </c>
      <c r="B247" t="s">
        <v>4371</v>
      </c>
      <c r="C247">
        <v>37.956854499999999</v>
      </c>
      <c r="D247">
        <v>-122.0622455</v>
      </c>
      <c r="E247">
        <v>-116.70780707070708</v>
      </c>
      <c r="F247" t="s">
        <v>531</v>
      </c>
      <c r="G247" t="s">
        <v>531</v>
      </c>
      <c r="H247" t="s">
        <v>531</v>
      </c>
    </row>
    <row r="248" spans="1:8">
      <c r="A248">
        <v>405</v>
      </c>
      <c r="B248" t="s">
        <v>4372</v>
      </c>
      <c r="C248">
        <v>37.956855666666669</v>
      </c>
      <c r="D248">
        <v>-122.06217333333333</v>
      </c>
      <c r="E248">
        <v>-116.00078279569888</v>
      </c>
      <c r="F248" t="s">
        <v>531</v>
      </c>
      <c r="G248" t="s">
        <v>531</v>
      </c>
      <c r="H248" t="s">
        <v>531</v>
      </c>
    </row>
    <row r="249" spans="1:8">
      <c r="A249">
        <v>406</v>
      </c>
      <c r="B249" t="s">
        <v>4373</v>
      </c>
      <c r="C249">
        <v>37.956856000000002</v>
      </c>
      <c r="D249">
        <v>-122.06210016666667</v>
      </c>
      <c r="E249">
        <v>-114.77721494252873</v>
      </c>
      <c r="F249" t="s">
        <v>531</v>
      </c>
      <c r="G249" t="s">
        <v>531</v>
      </c>
      <c r="H249" t="s">
        <v>531</v>
      </c>
    </row>
    <row r="250" spans="1:8">
      <c r="A250">
        <v>407</v>
      </c>
      <c r="B250" t="s">
        <v>4374</v>
      </c>
      <c r="C250">
        <v>37.956856333333334</v>
      </c>
      <c r="D250">
        <v>-122.06202566666667</v>
      </c>
      <c r="E250">
        <v>-115.37030707070711</v>
      </c>
      <c r="F250" t="s">
        <v>531</v>
      </c>
      <c r="G250" t="s">
        <v>531</v>
      </c>
      <c r="H250" t="s">
        <v>531</v>
      </c>
    </row>
    <row r="251" spans="1:8">
      <c r="A251">
        <v>408</v>
      </c>
      <c r="B251" t="s">
        <v>4375</v>
      </c>
      <c r="C251">
        <v>37.956856500000001</v>
      </c>
      <c r="D251">
        <v>-122.06195099999999</v>
      </c>
      <c r="E251">
        <v>-113.26137083333334</v>
      </c>
      <c r="F251" t="s">
        <v>531</v>
      </c>
      <c r="G251" t="s">
        <v>531</v>
      </c>
      <c r="H251" t="s">
        <v>531</v>
      </c>
    </row>
    <row r="252" spans="1:8">
      <c r="A252">
        <v>409</v>
      </c>
      <c r="B252" t="s">
        <v>4376</v>
      </c>
      <c r="C252">
        <v>37.956856000000002</v>
      </c>
      <c r="D252">
        <v>-122.06187616666666</v>
      </c>
      <c r="E252">
        <v>-109.52386767676765</v>
      </c>
      <c r="F252" t="s">
        <v>531</v>
      </c>
      <c r="G252" t="s">
        <v>531</v>
      </c>
      <c r="H252" t="s">
        <v>531</v>
      </c>
    </row>
    <row r="253" spans="1:8">
      <c r="A253">
        <v>410</v>
      </c>
      <c r="B253" t="s">
        <v>4377</v>
      </c>
      <c r="C253">
        <v>37.956855500000003</v>
      </c>
      <c r="D253">
        <v>-122.061801</v>
      </c>
      <c r="E253">
        <v>-107.37538083333335</v>
      </c>
      <c r="F253" t="s">
        <v>531</v>
      </c>
      <c r="G253" t="s">
        <v>531</v>
      </c>
      <c r="H253" t="s">
        <v>531</v>
      </c>
    </row>
    <row r="254" spans="1:8">
      <c r="A254">
        <v>411</v>
      </c>
      <c r="B254" t="s">
        <v>4378</v>
      </c>
      <c r="C254">
        <v>37.956856666666667</v>
      </c>
      <c r="D254">
        <v>-122.06172716666667</v>
      </c>
      <c r="E254">
        <v>-104.9438017948718</v>
      </c>
      <c r="F254" t="s">
        <v>531</v>
      </c>
      <c r="G254" t="s">
        <v>531</v>
      </c>
      <c r="H254" t="s">
        <v>531</v>
      </c>
    </row>
    <row r="255" spans="1:8">
      <c r="A255">
        <v>412</v>
      </c>
      <c r="B255" t="s">
        <v>4379</v>
      </c>
      <c r="C255">
        <v>37.956856166666668</v>
      </c>
      <c r="D255">
        <v>-122.06165366666667</v>
      </c>
      <c r="E255">
        <v>-106.30066321839078</v>
      </c>
      <c r="F255" t="s">
        <v>531</v>
      </c>
      <c r="G255" t="s">
        <v>531</v>
      </c>
      <c r="H255" t="s">
        <v>531</v>
      </c>
    </row>
    <row r="256" spans="1:8">
      <c r="A256">
        <v>413</v>
      </c>
      <c r="B256" t="s">
        <v>4380</v>
      </c>
      <c r="C256">
        <v>37.956854333333332</v>
      </c>
      <c r="D256">
        <v>-122.06158233333333</v>
      </c>
      <c r="E256">
        <v>-108.85203333333332</v>
      </c>
      <c r="F256" t="s">
        <v>531</v>
      </c>
      <c r="G256" t="s">
        <v>531</v>
      </c>
      <c r="H256" t="s">
        <v>531</v>
      </c>
    </row>
    <row r="257" spans="1:8">
      <c r="A257">
        <v>414</v>
      </c>
      <c r="B257" t="s">
        <v>4381</v>
      </c>
      <c r="C257">
        <v>37.956854833333331</v>
      </c>
      <c r="D257">
        <v>-122.06151566666666</v>
      </c>
      <c r="E257">
        <v>-109.91068505747126</v>
      </c>
      <c r="F257" t="s">
        <v>531</v>
      </c>
      <c r="G257" t="s">
        <v>531</v>
      </c>
      <c r="H257" t="s">
        <v>531</v>
      </c>
    </row>
    <row r="258" spans="1:8">
      <c r="A258">
        <v>415</v>
      </c>
      <c r="B258" t="s">
        <v>4382</v>
      </c>
      <c r="C258">
        <v>37.956857999999997</v>
      </c>
      <c r="D258">
        <v>-122.061455</v>
      </c>
      <c r="E258">
        <v>-112.25723232323232</v>
      </c>
      <c r="F258" t="s">
        <v>531</v>
      </c>
      <c r="G258" t="s">
        <v>531</v>
      </c>
      <c r="H258" t="s">
        <v>531</v>
      </c>
    </row>
    <row r="259" spans="1:8">
      <c r="A259">
        <v>416</v>
      </c>
      <c r="B259" t="s">
        <v>4383</v>
      </c>
      <c r="C259">
        <v>37.956865666666666</v>
      </c>
      <c r="D259">
        <v>-122.0614025</v>
      </c>
      <c r="E259">
        <v>-109.77139292929296</v>
      </c>
      <c r="F259" t="s">
        <v>531</v>
      </c>
      <c r="G259" t="s">
        <v>531</v>
      </c>
      <c r="H259" t="s">
        <v>531</v>
      </c>
    </row>
    <row r="260" spans="1:8">
      <c r="A260">
        <v>417</v>
      </c>
      <c r="B260" t="s">
        <v>4384</v>
      </c>
      <c r="C260">
        <v>37.956879166666667</v>
      </c>
      <c r="D260">
        <v>-122.0613575</v>
      </c>
      <c r="E260">
        <v>-102.60103215053761</v>
      </c>
      <c r="F260" t="s">
        <v>531</v>
      </c>
      <c r="G260" t="s">
        <v>531</v>
      </c>
      <c r="H260" t="s">
        <v>531</v>
      </c>
    </row>
    <row r="261" spans="1:8">
      <c r="A261">
        <v>418</v>
      </c>
      <c r="B261" t="s">
        <v>4385</v>
      </c>
      <c r="C261">
        <v>37.956897499999997</v>
      </c>
      <c r="D261">
        <v>-122.06131999999999</v>
      </c>
      <c r="E261">
        <v>-86.138181428571386</v>
      </c>
      <c r="F261" t="s">
        <v>531</v>
      </c>
      <c r="G261" t="s">
        <v>531</v>
      </c>
      <c r="H261" t="s">
        <v>531</v>
      </c>
    </row>
    <row r="262" spans="1:8">
      <c r="A262">
        <v>419</v>
      </c>
      <c r="B262" t="s">
        <v>4386</v>
      </c>
      <c r="C262">
        <v>37.956921666666666</v>
      </c>
      <c r="D262">
        <v>-122.06129249999999</v>
      </c>
      <c r="E262">
        <v>-74.393304482758623</v>
      </c>
      <c r="F262" t="s">
        <v>531</v>
      </c>
      <c r="G262" t="s">
        <v>531</v>
      </c>
      <c r="H262" t="s">
        <v>531</v>
      </c>
    </row>
    <row r="263" spans="1:8">
      <c r="A263">
        <v>420</v>
      </c>
      <c r="B263" t="s">
        <v>4387</v>
      </c>
      <c r="C263">
        <v>37.956950666666664</v>
      </c>
      <c r="D263">
        <v>-122.06127283333333</v>
      </c>
      <c r="E263">
        <v>-81.751500952380951</v>
      </c>
      <c r="F263" t="s">
        <v>531</v>
      </c>
      <c r="G263" t="s">
        <v>531</v>
      </c>
      <c r="H263" t="s">
        <v>531</v>
      </c>
    </row>
    <row r="264" spans="1:8">
      <c r="A264">
        <v>421</v>
      </c>
      <c r="B264" t="s">
        <v>4388</v>
      </c>
      <c r="C264">
        <v>37.956984333333331</v>
      </c>
      <c r="D264">
        <v>-122.06125933333334</v>
      </c>
      <c r="E264">
        <v>-84.136676888888886</v>
      </c>
      <c r="F264" t="s">
        <v>531</v>
      </c>
      <c r="G264" t="s">
        <v>531</v>
      </c>
      <c r="H264" t="s">
        <v>531</v>
      </c>
    </row>
    <row r="265" spans="1:8">
      <c r="A265">
        <v>422</v>
      </c>
      <c r="B265" t="s">
        <v>4389</v>
      </c>
      <c r="C265">
        <v>37.957022666666667</v>
      </c>
      <c r="D265">
        <v>-122.06125299999999</v>
      </c>
      <c r="E265">
        <v>-88.680391333333333</v>
      </c>
      <c r="F265" t="s">
        <v>531</v>
      </c>
      <c r="G265" t="s">
        <v>531</v>
      </c>
      <c r="H265" t="s">
        <v>531</v>
      </c>
    </row>
    <row r="266" spans="1:8">
      <c r="A266">
        <v>423</v>
      </c>
      <c r="B266" t="s">
        <v>4390</v>
      </c>
      <c r="C266">
        <v>37.957065166666666</v>
      </c>
      <c r="D266">
        <v>-122.06125249999999</v>
      </c>
      <c r="E266">
        <v>-95.694684687500029</v>
      </c>
      <c r="F266" t="s">
        <v>531</v>
      </c>
      <c r="G266" t="s">
        <v>531</v>
      </c>
      <c r="H266" t="s">
        <v>531</v>
      </c>
    </row>
    <row r="267" spans="1:8">
      <c r="A267">
        <v>424</v>
      </c>
      <c r="B267" t="s">
        <v>4391</v>
      </c>
      <c r="C267">
        <v>37.957110666666665</v>
      </c>
      <c r="D267">
        <v>-122.06125883333333</v>
      </c>
      <c r="E267">
        <v>-97.230898571428568</v>
      </c>
      <c r="F267" t="s">
        <v>531</v>
      </c>
      <c r="G267" t="s">
        <v>531</v>
      </c>
      <c r="H267" t="s">
        <v>531</v>
      </c>
    </row>
    <row r="268" spans="1:8">
      <c r="A268">
        <v>425</v>
      </c>
      <c r="B268" t="s">
        <v>4392</v>
      </c>
      <c r="C268">
        <v>37.957157333333335</v>
      </c>
      <c r="D268">
        <v>-122.06127133333334</v>
      </c>
      <c r="E268">
        <v>-97.704584571428597</v>
      </c>
      <c r="F268" t="s">
        <v>531</v>
      </c>
      <c r="G268" t="s">
        <v>531</v>
      </c>
      <c r="H268" t="s">
        <v>531</v>
      </c>
    </row>
    <row r="269" spans="1:8">
      <c r="A269">
        <v>426</v>
      </c>
      <c r="B269" t="s">
        <v>4393</v>
      </c>
      <c r="C269">
        <v>37.957205666666667</v>
      </c>
      <c r="D269">
        <v>-122.06128683333333</v>
      </c>
      <c r="E269">
        <v>-93.547836666666669</v>
      </c>
      <c r="F269" t="s">
        <v>531</v>
      </c>
      <c r="G269" t="s">
        <v>531</v>
      </c>
      <c r="H269" t="s">
        <v>531</v>
      </c>
    </row>
    <row r="270" spans="1:8">
      <c r="A270">
        <v>427</v>
      </c>
      <c r="B270" t="s">
        <v>4394</v>
      </c>
      <c r="C270">
        <v>37.957254333333331</v>
      </c>
      <c r="D270">
        <v>-122.0613025</v>
      </c>
      <c r="E270">
        <v>-96.008469333333338</v>
      </c>
      <c r="F270" t="s">
        <v>531</v>
      </c>
      <c r="G270" t="s">
        <v>531</v>
      </c>
      <c r="H270" t="s">
        <v>531</v>
      </c>
    </row>
    <row r="271" spans="1:8">
      <c r="A271">
        <v>428</v>
      </c>
      <c r="B271" t="s">
        <v>4395</v>
      </c>
      <c r="C271">
        <v>37.957301999999999</v>
      </c>
      <c r="D271">
        <v>-122.06131566666667</v>
      </c>
      <c r="E271">
        <v>-96.615377333333342</v>
      </c>
      <c r="F271" t="s">
        <v>531</v>
      </c>
      <c r="G271" t="s">
        <v>531</v>
      </c>
      <c r="H271" t="s">
        <v>531</v>
      </c>
    </row>
    <row r="272" spans="1:8">
      <c r="A272">
        <v>429</v>
      </c>
      <c r="B272" t="s">
        <v>4396</v>
      </c>
      <c r="C272">
        <v>37.957348166666669</v>
      </c>
      <c r="D272">
        <v>-122.06132833333334</v>
      </c>
      <c r="E272">
        <v>-100.71754494623659</v>
      </c>
      <c r="F272" t="s">
        <v>531</v>
      </c>
      <c r="G272" t="s">
        <v>531</v>
      </c>
      <c r="H272" t="s">
        <v>531</v>
      </c>
    </row>
    <row r="273" spans="1:8">
      <c r="A273">
        <v>430</v>
      </c>
      <c r="B273" t="s">
        <v>4397</v>
      </c>
      <c r="C273">
        <v>37.957391999999999</v>
      </c>
      <c r="D273">
        <v>-122.06134083333333</v>
      </c>
      <c r="E273">
        <v>-99.918603437499982</v>
      </c>
      <c r="F273" t="s">
        <v>531</v>
      </c>
      <c r="G273" t="s">
        <v>531</v>
      </c>
      <c r="H273" t="s">
        <v>531</v>
      </c>
    </row>
    <row r="274" spans="1:8">
      <c r="A274">
        <v>431</v>
      </c>
      <c r="B274" t="s">
        <v>4398</v>
      </c>
      <c r="C274">
        <v>37.957431499999998</v>
      </c>
      <c r="D274">
        <v>-122.061357</v>
      </c>
      <c r="E274">
        <v>-96.822941249999985</v>
      </c>
      <c r="F274" t="s">
        <v>531</v>
      </c>
      <c r="G274" t="s">
        <v>531</v>
      </c>
      <c r="H274" t="s">
        <v>531</v>
      </c>
    </row>
    <row r="275" spans="1:8">
      <c r="A275">
        <v>432</v>
      </c>
      <c r="B275" t="s">
        <v>4399</v>
      </c>
      <c r="C275">
        <v>37.957462999999997</v>
      </c>
      <c r="D275">
        <v>-122.06138416666667</v>
      </c>
      <c r="E275">
        <v>-96.762693763440879</v>
      </c>
      <c r="F275" t="s">
        <v>531</v>
      </c>
      <c r="G275" t="s">
        <v>531</v>
      </c>
      <c r="H275" t="s">
        <v>531</v>
      </c>
    </row>
    <row r="276" spans="1:8">
      <c r="A276">
        <v>433</v>
      </c>
      <c r="B276" t="s">
        <v>4400</v>
      </c>
      <c r="C276">
        <v>37.957484333333333</v>
      </c>
      <c r="D276">
        <v>-122.06142183333333</v>
      </c>
      <c r="E276">
        <v>-99.709825128205139</v>
      </c>
      <c r="F276" t="s">
        <v>531</v>
      </c>
      <c r="G276" t="s">
        <v>531</v>
      </c>
      <c r="H276" t="s">
        <v>531</v>
      </c>
    </row>
    <row r="277" spans="1:8">
      <c r="A277">
        <v>434</v>
      </c>
      <c r="B277" t="s">
        <v>4401</v>
      </c>
      <c r="C277">
        <v>37.957495833333333</v>
      </c>
      <c r="D277">
        <v>-122.06146583333333</v>
      </c>
      <c r="E277">
        <v>-99.489162037037033</v>
      </c>
      <c r="F277" t="s">
        <v>531</v>
      </c>
      <c r="G277" t="s">
        <v>531</v>
      </c>
      <c r="H277" t="s">
        <v>531</v>
      </c>
    </row>
    <row r="278" spans="1:8">
      <c r="A278">
        <v>435</v>
      </c>
      <c r="B278" t="s">
        <v>4402</v>
      </c>
      <c r="C278">
        <v>37.957500833333334</v>
      </c>
      <c r="D278">
        <v>-122.06151483333333</v>
      </c>
      <c r="E278">
        <v>-99.920432795698943</v>
      </c>
      <c r="F278" t="s">
        <v>531</v>
      </c>
      <c r="G278" t="s">
        <v>531</v>
      </c>
      <c r="H278" t="s">
        <v>531</v>
      </c>
    </row>
    <row r="279" spans="1:8">
      <c r="A279">
        <v>436</v>
      </c>
      <c r="B279" t="s">
        <v>4403</v>
      </c>
      <c r="C279">
        <v>37.957501833333332</v>
      </c>
      <c r="D279">
        <v>-122.06156850000001</v>
      </c>
      <c r="E279">
        <v>-101.93709544444444</v>
      </c>
      <c r="F279" t="s">
        <v>531</v>
      </c>
      <c r="G279" t="s">
        <v>531</v>
      </c>
      <c r="H279" t="s">
        <v>531</v>
      </c>
    </row>
    <row r="280" spans="1:8">
      <c r="A280">
        <v>437</v>
      </c>
      <c r="B280" t="s">
        <v>4404</v>
      </c>
      <c r="C280">
        <v>37.957501000000001</v>
      </c>
      <c r="D280">
        <v>-122.061628</v>
      </c>
      <c r="E280">
        <v>-110.05809784946236</v>
      </c>
      <c r="F280" t="s">
        <v>531</v>
      </c>
      <c r="G280" t="s">
        <v>531</v>
      </c>
      <c r="H280" t="s">
        <v>531</v>
      </c>
    </row>
    <row r="281" spans="1:8">
      <c r="A281">
        <v>438</v>
      </c>
      <c r="B281" t="s">
        <v>4405</v>
      </c>
      <c r="C281">
        <v>37.957499666666664</v>
      </c>
      <c r="D281">
        <v>-122.06169266666667</v>
      </c>
      <c r="E281">
        <v>-106.81818666666668</v>
      </c>
      <c r="F281" t="s">
        <v>531</v>
      </c>
      <c r="G281" t="s">
        <v>531</v>
      </c>
      <c r="H281" t="s">
        <v>531</v>
      </c>
    </row>
    <row r="282" spans="1:8">
      <c r="A282">
        <v>439</v>
      </c>
      <c r="B282" t="s">
        <v>4406</v>
      </c>
      <c r="C282">
        <v>37.957497833333335</v>
      </c>
      <c r="D282">
        <v>-122.06176183333334</v>
      </c>
      <c r="E282">
        <v>-115.74397499999999</v>
      </c>
      <c r="F282" t="s">
        <v>531</v>
      </c>
      <c r="G282" t="s">
        <v>531</v>
      </c>
      <c r="H282" t="s">
        <v>531</v>
      </c>
    </row>
    <row r="283" spans="1:8">
      <c r="A283">
        <v>440</v>
      </c>
      <c r="B283" t="s">
        <v>4407</v>
      </c>
      <c r="C283">
        <v>37.957495833333333</v>
      </c>
      <c r="D283">
        <v>-122.061834</v>
      </c>
      <c r="E283">
        <v>-114.20424597701152</v>
      </c>
      <c r="F283" t="s">
        <v>531</v>
      </c>
      <c r="G283" t="s">
        <v>531</v>
      </c>
      <c r="H283" t="s">
        <v>531</v>
      </c>
    </row>
    <row r="284" spans="1:8">
      <c r="A284">
        <v>441</v>
      </c>
      <c r="B284" t="s">
        <v>4408</v>
      </c>
      <c r="C284">
        <v>37.957495000000002</v>
      </c>
      <c r="D284">
        <v>-122.06190883333333</v>
      </c>
      <c r="E284">
        <v>-109.03790462962962</v>
      </c>
      <c r="F284" t="s">
        <v>531</v>
      </c>
      <c r="G284" t="s">
        <v>531</v>
      </c>
      <c r="H284" t="s">
        <v>531</v>
      </c>
    </row>
    <row r="285" spans="1:8">
      <c r="A285">
        <v>442</v>
      </c>
      <c r="B285" t="s">
        <v>4409</v>
      </c>
      <c r="C285">
        <v>37.957493499999998</v>
      </c>
      <c r="D285">
        <v>-122.06198666666667</v>
      </c>
      <c r="E285">
        <v>-110.09832222222222</v>
      </c>
      <c r="F285" t="s">
        <v>531</v>
      </c>
      <c r="G285" t="s">
        <v>531</v>
      </c>
      <c r="H285" t="s">
        <v>531</v>
      </c>
    </row>
    <row r="286" spans="1:8">
      <c r="A286">
        <v>443</v>
      </c>
      <c r="B286" t="s">
        <v>4410</v>
      </c>
      <c r="C286">
        <v>37.957492000000002</v>
      </c>
      <c r="D286">
        <v>-122.06206733333333</v>
      </c>
      <c r="E286">
        <v>-112.15683118279567</v>
      </c>
      <c r="F286" t="s">
        <v>531</v>
      </c>
      <c r="G286" t="s">
        <v>531</v>
      </c>
      <c r="H286" t="s">
        <v>531</v>
      </c>
    </row>
    <row r="287" spans="1:8">
      <c r="A287">
        <v>444</v>
      </c>
      <c r="B287" t="s">
        <v>4411</v>
      </c>
      <c r="C287">
        <v>37.95749166666667</v>
      </c>
      <c r="D287">
        <v>-122.06214983333334</v>
      </c>
      <c r="E287">
        <v>-113.78262777777779</v>
      </c>
      <c r="F287" t="s">
        <v>531</v>
      </c>
      <c r="G287" t="s">
        <v>531</v>
      </c>
      <c r="H287">
        <v>-116.33551111111113</v>
      </c>
    </row>
    <row r="288" spans="1:8">
      <c r="A288">
        <v>445</v>
      </c>
      <c r="B288" t="s">
        <v>4412</v>
      </c>
      <c r="C288">
        <v>37.957490999999997</v>
      </c>
      <c r="D288">
        <v>-122.06223300000001</v>
      </c>
      <c r="E288">
        <v>-114.28451935483874</v>
      </c>
      <c r="F288" t="s">
        <v>531</v>
      </c>
      <c r="G288" t="s">
        <v>531</v>
      </c>
      <c r="H288">
        <v>-113.61388387096774</v>
      </c>
    </row>
    <row r="289" spans="1:8">
      <c r="A289">
        <v>446</v>
      </c>
      <c r="B289" t="s">
        <v>4413</v>
      </c>
      <c r="C289">
        <v>37.957490833333331</v>
      </c>
      <c r="D289">
        <v>-122.06231633333333</v>
      </c>
      <c r="E289" t="s">
        <v>531</v>
      </c>
      <c r="F289" t="s">
        <v>531</v>
      </c>
      <c r="G289" t="s">
        <v>531</v>
      </c>
      <c r="H289">
        <v>-116.2878828282828</v>
      </c>
    </row>
    <row r="290" spans="1:8">
      <c r="A290">
        <v>447</v>
      </c>
      <c r="B290" t="s">
        <v>4414</v>
      </c>
      <c r="C290">
        <v>37.957489500000001</v>
      </c>
      <c r="D290">
        <v>-122.0624</v>
      </c>
      <c r="E290" t="s">
        <v>531</v>
      </c>
      <c r="F290" t="s">
        <v>531</v>
      </c>
      <c r="G290" t="s">
        <v>531</v>
      </c>
      <c r="H290">
        <v>-116.91498333333332</v>
      </c>
    </row>
    <row r="291" spans="1:8">
      <c r="A291">
        <v>449</v>
      </c>
      <c r="B291" t="s">
        <v>4415</v>
      </c>
      <c r="C291">
        <v>37.957486333333335</v>
      </c>
      <c r="D291">
        <v>-122.06256266666666</v>
      </c>
      <c r="E291">
        <v>-115.71290952380954</v>
      </c>
      <c r="F291" t="s">
        <v>531</v>
      </c>
      <c r="G291" t="s">
        <v>531</v>
      </c>
      <c r="H291">
        <v>-116.96020952380955</v>
      </c>
    </row>
    <row r="292" spans="1:8">
      <c r="A292">
        <v>450</v>
      </c>
      <c r="B292" t="s">
        <v>4416</v>
      </c>
      <c r="C292">
        <v>37.957484166666667</v>
      </c>
      <c r="D292">
        <v>-122.0626395</v>
      </c>
      <c r="E292">
        <v>-116.70938494623654</v>
      </c>
      <c r="F292" t="s">
        <v>531</v>
      </c>
      <c r="G292" t="s">
        <v>531</v>
      </c>
      <c r="H292">
        <v>-115.70344838709681</v>
      </c>
    </row>
    <row r="293" spans="1:8">
      <c r="A293">
        <v>451</v>
      </c>
      <c r="B293" t="s">
        <v>4417</v>
      </c>
      <c r="C293">
        <v>37.95748016666667</v>
      </c>
      <c r="D293">
        <v>-122.06271266666667</v>
      </c>
      <c r="E293" t="s">
        <v>531</v>
      </c>
      <c r="F293" t="s">
        <v>531</v>
      </c>
      <c r="G293" t="s">
        <v>531</v>
      </c>
      <c r="H293">
        <v>-113.73365</v>
      </c>
    </row>
    <row r="294" spans="1:8">
      <c r="A294">
        <v>452</v>
      </c>
      <c r="B294" t="s">
        <v>4418</v>
      </c>
      <c r="C294">
        <v>37.957476833333331</v>
      </c>
      <c r="D294">
        <v>-122.06278233333333</v>
      </c>
      <c r="E294" t="s">
        <v>531</v>
      </c>
      <c r="F294" t="s">
        <v>531</v>
      </c>
      <c r="G294" t="s">
        <v>531</v>
      </c>
      <c r="H294">
        <v>-111.64073333333334</v>
      </c>
    </row>
    <row r="295" spans="1:8">
      <c r="A295">
        <v>453</v>
      </c>
      <c r="B295" t="s">
        <v>4419</v>
      </c>
      <c r="C295">
        <v>37.957472333333335</v>
      </c>
      <c r="D295">
        <v>-122.06284933333333</v>
      </c>
      <c r="E295">
        <v>-116.5912975308642</v>
      </c>
      <c r="F295" t="s">
        <v>531</v>
      </c>
      <c r="G295" t="s">
        <v>531</v>
      </c>
      <c r="H295">
        <v>-112.33254320987656</v>
      </c>
    </row>
    <row r="296" spans="1:8">
      <c r="A296">
        <v>454</v>
      </c>
      <c r="B296" t="s">
        <v>4420</v>
      </c>
      <c r="C296">
        <v>37.957469833333334</v>
      </c>
      <c r="D296">
        <v>-122.06291333333333</v>
      </c>
      <c r="E296">
        <v>-116.77493854166664</v>
      </c>
      <c r="F296" t="s">
        <v>531</v>
      </c>
      <c r="G296" t="s">
        <v>531</v>
      </c>
      <c r="H296">
        <v>-113.3464104166667</v>
      </c>
    </row>
    <row r="297" spans="1:8">
      <c r="A297">
        <v>455</v>
      </c>
      <c r="B297" t="s">
        <v>4421</v>
      </c>
      <c r="C297">
        <v>37.957469666666668</v>
      </c>
      <c r="D297">
        <v>-122.06297283333333</v>
      </c>
      <c r="E297" t="s">
        <v>531</v>
      </c>
      <c r="F297">
        <v>-116.57291379310344</v>
      </c>
      <c r="G297" t="s">
        <v>531</v>
      </c>
      <c r="H297">
        <v>-108.03947816091953</v>
      </c>
    </row>
    <row r="298" spans="1:8">
      <c r="A298">
        <v>456</v>
      </c>
      <c r="B298" t="s">
        <v>4422</v>
      </c>
      <c r="C298">
        <v>37.957470999999998</v>
      </c>
      <c r="D298">
        <v>-122.06302966666667</v>
      </c>
      <c r="E298" t="s">
        <v>531</v>
      </c>
      <c r="F298" t="s">
        <v>531</v>
      </c>
      <c r="G298" t="s">
        <v>531</v>
      </c>
      <c r="H298">
        <v>-110.32071018518519</v>
      </c>
    </row>
    <row r="299" spans="1:8">
      <c r="A299">
        <v>457</v>
      </c>
      <c r="B299" t="s">
        <v>4423</v>
      </c>
      <c r="C299">
        <v>37.957473166666666</v>
      </c>
      <c r="D299">
        <v>-122.06308433333334</v>
      </c>
      <c r="E299">
        <v>-116.83551666666668</v>
      </c>
      <c r="F299">
        <v>-116.43880555555553</v>
      </c>
      <c r="G299" t="s">
        <v>531</v>
      </c>
      <c r="H299">
        <v>-108.62192777777778</v>
      </c>
    </row>
    <row r="300" spans="1:8">
      <c r="A300">
        <v>458</v>
      </c>
      <c r="B300" t="s">
        <v>4424</v>
      </c>
      <c r="C300">
        <v>37.957476666666665</v>
      </c>
      <c r="D300">
        <v>-122.06313733333333</v>
      </c>
      <c r="E300" t="s">
        <v>531</v>
      </c>
      <c r="F300">
        <v>-113.97964062499997</v>
      </c>
      <c r="G300" t="s">
        <v>531</v>
      </c>
      <c r="H300">
        <v>-104.63103031249999</v>
      </c>
    </row>
    <row r="301" spans="1:8">
      <c r="A301">
        <v>459</v>
      </c>
      <c r="B301" t="s">
        <v>4425</v>
      </c>
      <c r="C301">
        <v>37.957480333333336</v>
      </c>
      <c r="D301">
        <v>-122.06318949999999</v>
      </c>
      <c r="E301" t="s">
        <v>531</v>
      </c>
      <c r="F301">
        <v>-113.81144086021507</v>
      </c>
      <c r="G301" t="s">
        <v>531</v>
      </c>
      <c r="H301">
        <v>-102.28724569892474</v>
      </c>
    </row>
    <row r="302" spans="1:8">
      <c r="A302">
        <v>460</v>
      </c>
      <c r="B302" t="s">
        <v>4426</v>
      </c>
      <c r="C302">
        <v>37.957482166666665</v>
      </c>
      <c r="D302">
        <v>-122.06324366666666</v>
      </c>
      <c r="E302" t="s">
        <v>531</v>
      </c>
      <c r="F302">
        <v>-111.1864444444444</v>
      </c>
      <c r="G302" t="s">
        <v>531</v>
      </c>
      <c r="H302">
        <v>-103.34555422222222</v>
      </c>
    </row>
    <row r="303" spans="1:8">
      <c r="A303">
        <v>461</v>
      </c>
      <c r="B303" t="s">
        <v>4427</v>
      </c>
      <c r="C303">
        <v>37.9574815</v>
      </c>
      <c r="D303">
        <v>-122.0632985</v>
      </c>
      <c r="E303">
        <v>-116.96182222222227</v>
      </c>
      <c r="F303">
        <v>-106.80680740740743</v>
      </c>
      <c r="G303" t="s">
        <v>531</v>
      </c>
      <c r="H303">
        <v>-103.67820246913585</v>
      </c>
    </row>
    <row r="304" spans="1:8">
      <c r="A304">
        <v>462</v>
      </c>
      <c r="B304" t="s">
        <v>4428</v>
      </c>
      <c r="C304">
        <v>37.957479333333332</v>
      </c>
      <c r="D304">
        <v>-122.06335516666667</v>
      </c>
      <c r="E304" t="s">
        <v>531</v>
      </c>
      <c r="F304">
        <v>-106.80638541666667</v>
      </c>
      <c r="G304" t="s">
        <v>531</v>
      </c>
      <c r="H304">
        <v>-105.90328541666668</v>
      </c>
    </row>
    <row r="305" spans="1:8">
      <c r="A305">
        <v>463</v>
      </c>
      <c r="B305" t="s">
        <v>4429</v>
      </c>
      <c r="C305">
        <v>37.957476166666666</v>
      </c>
      <c r="D305">
        <v>-122.06341316666666</v>
      </c>
      <c r="E305" t="s">
        <v>531</v>
      </c>
      <c r="F305">
        <v>-106.58532083333334</v>
      </c>
      <c r="G305" t="s">
        <v>531</v>
      </c>
      <c r="H305">
        <v>-107.64732187500003</v>
      </c>
    </row>
    <row r="306" spans="1:8">
      <c r="A306">
        <v>464</v>
      </c>
      <c r="B306" t="s">
        <v>4430</v>
      </c>
      <c r="C306">
        <v>37.957471666666663</v>
      </c>
      <c r="D306">
        <v>-122.06347466666666</v>
      </c>
      <c r="E306" t="s">
        <v>531</v>
      </c>
      <c r="F306">
        <v>-104.85318827956993</v>
      </c>
      <c r="G306" t="s">
        <v>531</v>
      </c>
      <c r="H306">
        <v>-106.18769634408596</v>
      </c>
    </row>
    <row r="307" spans="1:8">
      <c r="A307">
        <v>465</v>
      </c>
      <c r="B307" t="s">
        <v>4431</v>
      </c>
      <c r="C307">
        <v>37.957466333333336</v>
      </c>
      <c r="D307">
        <v>-122.06353799999999</v>
      </c>
      <c r="E307" t="s">
        <v>531</v>
      </c>
      <c r="F307">
        <v>-104.93476490196078</v>
      </c>
      <c r="G307" t="s">
        <v>531</v>
      </c>
      <c r="H307">
        <v>-107.17563529411767</v>
      </c>
    </row>
    <row r="308" spans="1:8">
      <c r="A308">
        <v>466</v>
      </c>
      <c r="B308" t="s">
        <v>4432</v>
      </c>
      <c r="C308">
        <v>37.957461833333333</v>
      </c>
      <c r="D308">
        <v>-122.06360316666667</v>
      </c>
      <c r="E308" t="s">
        <v>531</v>
      </c>
      <c r="F308">
        <v>-107.96532758620691</v>
      </c>
      <c r="G308" t="s">
        <v>531</v>
      </c>
      <c r="H308">
        <v>-104.63753885057471</v>
      </c>
    </row>
    <row r="309" spans="1:8">
      <c r="A309">
        <v>467</v>
      </c>
      <c r="B309" t="s">
        <v>4433</v>
      </c>
      <c r="C309">
        <v>37.957457833333336</v>
      </c>
      <c r="D309">
        <v>-122.06366833333334</v>
      </c>
      <c r="E309" t="s">
        <v>531</v>
      </c>
      <c r="F309">
        <v>-110.68365104166668</v>
      </c>
      <c r="G309" t="s">
        <v>531</v>
      </c>
      <c r="H309">
        <v>-102.46166197916671</v>
      </c>
    </row>
    <row r="310" spans="1:8">
      <c r="A310">
        <v>468</v>
      </c>
      <c r="B310" t="s">
        <v>4434</v>
      </c>
      <c r="C310">
        <v>37.957458833333334</v>
      </c>
      <c r="D310">
        <v>-122.06373233333333</v>
      </c>
      <c r="E310" t="s">
        <v>531</v>
      </c>
      <c r="F310">
        <v>-110.12423563218391</v>
      </c>
      <c r="G310" t="s">
        <v>531</v>
      </c>
      <c r="H310">
        <v>-102.59430218390804</v>
      </c>
    </row>
    <row r="311" spans="1:8">
      <c r="A311">
        <v>469</v>
      </c>
      <c r="B311" t="s">
        <v>4435</v>
      </c>
      <c r="C311">
        <v>37.957463666666669</v>
      </c>
      <c r="D311">
        <v>-122.06379416666667</v>
      </c>
      <c r="E311" t="s">
        <v>531</v>
      </c>
      <c r="F311">
        <v>-112.03046091954023</v>
      </c>
      <c r="G311" t="s">
        <v>531</v>
      </c>
      <c r="H311">
        <v>-104.29429781609197</v>
      </c>
    </row>
    <row r="312" spans="1:8">
      <c r="A312">
        <v>470</v>
      </c>
      <c r="B312" t="s">
        <v>4436</v>
      </c>
      <c r="C312">
        <v>37.957469000000003</v>
      </c>
      <c r="D312">
        <v>-122.06385633333333</v>
      </c>
      <c r="E312" t="s">
        <v>531</v>
      </c>
      <c r="F312">
        <v>-109.00057352941178</v>
      </c>
      <c r="G312" t="s">
        <v>531</v>
      </c>
      <c r="H312">
        <v>-103.28375294117643</v>
      </c>
    </row>
    <row r="313" spans="1:8">
      <c r="A313">
        <v>471</v>
      </c>
      <c r="B313" t="s">
        <v>4437</v>
      </c>
      <c r="C313">
        <v>37.957472833333334</v>
      </c>
      <c r="D313">
        <v>-122.06391916666666</v>
      </c>
      <c r="E313" t="s">
        <v>531</v>
      </c>
      <c r="F313">
        <v>-107.27528494623658</v>
      </c>
      <c r="G313">
        <v>-115.49828064516129</v>
      </c>
      <c r="H313">
        <v>-106.71664731182791</v>
      </c>
    </row>
    <row r="314" spans="1:8">
      <c r="A314">
        <v>472</v>
      </c>
      <c r="B314" t="s">
        <v>4438</v>
      </c>
      <c r="C314">
        <v>37.957475666666667</v>
      </c>
      <c r="D314">
        <v>-122.0639805</v>
      </c>
      <c r="E314" t="s">
        <v>531</v>
      </c>
      <c r="F314">
        <v>-99.1670653125</v>
      </c>
      <c r="G314">
        <v>-109.97218437500001</v>
      </c>
      <c r="H314">
        <v>-110.33401458333337</v>
      </c>
    </row>
    <row r="315" spans="1:8">
      <c r="A315">
        <v>473</v>
      </c>
      <c r="B315" t="s">
        <v>4439</v>
      </c>
      <c r="C315">
        <v>37.957478166666668</v>
      </c>
      <c r="D315">
        <v>-122.06403766666666</v>
      </c>
      <c r="E315" t="s">
        <v>531</v>
      </c>
      <c r="F315">
        <v>-87.567064747474745</v>
      </c>
      <c r="G315">
        <v>-109.58870505050507</v>
      </c>
      <c r="H315">
        <v>-108.30515252525254</v>
      </c>
    </row>
    <row r="316" spans="1:8">
      <c r="A316">
        <v>474</v>
      </c>
      <c r="B316" t="s">
        <v>4440</v>
      </c>
      <c r="C316">
        <v>37.957479666666664</v>
      </c>
      <c r="D316">
        <v>-122.0640875</v>
      </c>
      <c r="E316" t="s">
        <v>531</v>
      </c>
      <c r="F316">
        <v>-87.379481827956994</v>
      </c>
      <c r="G316">
        <v>-107.82543118279567</v>
      </c>
      <c r="H316">
        <v>-109.16240107526883</v>
      </c>
    </row>
    <row r="317" spans="1:8">
      <c r="A317">
        <v>475</v>
      </c>
      <c r="B317" t="s">
        <v>4441</v>
      </c>
      <c r="C317">
        <v>37.957479666666664</v>
      </c>
      <c r="D317">
        <v>-122.06413316666666</v>
      </c>
      <c r="E317" t="s">
        <v>531</v>
      </c>
      <c r="F317">
        <v>-87.735992298850576</v>
      </c>
      <c r="G317">
        <v>-105.19266528735629</v>
      </c>
      <c r="H317">
        <v>-102.90795114942527</v>
      </c>
    </row>
    <row r="318" spans="1:8">
      <c r="A318">
        <v>476</v>
      </c>
      <c r="B318" t="s">
        <v>4442</v>
      </c>
      <c r="C318">
        <v>37.957479499999998</v>
      </c>
      <c r="D318">
        <v>-122.06417816666666</v>
      </c>
      <c r="E318" t="s">
        <v>531</v>
      </c>
      <c r="F318">
        <v>-87.691727222222241</v>
      </c>
      <c r="G318">
        <v>-103.30761988888887</v>
      </c>
      <c r="H318">
        <v>-96.690350444444448</v>
      </c>
    </row>
    <row r="319" spans="1:8">
      <c r="A319">
        <v>477</v>
      </c>
      <c r="B319" t="s">
        <v>4443</v>
      </c>
      <c r="C319">
        <v>37.957479166666666</v>
      </c>
      <c r="D319">
        <v>-122.064224</v>
      </c>
      <c r="E319" t="s">
        <v>531</v>
      </c>
      <c r="F319">
        <v>-91.669718817204284</v>
      </c>
      <c r="G319">
        <v>-107.15303870967739</v>
      </c>
      <c r="H319">
        <v>-93.385196236559125</v>
      </c>
    </row>
    <row r="320" spans="1:8">
      <c r="A320">
        <v>478</v>
      </c>
      <c r="B320" t="s">
        <v>4444</v>
      </c>
      <c r="C320">
        <v>37.957478333333334</v>
      </c>
      <c r="D320">
        <v>-122.06427183333334</v>
      </c>
      <c r="E320" t="s">
        <v>531</v>
      </c>
      <c r="F320">
        <v>-100.51527229885056</v>
      </c>
      <c r="G320">
        <v>-106.7000103448276</v>
      </c>
      <c r="H320">
        <v>-93.05147862068965</v>
      </c>
    </row>
    <row r="321" spans="1:8">
      <c r="A321">
        <v>479</v>
      </c>
      <c r="B321" t="s">
        <v>4445</v>
      </c>
      <c r="C321">
        <v>37.957476666666665</v>
      </c>
      <c r="D321">
        <v>-122.06432866666667</v>
      </c>
      <c r="E321" t="s">
        <v>531</v>
      </c>
      <c r="F321">
        <v>-103.42160666666666</v>
      </c>
      <c r="G321">
        <v>-108.91115698924736</v>
      </c>
      <c r="H321">
        <v>-91.656855591397843</v>
      </c>
    </row>
    <row r="322" spans="1:8">
      <c r="A322">
        <v>480</v>
      </c>
      <c r="B322" t="s">
        <v>4446</v>
      </c>
      <c r="C322">
        <v>37.957473999999998</v>
      </c>
      <c r="D322">
        <v>-122.0643965</v>
      </c>
      <c r="E322" t="s">
        <v>531</v>
      </c>
      <c r="F322">
        <v>-103.64170262626261</v>
      </c>
      <c r="G322">
        <v>-107.31198787878786</v>
      </c>
      <c r="H322">
        <v>-93.542561616161606</v>
      </c>
    </row>
    <row r="323" spans="1:8">
      <c r="A323">
        <v>481</v>
      </c>
      <c r="B323" t="s">
        <v>4447</v>
      </c>
      <c r="C323">
        <v>37.957470666666666</v>
      </c>
      <c r="D323">
        <v>-122.06447283333334</v>
      </c>
      <c r="E323" t="s">
        <v>531</v>
      </c>
      <c r="F323">
        <v>-103.05285701149424</v>
      </c>
      <c r="G323">
        <v>-106.79972298850578</v>
      </c>
      <c r="H323">
        <v>-98.698040344827561</v>
      </c>
    </row>
    <row r="324" spans="1:8">
      <c r="A324">
        <v>482</v>
      </c>
      <c r="B324" t="s">
        <v>4448</v>
      </c>
      <c r="C324">
        <v>37.957466666666669</v>
      </c>
      <c r="D324">
        <v>-122.06455816666667</v>
      </c>
      <c r="E324" t="s">
        <v>531</v>
      </c>
      <c r="F324">
        <v>-97.45364161616159</v>
      </c>
      <c r="G324">
        <v>-102.54977191919193</v>
      </c>
      <c r="H324">
        <v>-99.403201414141421</v>
      </c>
    </row>
    <row r="325" spans="1:8">
      <c r="A325">
        <v>483</v>
      </c>
      <c r="B325" t="s">
        <v>4449</v>
      </c>
      <c r="C325">
        <v>37.957462833333331</v>
      </c>
      <c r="D325">
        <v>-122.06465249999999</v>
      </c>
      <c r="E325" t="s">
        <v>531</v>
      </c>
      <c r="F325">
        <v>-101.7304154022988</v>
      </c>
      <c r="G325">
        <v>-102.36045287356319</v>
      </c>
      <c r="H325">
        <v>-99.722740344827528</v>
      </c>
    </row>
    <row r="326" spans="1:8">
      <c r="A326">
        <v>484</v>
      </c>
      <c r="B326" t="s">
        <v>4450</v>
      </c>
      <c r="C326">
        <v>37.957458666666668</v>
      </c>
      <c r="D326">
        <v>-122.06475333333333</v>
      </c>
      <c r="E326" t="s">
        <v>531</v>
      </c>
      <c r="F326">
        <v>-102.4686704761905</v>
      </c>
      <c r="G326">
        <v>-97.379342261904739</v>
      </c>
      <c r="H326">
        <v>-100.50936654761905</v>
      </c>
    </row>
    <row r="327" spans="1:8">
      <c r="A327">
        <v>485</v>
      </c>
      <c r="B327" t="s">
        <v>4451</v>
      </c>
      <c r="C327">
        <v>37.957453999999998</v>
      </c>
      <c r="D327">
        <v>-122.06486133333334</v>
      </c>
      <c r="E327" t="s">
        <v>531</v>
      </c>
      <c r="F327">
        <v>-106.19497482758624</v>
      </c>
      <c r="G327">
        <v>-96.543964597701105</v>
      </c>
      <c r="H327">
        <v>-101.6583620689655</v>
      </c>
    </row>
    <row r="328" spans="1:8">
      <c r="A328">
        <v>486</v>
      </c>
      <c r="B328" t="s">
        <v>4452</v>
      </c>
      <c r="C328">
        <v>37.957450999999999</v>
      </c>
      <c r="D328">
        <v>-122.06497633333333</v>
      </c>
      <c r="E328" t="s">
        <v>531</v>
      </c>
      <c r="F328">
        <v>-109.26205172413793</v>
      </c>
      <c r="G328">
        <v>-107.33552793103449</v>
      </c>
      <c r="H328">
        <v>-98.683924827586196</v>
      </c>
    </row>
    <row r="329" spans="1:8">
      <c r="A329">
        <v>487</v>
      </c>
      <c r="B329" t="s">
        <v>4453</v>
      </c>
      <c r="C329">
        <v>37.957450333333334</v>
      </c>
      <c r="D329">
        <v>-122.06509683333333</v>
      </c>
      <c r="E329" t="s">
        <v>531</v>
      </c>
      <c r="F329">
        <v>-105.37022850574712</v>
      </c>
      <c r="G329">
        <v>-102.8377116091954</v>
      </c>
      <c r="H329">
        <v>-101.06509321839084</v>
      </c>
    </row>
    <row r="330" spans="1:8">
      <c r="A330">
        <v>488</v>
      </c>
      <c r="B330" t="s">
        <v>4454</v>
      </c>
      <c r="C330">
        <v>37.957450333333334</v>
      </c>
      <c r="D330">
        <v>-122.06522116666666</v>
      </c>
      <c r="E330" t="s">
        <v>531</v>
      </c>
      <c r="F330">
        <v>-102.24981916666668</v>
      </c>
      <c r="G330">
        <v>-106.75756749999995</v>
      </c>
      <c r="H330">
        <v>-102.09779250000001</v>
      </c>
    </row>
    <row r="331" spans="1:8">
      <c r="A331">
        <v>489</v>
      </c>
      <c r="B331" t="s">
        <v>4455</v>
      </c>
      <c r="C331">
        <v>37.957452833333335</v>
      </c>
      <c r="D331">
        <v>-122.06534516666666</v>
      </c>
      <c r="E331" t="s">
        <v>531</v>
      </c>
      <c r="F331">
        <v>-95.937933222222227</v>
      </c>
      <c r="G331">
        <v>-105.38097944444443</v>
      </c>
      <c r="H331">
        <v>-102.58123333333336</v>
      </c>
    </row>
    <row r="332" spans="1:8">
      <c r="A332">
        <v>490</v>
      </c>
      <c r="B332" t="s">
        <v>4456</v>
      </c>
      <c r="C332">
        <v>37.957455500000002</v>
      </c>
      <c r="D332">
        <v>-122.06546333333333</v>
      </c>
      <c r="E332" t="s">
        <v>531</v>
      </c>
      <c r="F332">
        <v>-108.01126388888888</v>
      </c>
      <c r="G332">
        <v>-94.751746851851834</v>
      </c>
      <c r="H332">
        <v>-104.03644620370372</v>
      </c>
    </row>
    <row r="333" spans="1:8">
      <c r="A333">
        <v>491</v>
      </c>
      <c r="B333" t="s">
        <v>4457</v>
      </c>
      <c r="C333">
        <v>37.957456333333333</v>
      </c>
      <c r="D333">
        <v>-122.06556983333333</v>
      </c>
      <c r="E333" t="s">
        <v>531</v>
      </c>
      <c r="F333">
        <v>-98.242695632183924</v>
      </c>
      <c r="G333">
        <v>-91.497317816091979</v>
      </c>
      <c r="H333">
        <v>-102.7866472413793</v>
      </c>
    </row>
    <row r="334" spans="1:8">
      <c r="A334">
        <v>492</v>
      </c>
      <c r="B334" t="s">
        <v>4458</v>
      </c>
      <c r="C334">
        <v>37.957456333333333</v>
      </c>
      <c r="D334">
        <v>-122.06566033333333</v>
      </c>
      <c r="E334" t="s">
        <v>531</v>
      </c>
      <c r="F334">
        <v>-96.307669999999987</v>
      </c>
      <c r="G334">
        <v>-89.806944404761921</v>
      </c>
      <c r="H334">
        <v>-98.104556428571414</v>
      </c>
    </row>
    <row r="335" spans="1:8">
      <c r="A335">
        <v>493</v>
      </c>
      <c r="B335" t="s">
        <v>4459</v>
      </c>
      <c r="C335">
        <v>37.957455500000002</v>
      </c>
      <c r="D335">
        <v>-122.06573349999999</v>
      </c>
      <c r="E335" t="s">
        <v>531</v>
      </c>
      <c r="F335">
        <v>-98.519770185185166</v>
      </c>
      <c r="G335">
        <v>-92.471052499999985</v>
      </c>
      <c r="H335">
        <v>-96.198183055555575</v>
      </c>
    </row>
    <row r="336" spans="1:8">
      <c r="A336">
        <v>494</v>
      </c>
      <c r="B336" t="s">
        <v>4460</v>
      </c>
      <c r="C336">
        <v>37.957457499999997</v>
      </c>
      <c r="D336">
        <v>-122.06579016666667</v>
      </c>
      <c r="E336" t="s">
        <v>531</v>
      </c>
      <c r="F336">
        <v>-102.15158231481485</v>
      </c>
      <c r="G336">
        <v>-95.094136944444429</v>
      </c>
      <c r="H336">
        <v>-96.119831388888898</v>
      </c>
    </row>
    <row r="337" spans="1:8">
      <c r="A337">
        <v>495</v>
      </c>
      <c r="B337" t="s">
        <v>4461</v>
      </c>
      <c r="C337">
        <v>37.957464166666668</v>
      </c>
      <c r="D337">
        <v>-122.06583133333334</v>
      </c>
      <c r="E337" t="s">
        <v>531</v>
      </c>
      <c r="F337">
        <v>-107.50610344827585</v>
      </c>
      <c r="G337">
        <v>-106.81873747126434</v>
      </c>
      <c r="H337">
        <v>-91.797795287356308</v>
      </c>
    </row>
    <row r="338" spans="1:8">
      <c r="A338">
        <v>496</v>
      </c>
      <c r="B338" t="s">
        <v>4462</v>
      </c>
      <c r="C338">
        <v>37.957470833333332</v>
      </c>
      <c r="D338">
        <v>-122.06586283333333</v>
      </c>
      <c r="E338" t="s">
        <v>531</v>
      </c>
      <c r="F338">
        <v>-104.62136024691357</v>
      </c>
      <c r="G338">
        <v>-107.0503283950617</v>
      </c>
      <c r="H338">
        <v>-99.525967530864207</v>
      </c>
    </row>
    <row r="339" spans="1:8">
      <c r="A339">
        <v>497</v>
      </c>
      <c r="B339" t="s">
        <v>4463</v>
      </c>
      <c r="C339">
        <v>37.957471166666664</v>
      </c>
      <c r="D339">
        <v>-122.06589083333333</v>
      </c>
      <c r="E339" t="s">
        <v>531</v>
      </c>
      <c r="F339">
        <v>-113.58816491228069</v>
      </c>
      <c r="G339">
        <v>-104.16388798245613</v>
      </c>
      <c r="H339">
        <v>-107.56757543859646</v>
      </c>
    </row>
    <row r="340" spans="1:8">
      <c r="A340">
        <v>498</v>
      </c>
      <c r="B340" t="s">
        <v>4464</v>
      </c>
      <c r="C340">
        <v>37.957463666666669</v>
      </c>
      <c r="D340">
        <v>-122.06591516666667</v>
      </c>
      <c r="E340" t="s">
        <v>531</v>
      </c>
      <c r="F340">
        <v>-112.32325641025639</v>
      </c>
      <c r="G340">
        <v>-105.31789358974358</v>
      </c>
      <c r="H340">
        <v>-108.19360897435897</v>
      </c>
    </row>
    <row r="341" spans="1:8">
      <c r="A341">
        <v>499</v>
      </c>
      <c r="B341" t="s">
        <v>4465</v>
      </c>
      <c r="C341">
        <v>37.957447666666667</v>
      </c>
      <c r="D341">
        <v>-122.06593233333334</v>
      </c>
      <c r="E341" t="s">
        <v>531</v>
      </c>
      <c r="F341">
        <v>-113.38297311827957</v>
      </c>
      <c r="G341">
        <v>-103.98543118279569</v>
      </c>
      <c r="H341">
        <v>-112.32428172043014</v>
      </c>
    </row>
    <row r="342" spans="1:8">
      <c r="A342">
        <v>500</v>
      </c>
      <c r="B342" t="s">
        <v>4466</v>
      </c>
      <c r="C342">
        <v>37.957429166666664</v>
      </c>
      <c r="D342">
        <v>-122.06593683333334</v>
      </c>
      <c r="E342" t="s">
        <v>531</v>
      </c>
      <c r="F342">
        <v>-116.03902121212118</v>
      </c>
      <c r="G342">
        <v>-101.78890515151517</v>
      </c>
      <c r="H342">
        <v>-115.25032929292928</v>
      </c>
    </row>
    <row r="343" spans="1:8">
      <c r="A343">
        <v>501</v>
      </c>
      <c r="B343" t="s">
        <v>4467</v>
      </c>
      <c r="C343">
        <v>37.957413166666669</v>
      </c>
      <c r="D343">
        <v>-122.065929</v>
      </c>
      <c r="E343" t="s">
        <v>531</v>
      </c>
      <c r="F343" t="s">
        <v>531</v>
      </c>
      <c r="G343">
        <v>-105.67502255555554</v>
      </c>
      <c r="H343" t="s">
        <v>531</v>
      </c>
    </row>
    <row r="344" spans="1:8">
      <c r="A344">
        <v>502</v>
      </c>
      <c r="B344" t="s">
        <v>4468</v>
      </c>
      <c r="C344">
        <v>37.957405666666666</v>
      </c>
      <c r="D344">
        <v>-122.065921</v>
      </c>
      <c r="E344" t="s">
        <v>531</v>
      </c>
      <c r="F344">
        <v>-115.1282380952381</v>
      </c>
      <c r="G344">
        <v>-103.42836071428573</v>
      </c>
      <c r="H344" t="s">
        <v>531</v>
      </c>
    </row>
    <row r="345" spans="1:8">
      <c r="A345">
        <v>503</v>
      </c>
      <c r="B345" t="s">
        <v>4469</v>
      </c>
      <c r="C345">
        <v>37.957404833333335</v>
      </c>
      <c r="D345">
        <v>-122.06591933333333</v>
      </c>
      <c r="E345" t="s">
        <v>531</v>
      </c>
      <c r="F345">
        <v>-116.53828240740742</v>
      </c>
      <c r="G345">
        <v>-104.24756740740739</v>
      </c>
      <c r="H345" t="s">
        <v>531</v>
      </c>
    </row>
    <row r="346" spans="1:8">
      <c r="A346">
        <v>504</v>
      </c>
      <c r="B346" t="s">
        <v>4470</v>
      </c>
      <c r="C346">
        <v>37.95740716666667</v>
      </c>
      <c r="D346">
        <v>-122.06592183333333</v>
      </c>
      <c r="E346" t="s">
        <v>531</v>
      </c>
      <c r="F346" t="s">
        <v>531</v>
      </c>
      <c r="G346">
        <v>-104.18310698924729</v>
      </c>
      <c r="H346" t="s">
        <v>531</v>
      </c>
    </row>
    <row r="347" spans="1:8">
      <c r="A347">
        <v>505</v>
      </c>
      <c r="B347" t="s">
        <v>4471</v>
      </c>
      <c r="C347">
        <v>37.957417499999998</v>
      </c>
      <c r="D347">
        <v>-122.06592983333333</v>
      </c>
      <c r="E347" t="s">
        <v>531</v>
      </c>
      <c r="F347" t="s">
        <v>531</v>
      </c>
      <c r="G347">
        <v>-110.31662533333333</v>
      </c>
      <c r="H347" t="s">
        <v>531</v>
      </c>
    </row>
    <row r="348" spans="1:8">
      <c r="A348">
        <v>506</v>
      </c>
      <c r="B348" t="s">
        <v>4472</v>
      </c>
      <c r="C348">
        <v>37.957431333333332</v>
      </c>
      <c r="D348">
        <v>-122.06594200000001</v>
      </c>
      <c r="E348" t="s">
        <v>531</v>
      </c>
      <c r="F348" t="s">
        <v>531</v>
      </c>
      <c r="G348">
        <v>-105.38189654761905</v>
      </c>
      <c r="H348" t="s">
        <v>531</v>
      </c>
    </row>
    <row r="349" spans="1:8">
      <c r="A349">
        <v>507</v>
      </c>
      <c r="B349" t="s">
        <v>4473</v>
      </c>
      <c r="C349">
        <v>37.957442499999999</v>
      </c>
      <c r="D349">
        <v>-122.06595583333333</v>
      </c>
      <c r="E349" t="s">
        <v>531</v>
      </c>
      <c r="F349" t="s">
        <v>531</v>
      </c>
      <c r="G349">
        <v>-101.97743305555554</v>
      </c>
      <c r="H349" t="s">
        <v>531</v>
      </c>
    </row>
    <row r="350" spans="1:8">
      <c r="A350">
        <v>508</v>
      </c>
      <c r="B350" t="s">
        <v>4474</v>
      </c>
      <c r="C350">
        <v>37.957447666666667</v>
      </c>
      <c r="D350">
        <v>-122.06596383333333</v>
      </c>
      <c r="E350" t="s">
        <v>531</v>
      </c>
      <c r="F350" t="s">
        <v>531</v>
      </c>
      <c r="G350">
        <v>-103.32436129032256</v>
      </c>
      <c r="H350" t="s">
        <v>531</v>
      </c>
    </row>
    <row r="351" spans="1:8">
      <c r="A351">
        <v>509</v>
      </c>
      <c r="B351" t="s">
        <v>4475</v>
      </c>
      <c r="C351">
        <v>37.957449166666663</v>
      </c>
      <c r="D351">
        <v>-122.06596533333334</v>
      </c>
      <c r="E351" t="s">
        <v>531</v>
      </c>
      <c r="F351" t="s">
        <v>531</v>
      </c>
      <c r="G351">
        <v>-97.315913717948732</v>
      </c>
      <c r="H351" t="s">
        <v>531</v>
      </c>
    </row>
    <row r="352" spans="1:8">
      <c r="A352">
        <v>510</v>
      </c>
      <c r="B352" t="s">
        <v>4476</v>
      </c>
      <c r="C352">
        <v>37.957446666666669</v>
      </c>
      <c r="D352">
        <v>-122.06595866666666</v>
      </c>
      <c r="E352" t="s">
        <v>531</v>
      </c>
      <c r="F352" t="s">
        <v>531</v>
      </c>
      <c r="G352">
        <v>-97.421338070175452</v>
      </c>
      <c r="H352" t="s">
        <v>531</v>
      </c>
    </row>
    <row r="353" spans="1:8">
      <c r="A353">
        <v>511</v>
      </c>
      <c r="B353" t="s">
        <v>4477</v>
      </c>
      <c r="C353">
        <v>37.957441666666668</v>
      </c>
      <c r="D353">
        <v>-122.06593700000001</v>
      </c>
      <c r="E353" t="s">
        <v>531</v>
      </c>
      <c r="F353" t="s">
        <v>531</v>
      </c>
      <c r="G353">
        <v>-99.792441785714303</v>
      </c>
      <c r="H353" t="s">
        <v>531</v>
      </c>
    </row>
    <row r="354" spans="1:8">
      <c r="A354">
        <v>512</v>
      </c>
      <c r="B354" t="s">
        <v>4478</v>
      </c>
      <c r="C354">
        <v>37.957438333333336</v>
      </c>
      <c r="D354">
        <v>-122.065901</v>
      </c>
      <c r="E354" t="s">
        <v>531</v>
      </c>
      <c r="F354" t="s">
        <v>531</v>
      </c>
      <c r="G354">
        <v>-102.70787562499999</v>
      </c>
      <c r="H354" t="s">
        <v>531</v>
      </c>
    </row>
    <row r="355" spans="1:8">
      <c r="A355">
        <v>513</v>
      </c>
      <c r="B355" t="s">
        <v>4479</v>
      </c>
      <c r="C355">
        <v>37.957438500000002</v>
      </c>
      <c r="D355">
        <v>-122.06585616666666</v>
      </c>
      <c r="E355" t="s">
        <v>531</v>
      </c>
      <c r="F355" t="s">
        <v>531</v>
      </c>
      <c r="G355">
        <v>-104.73559539215685</v>
      </c>
      <c r="H355" t="s">
        <v>531</v>
      </c>
    </row>
    <row r="356" spans="1:8">
      <c r="A356">
        <v>514</v>
      </c>
      <c r="B356" t="s">
        <v>4480</v>
      </c>
      <c r="C356">
        <v>37.957439333333333</v>
      </c>
      <c r="D356">
        <v>-122.06580333333333</v>
      </c>
      <c r="E356" t="s">
        <v>531</v>
      </c>
      <c r="F356" t="s">
        <v>531</v>
      </c>
      <c r="G356">
        <v>-110.78303333333332</v>
      </c>
      <c r="H356" t="s">
        <v>531</v>
      </c>
    </row>
    <row r="357" spans="1:8">
      <c r="A357">
        <v>515</v>
      </c>
      <c r="B357" t="s">
        <v>4481</v>
      </c>
      <c r="C357">
        <v>37.957440166666665</v>
      </c>
      <c r="D357">
        <v>-122.065743</v>
      </c>
      <c r="E357" t="s">
        <v>531</v>
      </c>
      <c r="F357" t="s">
        <v>531</v>
      </c>
      <c r="G357">
        <v>-114.8389857142857</v>
      </c>
      <c r="H357" t="s">
        <v>531</v>
      </c>
    </row>
    <row r="358" spans="1:8">
      <c r="A358">
        <v>551</v>
      </c>
      <c r="B358" t="s">
        <v>4482</v>
      </c>
      <c r="C358">
        <v>37.957470333333333</v>
      </c>
      <c r="D358">
        <v>-122.06204316666667</v>
      </c>
      <c r="E358">
        <v>-115.67665729166666</v>
      </c>
      <c r="F358" t="s">
        <v>531</v>
      </c>
      <c r="G358" t="s">
        <v>531</v>
      </c>
      <c r="H358" t="s">
        <v>531</v>
      </c>
    </row>
    <row r="359" spans="1:8">
      <c r="A359">
        <v>552</v>
      </c>
      <c r="B359" t="s">
        <v>4483</v>
      </c>
      <c r="C359">
        <v>37.957467166666667</v>
      </c>
      <c r="D359">
        <v>-122.06197066666667</v>
      </c>
      <c r="E359">
        <v>-115.14338787878791</v>
      </c>
      <c r="F359" t="s">
        <v>531</v>
      </c>
      <c r="G359" t="s">
        <v>531</v>
      </c>
      <c r="H359" t="s">
        <v>531</v>
      </c>
    </row>
    <row r="360" spans="1:8">
      <c r="A360">
        <v>553</v>
      </c>
      <c r="B360" t="s">
        <v>4484</v>
      </c>
      <c r="C360">
        <v>37.957463666666669</v>
      </c>
      <c r="D360">
        <v>-122.0619015</v>
      </c>
      <c r="E360">
        <v>-115.99736666666664</v>
      </c>
      <c r="F360" t="s">
        <v>531</v>
      </c>
      <c r="G360" t="s">
        <v>531</v>
      </c>
      <c r="H360" t="s">
        <v>531</v>
      </c>
    </row>
    <row r="361" spans="1:8">
      <c r="A361">
        <v>554</v>
      </c>
      <c r="B361" t="s">
        <v>4485</v>
      </c>
      <c r="C361">
        <v>37.957462166666666</v>
      </c>
      <c r="D361">
        <v>-122.06183433333334</v>
      </c>
      <c r="E361">
        <v>-115.407803125</v>
      </c>
      <c r="F361" t="s">
        <v>531</v>
      </c>
      <c r="G361" t="s">
        <v>531</v>
      </c>
      <c r="H361" t="s">
        <v>531</v>
      </c>
    </row>
    <row r="362" spans="1:8">
      <c r="A362">
        <v>555</v>
      </c>
      <c r="B362" t="s">
        <v>4486</v>
      </c>
      <c r="C362">
        <v>37.957461000000002</v>
      </c>
      <c r="D362">
        <v>-122.0617695</v>
      </c>
      <c r="E362">
        <v>-116.92599784946241</v>
      </c>
      <c r="F362" t="s">
        <v>531</v>
      </c>
      <c r="G362" t="s">
        <v>531</v>
      </c>
      <c r="H362" t="s">
        <v>531</v>
      </c>
    </row>
    <row r="363" spans="1:8">
      <c r="A363">
        <v>557</v>
      </c>
      <c r="B363" t="s">
        <v>4487</v>
      </c>
      <c r="C363">
        <v>37.957462</v>
      </c>
      <c r="D363">
        <v>-122.06164566666666</v>
      </c>
      <c r="E363">
        <v>-115.921783908046</v>
      </c>
      <c r="F363" t="s">
        <v>531</v>
      </c>
      <c r="G363" t="s">
        <v>531</v>
      </c>
      <c r="H363" t="s">
        <v>531</v>
      </c>
    </row>
    <row r="364" spans="1:8">
      <c r="A364">
        <v>558</v>
      </c>
      <c r="B364" t="s">
        <v>4488</v>
      </c>
      <c r="C364">
        <v>37.957465666666664</v>
      </c>
      <c r="D364">
        <v>-122.06158783333333</v>
      </c>
      <c r="E364">
        <v>-112.21968064516133</v>
      </c>
      <c r="F364" t="s">
        <v>531</v>
      </c>
      <c r="G364" t="s">
        <v>531</v>
      </c>
      <c r="H364" t="s">
        <v>531</v>
      </c>
    </row>
    <row r="365" spans="1:8">
      <c r="A365">
        <v>559</v>
      </c>
      <c r="B365" t="s">
        <v>4489</v>
      </c>
      <c r="C365">
        <v>37.957470499999999</v>
      </c>
      <c r="D365">
        <v>-122.06153866666666</v>
      </c>
      <c r="E365">
        <v>-109.14048222222223</v>
      </c>
      <c r="F365" t="s">
        <v>531</v>
      </c>
      <c r="G365" t="s">
        <v>531</v>
      </c>
      <c r="H365" t="s">
        <v>531</v>
      </c>
    </row>
    <row r="366" spans="1:8">
      <c r="A366">
        <v>560</v>
      </c>
      <c r="B366" t="s">
        <v>4490</v>
      </c>
      <c r="C366">
        <v>37.957475166666669</v>
      </c>
      <c r="D366">
        <v>-122.06150583333333</v>
      </c>
      <c r="E366">
        <v>-105.82712383838384</v>
      </c>
      <c r="F366" t="s">
        <v>531</v>
      </c>
      <c r="G366" t="s">
        <v>531</v>
      </c>
      <c r="H366" t="s">
        <v>531</v>
      </c>
    </row>
    <row r="367" spans="1:8">
      <c r="A367">
        <v>561</v>
      </c>
      <c r="B367" t="s">
        <v>4491</v>
      </c>
      <c r="C367">
        <v>37.95748016666667</v>
      </c>
      <c r="D367">
        <v>-122.06148183333333</v>
      </c>
      <c r="E367">
        <v>-102.85689562500002</v>
      </c>
      <c r="F367" t="s">
        <v>531</v>
      </c>
      <c r="G367" t="s">
        <v>531</v>
      </c>
      <c r="H367" t="s">
        <v>531</v>
      </c>
    </row>
    <row r="368" spans="1:8">
      <c r="A368">
        <v>562</v>
      </c>
      <c r="B368" t="s">
        <v>4492</v>
      </c>
      <c r="C368">
        <v>37.957487</v>
      </c>
      <c r="D368">
        <v>-122.06146116666666</v>
      </c>
      <c r="E368">
        <v>-99.49691552083334</v>
      </c>
      <c r="F368" t="s">
        <v>531</v>
      </c>
      <c r="G368" t="s">
        <v>531</v>
      </c>
      <c r="H368" t="s">
        <v>531</v>
      </c>
    </row>
    <row r="369" spans="1:8">
      <c r="A369">
        <v>563</v>
      </c>
      <c r="B369" t="s">
        <v>4493</v>
      </c>
      <c r="C369">
        <v>37.9574955</v>
      </c>
      <c r="D369">
        <v>-122.06144016666667</v>
      </c>
      <c r="E369">
        <v>-82.318168924731197</v>
      </c>
      <c r="F369" t="s">
        <v>531</v>
      </c>
      <c r="G369" t="s">
        <v>531</v>
      </c>
      <c r="H369" t="s">
        <v>531</v>
      </c>
    </row>
    <row r="370" spans="1:8">
      <c r="A370">
        <v>564</v>
      </c>
      <c r="B370" t="s">
        <v>4494</v>
      </c>
      <c r="C370">
        <v>37.957510166666665</v>
      </c>
      <c r="D370">
        <v>-122.06141700000001</v>
      </c>
      <c r="E370">
        <v>-68.438241250000004</v>
      </c>
      <c r="F370" t="s">
        <v>531</v>
      </c>
      <c r="G370" t="s">
        <v>531</v>
      </c>
      <c r="H370" t="s">
        <v>531</v>
      </c>
    </row>
    <row r="371" spans="1:8">
      <c r="A371">
        <v>565</v>
      </c>
      <c r="B371" t="s">
        <v>4495</v>
      </c>
      <c r="C371">
        <v>37.957532833333332</v>
      </c>
      <c r="D371">
        <v>-122.06139566666667</v>
      </c>
      <c r="E371">
        <v>-79.158504545454548</v>
      </c>
      <c r="F371" t="s">
        <v>531</v>
      </c>
      <c r="G371" t="s">
        <v>531</v>
      </c>
      <c r="H371" t="s">
        <v>531</v>
      </c>
    </row>
    <row r="372" spans="1:8">
      <c r="A372">
        <v>566</v>
      </c>
      <c r="B372" t="s">
        <v>4496</v>
      </c>
      <c r="C372">
        <v>37.957563333333333</v>
      </c>
      <c r="D372">
        <v>-122.06138233333333</v>
      </c>
      <c r="E372">
        <v>-90.101898039215683</v>
      </c>
      <c r="F372" t="s">
        <v>531</v>
      </c>
      <c r="G372" t="s">
        <v>531</v>
      </c>
      <c r="H372" t="s">
        <v>531</v>
      </c>
    </row>
    <row r="373" spans="1:8">
      <c r="A373">
        <v>567</v>
      </c>
      <c r="B373" t="s">
        <v>4497</v>
      </c>
      <c r="C373">
        <v>37.957599833333333</v>
      </c>
      <c r="D373">
        <v>-122.0613815</v>
      </c>
      <c r="E373">
        <v>-95.661056666666667</v>
      </c>
      <c r="F373" t="s">
        <v>531</v>
      </c>
      <c r="G373" t="s">
        <v>531</v>
      </c>
      <c r="H373" t="s">
        <v>531</v>
      </c>
    </row>
    <row r="374" spans="1:8">
      <c r="A374">
        <v>568</v>
      </c>
      <c r="B374" t="s">
        <v>4498</v>
      </c>
      <c r="C374">
        <v>37.957639833333332</v>
      </c>
      <c r="D374">
        <v>-122.06138883333334</v>
      </c>
      <c r="E374">
        <v>-98.503654367816083</v>
      </c>
      <c r="F374" t="s">
        <v>531</v>
      </c>
      <c r="G374" t="s">
        <v>531</v>
      </c>
      <c r="H374" t="s">
        <v>531</v>
      </c>
    </row>
    <row r="375" spans="1:8">
      <c r="A375">
        <v>569</v>
      </c>
      <c r="B375" t="s">
        <v>4499</v>
      </c>
      <c r="C375">
        <v>37.957682333333331</v>
      </c>
      <c r="D375">
        <v>-122.06139883333333</v>
      </c>
      <c r="E375">
        <v>-91.734482222222226</v>
      </c>
      <c r="F375" t="s">
        <v>531</v>
      </c>
      <c r="G375" t="s">
        <v>531</v>
      </c>
      <c r="H375" t="s">
        <v>531</v>
      </c>
    </row>
    <row r="376" spans="1:8">
      <c r="A376">
        <v>570</v>
      </c>
      <c r="B376" t="s">
        <v>4500</v>
      </c>
      <c r="C376">
        <v>37.957726833333332</v>
      </c>
      <c r="D376">
        <v>-122.06141133333334</v>
      </c>
      <c r="E376">
        <v>-99.362964615384598</v>
      </c>
      <c r="F376" t="s">
        <v>531</v>
      </c>
      <c r="G376" t="s">
        <v>531</v>
      </c>
      <c r="H376" t="s">
        <v>531</v>
      </c>
    </row>
    <row r="377" spans="1:8">
      <c r="A377">
        <v>571</v>
      </c>
      <c r="B377" t="s">
        <v>4501</v>
      </c>
      <c r="C377">
        <v>37.957773333333336</v>
      </c>
      <c r="D377">
        <v>-122.06142483333333</v>
      </c>
      <c r="E377">
        <v>-94.350167160493854</v>
      </c>
      <c r="F377" t="s">
        <v>531</v>
      </c>
      <c r="G377" t="s">
        <v>531</v>
      </c>
      <c r="H377" t="s">
        <v>531</v>
      </c>
    </row>
    <row r="378" spans="1:8">
      <c r="A378">
        <v>572</v>
      </c>
      <c r="B378" t="s">
        <v>4502</v>
      </c>
      <c r="C378">
        <v>37.957821333333335</v>
      </c>
      <c r="D378">
        <v>-122.06143833333333</v>
      </c>
      <c r="E378">
        <v>-100.13000666666665</v>
      </c>
      <c r="F378" t="s">
        <v>531</v>
      </c>
      <c r="G378" t="s">
        <v>531</v>
      </c>
      <c r="H378" t="s">
        <v>531</v>
      </c>
    </row>
    <row r="379" spans="1:8">
      <c r="A379">
        <v>573</v>
      </c>
      <c r="B379" t="s">
        <v>4503</v>
      </c>
      <c r="C379">
        <v>37.957871166666663</v>
      </c>
      <c r="D379">
        <v>-122.06145233333334</v>
      </c>
      <c r="E379">
        <v>-101.68943247311832</v>
      </c>
      <c r="F379" t="s">
        <v>531</v>
      </c>
      <c r="G379" t="s">
        <v>531</v>
      </c>
      <c r="H379" t="s">
        <v>531</v>
      </c>
    </row>
    <row r="380" spans="1:8">
      <c r="A380">
        <v>574</v>
      </c>
      <c r="B380" t="s">
        <v>4504</v>
      </c>
      <c r="C380">
        <v>37.95791916666667</v>
      </c>
      <c r="D380">
        <v>-122.06146416666667</v>
      </c>
      <c r="E380">
        <v>-99.36810752688173</v>
      </c>
      <c r="F380" t="s">
        <v>531</v>
      </c>
      <c r="G380" t="s">
        <v>531</v>
      </c>
      <c r="H380" t="s">
        <v>531</v>
      </c>
    </row>
    <row r="381" spans="1:8">
      <c r="A381">
        <v>575</v>
      </c>
      <c r="B381" t="s">
        <v>4505</v>
      </c>
      <c r="C381">
        <v>37.957962500000001</v>
      </c>
      <c r="D381">
        <v>-122.06147383333334</v>
      </c>
      <c r="E381">
        <v>-98.690237083333329</v>
      </c>
      <c r="F381" t="s">
        <v>531</v>
      </c>
      <c r="G381" t="s">
        <v>531</v>
      </c>
      <c r="H381" t="s">
        <v>531</v>
      </c>
    </row>
    <row r="382" spans="1:8">
      <c r="A382">
        <v>576</v>
      </c>
      <c r="B382" t="s">
        <v>4506</v>
      </c>
      <c r="C382">
        <v>37.958002833333332</v>
      </c>
      <c r="D382">
        <v>-122.06148433333334</v>
      </c>
      <c r="E382">
        <v>-101.24359913978498</v>
      </c>
      <c r="F382" t="s">
        <v>531</v>
      </c>
      <c r="G382" t="s">
        <v>531</v>
      </c>
      <c r="H382" t="s">
        <v>531</v>
      </c>
    </row>
    <row r="383" spans="1:8">
      <c r="A383">
        <v>577</v>
      </c>
      <c r="B383" t="s">
        <v>4507</v>
      </c>
      <c r="C383">
        <v>37.958039499999998</v>
      </c>
      <c r="D383">
        <v>-122.06150066666666</v>
      </c>
      <c r="E383">
        <v>-98.562789809523807</v>
      </c>
      <c r="F383" t="s">
        <v>531</v>
      </c>
      <c r="G383" t="s">
        <v>531</v>
      </c>
      <c r="H383" t="s">
        <v>531</v>
      </c>
    </row>
    <row r="384" spans="1:8">
      <c r="A384">
        <v>578</v>
      </c>
      <c r="B384" t="s">
        <v>4508</v>
      </c>
      <c r="C384">
        <v>37.958069833333333</v>
      </c>
      <c r="D384">
        <v>-122.06152733333333</v>
      </c>
      <c r="E384">
        <v>-96.481484615384645</v>
      </c>
      <c r="F384" t="s">
        <v>531</v>
      </c>
      <c r="G384" t="s">
        <v>531</v>
      </c>
      <c r="H384" t="s">
        <v>531</v>
      </c>
    </row>
    <row r="385" spans="1:8">
      <c r="A385">
        <v>579</v>
      </c>
      <c r="B385" t="s">
        <v>4509</v>
      </c>
      <c r="C385">
        <v>37.958093333333331</v>
      </c>
      <c r="D385">
        <v>-122.06156266666666</v>
      </c>
      <c r="E385">
        <v>-99.131840967741937</v>
      </c>
      <c r="F385" t="s">
        <v>531</v>
      </c>
      <c r="G385" t="s">
        <v>531</v>
      </c>
      <c r="H385" t="s">
        <v>531</v>
      </c>
    </row>
    <row r="386" spans="1:8">
      <c r="A386">
        <v>580</v>
      </c>
      <c r="B386" t="s">
        <v>4510</v>
      </c>
      <c r="C386">
        <v>37.958109833333332</v>
      </c>
      <c r="D386">
        <v>-122.06160633333333</v>
      </c>
      <c r="E386">
        <v>-99.930467777777764</v>
      </c>
      <c r="F386" t="s">
        <v>531</v>
      </c>
      <c r="G386" t="s">
        <v>531</v>
      </c>
      <c r="H386" t="s">
        <v>531</v>
      </c>
    </row>
    <row r="387" spans="1:8">
      <c r="A387">
        <v>581</v>
      </c>
      <c r="B387" t="s">
        <v>4511</v>
      </c>
      <c r="C387">
        <v>37.958117000000001</v>
      </c>
      <c r="D387">
        <v>-122.06165833333333</v>
      </c>
      <c r="E387">
        <v>-102.27234428571431</v>
      </c>
      <c r="F387" t="s">
        <v>531</v>
      </c>
      <c r="G387" t="s">
        <v>531</v>
      </c>
      <c r="H387" t="s">
        <v>531</v>
      </c>
    </row>
    <row r="388" spans="1:8">
      <c r="A388">
        <v>582</v>
      </c>
      <c r="B388" t="s">
        <v>4512</v>
      </c>
      <c r="C388">
        <v>37.958117999999999</v>
      </c>
      <c r="D388">
        <v>-122.06171716666667</v>
      </c>
      <c r="E388">
        <v>-104.57919548387099</v>
      </c>
      <c r="F388" t="s">
        <v>531</v>
      </c>
      <c r="G388" t="s">
        <v>531</v>
      </c>
      <c r="H388" t="s">
        <v>531</v>
      </c>
    </row>
    <row r="389" spans="1:8">
      <c r="A389">
        <v>583</v>
      </c>
      <c r="B389" t="s">
        <v>4513</v>
      </c>
      <c r="C389">
        <v>37.958116666666669</v>
      </c>
      <c r="D389">
        <v>-122.0617805</v>
      </c>
      <c r="E389">
        <v>-104.22432471264372</v>
      </c>
      <c r="F389" t="s">
        <v>531</v>
      </c>
      <c r="G389" t="s">
        <v>531</v>
      </c>
      <c r="H389" t="s">
        <v>531</v>
      </c>
    </row>
    <row r="390" spans="1:8">
      <c r="A390">
        <v>584</v>
      </c>
      <c r="B390" t="s">
        <v>4514</v>
      </c>
      <c r="C390">
        <v>37.958114500000001</v>
      </c>
      <c r="D390">
        <v>-122.06184716666667</v>
      </c>
      <c r="E390">
        <v>-109.13380107526885</v>
      </c>
      <c r="F390" t="s">
        <v>531</v>
      </c>
      <c r="G390" t="s">
        <v>531</v>
      </c>
      <c r="H390" t="s">
        <v>531</v>
      </c>
    </row>
    <row r="391" spans="1:8">
      <c r="A391">
        <v>585</v>
      </c>
      <c r="B391" t="s">
        <v>4515</v>
      </c>
      <c r="C391">
        <v>37.958111333333335</v>
      </c>
      <c r="D391">
        <v>-122.06191633333333</v>
      </c>
      <c r="E391">
        <v>-114.51302261904762</v>
      </c>
      <c r="F391" t="s">
        <v>531</v>
      </c>
      <c r="G391" t="s">
        <v>531</v>
      </c>
      <c r="H391" t="s">
        <v>531</v>
      </c>
    </row>
    <row r="392" spans="1:8">
      <c r="A392">
        <v>586</v>
      </c>
      <c r="B392" t="s">
        <v>4516</v>
      </c>
      <c r="C392">
        <v>37.958108166666669</v>
      </c>
      <c r="D392">
        <v>-122.06198683333334</v>
      </c>
      <c r="E392">
        <v>-114.16660980392155</v>
      </c>
      <c r="F392" t="s">
        <v>531</v>
      </c>
      <c r="G392" t="s">
        <v>531</v>
      </c>
      <c r="H392" t="s">
        <v>531</v>
      </c>
    </row>
    <row r="393" spans="1:8">
      <c r="A393">
        <v>587</v>
      </c>
      <c r="B393" t="s">
        <v>4517</v>
      </c>
      <c r="C393">
        <v>37.958106166666667</v>
      </c>
      <c r="D393">
        <v>-122.06205749999999</v>
      </c>
      <c r="E393">
        <v>-112.22692525252531</v>
      </c>
      <c r="F393" t="s">
        <v>531</v>
      </c>
      <c r="G393" t="s">
        <v>531</v>
      </c>
      <c r="H393" t="s">
        <v>531</v>
      </c>
    </row>
    <row r="394" spans="1:8">
      <c r="A394">
        <v>588</v>
      </c>
      <c r="B394" t="s">
        <v>4518</v>
      </c>
      <c r="C394">
        <v>37.958105833333335</v>
      </c>
      <c r="D394">
        <v>-122.06212866666667</v>
      </c>
      <c r="E394">
        <v>-114.18946111111114</v>
      </c>
      <c r="F394" t="s">
        <v>531</v>
      </c>
      <c r="G394" t="s">
        <v>531</v>
      </c>
      <c r="H394" t="s">
        <v>531</v>
      </c>
    </row>
    <row r="395" spans="1:8">
      <c r="A395">
        <v>589</v>
      </c>
      <c r="B395" t="s">
        <v>4519</v>
      </c>
      <c r="C395">
        <v>37.958107666666663</v>
      </c>
      <c r="D395">
        <v>-122.06220033333334</v>
      </c>
      <c r="E395">
        <v>-110.9247811111111</v>
      </c>
      <c r="F395" t="s">
        <v>531</v>
      </c>
      <c r="G395" t="s">
        <v>531</v>
      </c>
      <c r="H395" t="s">
        <v>531</v>
      </c>
    </row>
    <row r="396" spans="1:8">
      <c r="A396">
        <v>590</v>
      </c>
      <c r="B396" t="s">
        <v>4520</v>
      </c>
      <c r="C396">
        <v>37.958112333333332</v>
      </c>
      <c r="D396">
        <v>-122.062268</v>
      </c>
      <c r="E396">
        <v>-112.48004888888889</v>
      </c>
      <c r="F396" t="s">
        <v>531</v>
      </c>
      <c r="G396" t="s">
        <v>531</v>
      </c>
      <c r="H396" t="s">
        <v>531</v>
      </c>
    </row>
    <row r="397" spans="1:8">
      <c r="A397">
        <v>591</v>
      </c>
      <c r="B397" t="s">
        <v>4521</v>
      </c>
      <c r="C397">
        <v>37.958117833333333</v>
      </c>
      <c r="D397">
        <v>-122.06232933333334</v>
      </c>
      <c r="E397">
        <v>-115.12291018518516</v>
      </c>
      <c r="F397" t="s">
        <v>531</v>
      </c>
      <c r="G397" t="s">
        <v>531</v>
      </c>
      <c r="H397" t="s">
        <v>531</v>
      </c>
    </row>
    <row r="398" spans="1:8">
      <c r="A398">
        <v>617</v>
      </c>
      <c r="B398" t="s">
        <v>4522</v>
      </c>
      <c r="C398">
        <v>37.958083833333333</v>
      </c>
      <c r="D398">
        <v>-122.06454366666667</v>
      </c>
      <c r="E398" t="s">
        <v>531</v>
      </c>
      <c r="F398" t="s">
        <v>531</v>
      </c>
      <c r="G398" t="s">
        <v>531</v>
      </c>
      <c r="H398">
        <v>-116.05252820512823</v>
      </c>
    </row>
    <row r="399" spans="1:8">
      <c r="A399">
        <v>618</v>
      </c>
      <c r="B399" t="s">
        <v>4523</v>
      </c>
      <c r="C399">
        <v>37.958086333333334</v>
      </c>
      <c r="D399">
        <v>-122.0646565</v>
      </c>
      <c r="E399" t="s">
        <v>531</v>
      </c>
      <c r="F399" t="s">
        <v>531</v>
      </c>
      <c r="G399" t="s">
        <v>531</v>
      </c>
      <c r="H399">
        <v>-113.28093</v>
      </c>
    </row>
    <row r="400" spans="1:8">
      <c r="A400">
        <v>619</v>
      </c>
      <c r="B400" t="s">
        <v>4524</v>
      </c>
      <c r="C400">
        <v>37.958088833333335</v>
      </c>
      <c r="D400">
        <v>-122.064773</v>
      </c>
      <c r="E400" t="s">
        <v>531</v>
      </c>
      <c r="F400">
        <v>-116.3144444444444</v>
      </c>
      <c r="G400" t="s">
        <v>531</v>
      </c>
      <c r="H400">
        <v>-109.19915333333329</v>
      </c>
    </row>
    <row r="401" spans="1:8">
      <c r="A401">
        <v>620</v>
      </c>
      <c r="B401" t="s">
        <v>4525</v>
      </c>
      <c r="C401">
        <v>37.9580895</v>
      </c>
      <c r="D401">
        <v>-122.06489116666667</v>
      </c>
      <c r="E401" t="s">
        <v>531</v>
      </c>
      <c r="F401">
        <v>-116.31138709677421</v>
      </c>
      <c r="G401" t="s">
        <v>531</v>
      </c>
      <c r="H401">
        <v>-105.50116021505376</v>
      </c>
    </row>
    <row r="402" spans="1:8">
      <c r="A402">
        <v>621</v>
      </c>
      <c r="B402" t="s">
        <v>4526</v>
      </c>
      <c r="C402">
        <v>37.958086833333333</v>
      </c>
      <c r="D402">
        <v>-122.06501133333333</v>
      </c>
      <c r="E402" t="s">
        <v>531</v>
      </c>
      <c r="F402">
        <v>-116.18780555555556</v>
      </c>
      <c r="G402" t="s">
        <v>531</v>
      </c>
      <c r="H402">
        <v>-103.84739711111111</v>
      </c>
    </row>
    <row r="403" spans="1:8">
      <c r="A403">
        <v>622</v>
      </c>
      <c r="B403" t="s">
        <v>4527</v>
      </c>
      <c r="C403">
        <v>37.958081999999997</v>
      </c>
      <c r="D403">
        <v>-122.06513200000001</v>
      </c>
      <c r="E403" t="s">
        <v>531</v>
      </c>
      <c r="F403" t="s">
        <v>531</v>
      </c>
      <c r="G403" t="s">
        <v>531</v>
      </c>
      <c r="H403">
        <v>-102.88759927083331</v>
      </c>
    </row>
    <row r="404" spans="1:8">
      <c r="A404">
        <v>623</v>
      </c>
      <c r="B404" t="s">
        <v>4528</v>
      </c>
      <c r="C404">
        <v>37.958078166666667</v>
      </c>
      <c r="D404">
        <v>-122.06524816666666</v>
      </c>
      <c r="E404" t="s">
        <v>531</v>
      </c>
      <c r="F404">
        <v>-113.90374404761906</v>
      </c>
      <c r="G404" t="s">
        <v>531</v>
      </c>
      <c r="H404">
        <v>-104.64767571428573</v>
      </c>
    </row>
    <row r="405" spans="1:8">
      <c r="A405">
        <v>624</v>
      </c>
      <c r="B405" t="s">
        <v>4529</v>
      </c>
      <c r="C405">
        <v>37.958076666666663</v>
      </c>
      <c r="D405">
        <v>-122.06535599999999</v>
      </c>
      <c r="E405" t="s">
        <v>531</v>
      </c>
      <c r="F405">
        <v>-110.74203153153155</v>
      </c>
      <c r="G405" t="s">
        <v>531</v>
      </c>
      <c r="H405">
        <v>-104.95549162162165</v>
      </c>
    </row>
    <row r="406" spans="1:8">
      <c r="A406">
        <v>625</v>
      </c>
      <c r="B406" t="s">
        <v>4530</v>
      </c>
      <c r="C406">
        <v>37.958077666666668</v>
      </c>
      <c r="D406">
        <v>-122.06545366666667</v>
      </c>
      <c r="E406" t="s">
        <v>531</v>
      </c>
      <c r="F406">
        <v>-109.78726790123456</v>
      </c>
      <c r="G406" t="s">
        <v>531</v>
      </c>
      <c r="H406">
        <v>-108.71113456790124</v>
      </c>
    </row>
    <row r="407" spans="1:8">
      <c r="A407">
        <v>626</v>
      </c>
      <c r="B407" t="s">
        <v>4531</v>
      </c>
      <c r="C407">
        <v>37.958080833333334</v>
      </c>
      <c r="D407">
        <v>-122.06553983333333</v>
      </c>
      <c r="E407" t="s">
        <v>531</v>
      </c>
      <c r="F407">
        <v>-108.81608160919541</v>
      </c>
      <c r="G407" t="s">
        <v>531</v>
      </c>
      <c r="H407">
        <v>-112.23987126436781</v>
      </c>
    </row>
    <row r="408" spans="1:8">
      <c r="A408">
        <v>627</v>
      </c>
      <c r="B408" t="s">
        <v>4532</v>
      </c>
      <c r="C408">
        <v>37.958086166666668</v>
      </c>
      <c r="D408">
        <v>-122.06561533333333</v>
      </c>
      <c r="E408" t="s">
        <v>531</v>
      </c>
      <c r="F408">
        <v>-105.87251728395064</v>
      </c>
      <c r="G408" t="s">
        <v>531</v>
      </c>
      <c r="H408">
        <v>-110.74051728395061</v>
      </c>
    </row>
    <row r="409" spans="1:8">
      <c r="A409">
        <v>628</v>
      </c>
      <c r="B409" t="s">
        <v>4533</v>
      </c>
      <c r="C409">
        <v>37.958096166666664</v>
      </c>
      <c r="D409">
        <v>-122.06567533333333</v>
      </c>
      <c r="E409" t="s">
        <v>531</v>
      </c>
      <c r="F409">
        <v>-106.26927187499999</v>
      </c>
      <c r="G409" t="s">
        <v>531</v>
      </c>
      <c r="H409">
        <v>-110.20174895833334</v>
      </c>
    </row>
    <row r="410" spans="1:8">
      <c r="A410">
        <v>629</v>
      </c>
      <c r="B410" t="s">
        <v>4534</v>
      </c>
      <c r="C410">
        <v>37.95811033333333</v>
      </c>
      <c r="D410">
        <v>-122.0657245</v>
      </c>
      <c r="E410" t="s">
        <v>531</v>
      </c>
      <c r="F410">
        <v>-110.38994705882351</v>
      </c>
      <c r="G410" t="s">
        <v>531</v>
      </c>
      <c r="H410">
        <v>-114.71418921568629</v>
      </c>
    </row>
    <row r="411" spans="1:8">
      <c r="A411">
        <v>630</v>
      </c>
      <c r="B411" t="s">
        <v>4535</v>
      </c>
      <c r="C411">
        <v>37.958122166666669</v>
      </c>
      <c r="D411">
        <v>-122.0657655</v>
      </c>
      <c r="E411" t="s">
        <v>531</v>
      </c>
      <c r="F411">
        <v>-113.4372494623656</v>
      </c>
      <c r="G411" t="s">
        <v>531</v>
      </c>
      <c r="H411">
        <v>-109.58037526881721</v>
      </c>
    </row>
    <row r="412" spans="1:8">
      <c r="A412">
        <v>631</v>
      </c>
      <c r="B412" t="s">
        <v>4536</v>
      </c>
      <c r="C412">
        <v>37.958122166666669</v>
      </c>
      <c r="D412">
        <v>-122.06580200000001</v>
      </c>
      <c r="E412" t="s">
        <v>531</v>
      </c>
      <c r="F412">
        <v>-110.81087634408605</v>
      </c>
      <c r="G412" t="s">
        <v>531</v>
      </c>
      <c r="H412">
        <v>-107.32608279569897</v>
      </c>
    </row>
    <row r="413" spans="1:8">
      <c r="A413">
        <v>632</v>
      </c>
      <c r="B413" t="s">
        <v>4537</v>
      </c>
      <c r="C413">
        <v>37.958108000000003</v>
      </c>
      <c r="D413">
        <v>-122.065827</v>
      </c>
      <c r="E413" t="s">
        <v>531</v>
      </c>
      <c r="F413">
        <v>-105.80216666666668</v>
      </c>
      <c r="G413" t="s">
        <v>531</v>
      </c>
      <c r="H413">
        <v>-105.90269602150539</v>
      </c>
    </row>
    <row r="414" spans="1:8">
      <c r="A414">
        <v>633</v>
      </c>
      <c r="B414" t="s">
        <v>4538</v>
      </c>
      <c r="C414">
        <v>37.958086666666667</v>
      </c>
      <c r="D414">
        <v>-122.06583483333333</v>
      </c>
      <c r="E414" t="s">
        <v>531</v>
      </c>
      <c r="F414">
        <v>-100.59908916666672</v>
      </c>
      <c r="G414" t="s">
        <v>531</v>
      </c>
      <c r="H414">
        <v>-107.18964351851851</v>
      </c>
    </row>
    <row r="415" spans="1:8">
      <c r="A415">
        <v>634</v>
      </c>
      <c r="B415" t="s">
        <v>4539</v>
      </c>
      <c r="C415">
        <v>37.958066166666669</v>
      </c>
      <c r="D415">
        <v>-122.06582616666667</v>
      </c>
      <c r="E415" t="s">
        <v>531</v>
      </c>
      <c r="F415">
        <v>-99.410668933333326</v>
      </c>
      <c r="G415" t="s">
        <v>531</v>
      </c>
      <c r="H415">
        <v>-110.92393333333334</v>
      </c>
    </row>
    <row r="416" spans="1:8">
      <c r="A416">
        <v>635</v>
      </c>
      <c r="B416" t="s">
        <v>4540</v>
      </c>
      <c r="C416">
        <v>37.958053333333332</v>
      </c>
      <c r="D416">
        <v>-122.0658025</v>
      </c>
      <c r="E416" t="s">
        <v>531</v>
      </c>
      <c r="F416">
        <v>-97.551203963963957</v>
      </c>
      <c r="G416" t="s">
        <v>531</v>
      </c>
      <c r="H416">
        <v>-110.77026036036035</v>
      </c>
    </row>
    <row r="417" spans="1:8">
      <c r="A417">
        <v>636</v>
      </c>
      <c r="B417" t="s">
        <v>4541</v>
      </c>
      <c r="C417">
        <v>37.958052500000001</v>
      </c>
      <c r="D417">
        <v>-122.06576916666667</v>
      </c>
      <c r="E417" t="s">
        <v>531</v>
      </c>
      <c r="F417">
        <v>-89.612145897435909</v>
      </c>
      <c r="G417" t="s">
        <v>531</v>
      </c>
      <c r="H417">
        <v>-109.2848679487179</v>
      </c>
    </row>
    <row r="418" spans="1:8">
      <c r="A418">
        <v>637</v>
      </c>
      <c r="B418" t="s">
        <v>4542</v>
      </c>
      <c r="C418">
        <v>37.958062333333331</v>
      </c>
      <c r="D418">
        <v>-122.06573183333333</v>
      </c>
      <c r="E418" t="s">
        <v>531</v>
      </c>
      <c r="F418">
        <v>-76.883756190476177</v>
      </c>
      <c r="G418" t="s">
        <v>531</v>
      </c>
      <c r="H418">
        <v>-110.65401904761907</v>
      </c>
    </row>
    <row r="419" spans="1:8">
      <c r="A419">
        <v>638</v>
      </c>
      <c r="B419" t="s">
        <v>4543</v>
      </c>
      <c r="C419">
        <v>37.958074333333336</v>
      </c>
      <c r="D419">
        <v>-122.06568900000001</v>
      </c>
      <c r="E419" t="s">
        <v>531</v>
      </c>
      <c r="F419">
        <v>-74.732871666666668</v>
      </c>
      <c r="G419" t="s">
        <v>531</v>
      </c>
      <c r="H419">
        <v>-107.38686619047621</v>
      </c>
    </row>
    <row r="420" spans="1:8">
      <c r="A420">
        <v>639</v>
      </c>
      <c r="B420" t="s">
        <v>4544</v>
      </c>
      <c r="C420">
        <v>37.958080833333334</v>
      </c>
      <c r="D420">
        <v>-122.06563766666666</v>
      </c>
      <c r="E420" t="s">
        <v>531</v>
      </c>
      <c r="F420">
        <v>-84.288214197530877</v>
      </c>
      <c r="G420">
        <v>-115.41776790123453</v>
      </c>
      <c r="H420">
        <v>-104.1775297530864</v>
      </c>
    </row>
    <row r="421" spans="1:8">
      <c r="A421">
        <v>640</v>
      </c>
      <c r="B421" t="s">
        <v>4545</v>
      </c>
      <c r="C421">
        <v>37.958084666666664</v>
      </c>
      <c r="D421">
        <v>-122.06557916666667</v>
      </c>
      <c r="E421" t="s">
        <v>531</v>
      </c>
      <c r="F421">
        <v>-93.685849523809509</v>
      </c>
      <c r="G421">
        <v>-112.45776285714284</v>
      </c>
      <c r="H421">
        <v>-98.563521714285727</v>
      </c>
    </row>
    <row r="422" spans="1:8">
      <c r="A422">
        <v>641</v>
      </c>
      <c r="B422" t="s">
        <v>4546</v>
      </c>
      <c r="C422">
        <v>37.958086333333334</v>
      </c>
      <c r="D422">
        <v>-122.0655125</v>
      </c>
      <c r="E422" t="s">
        <v>531</v>
      </c>
      <c r="F422">
        <v>-99.692136190476177</v>
      </c>
      <c r="G422">
        <v>-111.49200952380951</v>
      </c>
      <c r="H422">
        <v>-94.794766904761914</v>
      </c>
    </row>
    <row r="423" spans="1:8">
      <c r="A423">
        <v>642</v>
      </c>
      <c r="B423" t="s">
        <v>4547</v>
      </c>
      <c r="C423">
        <v>37.958087666666664</v>
      </c>
      <c r="D423">
        <v>-122.06543883333333</v>
      </c>
      <c r="E423" t="s">
        <v>531</v>
      </c>
      <c r="F423">
        <v>-104.03158290322584</v>
      </c>
      <c r="G423">
        <v>-108.98266860215051</v>
      </c>
      <c r="H423">
        <v>-93.372055806451613</v>
      </c>
    </row>
    <row r="424" spans="1:8">
      <c r="A424">
        <v>643</v>
      </c>
      <c r="B424" t="s">
        <v>4548</v>
      </c>
      <c r="C424">
        <v>37.95808816666667</v>
      </c>
      <c r="D424">
        <v>-122.06535633333333</v>
      </c>
      <c r="E424" t="s">
        <v>531</v>
      </c>
      <c r="F424">
        <v>-107.27545555555552</v>
      </c>
      <c r="G424">
        <v>-103.76891070707073</v>
      </c>
      <c r="H424">
        <v>-95.655763030302992</v>
      </c>
    </row>
    <row r="425" spans="1:8">
      <c r="A425">
        <v>644</v>
      </c>
      <c r="B425" t="s">
        <v>4549</v>
      </c>
      <c r="C425">
        <v>37.958088333333336</v>
      </c>
      <c r="D425">
        <v>-122.06526483333333</v>
      </c>
      <c r="E425" t="s">
        <v>531</v>
      </c>
      <c r="F425">
        <v>-98.734554320987655</v>
      </c>
      <c r="G425">
        <v>-98.803456913580263</v>
      </c>
      <c r="H425">
        <v>-99.566599506172793</v>
      </c>
    </row>
    <row r="426" spans="1:8">
      <c r="A426">
        <v>645</v>
      </c>
      <c r="B426" t="s">
        <v>4550</v>
      </c>
      <c r="C426">
        <v>37.958088666666669</v>
      </c>
      <c r="D426">
        <v>-122.06516666666667</v>
      </c>
      <c r="E426" t="s">
        <v>531</v>
      </c>
      <c r="F426">
        <v>-104.99927676470585</v>
      </c>
      <c r="G426">
        <v>-110.20269607843136</v>
      </c>
      <c r="H426">
        <v>-100.66522921568625</v>
      </c>
    </row>
    <row r="427" spans="1:8">
      <c r="A427">
        <v>646</v>
      </c>
      <c r="B427" t="s">
        <v>4551</v>
      </c>
      <c r="C427">
        <v>37.958088666666669</v>
      </c>
      <c r="D427">
        <v>-122.06506333333333</v>
      </c>
      <c r="E427" t="s">
        <v>531</v>
      </c>
      <c r="F427">
        <v>-101.93705066666665</v>
      </c>
      <c r="G427">
        <v>-108.38939133333335</v>
      </c>
      <c r="H427">
        <v>-101.69759790476189</v>
      </c>
    </row>
    <row r="428" spans="1:8">
      <c r="A428">
        <v>647</v>
      </c>
      <c r="B428" t="s">
        <v>4552</v>
      </c>
      <c r="C428">
        <v>37.958087666666664</v>
      </c>
      <c r="D428">
        <v>-122.0649525</v>
      </c>
      <c r="E428" t="s">
        <v>531</v>
      </c>
      <c r="F428">
        <v>-101.23753239583333</v>
      </c>
      <c r="G428">
        <v>-101.40854958333333</v>
      </c>
      <c r="H428">
        <v>-97.620165104166674</v>
      </c>
    </row>
    <row r="429" spans="1:8">
      <c r="A429">
        <v>648</v>
      </c>
      <c r="B429" t="s">
        <v>4553</v>
      </c>
      <c r="C429">
        <v>37.958086333333334</v>
      </c>
      <c r="D429">
        <v>-122.06483583333333</v>
      </c>
      <c r="E429" t="s">
        <v>531</v>
      </c>
      <c r="F429">
        <v>-100.54682785714286</v>
      </c>
      <c r="G429">
        <v>-100.79380642857144</v>
      </c>
      <c r="H429">
        <v>-94.592775238095257</v>
      </c>
    </row>
    <row r="430" spans="1:8">
      <c r="A430">
        <v>649</v>
      </c>
      <c r="B430" t="s">
        <v>4554</v>
      </c>
      <c r="C430">
        <v>37.958088000000004</v>
      </c>
      <c r="D430">
        <v>-122.06471616666667</v>
      </c>
      <c r="E430" t="s">
        <v>531</v>
      </c>
      <c r="F430">
        <v>-107.42192483870969</v>
      </c>
      <c r="G430">
        <v>-103.43166903225803</v>
      </c>
      <c r="H430">
        <v>-91.23197892473118</v>
      </c>
    </row>
    <row r="431" spans="1:8">
      <c r="A431">
        <v>650</v>
      </c>
      <c r="B431" t="s">
        <v>4555</v>
      </c>
      <c r="C431">
        <v>37.958089833333332</v>
      </c>
      <c r="D431">
        <v>-122.064595</v>
      </c>
      <c r="E431" t="s">
        <v>531</v>
      </c>
      <c r="F431">
        <v>-106.86493627450977</v>
      </c>
      <c r="G431">
        <v>-107.9587901960784</v>
      </c>
      <c r="H431">
        <v>-95.760831568627438</v>
      </c>
    </row>
    <row r="432" spans="1:8">
      <c r="A432">
        <v>651</v>
      </c>
      <c r="B432" t="s">
        <v>4556</v>
      </c>
      <c r="C432">
        <v>37.958091166666669</v>
      </c>
      <c r="D432">
        <v>-122.06447316666667</v>
      </c>
      <c r="E432" t="s">
        <v>531</v>
      </c>
      <c r="F432">
        <v>-99.044325802469146</v>
      </c>
      <c r="G432">
        <v>-108.62971234567898</v>
      </c>
      <c r="H432">
        <v>-99.15672592592594</v>
      </c>
    </row>
    <row r="433" spans="1:8">
      <c r="A433">
        <v>652</v>
      </c>
      <c r="B433" t="s">
        <v>4557</v>
      </c>
      <c r="C433">
        <v>37.958092833333332</v>
      </c>
      <c r="D433">
        <v>-122.06435133333333</v>
      </c>
      <c r="E433" t="s">
        <v>531</v>
      </c>
      <c r="F433">
        <v>-103.28922490196078</v>
      </c>
      <c r="G433">
        <v>-108.55223431372546</v>
      </c>
      <c r="H433">
        <v>-99.185922352941191</v>
      </c>
    </row>
    <row r="434" spans="1:8">
      <c r="A434">
        <v>653</v>
      </c>
      <c r="B434" t="s">
        <v>4558</v>
      </c>
      <c r="C434">
        <v>37.958095</v>
      </c>
      <c r="D434">
        <v>-122.064229</v>
      </c>
      <c r="E434" t="s">
        <v>531</v>
      </c>
      <c r="F434">
        <v>-105.02147239583333</v>
      </c>
      <c r="G434">
        <v>-109.71596041666668</v>
      </c>
      <c r="H434">
        <v>-97.294538229166648</v>
      </c>
    </row>
    <row r="435" spans="1:8">
      <c r="A435">
        <v>654</v>
      </c>
      <c r="B435" t="s">
        <v>4559</v>
      </c>
      <c r="C435">
        <v>37.958095666666665</v>
      </c>
      <c r="D435">
        <v>-122.06410766666667</v>
      </c>
      <c r="E435" t="s">
        <v>531</v>
      </c>
      <c r="F435">
        <v>-105.51335175438598</v>
      </c>
      <c r="G435">
        <v>-106.55055745614035</v>
      </c>
      <c r="H435">
        <v>-100.79266754385966</v>
      </c>
    </row>
    <row r="436" spans="1:8">
      <c r="A436">
        <v>655</v>
      </c>
      <c r="B436" t="s">
        <v>4560</v>
      </c>
      <c r="C436">
        <v>37.958095666666665</v>
      </c>
      <c r="D436">
        <v>-122.06398849999999</v>
      </c>
      <c r="E436" t="s">
        <v>531</v>
      </c>
      <c r="F436">
        <v>-100.86877644444446</v>
      </c>
      <c r="G436">
        <v>-107.29561666666667</v>
      </c>
      <c r="H436">
        <v>-96.422491333333326</v>
      </c>
    </row>
    <row r="437" spans="1:8">
      <c r="A437">
        <v>656</v>
      </c>
      <c r="B437" t="s">
        <v>4561</v>
      </c>
      <c r="C437">
        <v>37.958095</v>
      </c>
      <c r="D437">
        <v>-122.06387016666666</v>
      </c>
      <c r="E437" t="s">
        <v>531</v>
      </c>
      <c r="F437">
        <v>-99.384252380952375</v>
      </c>
      <c r="G437">
        <v>-95.840033333333352</v>
      </c>
      <c r="H437">
        <v>-101.38720119047619</v>
      </c>
    </row>
    <row r="438" spans="1:8">
      <c r="A438">
        <v>657</v>
      </c>
      <c r="B438" t="s">
        <v>4562</v>
      </c>
      <c r="C438">
        <v>37.958095666666665</v>
      </c>
      <c r="D438">
        <v>-122.06375283333334</v>
      </c>
      <c r="E438" t="s">
        <v>531</v>
      </c>
      <c r="F438">
        <v>-100.76112712962964</v>
      </c>
      <c r="G438">
        <v>-85.95028657407407</v>
      </c>
      <c r="H438">
        <v>-103.86589444444446</v>
      </c>
    </row>
    <row r="439" spans="1:8">
      <c r="A439">
        <v>658</v>
      </c>
      <c r="B439" t="s">
        <v>4563</v>
      </c>
      <c r="C439">
        <v>37.95809666666667</v>
      </c>
      <c r="D439">
        <v>-122.063636</v>
      </c>
      <c r="E439" t="s">
        <v>531</v>
      </c>
      <c r="F439">
        <v>-100.92112726190477</v>
      </c>
      <c r="G439">
        <v>-86.049428333333339</v>
      </c>
      <c r="H439">
        <v>-104.19072499999997</v>
      </c>
    </row>
    <row r="440" spans="1:8">
      <c r="A440">
        <v>659</v>
      </c>
      <c r="B440" t="s">
        <v>4564</v>
      </c>
      <c r="C440">
        <v>37.958098333333332</v>
      </c>
      <c r="D440">
        <v>-122.063518</v>
      </c>
      <c r="E440" t="s">
        <v>531</v>
      </c>
      <c r="F440">
        <v>-102.86041963963966</v>
      </c>
      <c r="G440">
        <v>-86.3327754054054</v>
      </c>
      <c r="H440">
        <v>-106.06558972972975</v>
      </c>
    </row>
    <row r="441" spans="1:8">
      <c r="A441">
        <v>660</v>
      </c>
      <c r="B441" t="s">
        <v>4565</v>
      </c>
      <c r="C441">
        <v>37.958099500000003</v>
      </c>
      <c r="D441">
        <v>-122.06339816666667</v>
      </c>
      <c r="E441" t="s">
        <v>531</v>
      </c>
      <c r="F441">
        <v>-109.11368466666663</v>
      </c>
      <c r="G441">
        <v>-86.901577777777803</v>
      </c>
      <c r="H441">
        <v>-99.078238666666692</v>
      </c>
    </row>
    <row r="442" spans="1:8">
      <c r="A442">
        <v>661</v>
      </c>
      <c r="B442" t="s">
        <v>4566</v>
      </c>
      <c r="C442">
        <v>37.958098833333331</v>
      </c>
      <c r="D442">
        <v>-122.06327683333333</v>
      </c>
      <c r="E442" t="s">
        <v>531</v>
      </c>
      <c r="F442">
        <v>-115.14264646464645</v>
      </c>
      <c r="G442">
        <v>-88.356181717171708</v>
      </c>
      <c r="H442">
        <v>-105.4100929292929</v>
      </c>
    </row>
    <row r="443" spans="1:8">
      <c r="A443">
        <v>662</v>
      </c>
      <c r="B443" t="s">
        <v>4567</v>
      </c>
      <c r="C443">
        <v>37.95809633333333</v>
      </c>
      <c r="D443">
        <v>-122.06315433333333</v>
      </c>
      <c r="E443" t="s">
        <v>531</v>
      </c>
      <c r="F443">
        <v>-115.20399117647059</v>
      </c>
      <c r="G443">
        <v>-93.129311274509789</v>
      </c>
      <c r="H443">
        <v>-105.84071127450983</v>
      </c>
    </row>
    <row r="444" spans="1:8">
      <c r="A444">
        <v>663</v>
      </c>
      <c r="B444" t="s">
        <v>4568</v>
      </c>
      <c r="C444">
        <v>37.958094333333335</v>
      </c>
      <c r="D444">
        <v>-122.06303066666666</v>
      </c>
      <c r="E444" t="s">
        <v>531</v>
      </c>
      <c r="F444">
        <v>-113.62977083333334</v>
      </c>
      <c r="G444">
        <v>-95.322504583333341</v>
      </c>
      <c r="H444">
        <v>-98.276984791666621</v>
      </c>
    </row>
    <row r="445" spans="1:8">
      <c r="A445">
        <v>664</v>
      </c>
      <c r="B445" t="s">
        <v>4569</v>
      </c>
      <c r="C445">
        <v>37.958093499999997</v>
      </c>
      <c r="D445">
        <v>-122.06290633333333</v>
      </c>
      <c r="E445" t="s">
        <v>531</v>
      </c>
      <c r="F445">
        <v>-116.54422685185187</v>
      </c>
      <c r="G445">
        <v>-101.20962425925927</v>
      </c>
      <c r="H445">
        <v>-94.364540925925894</v>
      </c>
    </row>
    <row r="446" spans="1:8">
      <c r="A446">
        <v>665</v>
      </c>
      <c r="B446" t="s">
        <v>4570</v>
      </c>
      <c r="C446">
        <v>37.958094333333335</v>
      </c>
      <c r="D446">
        <v>-122.06278083333333</v>
      </c>
      <c r="E446" t="s">
        <v>531</v>
      </c>
      <c r="F446" t="s">
        <v>531</v>
      </c>
      <c r="G446">
        <v>-104.62697495726496</v>
      </c>
      <c r="H446">
        <v>-92.774596239316224</v>
      </c>
    </row>
    <row r="447" spans="1:8">
      <c r="A447">
        <v>666</v>
      </c>
      <c r="B447" t="s">
        <v>4571</v>
      </c>
      <c r="C447">
        <v>37.958095</v>
      </c>
      <c r="D447">
        <v>-122.06265516666667</v>
      </c>
      <c r="E447" t="s">
        <v>531</v>
      </c>
      <c r="F447" t="s">
        <v>531</v>
      </c>
      <c r="G447">
        <v>-111.24295694444446</v>
      </c>
      <c r="H447">
        <v>-102.98207166666664</v>
      </c>
    </row>
    <row r="448" spans="1:8">
      <c r="A448">
        <v>667</v>
      </c>
      <c r="B448" t="s">
        <v>4572</v>
      </c>
      <c r="C448">
        <v>37.958095666666665</v>
      </c>
      <c r="D448">
        <v>-122.06253383333333</v>
      </c>
      <c r="E448" t="s">
        <v>531</v>
      </c>
      <c r="F448" t="s">
        <v>531</v>
      </c>
      <c r="G448">
        <v>-110.13619555555557</v>
      </c>
      <c r="H448">
        <v>-109.50563777777781</v>
      </c>
    </row>
    <row r="449" spans="1:8">
      <c r="A449">
        <v>668</v>
      </c>
      <c r="B449" t="s">
        <v>4573</v>
      </c>
      <c r="C449">
        <v>37.95809666666667</v>
      </c>
      <c r="D449">
        <v>-122.06241966666667</v>
      </c>
      <c r="E449" t="s">
        <v>531</v>
      </c>
      <c r="F449" t="s">
        <v>531</v>
      </c>
      <c r="G449">
        <v>-102.53657018518518</v>
      </c>
      <c r="H449">
        <v>-112.20520092592591</v>
      </c>
    </row>
    <row r="450" spans="1:8">
      <c r="A450">
        <v>669</v>
      </c>
      <c r="B450" t="s">
        <v>4574</v>
      </c>
      <c r="C450">
        <v>37.958098833333331</v>
      </c>
      <c r="D450">
        <v>-122.06231283333334</v>
      </c>
      <c r="E450" t="s">
        <v>531</v>
      </c>
      <c r="F450" t="s">
        <v>531</v>
      </c>
      <c r="G450">
        <v>-105.22692023809525</v>
      </c>
      <c r="H450">
        <v>-116.36686428571431</v>
      </c>
    </row>
    <row r="451" spans="1:8">
      <c r="A451">
        <v>670</v>
      </c>
      <c r="B451" t="s">
        <v>4575</v>
      </c>
      <c r="C451">
        <v>37.958101666666664</v>
      </c>
      <c r="D451">
        <v>-122.06221266666667</v>
      </c>
      <c r="E451" t="s">
        <v>531</v>
      </c>
      <c r="F451" t="s">
        <v>531</v>
      </c>
      <c r="G451">
        <v>-98.135313232323227</v>
      </c>
      <c r="H451" t="s">
        <v>531</v>
      </c>
    </row>
    <row r="452" spans="1:8">
      <c r="A452">
        <v>671</v>
      </c>
      <c r="B452" t="s">
        <v>4576</v>
      </c>
      <c r="C452">
        <v>37.958103833333332</v>
      </c>
      <c r="D452">
        <v>-122.06212116666667</v>
      </c>
      <c r="E452" t="s">
        <v>531</v>
      </c>
      <c r="F452">
        <v>-116.73754408602153</v>
      </c>
      <c r="G452">
        <v>-107.87602322580649</v>
      </c>
      <c r="H452" t="s">
        <v>531</v>
      </c>
    </row>
    <row r="453" spans="1:8">
      <c r="A453">
        <v>672</v>
      </c>
      <c r="B453" t="s">
        <v>4577</v>
      </c>
      <c r="C453">
        <v>37.958105500000002</v>
      </c>
      <c r="D453">
        <v>-122.06203716666667</v>
      </c>
      <c r="E453" t="s">
        <v>531</v>
      </c>
      <c r="F453" t="s">
        <v>531</v>
      </c>
      <c r="G453">
        <v>-107.89715161290324</v>
      </c>
      <c r="H453" t="s">
        <v>531</v>
      </c>
    </row>
    <row r="454" spans="1:8">
      <c r="A454">
        <v>673</v>
      </c>
      <c r="B454" t="s">
        <v>4578</v>
      </c>
      <c r="C454">
        <v>37.958106833333332</v>
      </c>
      <c r="D454">
        <v>-122.06196083333333</v>
      </c>
      <c r="E454" t="s">
        <v>531</v>
      </c>
      <c r="F454" t="s">
        <v>531</v>
      </c>
      <c r="G454">
        <v>-104.65949607843136</v>
      </c>
      <c r="H454" t="s">
        <v>531</v>
      </c>
    </row>
    <row r="455" spans="1:8">
      <c r="A455">
        <v>674</v>
      </c>
      <c r="B455" t="s">
        <v>4579</v>
      </c>
      <c r="C455">
        <v>37.958106166666667</v>
      </c>
      <c r="D455">
        <v>-122.06189133333334</v>
      </c>
      <c r="E455" t="s">
        <v>531</v>
      </c>
      <c r="F455" t="s">
        <v>531</v>
      </c>
      <c r="G455">
        <v>-108.38797011494253</v>
      </c>
      <c r="H455" t="s">
        <v>531</v>
      </c>
    </row>
    <row r="456" spans="1:8">
      <c r="A456">
        <v>675</v>
      </c>
      <c r="B456" t="s">
        <v>4580</v>
      </c>
      <c r="C456">
        <v>37.958105500000002</v>
      </c>
      <c r="D456">
        <v>-122.06182766666667</v>
      </c>
      <c r="E456">
        <v>-116.48862777777777</v>
      </c>
      <c r="F456" t="s">
        <v>531</v>
      </c>
      <c r="G456">
        <v>-97.108648333333321</v>
      </c>
      <c r="H456" t="s">
        <v>531</v>
      </c>
    </row>
    <row r="457" spans="1:8">
      <c r="A457">
        <v>676</v>
      </c>
      <c r="B457" t="s">
        <v>4581</v>
      </c>
      <c r="C457">
        <v>37.958107833333337</v>
      </c>
      <c r="D457">
        <v>-122.06177099999999</v>
      </c>
      <c r="E457">
        <v>-114.53268080808081</v>
      </c>
      <c r="F457" t="s">
        <v>531</v>
      </c>
      <c r="G457">
        <v>-111.2790707070707</v>
      </c>
      <c r="H457" t="s">
        <v>531</v>
      </c>
    </row>
    <row r="458" spans="1:8">
      <c r="A458">
        <v>677</v>
      </c>
      <c r="B458" t="s">
        <v>4582</v>
      </c>
      <c r="C458">
        <v>37.958115333333332</v>
      </c>
      <c r="D458">
        <v>-122.06172133333334</v>
      </c>
      <c r="E458">
        <v>-109.27603678160919</v>
      </c>
      <c r="F458" t="s">
        <v>531</v>
      </c>
      <c r="G458">
        <v>-111.99932068965518</v>
      </c>
      <c r="H458" t="s">
        <v>531</v>
      </c>
    </row>
    <row r="459" spans="1:8">
      <c r="A459">
        <v>678</v>
      </c>
      <c r="B459" t="s">
        <v>4583</v>
      </c>
      <c r="C459">
        <v>37.958129333333332</v>
      </c>
      <c r="D459">
        <v>-122.06167783333333</v>
      </c>
      <c r="E459">
        <v>-104.03212595238099</v>
      </c>
      <c r="F459" t="s">
        <v>531</v>
      </c>
      <c r="G459">
        <v>-107.13477738095234</v>
      </c>
      <c r="H459" t="s">
        <v>531</v>
      </c>
    </row>
    <row r="460" spans="1:8">
      <c r="A460">
        <v>679</v>
      </c>
      <c r="B460" t="s">
        <v>4584</v>
      </c>
      <c r="C460">
        <v>37.958149333333331</v>
      </c>
      <c r="D460">
        <v>-122.06164266666667</v>
      </c>
      <c r="E460">
        <v>-88.166429696969686</v>
      </c>
      <c r="F460" t="s">
        <v>531</v>
      </c>
      <c r="G460">
        <v>-101.59562484848485</v>
      </c>
      <c r="H460" t="s">
        <v>531</v>
      </c>
    </row>
    <row r="461" spans="1:8">
      <c r="A461">
        <v>680</v>
      </c>
      <c r="B461" t="s">
        <v>4585</v>
      </c>
      <c r="C461">
        <v>37.958173666666667</v>
      </c>
      <c r="D461">
        <v>-122.06161616666667</v>
      </c>
      <c r="E461">
        <v>-80.673467311827963</v>
      </c>
      <c r="F461" t="s">
        <v>531</v>
      </c>
      <c r="G461">
        <v>-99.466250215053719</v>
      </c>
      <c r="H461" t="s">
        <v>531</v>
      </c>
    </row>
    <row r="462" spans="1:8">
      <c r="A462">
        <v>681</v>
      </c>
      <c r="B462" t="s">
        <v>4586</v>
      </c>
      <c r="C462">
        <v>37.958202833333331</v>
      </c>
      <c r="D462">
        <v>-122.06159883333333</v>
      </c>
      <c r="E462">
        <v>-87.425394712643708</v>
      </c>
      <c r="F462" t="s">
        <v>531</v>
      </c>
      <c r="G462">
        <v>-99.449568275862063</v>
      </c>
      <c r="H462" t="s">
        <v>531</v>
      </c>
    </row>
    <row r="463" spans="1:8">
      <c r="A463">
        <v>682</v>
      </c>
      <c r="B463" t="s">
        <v>4587</v>
      </c>
      <c r="C463">
        <v>37.9582385</v>
      </c>
      <c r="D463">
        <v>-122.06159083333333</v>
      </c>
      <c r="E463">
        <v>-92.53446528735634</v>
      </c>
      <c r="F463" t="s">
        <v>531</v>
      </c>
      <c r="G463">
        <v>-98.13555459770113</v>
      </c>
      <c r="H463" t="s">
        <v>531</v>
      </c>
    </row>
    <row r="464" spans="1:8">
      <c r="A464">
        <v>683</v>
      </c>
      <c r="B464" t="s">
        <v>4588</v>
      </c>
      <c r="C464">
        <v>37.95827933333333</v>
      </c>
      <c r="D464">
        <v>-122.06159183333334</v>
      </c>
      <c r="E464">
        <v>-96.848581333333343</v>
      </c>
      <c r="F464" t="s">
        <v>531</v>
      </c>
      <c r="G464">
        <v>-102.74661322222222</v>
      </c>
      <c r="H464" t="s">
        <v>531</v>
      </c>
    </row>
    <row r="465" spans="1:8">
      <c r="A465">
        <v>684</v>
      </c>
      <c r="B465" t="s">
        <v>4589</v>
      </c>
      <c r="C465">
        <v>37.958321166666664</v>
      </c>
      <c r="D465">
        <v>-122.06159666666667</v>
      </c>
      <c r="E465">
        <v>-96.01840806451608</v>
      </c>
      <c r="F465" t="s">
        <v>531</v>
      </c>
      <c r="G465">
        <v>-110.15946344086022</v>
      </c>
      <c r="H465" t="s">
        <v>531</v>
      </c>
    </row>
    <row r="466" spans="1:8">
      <c r="A466">
        <v>685</v>
      </c>
      <c r="B466" t="s">
        <v>4590</v>
      </c>
      <c r="C466">
        <v>37.958362000000001</v>
      </c>
      <c r="D466">
        <v>-122.0616045</v>
      </c>
      <c r="E466">
        <v>-94.058801505376337</v>
      </c>
      <c r="F466" t="s">
        <v>531</v>
      </c>
      <c r="G466">
        <v>-116.63763548387098</v>
      </c>
      <c r="H466" t="s">
        <v>531</v>
      </c>
    </row>
    <row r="467" spans="1:8">
      <c r="A467">
        <v>686</v>
      </c>
      <c r="B467" t="s">
        <v>4591</v>
      </c>
      <c r="C467">
        <v>37.958402666666665</v>
      </c>
      <c r="D467">
        <v>-122.061615</v>
      </c>
      <c r="E467">
        <v>-98.120950666666658</v>
      </c>
      <c r="F467" t="s">
        <v>531</v>
      </c>
      <c r="G467" t="s">
        <v>531</v>
      </c>
      <c r="H467" t="s">
        <v>531</v>
      </c>
    </row>
    <row r="468" spans="1:8">
      <c r="A468">
        <v>687</v>
      </c>
      <c r="B468" t="s">
        <v>4592</v>
      </c>
      <c r="C468">
        <v>37.958444</v>
      </c>
      <c r="D468">
        <v>-122.061626</v>
      </c>
      <c r="E468">
        <v>-104.29626666666665</v>
      </c>
      <c r="F468" t="s">
        <v>531</v>
      </c>
      <c r="G468" t="s">
        <v>531</v>
      </c>
      <c r="H468" t="s">
        <v>531</v>
      </c>
    </row>
    <row r="469" spans="1:8">
      <c r="A469">
        <v>688</v>
      </c>
      <c r="B469" t="s">
        <v>4593</v>
      </c>
      <c r="C469">
        <v>37.958486999999998</v>
      </c>
      <c r="D469">
        <v>-122.06163616666667</v>
      </c>
      <c r="E469">
        <v>-104.43718620689654</v>
      </c>
      <c r="F469" t="s">
        <v>531</v>
      </c>
      <c r="G469" t="s">
        <v>531</v>
      </c>
      <c r="H469" t="s">
        <v>531</v>
      </c>
    </row>
    <row r="470" spans="1:8">
      <c r="A470">
        <v>689</v>
      </c>
      <c r="B470" t="s">
        <v>4594</v>
      </c>
      <c r="C470">
        <v>37.95853266666667</v>
      </c>
      <c r="D470">
        <v>-122.06164716666666</v>
      </c>
      <c r="E470">
        <v>-102.71045470588238</v>
      </c>
      <c r="F470" t="s">
        <v>531</v>
      </c>
      <c r="G470" t="s">
        <v>531</v>
      </c>
      <c r="H470" t="s">
        <v>531</v>
      </c>
    </row>
    <row r="471" spans="1:8">
      <c r="A471">
        <v>690</v>
      </c>
      <c r="B471" t="s">
        <v>4595</v>
      </c>
      <c r="C471">
        <v>37.958579666666665</v>
      </c>
      <c r="D471">
        <v>-122.06165916666667</v>
      </c>
      <c r="E471">
        <v>-102.71881313131317</v>
      </c>
      <c r="F471" t="s">
        <v>531</v>
      </c>
      <c r="G471" t="s">
        <v>531</v>
      </c>
      <c r="H471" t="s">
        <v>531</v>
      </c>
    </row>
    <row r="472" spans="1:8">
      <c r="A472">
        <v>691</v>
      </c>
      <c r="B472" t="s">
        <v>4596</v>
      </c>
      <c r="C472">
        <v>37.958627166666666</v>
      </c>
      <c r="D472">
        <v>-122.06167283333333</v>
      </c>
      <c r="E472">
        <v>-101.45571356321841</v>
      </c>
      <c r="F472" t="s">
        <v>531</v>
      </c>
      <c r="G472" t="s">
        <v>531</v>
      </c>
      <c r="H472" t="s">
        <v>531</v>
      </c>
    </row>
    <row r="473" spans="1:8">
      <c r="A473">
        <v>692</v>
      </c>
      <c r="B473" t="s">
        <v>4597</v>
      </c>
      <c r="C473">
        <v>37.958668333333335</v>
      </c>
      <c r="D473">
        <v>-122.06169566666667</v>
      </c>
      <c r="E473">
        <v>-100.78134333333334</v>
      </c>
      <c r="F473" t="s">
        <v>531</v>
      </c>
      <c r="G473" t="s">
        <v>531</v>
      </c>
      <c r="H473" t="s">
        <v>531</v>
      </c>
    </row>
    <row r="474" spans="1:8">
      <c r="A474">
        <v>693</v>
      </c>
      <c r="B474" t="s">
        <v>4598</v>
      </c>
      <c r="C474">
        <v>37.958700499999999</v>
      </c>
      <c r="D474">
        <v>-122.06173183333334</v>
      </c>
      <c r="E474">
        <v>-102.73601656862751</v>
      </c>
      <c r="F474" t="s">
        <v>531</v>
      </c>
      <c r="G474" t="s">
        <v>531</v>
      </c>
      <c r="H474" t="s">
        <v>531</v>
      </c>
    </row>
    <row r="475" spans="1:8">
      <c r="A475">
        <v>694</v>
      </c>
      <c r="B475" t="s">
        <v>4599</v>
      </c>
      <c r="C475">
        <v>37.958723166666665</v>
      </c>
      <c r="D475">
        <v>-122.06177683333334</v>
      </c>
      <c r="E475">
        <v>-105.45717666666673</v>
      </c>
      <c r="F475" t="s">
        <v>531</v>
      </c>
      <c r="G475" t="s">
        <v>531</v>
      </c>
      <c r="H475" t="s">
        <v>531</v>
      </c>
    </row>
    <row r="476" spans="1:8">
      <c r="A476">
        <v>695</v>
      </c>
      <c r="B476" t="s">
        <v>4600</v>
      </c>
      <c r="C476">
        <v>37.958735833333336</v>
      </c>
      <c r="D476">
        <v>-122.06182716666666</v>
      </c>
      <c r="E476">
        <v>-109.42294193548383</v>
      </c>
      <c r="F476" t="s">
        <v>531</v>
      </c>
      <c r="G476" t="s">
        <v>531</v>
      </c>
      <c r="H476" t="s">
        <v>531</v>
      </c>
    </row>
    <row r="477" spans="1:8">
      <c r="A477">
        <v>696</v>
      </c>
      <c r="B477" t="s">
        <v>4601</v>
      </c>
      <c r="C477">
        <v>37.958742333333333</v>
      </c>
      <c r="D477">
        <v>-122.06188166666666</v>
      </c>
      <c r="E477">
        <v>-111.65812604166666</v>
      </c>
      <c r="F477" t="s">
        <v>531</v>
      </c>
      <c r="G477" t="s">
        <v>531</v>
      </c>
      <c r="H477" t="s">
        <v>531</v>
      </c>
    </row>
    <row r="478" spans="1:8">
      <c r="A478">
        <v>697</v>
      </c>
      <c r="B478" t="s">
        <v>4602</v>
      </c>
      <c r="C478">
        <v>37.958745</v>
      </c>
      <c r="D478">
        <v>-122.06194033333334</v>
      </c>
      <c r="E478">
        <v>-110.85652738095239</v>
      </c>
      <c r="F478" t="s">
        <v>531</v>
      </c>
      <c r="G478" t="s">
        <v>531</v>
      </c>
      <c r="H478" t="s">
        <v>531</v>
      </c>
    </row>
    <row r="479" spans="1:8">
      <c r="A479">
        <v>698</v>
      </c>
      <c r="B479" t="s">
        <v>4603</v>
      </c>
      <c r="C479">
        <v>37.958745666666665</v>
      </c>
      <c r="D479">
        <v>-122.06200333333334</v>
      </c>
      <c r="E479">
        <v>-114.07884479166665</v>
      </c>
      <c r="F479" t="s">
        <v>531</v>
      </c>
      <c r="G479" t="s">
        <v>531</v>
      </c>
      <c r="H479" t="s">
        <v>531</v>
      </c>
    </row>
    <row r="480" spans="1:8">
      <c r="A480">
        <v>699</v>
      </c>
      <c r="B480" t="s">
        <v>4604</v>
      </c>
      <c r="C480">
        <v>37.958745666666665</v>
      </c>
      <c r="D480">
        <v>-122.06206916666666</v>
      </c>
      <c r="E480">
        <v>-116.00894895833331</v>
      </c>
      <c r="F480" t="s">
        <v>531</v>
      </c>
      <c r="G480" t="s">
        <v>531</v>
      </c>
      <c r="H480" t="s">
        <v>531</v>
      </c>
    </row>
    <row r="481" spans="1:8">
      <c r="A481">
        <v>700</v>
      </c>
      <c r="B481" t="s">
        <v>4605</v>
      </c>
      <c r="C481">
        <v>37.958745999999998</v>
      </c>
      <c r="D481">
        <v>-122.06213783333334</v>
      </c>
      <c r="E481">
        <v>-116.00439166666666</v>
      </c>
      <c r="F481" t="s">
        <v>531</v>
      </c>
      <c r="G481" t="s">
        <v>531</v>
      </c>
      <c r="H481" t="s">
        <v>531</v>
      </c>
    </row>
    <row r="482" spans="1:8">
      <c r="A482">
        <v>701</v>
      </c>
      <c r="B482" t="s">
        <v>4606</v>
      </c>
      <c r="C482">
        <v>37.958745999999998</v>
      </c>
      <c r="D482">
        <v>-122.06220266666666</v>
      </c>
      <c r="E482">
        <v>-116.75829444444452</v>
      </c>
      <c r="F482" t="s">
        <v>531</v>
      </c>
      <c r="G482" t="s">
        <v>531</v>
      </c>
      <c r="H482" t="s">
        <v>531</v>
      </c>
    </row>
    <row r="483" spans="1:8">
      <c r="A483">
        <v>706</v>
      </c>
      <c r="B483" t="s">
        <v>4607</v>
      </c>
      <c r="C483">
        <v>37.958742999999998</v>
      </c>
      <c r="D483">
        <v>-122.06228983333334</v>
      </c>
      <c r="E483">
        <v>-116.93778627450983</v>
      </c>
      <c r="F483" t="s">
        <v>531</v>
      </c>
      <c r="G483" t="s">
        <v>531</v>
      </c>
      <c r="H483" t="s">
        <v>531</v>
      </c>
    </row>
    <row r="484" spans="1:8">
      <c r="A484">
        <v>711</v>
      </c>
      <c r="B484" t="s">
        <v>4608</v>
      </c>
      <c r="C484">
        <v>37.958739833333333</v>
      </c>
      <c r="D484">
        <v>-122.06220433333333</v>
      </c>
      <c r="E484">
        <v>-116.69915862068967</v>
      </c>
      <c r="F484" t="s">
        <v>531</v>
      </c>
      <c r="G484" t="s">
        <v>531</v>
      </c>
      <c r="H484" t="s">
        <v>531</v>
      </c>
    </row>
    <row r="485" spans="1:8">
      <c r="A485">
        <v>712</v>
      </c>
      <c r="B485" t="s">
        <v>4609</v>
      </c>
      <c r="C485">
        <v>37.958739999999999</v>
      </c>
      <c r="D485">
        <v>-122.06218433333333</v>
      </c>
      <c r="E485">
        <v>-116.74143823529408</v>
      </c>
      <c r="F485" t="s">
        <v>531</v>
      </c>
      <c r="G485" t="s">
        <v>531</v>
      </c>
      <c r="H485" t="s">
        <v>531</v>
      </c>
    </row>
    <row r="486" spans="1:8">
      <c r="A486">
        <v>713</v>
      </c>
      <c r="B486" t="s">
        <v>4610</v>
      </c>
      <c r="C486">
        <v>37.958739999999999</v>
      </c>
      <c r="D486">
        <v>-122.06216466666666</v>
      </c>
      <c r="E486">
        <v>-116.64521428571427</v>
      </c>
      <c r="F486" t="s">
        <v>531</v>
      </c>
      <c r="G486" t="s">
        <v>531</v>
      </c>
      <c r="H486" t="s">
        <v>531</v>
      </c>
    </row>
    <row r="487" spans="1:8">
      <c r="A487">
        <v>714</v>
      </c>
      <c r="B487" t="s">
        <v>4611</v>
      </c>
      <c r="C487">
        <v>37.958739666666666</v>
      </c>
      <c r="D487">
        <v>-122.06214316666667</v>
      </c>
      <c r="E487">
        <v>-115.69915977011496</v>
      </c>
      <c r="F487" t="s">
        <v>531</v>
      </c>
      <c r="G487" t="s">
        <v>531</v>
      </c>
      <c r="H487" t="s">
        <v>531</v>
      </c>
    </row>
    <row r="488" spans="1:8">
      <c r="A488">
        <v>715</v>
      </c>
      <c r="B488" t="s">
        <v>4612</v>
      </c>
      <c r="C488">
        <v>37.958739666666666</v>
      </c>
      <c r="D488">
        <v>-122.06211916666666</v>
      </c>
      <c r="E488">
        <v>-116.01043333333338</v>
      </c>
      <c r="F488" t="s">
        <v>531</v>
      </c>
      <c r="G488" t="s">
        <v>531</v>
      </c>
      <c r="H488" t="s">
        <v>531</v>
      </c>
    </row>
    <row r="489" spans="1:8">
      <c r="A489">
        <v>716</v>
      </c>
      <c r="B489" t="s">
        <v>4613</v>
      </c>
      <c r="C489">
        <v>37.958739333333334</v>
      </c>
      <c r="D489">
        <v>-122.0620935</v>
      </c>
      <c r="E489">
        <v>-115.1852607142857</v>
      </c>
      <c r="F489" t="s">
        <v>531</v>
      </c>
      <c r="G489" t="s">
        <v>531</v>
      </c>
      <c r="H489" t="s">
        <v>531</v>
      </c>
    </row>
    <row r="490" spans="1:8">
      <c r="A490">
        <v>717</v>
      </c>
      <c r="B490" t="s">
        <v>4614</v>
      </c>
      <c r="C490">
        <v>37.958738500000003</v>
      </c>
      <c r="D490">
        <v>-122.06206816666666</v>
      </c>
      <c r="E490">
        <v>-115.13342828282828</v>
      </c>
      <c r="F490" t="s">
        <v>531</v>
      </c>
      <c r="G490" t="s">
        <v>531</v>
      </c>
      <c r="H490" t="s">
        <v>531</v>
      </c>
    </row>
    <row r="491" spans="1:8">
      <c r="A491">
        <v>718</v>
      </c>
      <c r="B491" t="s">
        <v>4615</v>
      </c>
      <c r="C491">
        <v>37.958737833333331</v>
      </c>
      <c r="D491">
        <v>-122.06204316666667</v>
      </c>
      <c r="E491">
        <v>-112.76156078431374</v>
      </c>
      <c r="F491" t="s">
        <v>531</v>
      </c>
      <c r="G491" t="s">
        <v>531</v>
      </c>
      <c r="H491" t="s">
        <v>531</v>
      </c>
    </row>
    <row r="492" spans="1:8">
      <c r="A492">
        <v>719</v>
      </c>
      <c r="B492" t="s">
        <v>4616</v>
      </c>
      <c r="C492">
        <v>37.958736833333333</v>
      </c>
      <c r="D492">
        <v>-122.06201916666667</v>
      </c>
      <c r="E492">
        <v>-110.89370919540232</v>
      </c>
      <c r="F492" t="s">
        <v>531</v>
      </c>
      <c r="G492" t="s">
        <v>531</v>
      </c>
      <c r="H492" t="s">
        <v>531</v>
      </c>
    </row>
    <row r="493" spans="1:8">
      <c r="A493">
        <v>720</v>
      </c>
      <c r="B493" t="s">
        <v>4617</v>
      </c>
      <c r="C493">
        <v>37.958736000000002</v>
      </c>
      <c r="D493">
        <v>-122.06199599999999</v>
      </c>
      <c r="E493">
        <v>-110.08752666666665</v>
      </c>
      <c r="F493" t="s">
        <v>531</v>
      </c>
      <c r="G493" t="s">
        <v>531</v>
      </c>
      <c r="H493" t="s">
        <v>531</v>
      </c>
    </row>
    <row r="494" spans="1:8">
      <c r="A494">
        <v>721</v>
      </c>
      <c r="B494" t="s">
        <v>4618</v>
      </c>
      <c r="C494">
        <v>37.958734999999997</v>
      </c>
      <c r="D494">
        <v>-122.06197316666666</v>
      </c>
      <c r="E494">
        <v>-112.28157843137255</v>
      </c>
      <c r="F494" t="s">
        <v>531</v>
      </c>
      <c r="G494" t="s">
        <v>531</v>
      </c>
      <c r="H494" t="s">
        <v>531</v>
      </c>
    </row>
    <row r="495" spans="1:8">
      <c r="A495">
        <v>722</v>
      </c>
      <c r="B495" t="s">
        <v>4619</v>
      </c>
      <c r="C495">
        <v>37.958733833333334</v>
      </c>
      <c r="D495">
        <v>-122.06195099999999</v>
      </c>
      <c r="E495">
        <v>-112.01813950617286</v>
      </c>
      <c r="F495" t="s">
        <v>531</v>
      </c>
      <c r="G495" t="s">
        <v>531</v>
      </c>
      <c r="H495" t="s">
        <v>531</v>
      </c>
    </row>
    <row r="496" spans="1:8">
      <c r="A496">
        <v>723</v>
      </c>
      <c r="B496" t="s">
        <v>4620</v>
      </c>
      <c r="C496">
        <v>37.95873266666667</v>
      </c>
      <c r="D496">
        <v>-122.06192966666667</v>
      </c>
      <c r="E496">
        <v>-114.22416767676768</v>
      </c>
      <c r="F496" t="s">
        <v>531</v>
      </c>
      <c r="G496" t="s">
        <v>531</v>
      </c>
      <c r="H496" t="s">
        <v>531</v>
      </c>
    </row>
    <row r="497" spans="1:8">
      <c r="A497">
        <v>724</v>
      </c>
      <c r="B497" t="s">
        <v>4621</v>
      </c>
      <c r="C497">
        <v>37.958731499999999</v>
      </c>
      <c r="D497">
        <v>-122.061909</v>
      </c>
      <c r="E497">
        <v>-111.99737927927927</v>
      </c>
      <c r="F497" t="s">
        <v>531</v>
      </c>
      <c r="G497" t="s">
        <v>531</v>
      </c>
      <c r="H497" t="s">
        <v>531</v>
      </c>
    </row>
    <row r="498" spans="1:8">
      <c r="A498">
        <v>725</v>
      </c>
      <c r="B498" t="s">
        <v>4622</v>
      </c>
      <c r="C498">
        <v>37.958730500000001</v>
      </c>
      <c r="D498">
        <v>-122.06188883333333</v>
      </c>
      <c r="E498">
        <v>-110.65742738095244</v>
      </c>
      <c r="F498" t="s">
        <v>531</v>
      </c>
      <c r="G498" t="s">
        <v>531</v>
      </c>
      <c r="H498" t="s">
        <v>531</v>
      </c>
    </row>
    <row r="499" spans="1:8">
      <c r="A499">
        <v>726</v>
      </c>
      <c r="B499" t="s">
        <v>4623</v>
      </c>
      <c r="C499">
        <v>37.958729166666664</v>
      </c>
      <c r="D499">
        <v>-122.061869</v>
      </c>
      <c r="E499">
        <v>-110.23527241379317</v>
      </c>
      <c r="F499" t="s">
        <v>531</v>
      </c>
      <c r="G499" t="s">
        <v>531</v>
      </c>
      <c r="H499" t="s">
        <v>531</v>
      </c>
    </row>
    <row r="500" spans="1:8">
      <c r="A500">
        <v>727</v>
      </c>
      <c r="B500" t="s">
        <v>4624</v>
      </c>
      <c r="C500">
        <v>37.958727833333334</v>
      </c>
      <c r="D500">
        <v>-122.06184983333333</v>
      </c>
      <c r="E500">
        <v>-107.98529404761905</v>
      </c>
      <c r="F500" t="s">
        <v>531</v>
      </c>
      <c r="G500" t="s">
        <v>531</v>
      </c>
      <c r="H500" t="s">
        <v>531</v>
      </c>
    </row>
    <row r="501" spans="1:8">
      <c r="A501">
        <v>728</v>
      </c>
      <c r="B501" t="s">
        <v>4625</v>
      </c>
      <c r="C501">
        <v>37.958727000000003</v>
      </c>
      <c r="D501">
        <v>-122.06183166666666</v>
      </c>
      <c r="E501">
        <v>-106.57319494949495</v>
      </c>
      <c r="F501" t="s">
        <v>531</v>
      </c>
      <c r="G501" t="s">
        <v>531</v>
      </c>
      <c r="H501" t="s">
        <v>531</v>
      </c>
    </row>
    <row r="502" spans="1:8">
      <c r="A502">
        <v>729</v>
      </c>
      <c r="B502" t="s">
        <v>4626</v>
      </c>
      <c r="C502">
        <v>37.958725666666666</v>
      </c>
      <c r="D502">
        <v>-122.06181383333333</v>
      </c>
      <c r="E502">
        <v>-105.80155799999997</v>
      </c>
      <c r="F502" t="s">
        <v>531</v>
      </c>
      <c r="G502" t="s">
        <v>531</v>
      </c>
      <c r="H502" t="s">
        <v>531</v>
      </c>
    </row>
    <row r="503" spans="1:8">
      <c r="A503">
        <v>730</v>
      </c>
      <c r="B503" t="s">
        <v>4627</v>
      </c>
      <c r="C503">
        <v>37.958724500000002</v>
      </c>
      <c r="D503">
        <v>-122.0617965</v>
      </c>
      <c r="E503">
        <v>-105.02683418803414</v>
      </c>
      <c r="F503" t="s">
        <v>531</v>
      </c>
      <c r="G503" t="s">
        <v>531</v>
      </c>
      <c r="H503" t="s">
        <v>531</v>
      </c>
    </row>
    <row r="504" spans="1:8">
      <c r="A504">
        <v>731</v>
      </c>
      <c r="B504" t="s">
        <v>4628</v>
      </c>
      <c r="C504">
        <v>37.9587225</v>
      </c>
      <c r="D504">
        <v>-122.06178</v>
      </c>
      <c r="E504">
        <v>-102.52984057471259</v>
      </c>
      <c r="F504" t="s">
        <v>531</v>
      </c>
      <c r="G504" t="s">
        <v>531</v>
      </c>
      <c r="H504" t="s">
        <v>531</v>
      </c>
    </row>
    <row r="505" spans="1:8">
      <c r="A505">
        <v>732</v>
      </c>
      <c r="B505" t="s">
        <v>4629</v>
      </c>
      <c r="C505">
        <v>37.958718833333336</v>
      </c>
      <c r="D505">
        <v>-122.061764</v>
      </c>
      <c r="E505">
        <v>-99.43005107526885</v>
      </c>
      <c r="F505" t="s">
        <v>531</v>
      </c>
      <c r="G505" t="s">
        <v>531</v>
      </c>
      <c r="H505" t="s">
        <v>531</v>
      </c>
    </row>
    <row r="506" spans="1:8">
      <c r="A506">
        <v>733</v>
      </c>
      <c r="B506" t="s">
        <v>4630</v>
      </c>
      <c r="C506">
        <v>37.958714333333333</v>
      </c>
      <c r="D506">
        <v>-122.06174816666666</v>
      </c>
      <c r="E506">
        <v>-102.58827979166669</v>
      </c>
      <c r="F506" t="s">
        <v>531</v>
      </c>
      <c r="G506" t="s">
        <v>531</v>
      </c>
      <c r="H506" t="s">
        <v>531</v>
      </c>
    </row>
    <row r="507" spans="1:8">
      <c r="A507">
        <v>734</v>
      </c>
      <c r="B507" t="s">
        <v>4631</v>
      </c>
      <c r="C507">
        <v>37.958712499999997</v>
      </c>
      <c r="D507">
        <v>-122.06174166666666</v>
      </c>
      <c r="E507">
        <v>-99.850263452380972</v>
      </c>
      <c r="F507" t="s">
        <v>531</v>
      </c>
      <c r="G507" t="s">
        <v>531</v>
      </c>
      <c r="H507" t="s">
        <v>531</v>
      </c>
    </row>
    <row r="508" spans="1:8">
      <c r="A508">
        <v>735</v>
      </c>
      <c r="B508" t="s">
        <v>4632</v>
      </c>
      <c r="C508">
        <v>37.958714166666667</v>
      </c>
      <c r="D508">
        <v>-122.06174300000001</v>
      </c>
      <c r="E508">
        <v>-98.955245490196063</v>
      </c>
      <c r="F508" t="s">
        <v>531</v>
      </c>
      <c r="G508" t="s">
        <v>531</v>
      </c>
      <c r="H508" t="s">
        <v>531</v>
      </c>
    </row>
    <row r="509" spans="1:8">
      <c r="A509">
        <v>736</v>
      </c>
      <c r="B509" t="s">
        <v>4633</v>
      </c>
      <c r="C509">
        <v>37.958722000000002</v>
      </c>
      <c r="D509">
        <v>-122.06175233333333</v>
      </c>
      <c r="E509">
        <v>-103.66325034482756</v>
      </c>
      <c r="F509" t="s">
        <v>531</v>
      </c>
      <c r="G509" t="s">
        <v>531</v>
      </c>
      <c r="H509" t="s">
        <v>531</v>
      </c>
    </row>
    <row r="510" spans="1:8">
      <c r="A510">
        <v>737</v>
      </c>
      <c r="B510" t="s">
        <v>4634</v>
      </c>
      <c r="C510">
        <v>37.958742000000001</v>
      </c>
      <c r="D510">
        <v>-122.06176766666667</v>
      </c>
      <c r="E510">
        <v>-107.17212275862069</v>
      </c>
      <c r="F510" t="s">
        <v>531</v>
      </c>
      <c r="G510" t="s">
        <v>531</v>
      </c>
      <c r="H510" t="s">
        <v>531</v>
      </c>
    </row>
    <row r="511" spans="1:8">
      <c r="A511">
        <v>738</v>
      </c>
      <c r="B511" t="s">
        <v>4635</v>
      </c>
      <c r="C511">
        <v>37.958768999999997</v>
      </c>
      <c r="D511">
        <v>-122.06177666666666</v>
      </c>
      <c r="E511">
        <v>-99.540329999999997</v>
      </c>
      <c r="F511" t="s">
        <v>531</v>
      </c>
      <c r="G511" t="s">
        <v>531</v>
      </c>
      <c r="H511" t="s">
        <v>531</v>
      </c>
    </row>
    <row r="512" spans="1:8">
      <c r="A512">
        <v>739</v>
      </c>
      <c r="B512" t="s">
        <v>4636</v>
      </c>
      <c r="C512">
        <v>37.958793999999997</v>
      </c>
      <c r="D512">
        <v>-122.06177366666667</v>
      </c>
      <c r="E512">
        <v>-92.180328461538437</v>
      </c>
      <c r="F512" t="s">
        <v>531</v>
      </c>
      <c r="G512" t="s">
        <v>531</v>
      </c>
      <c r="H512" t="s">
        <v>531</v>
      </c>
    </row>
    <row r="513" spans="1:8">
      <c r="A513">
        <v>740</v>
      </c>
      <c r="B513" t="s">
        <v>4637</v>
      </c>
      <c r="C513">
        <v>37.958809666666667</v>
      </c>
      <c r="D513">
        <v>-122.06176683333334</v>
      </c>
      <c r="E513">
        <v>-87.734254555555552</v>
      </c>
      <c r="F513" t="s">
        <v>531</v>
      </c>
      <c r="G513" t="s">
        <v>531</v>
      </c>
      <c r="H513" t="s">
        <v>531</v>
      </c>
    </row>
    <row r="514" spans="1:8">
      <c r="A514">
        <v>741</v>
      </c>
      <c r="B514" t="s">
        <v>4638</v>
      </c>
      <c r="C514">
        <v>37.958813999999997</v>
      </c>
      <c r="D514">
        <v>-122.06176433333333</v>
      </c>
      <c r="E514">
        <v>-88.029213823529403</v>
      </c>
      <c r="F514" t="s">
        <v>531</v>
      </c>
      <c r="G514" t="s">
        <v>531</v>
      </c>
      <c r="H514" t="s">
        <v>531</v>
      </c>
    </row>
    <row r="515" spans="1:8">
      <c r="A515">
        <v>742</v>
      </c>
      <c r="B515" t="s">
        <v>4639</v>
      </c>
      <c r="C515">
        <v>37.958813166666665</v>
      </c>
      <c r="D515">
        <v>-122.06176366666666</v>
      </c>
      <c r="E515">
        <v>-85.559768924731202</v>
      </c>
      <c r="F515" t="s">
        <v>531</v>
      </c>
      <c r="G515" t="s">
        <v>531</v>
      </c>
      <c r="H515" t="s">
        <v>531</v>
      </c>
    </row>
    <row r="516" spans="1:8">
      <c r="A516">
        <v>743</v>
      </c>
      <c r="B516" t="s">
        <v>4640</v>
      </c>
      <c r="C516">
        <v>37.958806666666668</v>
      </c>
      <c r="D516">
        <v>-122.06176533333333</v>
      </c>
      <c r="E516">
        <v>-76.221133194444448</v>
      </c>
      <c r="F516" t="s">
        <v>531</v>
      </c>
      <c r="G516" t="s">
        <v>531</v>
      </c>
      <c r="H516" t="s">
        <v>531</v>
      </c>
    </row>
    <row r="517" spans="1:8">
      <c r="A517">
        <v>744</v>
      </c>
      <c r="B517" t="s">
        <v>4641</v>
      </c>
      <c r="C517">
        <v>37.958794833333336</v>
      </c>
      <c r="D517">
        <v>-122.06177166666667</v>
      </c>
      <c r="E517">
        <v>-88.148691874999983</v>
      </c>
      <c r="F517" t="s">
        <v>531</v>
      </c>
      <c r="G517" t="s">
        <v>531</v>
      </c>
      <c r="H517" t="s">
        <v>531</v>
      </c>
    </row>
    <row r="518" spans="1:8">
      <c r="A518">
        <v>745</v>
      </c>
      <c r="B518" t="s">
        <v>4642</v>
      </c>
      <c r="C518">
        <v>37.958782166666666</v>
      </c>
      <c r="D518">
        <v>-122.06178416666667</v>
      </c>
      <c r="E518">
        <v>-103.95399858974358</v>
      </c>
      <c r="F518" t="s">
        <v>531</v>
      </c>
      <c r="G518" t="s">
        <v>531</v>
      </c>
      <c r="H518" t="s">
        <v>531</v>
      </c>
    </row>
    <row r="519" spans="1:8">
      <c r="A519">
        <v>746</v>
      </c>
      <c r="B519" t="s">
        <v>4643</v>
      </c>
      <c r="C519">
        <v>37.958770666666666</v>
      </c>
      <c r="D519">
        <v>-122.061803</v>
      </c>
      <c r="E519">
        <v>-111.6509095238095</v>
      </c>
      <c r="F519" t="s">
        <v>531</v>
      </c>
      <c r="G519" t="s">
        <v>531</v>
      </c>
      <c r="H519" t="s">
        <v>531</v>
      </c>
    </row>
    <row r="520" spans="1:8">
      <c r="A520">
        <v>747</v>
      </c>
      <c r="B520" t="s">
        <v>4644</v>
      </c>
      <c r="C520">
        <v>37.958762666666665</v>
      </c>
      <c r="D520">
        <v>-122.06182683333333</v>
      </c>
      <c r="E520">
        <v>-113.80213086419755</v>
      </c>
      <c r="F520" t="s">
        <v>531</v>
      </c>
      <c r="G520" t="s">
        <v>531</v>
      </c>
      <c r="H520" t="s">
        <v>531</v>
      </c>
    </row>
    <row r="521" spans="1:8">
      <c r="A521">
        <v>748</v>
      </c>
      <c r="B521" t="s">
        <v>4645</v>
      </c>
      <c r="C521">
        <v>37.958759000000001</v>
      </c>
      <c r="D521">
        <v>-122.061851</v>
      </c>
      <c r="E521">
        <v>-115.32902982456142</v>
      </c>
      <c r="F521" t="s">
        <v>531</v>
      </c>
      <c r="G521" t="s">
        <v>531</v>
      </c>
      <c r="H521" t="s">
        <v>531</v>
      </c>
    </row>
    <row r="522" spans="1:8">
      <c r="A522">
        <v>749</v>
      </c>
      <c r="B522" t="s">
        <v>4646</v>
      </c>
      <c r="C522">
        <v>37.958757499999997</v>
      </c>
      <c r="D522">
        <v>-122.06187166666666</v>
      </c>
      <c r="E522">
        <v>-116.00058214285711</v>
      </c>
      <c r="F522" t="s">
        <v>531</v>
      </c>
      <c r="G522" t="s">
        <v>531</v>
      </c>
      <c r="H522" t="s">
        <v>531</v>
      </c>
    </row>
    <row r="523" spans="1:8">
      <c r="A523">
        <v>750</v>
      </c>
      <c r="B523" t="s">
        <v>4647</v>
      </c>
      <c r="C523">
        <v>37.9587565</v>
      </c>
      <c r="D523">
        <v>-122.061885</v>
      </c>
      <c r="E523">
        <v>-115.24048235294113</v>
      </c>
      <c r="F523" t="s">
        <v>531</v>
      </c>
      <c r="G523" t="s">
        <v>531</v>
      </c>
      <c r="H523" t="s">
        <v>531</v>
      </c>
    </row>
    <row r="524" spans="1:8">
      <c r="A524">
        <v>751</v>
      </c>
      <c r="B524" t="s">
        <v>4648</v>
      </c>
      <c r="C524">
        <v>37.958755500000002</v>
      </c>
      <c r="D524">
        <v>-122.061897</v>
      </c>
      <c r="E524">
        <v>-116.07950740740742</v>
      </c>
      <c r="F524" t="s">
        <v>531</v>
      </c>
      <c r="G524" t="s">
        <v>531</v>
      </c>
      <c r="H524" t="s">
        <v>531</v>
      </c>
    </row>
    <row r="525" spans="1:8">
      <c r="A525">
        <v>752</v>
      </c>
      <c r="B525" t="s">
        <v>4649</v>
      </c>
      <c r="C525">
        <v>37.958752833333335</v>
      </c>
      <c r="D525">
        <v>-122.06191083333333</v>
      </c>
      <c r="E525">
        <v>-115.88725625000002</v>
      </c>
      <c r="F525" t="s">
        <v>531</v>
      </c>
      <c r="G525" t="s">
        <v>531</v>
      </c>
      <c r="H525" t="s">
        <v>531</v>
      </c>
    </row>
    <row r="526" spans="1:8">
      <c r="A526">
        <v>762</v>
      </c>
      <c r="B526" t="s">
        <v>4650</v>
      </c>
      <c r="C526">
        <v>37.958720333333332</v>
      </c>
      <c r="D526">
        <v>-122.062113</v>
      </c>
      <c r="E526" t="s">
        <v>531</v>
      </c>
      <c r="F526" t="s">
        <v>531</v>
      </c>
      <c r="G526" t="s">
        <v>531</v>
      </c>
      <c r="H526">
        <v>-116.31530476190474</v>
      </c>
    </row>
    <row r="527" spans="1:8">
      <c r="A527">
        <v>763</v>
      </c>
      <c r="B527" t="s">
        <v>4651</v>
      </c>
      <c r="C527">
        <v>37.958719500000001</v>
      </c>
      <c r="D527">
        <v>-122.06212733333334</v>
      </c>
      <c r="E527" t="s">
        <v>531</v>
      </c>
      <c r="F527">
        <v>-115.90097222222221</v>
      </c>
      <c r="G527" t="s">
        <v>531</v>
      </c>
      <c r="H527" t="s">
        <v>531</v>
      </c>
    </row>
    <row r="528" spans="1:8">
      <c r="A528">
        <v>764</v>
      </c>
      <c r="B528" t="s">
        <v>4652</v>
      </c>
      <c r="C528">
        <v>37.958719166666668</v>
      </c>
      <c r="D528">
        <v>-122.0621385</v>
      </c>
      <c r="E528" t="s">
        <v>531</v>
      </c>
      <c r="F528">
        <v>-114.04569607843136</v>
      </c>
      <c r="G528" t="s">
        <v>531</v>
      </c>
      <c r="H528" t="s">
        <v>531</v>
      </c>
    </row>
    <row r="529" spans="1:8">
      <c r="A529">
        <v>765</v>
      </c>
      <c r="B529" t="s">
        <v>4653</v>
      </c>
      <c r="C529">
        <v>37.958719166666668</v>
      </c>
      <c r="D529">
        <v>-122.06214983333334</v>
      </c>
      <c r="E529" t="s">
        <v>531</v>
      </c>
      <c r="F529">
        <v>-111.48738888888887</v>
      </c>
      <c r="G529" t="s">
        <v>531</v>
      </c>
      <c r="H529" t="s">
        <v>531</v>
      </c>
    </row>
    <row r="530" spans="1:8">
      <c r="A530">
        <v>766</v>
      </c>
      <c r="B530" t="s">
        <v>4654</v>
      </c>
      <c r="C530">
        <v>37.958719166666668</v>
      </c>
      <c r="D530">
        <v>-122.06216283333333</v>
      </c>
      <c r="E530" t="s">
        <v>531</v>
      </c>
      <c r="F530">
        <v>-105.62844785714289</v>
      </c>
      <c r="G530" t="s">
        <v>531</v>
      </c>
      <c r="H530">
        <v>-112.95047142857145</v>
      </c>
    </row>
    <row r="531" spans="1:8">
      <c r="A531">
        <v>767</v>
      </c>
      <c r="B531" t="s">
        <v>4655</v>
      </c>
      <c r="C531">
        <v>37.95872</v>
      </c>
      <c r="D531">
        <v>-122.06217650000001</v>
      </c>
      <c r="E531" t="s">
        <v>531</v>
      </c>
      <c r="F531">
        <v>-97.930138924731182</v>
      </c>
      <c r="G531" t="s">
        <v>531</v>
      </c>
      <c r="H531">
        <v>-113.39941612903222</v>
      </c>
    </row>
    <row r="532" spans="1:8">
      <c r="A532">
        <v>768</v>
      </c>
      <c r="B532" t="s">
        <v>4656</v>
      </c>
      <c r="C532">
        <v>37.958721500000003</v>
      </c>
      <c r="D532">
        <v>-122.06219016666667</v>
      </c>
      <c r="E532" t="s">
        <v>531</v>
      </c>
      <c r="F532">
        <v>-90.38767911111114</v>
      </c>
      <c r="G532" t="s">
        <v>531</v>
      </c>
      <c r="H532">
        <v>-111.4108166666667</v>
      </c>
    </row>
    <row r="533" spans="1:8">
      <c r="A533">
        <v>769</v>
      </c>
      <c r="B533" t="s">
        <v>4657</v>
      </c>
      <c r="C533">
        <v>37.958722000000002</v>
      </c>
      <c r="D533">
        <v>-122.06220450000001</v>
      </c>
      <c r="E533" t="s">
        <v>531</v>
      </c>
      <c r="F533">
        <v>-87.428658190476185</v>
      </c>
      <c r="G533" t="s">
        <v>531</v>
      </c>
      <c r="H533">
        <v>-109.07057523809523</v>
      </c>
    </row>
    <row r="534" spans="1:8">
      <c r="A534">
        <v>770</v>
      </c>
      <c r="B534" t="s">
        <v>4658</v>
      </c>
      <c r="C534">
        <v>37.958721333333337</v>
      </c>
      <c r="D534">
        <v>-122.06222016666666</v>
      </c>
      <c r="E534" t="s">
        <v>531</v>
      </c>
      <c r="F534">
        <v>-91.016011313131301</v>
      </c>
      <c r="G534" t="s">
        <v>531</v>
      </c>
      <c r="H534">
        <v>-109.27102222222223</v>
      </c>
    </row>
    <row r="535" spans="1:8">
      <c r="A535">
        <v>771</v>
      </c>
      <c r="B535" t="s">
        <v>4659</v>
      </c>
      <c r="C535">
        <v>37.958719833333333</v>
      </c>
      <c r="D535">
        <v>-122.06223516666667</v>
      </c>
      <c r="E535" t="s">
        <v>531</v>
      </c>
      <c r="F535">
        <v>-94.349450987654322</v>
      </c>
      <c r="G535" t="s">
        <v>531</v>
      </c>
      <c r="H535">
        <v>-115.04746172839506</v>
      </c>
    </row>
    <row r="536" spans="1:8">
      <c r="A536">
        <v>772</v>
      </c>
      <c r="B536" t="s">
        <v>4660</v>
      </c>
      <c r="C536">
        <v>37.95871866666667</v>
      </c>
      <c r="D536">
        <v>-122.06224966666667</v>
      </c>
      <c r="E536" t="s">
        <v>531</v>
      </c>
      <c r="F536">
        <v>-96.166381666666666</v>
      </c>
      <c r="G536" t="s">
        <v>531</v>
      </c>
      <c r="H536">
        <v>-114.6868444444444</v>
      </c>
    </row>
    <row r="537" spans="1:8">
      <c r="A537">
        <v>773</v>
      </c>
      <c r="B537" t="s">
        <v>4661</v>
      </c>
      <c r="C537">
        <v>37.958717833333331</v>
      </c>
      <c r="D537">
        <v>-122.062263</v>
      </c>
      <c r="E537" t="s">
        <v>531</v>
      </c>
      <c r="F537">
        <v>-101.59178095238097</v>
      </c>
      <c r="G537" t="s">
        <v>531</v>
      </c>
      <c r="H537">
        <v>-114.40159642857141</v>
      </c>
    </row>
    <row r="538" spans="1:8">
      <c r="A538">
        <v>774</v>
      </c>
      <c r="B538" t="s">
        <v>4662</v>
      </c>
      <c r="C538">
        <v>37.958717</v>
      </c>
      <c r="D538">
        <v>-122.062275</v>
      </c>
      <c r="E538" t="s">
        <v>531</v>
      </c>
      <c r="F538">
        <v>-105.44109166666668</v>
      </c>
      <c r="G538" t="s">
        <v>531</v>
      </c>
      <c r="H538">
        <v>-116.30585238095236</v>
      </c>
    </row>
    <row r="539" spans="1:8">
      <c r="A539">
        <v>775</v>
      </c>
      <c r="B539" t="s">
        <v>4663</v>
      </c>
      <c r="C539">
        <v>37.958716000000003</v>
      </c>
      <c r="D539">
        <v>-122.06228733333333</v>
      </c>
      <c r="E539" t="s">
        <v>531</v>
      </c>
      <c r="F539">
        <v>-96.85947104761901</v>
      </c>
      <c r="G539" t="s">
        <v>531</v>
      </c>
      <c r="H539">
        <v>-110.36361428571425</v>
      </c>
    </row>
    <row r="540" spans="1:8">
      <c r="A540">
        <v>776</v>
      </c>
      <c r="B540" t="s">
        <v>4664</v>
      </c>
      <c r="C540">
        <v>37.958716000000003</v>
      </c>
      <c r="D540">
        <v>-122.06229866666666</v>
      </c>
      <c r="E540" t="s">
        <v>531</v>
      </c>
      <c r="F540">
        <v>-104.130971</v>
      </c>
      <c r="G540" t="s">
        <v>531</v>
      </c>
      <c r="H540">
        <v>-107.79040000000002</v>
      </c>
    </row>
    <row r="541" spans="1:8">
      <c r="A541">
        <v>777</v>
      </c>
      <c r="B541" t="s">
        <v>4665</v>
      </c>
      <c r="C541">
        <v>37.958716833333334</v>
      </c>
      <c r="D541">
        <v>-122.0623085</v>
      </c>
      <c r="E541" t="s">
        <v>531</v>
      </c>
      <c r="F541">
        <v>-103.35963397849463</v>
      </c>
      <c r="G541" t="s">
        <v>531</v>
      </c>
      <c r="H541">
        <v>-109.79863655913978</v>
      </c>
    </row>
    <row r="542" spans="1:8">
      <c r="A542">
        <v>778</v>
      </c>
      <c r="B542" t="s">
        <v>4666</v>
      </c>
      <c r="C542">
        <v>37.958717166666666</v>
      </c>
      <c r="D542">
        <v>-122.06231699999999</v>
      </c>
      <c r="E542" t="s">
        <v>531</v>
      </c>
      <c r="F542">
        <v>-109.12159666666665</v>
      </c>
      <c r="G542" t="s">
        <v>531</v>
      </c>
      <c r="H542">
        <v>-109.89423333333336</v>
      </c>
    </row>
    <row r="543" spans="1:8">
      <c r="A543">
        <v>779</v>
      </c>
      <c r="B543" t="s">
        <v>4667</v>
      </c>
      <c r="C543">
        <v>37.958717499999999</v>
      </c>
      <c r="D543">
        <v>-122.062326</v>
      </c>
      <c r="E543" t="s">
        <v>531</v>
      </c>
      <c r="F543">
        <v>-108.92162413793103</v>
      </c>
      <c r="G543" t="s">
        <v>531</v>
      </c>
      <c r="H543">
        <v>-102.88244356321836</v>
      </c>
    </row>
    <row r="544" spans="1:8">
      <c r="A544">
        <v>780</v>
      </c>
      <c r="B544" t="s">
        <v>4668</v>
      </c>
      <c r="C544">
        <v>37.958717999999998</v>
      </c>
      <c r="D544">
        <v>-122.06233583333334</v>
      </c>
      <c r="E544" t="s">
        <v>531</v>
      </c>
      <c r="F544">
        <v>-109.40770740740739</v>
      </c>
      <c r="G544" t="s">
        <v>531</v>
      </c>
      <c r="H544">
        <v>-96.764898148148148</v>
      </c>
    </row>
    <row r="545" spans="1:8">
      <c r="A545">
        <v>781</v>
      </c>
      <c r="B545" t="s">
        <v>4669</v>
      </c>
      <c r="C545">
        <v>37.95871866666667</v>
      </c>
      <c r="D545">
        <v>-122.06234333333333</v>
      </c>
      <c r="E545" t="s">
        <v>531</v>
      </c>
      <c r="F545">
        <v>-110.3788323809524</v>
      </c>
      <c r="G545" t="s">
        <v>531</v>
      </c>
      <c r="H545">
        <v>-100.98195247619049</v>
      </c>
    </row>
    <row r="546" spans="1:8">
      <c r="A546">
        <v>782</v>
      </c>
      <c r="B546" t="s">
        <v>4670</v>
      </c>
      <c r="C546">
        <v>37.95872</v>
      </c>
      <c r="D546">
        <v>-122.0623495</v>
      </c>
      <c r="E546" t="s">
        <v>531</v>
      </c>
      <c r="F546">
        <v>-109.95000537634405</v>
      </c>
      <c r="G546" t="s">
        <v>531</v>
      </c>
      <c r="H546">
        <v>-101.76826118279571</v>
      </c>
    </row>
    <row r="547" spans="1:8">
      <c r="A547">
        <v>783</v>
      </c>
      <c r="B547" t="s">
        <v>4671</v>
      </c>
      <c r="C547">
        <v>37.958720999999997</v>
      </c>
      <c r="D547">
        <v>-122.06235666666667</v>
      </c>
      <c r="E547" t="s">
        <v>531</v>
      </c>
      <c r="F547">
        <v>-111.79746464646466</v>
      </c>
      <c r="G547">
        <v>-112.43764444444446</v>
      </c>
      <c r="H547">
        <v>-100.38755595959596</v>
      </c>
    </row>
    <row r="548" spans="1:8">
      <c r="A548">
        <v>784</v>
      </c>
      <c r="B548" t="s">
        <v>4672</v>
      </c>
      <c r="C548">
        <v>37.958721500000003</v>
      </c>
      <c r="D548">
        <v>-122.06236266666667</v>
      </c>
      <c r="E548" t="s">
        <v>531</v>
      </c>
      <c r="F548">
        <v>-113.92005128205129</v>
      </c>
      <c r="G548">
        <v>-112.04390512820511</v>
      </c>
      <c r="H548">
        <v>-100.4863278205128</v>
      </c>
    </row>
    <row r="549" spans="1:8">
      <c r="A549">
        <v>785</v>
      </c>
      <c r="B549" t="s">
        <v>4673</v>
      </c>
      <c r="C549">
        <v>37.958721500000003</v>
      </c>
      <c r="D549">
        <v>-122.06236533333333</v>
      </c>
      <c r="E549" t="s">
        <v>531</v>
      </c>
      <c r="F549">
        <v>-107.48752380952381</v>
      </c>
      <c r="G549">
        <v>-116.38982000000001</v>
      </c>
      <c r="H549">
        <v>-96.670528666666655</v>
      </c>
    </row>
    <row r="550" spans="1:8">
      <c r="A550">
        <v>786</v>
      </c>
      <c r="B550" t="s">
        <v>4674</v>
      </c>
      <c r="C550">
        <v>37.958722000000002</v>
      </c>
      <c r="D550">
        <v>-122.062366</v>
      </c>
      <c r="E550" t="s">
        <v>531</v>
      </c>
      <c r="F550">
        <v>-103.60725551724137</v>
      </c>
      <c r="G550">
        <v>-115.27369425287358</v>
      </c>
      <c r="H550">
        <v>-98.58832206896551</v>
      </c>
    </row>
    <row r="551" spans="1:8">
      <c r="A551">
        <v>787</v>
      </c>
      <c r="B551" t="s">
        <v>4675</v>
      </c>
      <c r="C551">
        <v>37.958722666666667</v>
      </c>
      <c r="D551">
        <v>-122.06236699999999</v>
      </c>
      <c r="E551" t="s">
        <v>531</v>
      </c>
      <c r="F551">
        <v>-105.88504539215685</v>
      </c>
      <c r="G551">
        <v>-116.68207254901961</v>
      </c>
      <c r="H551">
        <v>-103.70667813725491</v>
      </c>
    </row>
    <row r="552" spans="1:8">
      <c r="A552">
        <v>788</v>
      </c>
      <c r="B552" t="s">
        <v>4676</v>
      </c>
      <c r="C552">
        <v>37.958722833333333</v>
      </c>
      <c r="D552">
        <v>-122.062371</v>
      </c>
      <c r="E552" t="s">
        <v>531</v>
      </c>
      <c r="F552">
        <v>-107.31207407407409</v>
      </c>
      <c r="G552" t="s">
        <v>531</v>
      </c>
      <c r="H552">
        <v>-102.91002055555555</v>
      </c>
    </row>
    <row r="553" spans="1:8">
      <c r="A553">
        <v>789</v>
      </c>
      <c r="B553" t="s">
        <v>4677</v>
      </c>
      <c r="C553">
        <v>37.958723166666665</v>
      </c>
      <c r="D553">
        <v>-122.06237883333333</v>
      </c>
      <c r="E553" t="s">
        <v>531</v>
      </c>
      <c r="F553">
        <v>-108.72216666666665</v>
      </c>
      <c r="G553">
        <v>-114.38199999999998</v>
      </c>
      <c r="H553">
        <v>-98.071873103448269</v>
      </c>
    </row>
    <row r="554" spans="1:8">
      <c r="A554">
        <v>790</v>
      </c>
      <c r="B554" t="s">
        <v>4678</v>
      </c>
      <c r="C554">
        <v>37.958724500000002</v>
      </c>
      <c r="D554">
        <v>-122.06238833333333</v>
      </c>
      <c r="E554" t="s">
        <v>531</v>
      </c>
      <c r="F554">
        <v>-110.16355555555558</v>
      </c>
      <c r="G554">
        <v>-107.35251818181818</v>
      </c>
      <c r="H554">
        <v>-101.99872898989898</v>
      </c>
    </row>
    <row r="555" spans="1:8">
      <c r="A555">
        <v>791</v>
      </c>
      <c r="B555" t="s">
        <v>4679</v>
      </c>
      <c r="C555">
        <v>37.958725833333332</v>
      </c>
      <c r="D555">
        <v>-122.06239933333333</v>
      </c>
      <c r="E555" t="s">
        <v>531</v>
      </c>
      <c r="F555">
        <v>-113.6862828282828</v>
      </c>
      <c r="G555">
        <v>-112.51602828282826</v>
      </c>
      <c r="H555">
        <v>-100.13821626262627</v>
      </c>
    </row>
    <row r="556" spans="1:8">
      <c r="A556">
        <v>792</v>
      </c>
      <c r="B556" t="s">
        <v>4680</v>
      </c>
      <c r="C556">
        <v>37.958726333333331</v>
      </c>
      <c r="D556">
        <v>-122.0624055</v>
      </c>
      <c r="E556" t="s">
        <v>531</v>
      </c>
      <c r="F556">
        <v>-116.21032323232323</v>
      </c>
      <c r="G556">
        <v>-105.89652323232323</v>
      </c>
      <c r="H556">
        <v>-104.95580505050508</v>
      </c>
    </row>
    <row r="557" spans="1:8">
      <c r="A557">
        <v>793</v>
      </c>
      <c r="B557" t="s">
        <v>4681</v>
      </c>
      <c r="C557">
        <v>37.958726333333331</v>
      </c>
      <c r="D557">
        <v>-122.0624055</v>
      </c>
      <c r="E557" t="s">
        <v>531</v>
      </c>
      <c r="F557" t="s">
        <v>531</v>
      </c>
      <c r="G557">
        <v>-101.512382</v>
      </c>
      <c r="H557">
        <v>-101.0518385333333</v>
      </c>
    </row>
    <row r="558" spans="1:8">
      <c r="A558">
        <v>794</v>
      </c>
      <c r="B558" t="s">
        <v>4682</v>
      </c>
      <c r="C558">
        <v>37.958725166666667</v>
      </c>
      <c r="D558">
        <v>-122.06239366666667</v>
      </c>
      <c r="E558" t="s">
        <v>531</v>
      </c>
      <c r="F558" t="s">
        <v>531</v>
      </c>
      <c r="G558">
        <v>-99.022373870967769</v>
      </c>
      <c r="H558">
        <v>-102.71408430107525</v>
      </c>
    </row>
    <row r="559" spans="1:8">
      <c r="A559">
        <v>795</v>
      </c>
      <c r="B559" t="s">
        <v>4683</v>
      </c>
      <c r="C559">
        <v>37.958725333333334</v>
      </c>
      <c r="D559">
        <v>-122.06236516666667</v>
      </c>
      <c r="E559" t="s">
        <v>531</v>
      </c>
      <c r="F559" t="s">
        <v>531</v>
      </c>
      <c r="G559">
        <v>-100.46940755555558</v>
      </c>
      <c r="H559">
        <v>-102.75221433333333</v>
      </c>
    </row>
    <row r="560" spans="1:8">
      <c r="A560">
        <v>796</v>
      </c>
      <c r="B560" t="s">
        <v>4684</v>
      </c>
      <c r="C560">
        <v>37.958726499999997</v>
      </c>
      <c r="D560">
        <v>-122.06232483333334</v>
      </c>
      <c r="E560" t="s">
        <v>531</v>
      </c>
      <c r="F560" t="s">
        <v>531</v>
      </c>
      <c r="G560">
        <v>-104.73430630630629</v>
      </c>
      <c r="H560">
        <v>-100.83900765765766</v>
      </c>
    </row>
    <row r="561" spans="1:8">
      <c r="A561">
        <v>797</v>
      </c>
      <c r="B561" t="s">
        <v>4685</v>
      </c>
      <c r="C561">
        <v>37.958728166666667</v>
      </c>
      <c r="D561">
        <v>-122.06227699999999</v>
      </c>
      <c r="E561" t="s">
        <v>531</v>
      </c>
      <c r="F561" t="s">
        <v>531</v>
      </c>
      <c r="G561">
        <v>-95.110172500000004</v>
      </c>
      <c r="H561">
        <v>-103.35244731481482</v>
      </c>
    </row>
    <row r="562" spans="1:8">
      <c r="A562">
        <v>798</v>
      </c>
      <c r="B562" t="s">
        <v>4686</v>
      </c>
      <c r="C562">
        <v>37.958729833333337</v>
      </c>
      <c r="D562">
        <v>-122.06222433333333</v>
      </c>
      <c r="E562" t="s">
        <v>531</v>
      </c>
      <c r="F562" t="s">
        <v>531</v>
      </c>
      <c r="G562">
        <v>-91.275114487179508</v>
      </c>
      <c r="H562">
        <v>-100.036035</v>
      </c>
    </row>
    <row r="563" spans="1:8">
      <c r="A563">
        <v>799</v>
      </c>
      <c r="B563" t="s">
        <v>4687</v>
      </c>
      <c r="C563">
        <v>37.958730833333334</v>
      </c>
      <c r="D563">
        <v>-122.062168</v>
      </c>
      <c r="E563" t="s">
        <v>531</v>
      </c>
      <c r="F563" t="s">
        <v>531</v>
      </c>
      <c r="G563">
        <v>-95.625521372548988</v>
      </c>
      <c r="H563">
        <v>-96.519176470588249</v>
      </c>
    </row>
    <row r="564" spans="1:8">
      <c r="A564">
        <v>800</v>
      </c>
      <c r="B564" t="s">
        <v>4688</v>
      </c>
      <c r="C564">
        <v>37.958731499999999</v>
      </c>
      <c r="D564">
        <v>-122.06210816666666</v>
      </c>
      <c r="E564" t="s">
        <v>531</v>
      </c>
      <c r="F564" t="s">
        <v>531</v>
      </c>
      <c r="G564">
        <v>-99.729530967741923</v>
      </c>
      <c r="H564">
        <v>-99.759353118279549</v>
      </c>
    </row>
    <row r="565" spans="1:8">
      <c r="A565">
        <v>801</v>
      </c>
      <c r="B565" t="s">
        <v>4689</v>
      </c>
      <c r="C565">
        <v>37.958731833333331</v>
      </c>
      <c r="D565">
        <v>-122.06204733333334</v>
      </c>
      <c r="E565" t="s">
        <v>531</v>
      </c>
      <c r="F565" t="s">
        <v>531</v>
      </c>
      <c r="G565">
        <v>-100.12657677777776</v>
      </c>
      <c r="H565">
        <v>-103.17031177777775</v>
      </c>
    </row>
    <row r="566" spans="1:8">
      <c r="A566">
        <v>802</v>
      </c>
      <c r="B566" t="s">
        <v>4690</v>
      </c>
      <c r="C566">
        <v>37.958733166666669</v>
      </c>
      <c r="D566">
        <v>-122.06198516666667</v>
      </c>
      <c r="E566" t="s">
        <v>531</v>
      </c>
      <c r="F566" t="s">
        <v>531</v>
      </c>
      <c r="G566">
        <v>-98.935592314814784</v>
      </c>
      <c r="H566">
        <v>-112.6735574074074</v>
      </c>
    </row>
    <row r="567" spans="1:8">
      <c r="A567">
        <v>803</v>
      </c>
      <c r="B567" t="s">
        <v>4691</v>
      </c>
      <c r="C567">
        <v>37.958737833333331</v>
      </c>
      <c r="D567">
        <v>-122.06192566666667</v>
      </c>
      <c r="E567">
        <v>-115.08327816091953</v>
      </c>
      <c r="F567" t="s">
        <v>531</v>
      </c>
      <c r="G567">
        <v>-105.10449344827586</v>
      </c>
      <c r="H567">
        <v>-114.16757241379311</v>
      </c>
    </row>
    <row r="568" spans="1:8">
      <c r="A568">
        <v>804</v>
      </c>
      <c r="B568" t="s">
        <v>4692</v>
      </c>
      <c r="C568">
        <v>37.958748</v>
      </c>
      <c r="D568">
        <v>-122.06187216666666</v>
      </c>
      <c r="E568">
        <v>-110.66303333333335</v>
      </c>
      <c r="F568" t="s">
        <v>531</v>
      </c>
      <c r="G568">
        <v>-108.70008888888889</v>
      </c>
      <c r="H568">
        <v>-116.86881666666667</v>
      </c>
    </row>
    <row r="569" spans="1:8">
      <c r="A569">
        <v>805</v>
      </c>
      <c r="B569" t="s">
        <v>4693</v>
      </c>
      <c r="C569">
        <v>37.958765666666665</v>
      </c>
      <c r="D569">
        <v>-122.06182766666667</v>
      </c>
      <c r="E569">
        <v>-93.225053513513473</v>
      </c>
      <c r="F569" t="s">
        <v>531</v>
      </c>
      <c r="G569">
        <v>-104.15757702702702</v>
      </c>
      <c r="H569" t="s">
        <v>531</v>
      </c>
    </row>
    <row r="570" spans="1:8">
      <c r="A570">
        <v>806</v>
      </c>
      <c r="B570" t="s">
        <v>4694</v>
      </c>
      <c r="C570">
        <v>37.958789666666668</v>
      </c>
      <c r="D570">
        <v>-122.06179616666667</v>
      </c>
      <c r="E570">
        <v>-85.747096666666636</v>
      </c>
      <c r="F570" t="s">
        <v>531</v>
      </c>
      <c r="G570">
        <v>-99.051068965517217</v>
      </c>
      <c r="H570" t="s">
        <v>531</v>
      </c>
    </row>
    <row r="571" spans="1:8">
      <c r="A571">
        <v>807</v>
      </c>
      <c r="B571" t="s">
        <v>4695</v>
      </c>
      <c r="C571">
        <v>37.958818000000001</v>
      </c>
      <c r="D571">
        <v>-122.06177733333334</v>
      </c>
      <c r="E571">
        <v>-92.67293714285718</v>
      </c>
      <c r="F571" t="s">
        <v>531</v>
      </c>
      <c r="G571">
        <v>-111.81870595238092</v>
      </c>
      <c r="H571" t="s">
        <v>531</v>
      </c>
    </row>
    <row r="572" spans="1:8">
      <c r="A572">
        <v>808</v>
      </c>
      <c r="B572" t="s">
        <v>4696</v>
      </c>
      <c r="C572">
        <v>37.958848666666668</v>
      </c>
      <c r="D572">
        <v>-122.06176866666667</v>
      </c>
      <c r="E572">
        <v>-94.832051724137926</v>
      </c>
      <c r="F572" t="s">
        <v>531</v>
      </c>
      <c r="G572">
        <v>-106.15016885057473</v>
      </c>
      <c r="H572" t="s">
        <v>531</v>
      </c>
    </row>
    <row r="573" spans="1:8">
      <c r="A573">
        <v>809</v>
      </c>
      <c r="B573" t="s">
        <v>4697</v>
      </c>
      <c r="C573">
        <v>37.958882666666668</v>
      </c>
      <c r="D573">
        <v>-122.06176566666667</v>
      </c>
      <c r="E573">
        <v>-100.71245440476191</v>
      </c>
      <c r="F573" t="s">
        <v>531</v>
      </c>
      <c r="G573">
        <v>-114.3945690476191</v>
      </c>
      <c r="H573" t="s">
        <v>531</v>
      </c>
    </row>
    <row r="574" spans="1:8">
      <c r="A574">
        <v>810</v>
      </c>
      <c r="B574" t="s">
        <v>4698</v>
      </c>
      <c r="C574">
        <v>37.958919000000002</v>
      </c>
      <c r="D574">
        <v>-122.06176716666667</v>
      </c>
      <c r="E574">
        <v>-103.50592612903225</v>
      </c>
      <c r="F574" t="s">
        <v>531</v>
      </c>
      <c r="G574">
        <v>-114.26610322580645</v>
      </c>
      <c r="H574" t="s">
        <v>531</v>
      </c>
    </row>
    <row r="575" spans="1:8">
      <c r="A575">
        <v>811</v>
      </c>
      <c r="B575" t="s">
        <v>4699</v>
      </c>
      <c r="C575">
        <v>37.958957166666664</v>
      </c>
      <c r="D575">
        <v>-122.06177283333334</v>
      </c>
      <c r="E575">
        <v>-104.55558176470589</v>
      </c>
      <c r="F575">
        <v>-115.60795098039222</v>
      </c>
      <c r="G575">
        <v>-113.4901117647059</v>
      </c>
      <c r="H575" t="s">
        <v>531</v>
      </c>
    </row>
    <row r="576" spans="1:8">
      <c r="A576">
        <v>812</v>
      </c>
      <c r="B576" t="s">
        <v>4700</v>
      </c>
      <c r="C576">
        <v>37.958995833333333</v>
      </c>
      <c r="D576">
        <v>-122.0617815</v>
      </c>
      <c r="E576">
        <v>-105.71243333333329</v>
      </c>
      <c r="F576">
        <v>-114.2028802083333</v>
      </c>
      <c r="G576">
        <v>-115.59174166666668</v>
      </c>
      <c r="H576" t="s">
        <v>531</v>
      </c>
    </row>
    <row r="577" spans="1:8">
      <c r="A577">
        <v>813</v>
      </c>
      <c r="B577" t="s">
        <v>4701</v>
      </c>
      <c r="C577">
        <v>37.959034500000001</v>
      </c>
      <c r="D577">
        <v>-122.06179116666667</v>
      </c>
      <c r="E577">
        <v>-106.79955376344084</v>
      </c>
      <c r="F577">
        <v>-114.31302043010756</v>
      </c>
      <c r="G577">
        <v>-110.11435591397851</v>
      </c>
      <c r="H577" t="s">
        <v>531</v>
      </c>
    </row>
    <row r="578" spans="1:8">
      <c r="A578">
        <v>814</v>
      </c>
      <c r="B578" t="s">
        <v>4702</v>
      </c>
      <c r="C578">
        <v>37.959073333333336</v>
      </c>
      <c r="D578">
        <v>-122.06179966666667</v>
      </c>
      <c r="E578">
        <v>-108.38637777777781</v>
      </c>
      <c r="F578">
        <v>-113.70540666666662</v>
      </c>
      <c r="G578">
        <v>-111.78538</v>
      </c>
      <c r="H578" t="s">
        <v>531</v>
      </c>
    </row>
    <row r="579" spans="1:8">
      <c r="A579">
        <v>815</v>
      </c>
      <c r="B579" t="s">
        <v>4703</v>
      </c>
      <c r="C579">
        <v>37.959111333333333</v>
      </c>
      <c r="D579">
        <v>-122.06180966666666</v>
      </c>
      <c r="E579">
        <v>-110.29966578947366</v>
      </c>
      <c r="F579">
        <v>-110.19881403508775</v>
      </c>
      <c r="G579">
        <v>-110.99138157894735</v>
      </c>
      <c r="H579" t="s">
        <v>531</v>
      </c>
    </row>
    <row r="580" spans="1:8">
      <c r="A580">
        <v>816</v>
      </c>
      <c r="B580" t="s">
        <v>4704</v>
      </c>
      <c r="C580">
        <v>37.959149333333336</v>
      </c>
      <c r="D580">
        <v>-122.06181966666666</v>
      </c>
      <c r="E580">
        <v>-104.52824285714287</v>
      </c>
      <c r="F580">
        <v>-112.02669285714288</v>
      </c>
      <c r="G580">
        <v>-103.56740071428575</v>
      </c>
      <c r="H580" t="s">
        <v>531</v>
      </c>
    </row>
    <row r="581" spans="1:8">
      <c r="A581">
        <v>817</v>
      </c>
      <c r="B581" t="s">
        <v>4705</v>
      </c>
      <c r="C581">
        <v>37.959187333333333</v>
      </c>
      <c r="D581">
        <v>-122.06182983333333</v>
      </c>
      <c r="E581">
        <v>-107.10259537037037</v>
      </c>
      <c r="F581">
        <v>-108.8950537037037</v>
      </c>
      <c r="G581">
        <v>-104.23908018518523</v>
      </c>
      <c r="H581" t="s">
        <v>531</v>
      </c>
    </row>
    <row r="582" spans="1:8">
      <c r="A582">
        <v>818</v>
      </c>
      <c r="B582" t="s">
        <v>4706</v>
      </c>
      <c r="C582">
        <v>37.959226000000001</v>
      </c>
      <c r="D582">
        <v>-122.06183933333334</v>
      </c>
      <c r="E582">
        <v>-106.67974197530867</v>
      </c>
      <c r="F582">
        <v>-111.20340370370369</v>
      </c>
      <c r="G582">
        <v>-105.07273802469138</v>
      </c>
      <c r="H582" t="s">
        <v>531</v>
      </c>
    </row>
    <row r="583" spans="1:8">
      <c r="A583">
        <v>819</v>
      </c>
      <c r="B583" t="s">
        <v>4707</v>
      </c>
      <c r="C583">
        <v>37.959263166666666</v>
      </c>
      <c r="D583">
        <v>-122.0618475</v>
      </c>
      <c r="E583">
        <v>-103.76745646464647</v>
      </c>
      <c r="F583">
        <v>-109.36328686868688</v>
      </c>
      <c r="G583">
        <v>-108.58654949494949</v>
      </c>
      <c r="H583" t="s">
        <v>531</v>
      </c>
    </row>
    <row r="584" spans="1:8">
      <c r="A584">
        <v>820</v>
      </c>
      <c r="B584" t="s">
        <v>4708</v>
      </c>
      <c r="C584">
        <v>37.959296166666668</v>
      </c>
      <c r="D584">
        <v>-122.06185366666666</v>
      </c>
      <c r="E584">
        <v>-103.36880868686868</v>
      </c>
      <c r="F584">
        <v>-108.83960303030308</v>
      </c>
      <c r="G584">
        <v>-109.60944343434345</v>
      </c>
      <c r="H584" t="s">
        <v>531</v>
      </c>
    </row>
    <row r="585" spans="1:8">
      <c r="A585">
        <v>821</v>
      </c>
      <c r="B585" t="s">
        <v>4709</v>
      </c>
      <c r="C585">
        <v>37.959327500000001</v>
      </c>
      <c r="D585">
        <v>-122.06185933333333</v>
      </c>
      <c r="E585">
        <v>-108.29050384615381</v>
      </c>
      <c r="F585">
        <v>-107.05536410256408</v>
      </c>
      <c r="G585">
        <v>-112.32012307692307</v>
      </c>
      <c r="H585" t="s">
        <v>531</v>
      </c>
    </row>
    <row r="586" spans="1:8">
      <c r="A586">
        <v>822</v>
      </c>
      <c r="B586" t="s">
        <v>4710</v>
      </c>
      <c r="C586">
        <v>37.959358333333334</v>
      </c>
      <c r="D586">
        <v>-122.06186599999999</v>
      </c>
      <c r="E586">
        <v>-108.04194242424246</v>
      </c>
      <c r="F586">
        <v>-107.4660121212121</v>
      </c>
      <c r="G586" t="s">
        <v>531</v>
      </c>
      <c r="H586" t="s">
        <v>531</v>
      </c>
    </row>
    <row r="587" spans="1:8">
      <c r="A587">
        <v>823</v>
      </c>
      <c r="B587" t="s">
        <v>4711</v>
      </c>
      <c r="C587">
        <v>37.959388666666669</v>
      </c>
      <c r="D587">
        <v>-122.06187433333334</v>
      </c>
      <c r="E587">
        <v>-107.35879166666668</v>
      </c>
      <c r="F587">
        <v>-104.08260041666668</v>
      </c>
      <c r="G587" t="s">
        <v>531</v>
      </c>
      <c r="H587" t="s">
        <v>531</v>
      </c>
    </row>
    <row r="588" spans="1:8">
      <c r="A588">
        <v>824</v>
      </c>
      <c r="B588" t="s">
        <v>4712</v>
      </c>
      <c r="C588">
        <v>37.959420166666668</v>
      </c>
      <c r="D588">
        <v>-122.06188266666666</v>
      </c>
      <c r="E588">
        <v>-102.32124850574712</v>
      </c>
      <c r="F588">
        <v>-105.28499551724138</v>
      </c>
      <c r="G588" t="s">
        <v>531</v>
      </c>
      <c r="H588" t="s">
        <v>531</v>
      </c>
    </row>
    <row r="589" spans="1:8">
      <c r="A589">
        <v>825</v>
      </c>
      <c r="B589" t="s">
        <v>4713</v>
      </c>
      <c r="C589">
        <v>37.959456166666669</v>
      </c>
      <c r="D589">
        <v>-122.06189316666666</v>
      </c>
      <c r="E589">
        <v>-103.21653095238094</v>
      </c>
      <c r="F589">
        <v>-102.79334452380954</v>
      </c>
      <c r="G589" t="s">
        <v>531</v>
      </c>
      <c r="H589" t="s">
        <v>531</v>
      </c>
    </row>
    <row r="590" spans="1:8">
      <c r="A590">
        <v>826</v>
      </c>
      <c r="B590" t="s">
        <v>4714</v>
      </c>
      <c r="C590">
        <v>37.959494499999998</v>
      </c>
      <c r="D590">
        <v>-122.061905</v>
      </c>
      <c r="E590">
        <v>-113.82790952380951</v>
      </c>
      <c r="F590">
        <v>-107.27564190476188</v>
      </c>
      <c r="G590" t="s">
        <v>531</v>
      </c>
      <c r="H590" t="s">
        <v>531</v>
      </c>
    </row>
    <row r="591" spans="1:8">
      <c r="A591">
        <v>827</v>
      </c>
      <c r="B591" t="s">
        <v>4715</v>
      </c>
      <c r="C591">
        <v>37.959533</v>
      </c>
      <c r="D591">
        <v>-122.06191816666667</v>
      </c>
      <c r="E591">
        <v>-105.00741414141412</v>
      </c>
      <c r="F591">
        <v>-105.22107050505053</v>
      </c>
      <c r="G591" t="s">
        <v>531</v>
      </c>
      <c r="H591" t="s">
        <v>531</v>
      </c>
    </row>
    <row r="592" spans="1:8">
      <c r="A592">
        <v>828</v>
      </c>
      <c r="B592" t="s">
        <v>4716</v>
      </c>
      <c r="C592">
        <v>37.959572166666668</v>
      </c>
      <c r="D592">
        <v>-122.061931</v>
      </c>
      <c r="E592">
        <v>-101.31823595238097</v>
      </c>
      <c r="F592">
        <v>-103.53482904761906</v>
      </c>
      <c r="G592" t="s">
        <v>531</v>
      </c>
      <c r="H592" t="s">
        <v>531</v>
      </c>
    </row>
    <row r="593" spans="1:8">
      <c r="A593">
        <v>829</v>
      </c>
      <c r="B593" t="s">
        <v>4717</v>
      </c>
      <c r="C593">
        <v>37.959611500000001</v>
      </c>
      <c r="D593">
        <v>-122.061943</v>
      </c>
      <c r="E593">
        <v>-110.31247238095241</v>
      </c>
      <c r="F593">
        <v>-103.54874076190475</v>
      </c>
      <c r="G593" t="s">
        <v>531</v>
      </c>
      <c r="H593" t="s">
        <v>531</v>
      </c>
    </row>
    <row r="594" spans="1:8">
      <c r="A594">
        <v>830</v>
      </c>
      <c r="B594" t="s">
        <v>4718</v>
      </c>
      <c r="C594">
        <v>37.959651000000001</v>
      </c>
      <c r="D594">
        <v>-122.06195433333333</v>
      </c>
      <c r="E594">
        <v>-109.93049999999998</v>
      </c>
      <c r="F594">
        <v>-103.81046747126436</v>
      </c>
      <c r="G594" t="s">
        <v>531</v>
      </c>
      <c r="H594" t="s">
        <v>531</v>
      </c>
    </row>
    <row r="595" spans="1:8">
      <c r="A595">
        <v>831</v>
      </c>
      <c r="B595" t="s">
        <v>4719</v>
      </c>
      <c r="C595">
        <v>37.959690500000001</v>
      </c>
      <c r="D595">
        <v>-122.06196300000001</v>
      </c>
      <c r="E595">
        <v>-107.39253235294116</v>
      </c>
      <c r="F595">
        <v>-104.56428980392153</v>
      </c>
      <c r="G595" t="s">
        <v>531</v>
      </c>
      <c r="H595" t="s">
        <v>531</v>
      </c>
    </row>
    <row r="596" spans="1:8">
      <c r="A596">
        <v>832</v>
      </c>
      <c r="B596" t="s">
        <v>4720</v>
      </c>
      <c r="C596">
        <v>37.959729166666669</v>
      </c>
      <c r="D596">
        <v>-122.061969</v>
      </c>
      <c r="E596">
        <v>-110.25092812500003</v>
      </c>
      <c r="F596">
        <v>-103.96465822916667</v>
      </c>
      <c r="G596" t="s">
        <v>531</v>
      </c>
      <c r="H596" t="s">
        <v>531</v>
      </c>
    </row>
    <row r="597" spans="1:8">
      <c r="A597">
        <v>833</v>
      </c>
      <c r="B597" t="s">
        <v>4721</v>
      </c>
      <c r="C597">
        <v>37.959766500000001</v>
      </c>
      <c r="D597">
        <v>-122.06197316666666</v>
      </c>
      <c r="E597">
        <v>-110.75487111111111</v>
      </c>
      <c r="F597">
        <v>-105.91527555555557</v>
      </c>
      <c r="G597" t="s">
        <v>531</v>
      </c>
      <c r="H597" t="s">
        <v>531</v>
      </c>
    </row>
    <row r="598" spans="1:8">
      <c r="A598">
        <v>834</v>
      </c>
      <c r="B598" t="s">
        <v>4722</v>
      </c>
      <c r="C598">
        <v>37.959800666666666</v>
      </c>
      <c r="D598">
        <v>-122.06197566666667</v>
      </c>
      <c r="E598">
        <v>-107.11943225806453</v>
      </c>
      <c r="F598">
        <v>-106.47794548387095</v>
      </c>
      <c r="G598" t="s">
        <v>531</v>
      </c>
      <c r="H598">
        <v>-116.16855591397849</v>
      </c>
    </row>
    <row r="599" spans="1:8">
      <c r="A599">
        <v>835</v>
      </c>
      <c r="B599" t="s">
        <v>4723</v>
      </c>
      <c r="C599">
        <v>37.959830833333335</v>
      </c>
      <c r="D599">
        <v>-122.06197733333333</v>
      </c>
      <c r="E599">
        <v>-105.46551833333332</v>
      </c>
      <c r="F599">
        <v>-104.62195047619048</v>
      </c>
      <c r="G599" t="s">
        <v>531</v>
      </c>
      <c r="H599">
        <v>-114.80951309523809</v>
      </c>
    </row>
    <row r="600" spans="1:8">
      <c r="A600">
        <v>836</v>
      </c>
      <c r="B600" t="s">
        <v>4724</v>
      </c>
      <c r="C600">
        <v>37.959856666666667</v>
      </c>
      <c r="D600">
        <v>-122.06198033333334</v>
      </c>
      <c r="E600">
        <v>-102.71649738095233</v>
      </c>
      <c r="F600">
        <v>-103.44095880952382</v>
      </c>
      <c r="G600" t="s">
        <v>531</v>
      </c>
      <c r="H600">
        <v>-115.09784642857143</v>
      </c>
    </row>
    <row r="601" spans="1:8">
      <c r="A601">
        <v>837</v>
      </c>
      <c r="B601" t="s">
        <v>4725</v>
      </c>
      <c r="C601">
        <v>37.95987783333333</v>
      </c>
      <c r="D601">
        <v>-122.06198500000001</v>
      </c>
      <c r="E601">
        <v>-108.60533777777781</v>
      </c>
      <c r="F601">
        <v>-102.08711200000002</v>
      </c>
      <c r="G601" t="s">
        <v>531</v>
      </c>
      <c r="H601">
        <v>-115.3921777777778</v>
      </c>
    </row>
    <row r="602" spans="1:8">
      <c r="A602">
        <v>838</v>
      </c>
      <c r="B602" t="s">
        <v>4726</v>
      </c>
      <c r="C602">
        <v>37.959891666666664</v>
      </c>
      <c r="D602">
        <v>-122.06199049999999</v>
      </c>
      <c r="E602">
        <v>-110.0758416666667</v>
      </c>
      <c r="F602">
        <v>-102.86017281249998</v>
      </c>
      <c r="G602" t="s">
        <v>531</v>
      </c>
      <c r="H602">
        <v>-114.21771249999999</v>
      </c>
    </row>
    <row r="603" spans="1:8">
      <c r="A603">
        <v>839</v>
      </c>
      <c r="B603" t="s">
        <v>4727</v>
      </c>
      <c r="C603">
        <v>37.959900500000003</v>
      </c>
      <c r="D603">
        <v>-122.06199483333333</v>
      </c>
      <c r="E603">
        <v>-106.04776461538462</v>
      </c>
      <c r="F603">
        <v>-101.51872179487181</v>
      </c>
      <c r="G603" t="s">
        <v>531</v>
      </c>
      <c r="H603">
        <v>-111.28300256410256</v>
      </c>
    </row>
    <row r="604" spans="1:8">
      <c r="A604">
        <v>840</v>
      </c>
      <c r="B604" t="s">
        <v>4728</v>
      </c>
      <c r="C604">
        <v>37.959908333333331</v>
      </c>
      <c r="D604">
        <v>-122.0620005</v>
      </c>
      <c r="E604">
        <v>-107.81985964912282</v>
      </c>
      <c r="F604">
        <v>-103.97300929824563</v>
      </c>
      <c r="G604" t="s">
        <v>531</v>
      </c>
      <c r="H604">
        <v>-112.08746578947368</v>
      </c>
    </row>
    <row r="605" spans="1:8">
      <c r="A605">
        <v>841</v>
      </c>
      <c r="B605" t="s">
        <v>4729</v>
      </c>
      <c r="C605">
        <v>37.959917666666669</v>
      </c>
      <c r="D605">
        <v>-122.06200733333333</v>
      </c>
      <c r="E605">
        <v>-107.78128180555557</v>
      </c>
      <c r="F605">
        <v>-102.02735472222223</v>
      </c>
      <c r="G605" t="s">
        <v>531</v>
      </c>
      <c r="H605">
        <v>-109.22287361111113</v>
      </c>
    </row>
    <row r="606" spans="1:8">
      <c r="A606">
        <v>842</v>
      </c>
      <c r="B606" t="s">
        <v>4730</v>
      </c>
      <c r="C606">
        <v>37.959929666666667</v>
      </c>
      <c r="D606">
        <v>-122.062014</v>
      </c>
      <c r="E606">
        <v>-104.05793264367816</v>
      </c>
      <c r="F606">
        <v>-98.349828505747126</v>
      </c>
      <c r="G606" t="s">
        <v>531</v>
      </c>
      <c r="H606">
        <v>-107.68742183908043</v>
      </c>
    </row>
    <row r="607" spans="1:8">
      <c r="A607">
        <v>843</v>
      </c>
      <c r="B607" t="s">
        <v>4731</v>
      </c>
      <c r="C607">
        <v>37.959944833333331</v>
      </c>
      <c r="D607">
        <v>-122.06202033333334</v>
      </c>
      <c r="E607">
        <v>-105.5688424509804</v>
      </c>
      <c r="F607">
        <v>-89.03310205882353</v>
      </c>
      <c r="G607" t="s">
        <v>531</v>
      </c>
      <c r="H607">
        <v>-107.60128823529413</v>
      </c>
    </row>
    <row r="608" spans="1:8">
      <c r="A608">
        <v>844</v>
      </c>
      <c r="B608" t="s">
        <v>4732</v>
      </c>
      <c r="C608">
        <v>37.959958</v>
      </c>
      <c r="D608">
        <v>-122.06202466666667</v>
      </c>
      <c r="E608">
        <v>-106.07988104166665</v>
      </c>
      <c r="F608">
        <v>-83.573668437500032</v>
      </c>
      <c r="G608" t="s">
        <v>531</v>
      </c>
      <c r="H608">
        <v>-107.33133229166667</v>
      </c>
    </row>
    <row r="609" spans="1:8">
      <c r="A609">
        <v>845</v>
      </c>
      <c r="B609" t="s">
        <v>4733</v>
      </c>
      <c r="C609">
        <v>37.959969999999998</v>
      </c>
      <c r="D609">
        <v>-122.062026</v>
      </c>
      <c r="E609">
        <v>-100.82642376344089</v>
      </c>
      <c r="F609">
        <v>-89.525271397849437</v>
      </c>
      <c r="G609" t="s">
        <v>531</v>
      </c>
      <c r="H609">
        <v>-97.973663118279575</v>
      </c>
    </row>
    <row r="610" spans="1:8">
      <c r="A610">
        <v>846</v>
      </c>
      <c r="B610" t="s">
        <v>4734</v>
      </c>
      <c r="C610">
        <v>37.959987166666664</v>
      </c>
      <c r="D610">
        <v>-122.06202316666666</v>
      </c>
      <c r="E610">
        <v>-95.147857444444469</v>
      </c>
      <c r="F610">
        <v>-101.50611911111112</v>
      </c>
      <c r="G610" t="s">
        <v>531</v>
      </c>
      <c r="H610">
        <v>-96.475732222222206</v>
      </c>
    </row>
    <row r="611" spans="1:8">
      <c r="A611">
        <v>847</v>
      </c>
      <c r="B611" t="s">
        <v>4735</v>
      </c>
      <c r="C611">
        <v>37.960008166666668</v>
      </c>
      <c r="D611">
        <v>-122.062016</v>
      </c>
      <c r="E611">
        <v>-95.056767333333312</v>
      </c>
      <c r="F611">
        <v>-106.02138095238094</v>
      </c>
      <c r="G611" t="s">
        <v>531</v>
      </c>
      <c r="H611">
        <v>-94.240527714285719</v>
      </c>
    </row>
    <row r="612" spans="1:8">
      <c r="A612">
        <v>848</v>
      </c>
      <c r="B612" t="s">
        <v>4736</v>
      </c>
      <c r="C612">
        <v>37.960031666666666</v>
      </c>
      <c r="D612">
        <v>-122.06200783333334</v>
      </c>
      <c r="E612">
        <v>-106.96498431372549</v>
      </c>
      <c r="F612">
        <v>-108.20009411764707</v>
      </c>
      <c r="G612">
        <v>-116.36466960784314</v>
      </c>
      <c r="H612">
        <v>-93.604429117647058</v>
      </c>
    </row>
    <row r="613" spans="1:8">
      <c r="A613">
        <v>849</v>
      </c>
      <c r="B613" t="s">
        <v>4737</v>
      </c>
      <c r="C613">
        <v>37.960057166666665</v>
      </c>
      <c r="D613">
        <v>-122.0620055</v>
      </c>
      <c r="E613">
        <v>-112.25730555555555</v>
      </c>
      <c r="F613">
        <v>-111.68807638888889</v>
      </c>
      <c r="G613">
        <v>-114.52197361111109</v>
      </c>
      <c r="H613">
        <v>-99.82636236111108</v>
      </c>
    </row>
    <row r="614" spans="1:8">
      <c r="A614">
        <v>850</v>
      </c>
      <c r="B614" t="s">
        <v>4738</v>
      </c>
      <c r="C614">
        <v>37.960079833333332</v>
      </c>
      <c r="D614">
        <v>-122.06201533333333</v>
      </c>
      <c r="E614">
        <v>-107.73239866666663</v>
      </c>
      <c r="F614">
        <v>-108.77859444444445</v>
      </c>
      <c r="G614">
        <v>-109.7167044444444</v>
      </c>
      <c r="H614">
        <v>-99.676392888888898</v>
      </c>
    </row>
    <row r="615" spans="1:8">
      <c r="A615">
        <v>851</v>
      </c>
      <c r="B615" t="s">
        <v>4739</v>
      </c>
      <c r="C615">
        <v>37.960092833333334</v>
      </c>
      <c r="D615">
        <v>-122.06203583333334</v>
      </c>
      <c r="E615">
        <v>-101.32932290322582</v>
      </c>
      <c r="F615">
        <v>-107.8334516129032</v>
      </c>
      <c r="G615">
        <v>-110.20234150537635</v>
      </c>
      <c r="H615">
        <v>-102.78625989247314</v>
      </c>
    </row>
    <row r="616" spans="1:8">
      <c r="A616">
        <v>852</v>
      </c>
      <c r="B616" t="s">
        <v>4740</v>
      </c>
      <c r="C616">
        <v>37.960095000000003</v>
      </c>
      <c r="D616">
        <v>-122.06205966666667</v>
      </c>
      <c r="E616">
        <v>-104.05219647058823</v>
      </c>
      <c r="F616">
        <v>-107.03198137254901</v>
      </c>
      <c r="G616">
        <v>-111.97605098039217</v>
      </c>
      <c r="H616">
        <v>-106.3828598039216</v>
      </c>
    </row>
    <row r="617" spans="1:8">
      <c r="A617">
        <v>853</v>
      </c>
      <c r="B617" t="s">
        <v>4741</v>
      </c>
      <c r="C617">
        <v>37.960088166666665</v>
      </c>
      <c r="D617">
        <v>-122.0620825</v>
      </c>
      <c r="E617">
        <v>-106.00256102564104</v>
      </c>
      <c r="F617">
        <v>-110.7793448717949</v>
      </c>
      <c r="G617">
        <v>-111.35169743589746</v>
      </c>
      <c r="H617">
        <v>-104.5047208974359</v>
      </c>
    </row>
    <row r="618" spans="1:8">
      <c r="A618">
        <v>854</v>
      </c>
      <c r="B618" t="s">
        <v>4742</v>
      </c>
      <c r="C618">
        <v>37.960071999999997</v>
      </c>
      <c r="D618">
        <v>-122.0620985</v>
      </c>
      <c r="E618">
        <v>-107.54612559139785</v>
      </c>
      <c r="F618">
        <v>-112.54181720430108</v>
      </c>
      <c r="G618">
        <v>-109.97748279569896</v>
      </c>
      <c r="H618">
        <v>-102.18137741935486</v>
      </c>
    </row>
    <row r="619" spans="1:8">
      <c r="A619">
        <v>855</v>
      </c>
      <c r="B619" t="s">
        <v>4743</v>
      </c>
      <c r="C619">
        <v>37.960049166666664</v>
      </c>
      <c r="D619">
        <v>-122.06210483333334</v>
      </c>
      <c r="E619">
        <v>-106.78440000000001</v>
      </c>
      <c r="F619">
        <v>-115.39050000000002</v>
      </c>
      <c r="G619">
        <v>-109.92319999999999</v>
      </c>
      <c r="H619">
        <v>-99.44325666666667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757"/>
  <sheetViews>
    <sheetView topLeftCell="A727" zoomScaleNormal="100" workbookViewId="0">
      <selection activeCell="F753" sqref="F753"/>
    </sheetView>
  </sheetViews>
  <sheetFormatPr defaultRowHeight="16.5"/>
  <cols>
    <col min="5" max="5" width="10.125" customWidth="1"/>
    <col min="6" max="6" width="10" customWidth="1"/>
    <col min="7" max="7" width="11.25" customWidth="1"/>
    <col min="8" max="8" width="11.125" customWidth="1"/>
  </cols>
  <sheetData>
    <row r="1" spans="1:8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>
        <v>1</v>
      </c>
      <c r="B2" s="9">
        <v>0.78596064814814814</v>
      </c>
      <c r="C2">
        <v>37.923850833333333</v>
      </c>
      <c r="D2">
        <v>-122.08769933333333</v>
      </c>
      <c r="E2">
        <v>-73.898825384615364</v>
      </c>
      <c r="F2">
        <v>-68.651303846153851</v>
      </c>
      <c r="G2">
        <v>-68.39922</v>
      </c>
      <c r="H2">
        <v>-75.562228717948713</v>
      </c>
    </row>
    <row r="3" spans="1:8">
      <c r="A3">
        <v>2</v>
      </c>
      <c r="B3" s="9">
        <v>0.78597222222222218</v>
      </c>
      <c r="C3">
        <v>37.923849333333337</v>
      </c>
      <c r="D3">
        <v>-122.08769266666667</v>
      </c>
      <c r="E3">
        <v>-82.720437204301078</v>
      </c>
      <c r="F3">
        <v>-69.483319892473133</v>
      </c>
      <c r="G3">
        <v>-68.79095311827956</v>
      </c>
      <c r="H3">
        <v>-76.031283655913995</v>
      </c>
    </row>
    <row r="4" spans="1:8">
      <c r="A4">
        <v>3</v>
      </c>
      <c r="B4" s="9">
        <v>0.78598379629629633</v>
      </c>
      <c r="C4">
        <v>37.923849333333337</v>
      </c>
      <c r="D4">
        <v>-122.08769183333334</v>
      </c>
      <c r="E4">
        <v>-80.259701609195403</v>
      </c>
      <c r="F4">
        <v>-70.149971034482761</v>
      </c>
      <c r="G4">
        <v>-69.80695666666665</v>
      </c>
      <c r="H4">
        <v>-73.482451149425302</v>
      </c>
    </row>
    <row r="5" spans="1:8">
      <c r="A5">
        <v>4</v>
      </c>
      <c r="B5" s="9">
        <v>0.78599537037037026</v>
      </c>
      <c r="C5">
        <v>37.923849333333337</v>
      </c>
      <c r="D5">
        <v>-122.08769133333334</v>
      </c>
      <c r="E5">
        <v>-76.163743950617274</v>
      </c>
      <c r="F5">
        <v>-70.497067037037041</v>
      </c>
      <c r="G5">
        <v>-71.375732469135798</v>
      </c>
      <c r="H5">
        <v>-73.445206049382719</v>
      </c>
    </row>
    <row r="6" spans="1:8">
      <c r="A6">
        <v>5</v>
      </c>
      <c r="B6" s="9">
        <v>0.78600694444444441</v>
      </c>
      <c r="C6">
        <v>37.923847666666667</v>
      </c>
      <c r="D6">
        <v>-122.08768666666667</v>
      </c>
      <c r="E6">
        <v>-73.340335483870973</v>
      </c>
      <c r="F6">
        <v>-69.994559569892473</v>
      </c>
      <c r="G6">
        <v>-66.723487741935486</v>
      </c>
      <c r="H6">
        <v>-72.641883763440873</v>
      </c>
    </row>
    <row r="7" spans="1:8">
      <c r="A7">
        <v>6</v>
      </c>
      <c r="B7" s="9">
        <v>0.78601851851851856</v>
      </c>
      <c r="C7">
        <v>37.923845333333333</v>
      </c>
      <c r="D7">
        <v>-122.0876785</v>
      </c>
      <c r="E7">
        <v>-74.944149600000003</v>
      </c>
      <c r="F7">
        <v>-69.298168799999999</v>
      </c>
      <c r="G7">
        <v>-62.922086799999995</v>
      </c>
      <c r="H7">
        <v>-74.240714933333351</v>
      </c>
    </row>
    <row r="8" spans="1:8">
      <c r="A8">
        <v>7</v>
      </c>
      <c r="B8" s="9">
        <v>0.7860300925925926</v>
      </c>
      <c r="C8">
        <v>37.92384366666667</v>
      </c>
      <c r="D8">
        <v>-122.087673</v>
      </c>
      <c r="E8">
        <v>-77.706762604166698</v>
      </c>
      <c r="F8">
        <v>-69.380457500000006</v>
      </c>
      <c r="G8">
        <v>-68.915829687500008</v>
      </c>
      <c r="H8">
        <v>-75.963045729166652</v>
      </c>
    </row>
    <row r="9" spans="1:8">
      <c r="A9">
        <v>8</v>
      </c>
      <c r="B9" s="9">
        <v>0.78604166666666664</v>
      </c>
      <c r="C9">
        <v>37.923842999999998</v>
      </c>
      <c r="D9">
        <v>-122.08767116666667</v>
      </c>
      <c r="E9">
        <v>-75.137820520833316</v>
      </c>
      <c r="F9">
        <v>-68.182289062500004</v>
      </c>
      <c r="G9">
        <v>-69.969258229166655</v>
      </c>
      <c r="H9">
        <v>-74.473510208333366</v>
      </c>
    </row>
    <row r="10" spans="1:8">
      <c r="A10">
        <v>9</v>
      </c>
      <c r="B10" s="9">
        <v>0.78605324074074068</v>
      </c>
      <c r="C10">
        <v>37.923842999999998</v>
      </c>
      <c r="D10">
        <v>-122.08766983333334</v>
      </c>
      <c r="E10">
        <v>-73.946506960784319</v>
      </c>
      <c r="F10">
        <v>-70.893781372549029</v>
      </c>
      <c r="G10">
        <v>-68.713499999999996</v>
      </c>
      <c r="H10">
        <v>-72.686383039215684</v>
      </c>
    </row>
    <row r="11" spans="1:8">
      <c r="A11">
        <v>10</v>
      </c>
      <c r="B11" s="9">
        <v>0.78606481481481483</v>
      </c>
      <c r="C11">
        <v>37.923842166666667</v>
      </c>
      <c r="D11">
        <v>-122.08766783333333</v>
      </c>
      <c r="E11">
        <v>-76.68167507246379</v>
      </c>
      <c r="F11">
        <v>-72.274148405797121</v>
      </c>
      <c r="G11">
        <v>-72.209573188405813</v>
      </c>
      <c r="H11">
        <v>-73.381542608695668</v>
      </c>
    </row>
    <row r="12" spans="1:8">
      <c r="A12">
        <v>11</v>
      </c>
      <c r="B12" s="9">
        <v>0.78607638888888898</v>
      </c>
      <c r="C12">
        <v>37.923841333333336</v>
      </c>
      <c r="D12">
        <v>-122.08766533333333</v>
      </c>
      <c r="E12">
        <v>-75.32555282828281</v>
      </c>
      <c r="F12">
        <v>-70.607619595959591</v>
      </c>
      <c r="G12">
        <v>-72.008077676767684</v>
      </c>
      <c r="H12">
        <v>-72.414972323232305</v>
      </c>
    </row>
    <row r="13" spans="1:8">
      <c r="A13">
        <v>12</v>
      </c>
      <c r="B13" s="9">
        <v>0.78608796296296291</v>
      </c>
      <c r="C13">
        <v>37.923840499999997</v>
      </c>
      <c r="D13">
        <v>-122.08766350000001</v>
      </c>
      <c r="E13">
        <v>-73.468015053763438</v>
      </c>
      <c r="F13">
        <v>-70.223318064516135</v>
      </c>
      <c r="G13">
        <v>-71.024357311827956</v>
      </c>
      <c r="H13">
        <v>-74.096716129032288</v>
      </c>
    </row>
    <row r="14" spans="1:8">
      <c r="A14">
        <v>13</v>
      </c>
      <c r="B14" s="9">
        <v>0.78609953703703705</v>
      </c>
      <c r="C14">
        <v>37.923840166666665</v>
      </c>
      <c r="D14">
        <v>-122.087661</v>
      </c>
      <c r="E14">
        <v>-73.317700104166676</v>
      </c>
      <c r="F14">
        <v>-67.144106354166667</v>
      </c>
      <c r="G14">
        <v>-75.43573041666663</v>
      </c>
      <c r="H14">
        <v>-72.399183541666673</v>
      </c>
    </row>
    <row r="15" spans="1:8">
      <c r="A15">
        <v>14</v>
      </c>
      <c r="B15" s="9">
        <v>0.78611111111111109</v>
      </c>
      <c r="C15">
        <v>37.923837666666664</v>
      </c>
      <c r="D15">
        <v>-122.0876555</v>
      </c>
      <c r="E15">
        <v>-71.984112150537626</v>
      </c>
      <c r="F15">
        <v>-68.29797344086019</v>
      </c>
      <c r="G15">
        <v>-72.753069032258082</v>
      </c>
      <c r="H15">
        <v>-72.249053978494672</v>
      </c>
    </row>
    <row r="16" spans="1:8">
      <c r="A16">
        <v>15</v>
      </c>
      <c r="B16" s="9">
        <v>0.78612268518518524</v>
      </c>
      <c r="C16">
        <v>37.923831333333332</v>
      </c>
      <c r="D16">
        <v>-122.08764416666666</v>
      </c>
      <c r="E16">
        <v>-68.175086811594198</v>
      </c>
      <c r="F16">
        <v>-68.545353333333324</v>
      </c>
      <c r="G16">
        <v>-72.144770724637695</v>
      </c>
      <c r="H16">
        <v>-74.262993043478275</v>
      </c>
    </row>
    <row r="17" spans="1:8">
      <c r="A17">
        <v>16</v>
      </c>
      <c r="B17" s="9">
        <v>0.78613425925925917</v>
      </c>
      <c r="C17">
        <v>37.923819333333334</v>
      </c>
      <c r="D17">
        <v>-122.08762866666666</v>
      </c>
      <c r="E17">
        <v>-66.493689411764706</v>
      </c>
      <c r="F17">
        <v>-67.036616960784315</v>
      </c>
      <c r="G17">
        <v>-69.407073235294106</v>
      </c>
      <c r="H17">
        <v>-73.405190784313746</v>
      </c>
    </row>
    <row r="18" spans="1:8">
      <c r="A18">
        <v>17</v>
      </c>
      <c r="B18" s="9">
        <v>0.78614583333333332</v>
      </c>
      <c r="C18">
        <v>37.923799333333335</v>
      </c>
      <c r="D18">
        <v>-122.087615</v>
      </c>
      <c r="E18">
        <v>-73.284886666666694</v>
      </c>
      <c r="F18">
        <v>-68.365094266666674</v>
      </c>
      <c r="G18">
        <v>-63.564107733333351</v>
      </c>
      <c r="H18">
        <v>-75.047409733333339</v>
      </c>
    </row>
    <row r="19" spans="1:8">
      <c r="A19">
        <v>18</v>
      </c>
      <c r="B19" s="9">
        <v>0.78615740740740747</v>
      </c>
      <c r="C19">
        <v>37.923771000000002</v>
      </c>
      <c r="D19">
        <v>-122.08761149999999</v>
      </c>
      <c r="E19">
        <v>-72.88706074074075</v>
      </c>
      <c r="F19">
        <v>-68.002518240740713</v>
      </c>
      <c r="G19">
        <v>-70.768040925925931</v>
      </c>
      <c r="H19">
        <v>-72.482779722222233</v>
      </c>
    </row>
    <row r="20" spans="1:8">
      <c r="A20">
        <v>19</v>
      </c>
      <c r="B20" s="9">
        <v>0.78616898148148151</v>
      </c>
      <c r="C20">
        <v>37.923738</v>
      </c>
      <c r="D20">
        <v>-122.08762583333333</v>
      </c>
      <c r="E20">
        <v>-69.592664408602147</v>
      </c>
      <c r="F20">
        <v>-69.112184623655892</v>
      </c>
      <c r="G20">
        <v>-71.76083634408603</v>
      </c>
      <c r="H20">
        <v>-69.710727096774193</v>
      </c>
    </row>
    <row r="21" spans="1:8">
      <c r="A21">
        <v>20</v>
      </c>
      <c r="B21" s="9">
        <v>0.78618055555555555</v>
      </c>
      <c r="C21">
        <v>37.923703833333335</v>
      </c>
      <c r="D21">
        <v>-122.08765150000001</v>
      </c>
      <c r="E21">
        <v>-70.247263793103457</v>
      </c>
      <c r="F21">
        <v>-69.894042183908041</v>
      </c>
      <c r="G21">
        <v>-69.818088045977021</v>
      </c>
      <c r="H21">
        <v>-73.015719655172418</v>
      </c>
    </row>
    <row r="22" spans="1:8">
      <c r="A22">
        <v>21</v>
      </c>
      <c r="B22" s="9">
        <v>0.78619212962962959</v>
      </c>
      <c r="C22">
        <v>37.923667166666668</v>
      </c>
      <c r="D22">
        <v>-122.0876825</v>
      </c>
      <c r="E22">
        <v>-68.147801612903223</v>
      </c>
      <c r="F22">
        <v>-75.168371075268823</v>
      </c>
      <c r="G22">
        <v>-70.025786344086029</v>
      </c>
      <c r="H22">
        <v>-75.797225161290328</v>
      </c>
    </row>
    <row r="23" spans="1:8">
      <c r="A23">
        <v>22</v>
      </c>
      <c r="B23" s="9">
        <v>0.78620370370370374</v>
      </c>
      <c r="C23">
        <v>37.923626166666665</v>
      </c>
      <c r="D23">
        <v>-122.08771566666667</v>
      </c>
      <c r="E23">
        <v>-67.943052352941166</v>
      </c>
      <c r="F23">
        <v>-75.793122352941168</v>
      </c>
      <c r="G23">
        <v>-70.483124803921555</v>
      </c>
      <c r="H23">
        <v>-77.018173137254891</v>
      </c>
    </row>
    <row r="24" spans="1:8">
      <c r="A24">
        <v>23</v>
      </c>
      <c r="B24" s="9">
        <v>0.78621527777777767</v>
      </c>
      <c r="C24">
        <v>37.923582333333336</v>
      </c>
      <c r="D24">
        <v>-122.08774616666666</v>
      </c>
      <c r="E24">
        <v>-72.387994691358017</v>
      </c>
      <c r="F24">
        <v>-74.374841358024696</v>
      </c>
      <c r="G24">
        <v>-68.235502345679024</v>
      </c>
      <c r="H24">
        <v>-78.682496172839492</v>
      </c>
    </row>
    <row r="25" spans="1:8">
      <c r="A25">
        <v>24</v>
      </c>
      <c r="B25" s="9">
        <v>0.78622685185185182</v>
      </c>
      <c r="C25">
        <v>37.923536333333331</v>
      </c>
      <c r="D25">
        <v>-122.08777266666667</v>
      </c>
      <c r="E25">
        <v>-78.201415061728397</v>
      </c>
      <c r="F25">
        <v>-65.90483691358024</v>
      </c>
      <c r="G25">
        <v>-75.923297160493831</v>
      </c>
      <c r="H25">
        <v>-74.946723209876552</v>
      </c>
    </row>
    <row r="26" spans="1:8">
      <c r="A26">
        <v>25</v>
      </c>
      <c r="B26" s="9">
        <v>0.78623842592592597</v>
      </c>
      <c r="C26">
        <v>37.923488166666665</v>
      </c>
      <c r="D26">
        <v>-122.08779516666667</v>
      </c>
      <c r="E26">
        <v>-79.32764643678162</v>
      </c>
      <c r="F26">
        <v>-74.497771609195397</v>
      </c>
      <c r="G26">
        <v>-76.525686321839061</v>
      </c>
      <c r="H26">
        <v>-75.476137126436782</v>
      </c>
    </row>
    <row r="27" spans="1:8">
      <c r="A27">
        <v>26</v>
      </c>
      <c r="B27" s="9">
        <v>0.78625</v>
      </c>
      <c r="C27">
        <v>37.923437999999997</v>
      </c>
      <c r="D27">
        <v>-122.08781399999999</v>
      </c>
      <c r="E27">
        <v>-75.79064457142853</v>
      </c>
      <c r="F27">
        <v>-76.048109047619064</v>
      </c>
      <c r="G27">
        <v>-76.758352285714281</v>
      </c>
      <c r="H27">
        <v>-80.849627619047638</v>
      </c>
    </row>
    <row r="28" spans="1:8">
      <c r="A28">
        <v>27</v>
      </c>
      <c r="B28" s="9">
        <v>0.78626157407407404</v>
      </c>
      <c r="C28">
        <v>37.923386333333333</v>
      </c>
      <c r="D28">
        <v>-122.08783083333333</v>
      </c>
      <c r="E28">
        <v>-80.845334814814819</v>
      </c>
      <c r="F28">
        <v>-74.391823333333321</v>
      </c>
      <c r="G28">
        <v>-83.553050370370386</v>
      </c>
      <c r="H28">
        <v>-77.602239753086423</v>
      </c>
    </row>
    <row r="29" spans="1:8">
      <c r="A29">
        <v>28</v>
      </c>
      <c r="B29" s="9">
        <v>0.78627314814814808</v>
      </c>
      <c r="C29">
        <v>37.923333499999998</v>
      </c>
      <c r="D29">
        <v>-122.087847</v>
      </c>
      <c r="E29">
        <v>-79.883422298850576</v>
      </c>
      <c r="F29">
        <v>-79.540989999999994</v>
      </c>
      <c r="G29">
        <v>-80.223502758620683</v>
      </c>
      <c r="H29">
        <v>-78.33525137931035</v>
      </c>
    </row>
    <row r="30" spans="1:8">
      <c r="A30">
        <v>29</v>
      </c>
      <c r="B30" s="9">
        <v>0.78628472222222223</v>
      </c>
      <c r="C30">
        <v>37.923281166666669</v>
      </c>
      <c r="D30">
        <v>-122.08785949999999</v>
      </c>
      <c r="E30">
        <v>-77.870060229885041</v>
      </c>
      <c r="F30">
        <v>-82.030352183908036</v>
      </c>
      <c r="G30">
        <v>-76.297453448275874</v>
      </c>
      <c r="H30">
        <v>-77.258617011494252</v>
      </c>
    </row>
    <row r="31" spans="1:8">
      <c r="A31">
        <v>30</v>
      </c>
      <c r="B31" s="9">
        <v>0.78629629629629638</v>
      </c>
      <c r="C31">
        <v>37.9232315</v>
      </c>
      <c r="D31">
        <v>-122.08787133333334</v>
      </c>
      <c r="E31">
        <v>-72.660734358974352</v>
      </c>
      <c r="F31">
        <v>-78.839602435897433</v>
      </c>
      <c r="G31">
        <v>-78.170065384615384</v>
      </c>
      <c r="H31">
        <v>-81.688402051282054</v>
      </c>
    </row>
    <row r="32" spans="1:8">
      <c r="A32">
        <v>31</v>
      </c>
      <c r="B32" s="9">
        <v>0.78630787037037031</v>
      </c>
      <c r="C32">
        <v>37.923185833333335</v>
      </c>
      <c r="D32">
        <v>-122.08788066666666</v>
      </c>
      <c r="E32">
        <v>-74.586637606837613</v>
      </c>
      <c r="F32">
        <v>-77.870381367521375</v>
      </c>
      <c r="G32">
        <v>-85.264063247863277</v>
      </c>
      <c r="H32">
        <v>-84.512498803418836</v>
      </c>
    </row>
    <row r="33" spans="1:8">
      <c r="A33">
        <v>32</v>
      </c>
      <c r="B33" s="9">
        <v>0.78631944444444446</v>
      </c>
      <c r="C33">
        <v>37.923144166666667</v>
      </c>
      <c r="D33">
        <v>-122.08788766666666</v>
      </c>
      <c r="E33">
        <v>-81.172326790123464</v>
      </c>
      <c r="F33">
        <v>-82.463860370370369</v>
      </c>
      <c r="G33">
        <v>-77.200086543209892</v>
      </c>
      <c r="H33">
        <v>-80.843178888888886</v>
      </c>
    </row>
    <row r="34" spans="1:8">
      <c r="A34">
        <v>33</v>
      </c>
      <c r="B34" s="9">
        <v>0.7863310185185185</v>
      </c>
      <c r="C34">
        <v>37.92310883333333</v>
      </c>
      <c r="D34">
        <v>-122.08789333333333</v>
      </c>
      <c r="E34">
        <v>-78.379899393939411</v>
      </c>
      <c r="F34">
        <v>-77.638414242424275</v>
      </c>
      <c r="G34">
        <v>-80.577197070707072</v>
      </c>
      <c r="H34">
        <v>-83.576828080808085</v>
      </c>
    </row>
    <row r="35" spans="1:8">
      <c r="A35">
        <v>34</v>
      </c>
      <c r="B35" s="9">
        <v>0.78634259259259265</v>
      </c>
      <c r="C35">
        <v>37.923084333333335</v>
      </c>
      <c r="D35">
        <v>-122.08789733333333</v>
      </c>
      <c r="E35">
        <v>-80.863082380952392</v>
      </c>
      <c r="F35">
        <v>-79.637954285714287</v>
      </c>
      <c r="G35">
        <v>-76.910399642857143</v>
      </c>
      <c r="H35">
        <v>-82.552232857142855</v>
      </c>
    </row>
    <row r="36" spans="1:8">
      <c r="A36">
        <v>35</v>
      </c>
      <c r="B36" s="9">
        <v>0.78635416666666658</v>
      </c>
      <c r="C36">
        <v>37.923071833333331</v>
      </c>
      <c r="D36">
        <v>-122.08789933333334</v>
      </c>
      <c r="E36">
        <v>-101.18796843137254</v>
      </c>
      <c r="F36">
        <v>-75.325009607843128</v>
      </c>
      <c r="G36">
        <v>-85.237626274509807</v>
      </c>
      <c r="H36">
        <v>-81.632582450980365</v>
      </c>
    </row>
    <row r="37" spans="1:8">
      <c r="A37">
        <v>36</v>
      </c>
      <c r="B37" s="9">
        <v>0.78636574074074073</v>
      </c>
      <c r="C37">
        <v>37.923066666666664</v>
      </c>
      <c r="D37">
        <v>-122.08789983333334</v>
      </c>
      <c r="E37">
        <v>-85.656200000000041</v>
      </c>
      <c r="F37">
        <v>-83.031794597701136</v>
      </c>
      <c r="G37">
        <v>-88.427180574712651</v>
      </c>
      <c r="H37">
        <v>-111.94174827586207</v>
      </c>
    </row>
    <row r="38" spans="1:8">
      <c r="A38">
        <v>37</v>
      </c>
      <c r="B38" s="9">
        <v>0.78637731481481488</v>
      </c>
      <c r="C38">
        <v>37.923063166666665</v>
      </c>
      <c r="D38">
        <v>-122.08790083333334</v>
      </c>
      <c r="E38">
        <v>-84.406963888888924</v>
      </c>
      <c r="F38">
        <v>-83.374767777777791</v>
      </c>
      <c r="G38">
        <v>-90.274386666666686</v>
      </c>
      <c r="H38">
        <v>-84.950152333333335</v>
      </c>
    </row>
    <row r="39" spans="1:8">
      <c r="A39">
        <v>38</v>
      </c>
      <c r="B39" s="9">
        <v>0.78638888888888892</v>
      </c>
      <c r="C39">
        <v>37.923060333333332</v>
      </c>
      <c r="D39">
        <v>-122.08790133333333</v>
      </c>
      <c r="E39">
        <v>-81.466388645833348</v>
      </c>
      <c r="F39">
        <v>-82.047709479166656</v>
      </c>
      <c r="G39">
        <v>-84.497539166666655</v>
      </c>
      <c r="H39">
        <v>-88.39135958333334</v>
      </c>
    </row>
    <row r="40" spans="1:8">
      <c r="A40">
        <v>39</v>
      </c>
      <c r="B40" s="9">
        <v>0.78640046296296295</v>
      </c>
      <c r="C40">
        <v>37.923053500000002</v>
      </c>
      <c r="D40">
        <v>-122.08790216666667</v>
      </c>
      <c r="E40">
        <v>-78.970567142857163</v>
      </c>
      <c r="F40">
        <v>-86.878291071428592</v>
      </c>
      <c r="G40">
        <v>-79.174967499999994</v>
      </c>
      <c r="H40">
        <v>-91.852562142857124</v>
      </c>
    </row>
    <row r="41" spans="1:8">
      <c r="A41">
        <v>40</v>
      </c>
      <c r="B41" s="9">
        <v>0.78641203703703699</v>
      </c>
      <c r="C41">
        <v>37.923041166666664</v>
      </c>
      <c r="D41">
        <v>-122.08790516666667</v>
      </c>
      <c r="E41">
        <v>-74.577580857142848</v>
      </c>
      <c r="F41">
        <v>-88.110560285714286</v>
      </c>
      <c r="G41">
        <v>-82.796024952380947</v>
      </c>
      <c r="H41">
        <v>-93.957325619047666</v>
      </c>
    </row>
    <row r="42" spans="1:8">
      <c r="A42">
        <v>41</v>
      </c>
      <c r="B42" s="9">
        <v>0.78642361111111114</v>
      </c>
      <c r="C42">
        <v>37.923022500000002</v>
      </c>
      <c r="D42">
        <v>-122.08791483333333</v>
      </c>
      <c r="E42">
        <v>-68.097716091954027</v>
      </c>
      <c r="F42">
        <v>-87.915986206896577</v>
      </c>
      <c r="G42">
        <v>-100.89626459770116</v>
      </c>
      <c r="H42">
        <v>-89.99333287356319</v>
      </c>
    </row>
    <row r="43" spans="1:8">
      <c r="A43">
        <v>42</v>
      </c>
      <c r="B43" s="9">
        <v>0.78643518518518529</v>
      </c>
      <c r="C43">
        <v>37.923000500000001</v>
      </c>
      <c r="D43">
        <v>-122.08793366666667</v>
      </c>
      <c r="E43">
        <v>-65.104150104166663</v>
      </c>
      <c r="F43">
        <v>-109.48209614583335</v>
      </c>
      <c r="G43">
        <v>-93.924485729166662</v>
      </c>
      <c r="H43">
        <v>-92.394632812499992</v>
      </c>
    </row>
    <row r="44" spans="1:8">
      <c r="A44">
        <v>43</v>
      </c>
      <c r="B44" s="9">
        <v>0.78644675925925922</v>
      </c>
      <c r="C44">
        <v>37.922981166666666</v>
      </c>
      <c r="D44">
        <v>-122.087965</v>
      </c>
      <c r="E44">
        <v>-59.522680416666667</v>
      </c>
      <c r="F44">
        <v>-84.224657291666674</v>
      </c>
      <c r="G44">
        <v>-84.628305624999982</v>
      </c>
      <c r="H44">
        <v>-81.700763749999979</v>
      </c>
    </row>
    <row r="45" spans="1:8">
      <c r="A45">
        <v>44</v>
      </c>
      <c r="B45" s="9">
        <v>0.78645833333333337</v>
      </c>
      <c r="C45">
        <v>37.922970333333332</v>
      </c>
      <c r="D45">
        <v>-122.08800683333334</v>
      </c>
      <c r="E45">
        <v>-66.771309111111137</v>
      </c>
      <c r="F45">
        <v>-85.638656888888903</v>
      </c>
      <c r="G45">
        <v>-83.699215222222236</v>
      </c>
      <c r="H45">
        <v>-84.705559333333341</v>
      </c>
    </row>
    <row r="46" spans="1:8">
      <c r="A46">
        <v>45</v>
      </c>
      <c r="B46" s="9">
        <v>0.78646990740740741</v>
      </c>
      <c r="C46">
        <v>37.922966500000001</v>
      </c>
      <c r="D46">
        <v>-122.08805483333333</v>
      </c>
      <c r="E46">
        <v>-68.324714444444439</v>
      </c>
      <c r="F46">
        <v>-81.776216444444415</v>
      </c>
      <c r="G46">
        <v>-81.729176777777766</v>
      </c>
      <c r="H46">
        <v>-88.895615888888841</v>
      </c>
    </row>
    <row r="47" spans="1:8">
      <c r="A47">
        <v>46</v>
      </c>
      <c r="B47" s="9">
        <v>0.78648148148148145</v>
      </c>
      <c r="C47">
        <v>37.922965833333336</v>
      </c>
      <c r="D47">
        <v>-122.0881095</v>
      </c>
      <c r="E47">
        <v>-72.363109629629633</v>
      </c>
      <c r="F47">
        <v>-81.447851975308637</v>
      </c>
      <c r="G47">
        <v>-82.365412839506192</v>
      </c>
      <c r="H47">
        <v>-89.054612345679033</v>
      </c>
    </row>
    <row r="48" spans="1:8">
      <c r="A48">
        <v>47</v>
      </c>
      <c r="B48" s="9">
        <v>0.78649305555555549</v>
      </c>
      <c r="C48">
        <v>37.922966833333334</v>
      </c>
      <c r="D48">
        <v>-122.08816916666666</v>
      </c>
      <c r="E48">
        <v>-83.426868205128201</v>
      </c>
      <c r="F48">
        <v>-80.718620854700831</v>
      </c>
      <c r="G48">
        <v>-82.077915470085472</v>
      </c>
      <c r="H48">
        <v>-90.012242393162381</v>
      </c>
    </row>
    <row r="49" spans="1:8">
      <c r="A49">
        <v>48</v>
      </c>
      <c r="B49" s="9">
        <v>0.78650462962962964</v>
      </c>
      <c r="C49">
        <v>37.922967499999999</v>
      </c>
      <c r="D49">
        <v>-122.08823083333333</v>
      </c>
      <c r="E49">
        <v>-82.22755072463768</v>
      </c>
      <c r="F49">
        <v>-77.44731681159422</v>
      </c>
      <c r="G49">
        <v>-83.509569275362324</v>
      </c>
      <c r="H49">
        <v>-92.284442318840576</v>
      </c>
    </row>
    <row r="50" spans="1:8">
      <c r="A50">
        <v>49</v>
      </c>
      <c r="B50" s="9">
        <v>0.78651620370370379</v>
      </c>
      <c r="C50">
        <v>37.922967999999997</v>
      </c>
      <c r="D50">
        <v>-122.08829033333333</v>
      </c>
      <c r="E50">
        <v>-78.314692929292931</v>
      </c>
      <c r="F50">
        <v>-75.660636464646458</v>
      </c>
      <c r="G50">
        <v>-82.889235050505022</v>
      </c>
      <c r="H50">
        <v>-95.487502222222204</v>
      </c>
    </row>
    <row r="51" spans="1:8">
      <c r="A51">
        <v>50</v>
      </c>
      <c r="B51" s="9">
        <v>0.78652777777777771</v>
      </c>
      <c r="C51">
        <v>37.922967666666665</v>
      </c>
      <c r="D51">
        <v>-122.08834950000001</v>
      </c>
      <c r="E51">
        <v>-79.851297037037043</v>
      </c>
      <c r="F51">
        <v>-75.303268271604949</v>
      </c>
      <c r="G51">
        <v>-80.14646567901238</v>
      </c>
      <c r="H51">
        <v>-97.161640493827164</v>
      </c>
    </row>
    <row r="52" spans="1:8">
      <c r="A52">
        <v>51</v>
      </c>
      <c r="B52" s="9">
        <v>0.78653935185185186</v>
      </c>
      <c r="C52">
        <v>37.922967166666666</v>
      </c>
      <c r="D52">
        <v>-122.08841099999999</v>
      </c>
      <c r="E52">
        <v>-93.807776091953997</v>
      </c>
      <c r="F52">
        <v>-70.436765862068967</v>
      </c>
      <c r="G52">
        <v>-77.244686321839069</v>
      </c>
      <c r="H52">
        <v>-98.210548045977006</v>
      </c>
    </row>
    <row r="53" spans="1:8">
      <c r="A53">
        <v>52</v>
      </c>
      <c r="B53" s="9">
        <v>0.7865509259259259</v>
      </c>
      <c r="C53">
        <v>37.922966333333335</v>
      </c>
      <c r="D53">
        <v>-122.08847433333334</v>
      </c>
      <c r="E53">
        <v>-92.256508529411775</v>
      </c>
      <c r="F53">
        <v>-64.676751764705898</v>
      </c>
      <c r="G53">
        <v>-83.540295686274504</v>
      </c>
      <c r="H53">
        <v>-102.2113750980392</v>
      </c>
    </row>
    <row r="54" spans="1:8">
      <c r="A54">
        <v>53</v>
      </c>
      <c r="B54" s="9">
        <v>0.78656250000000005</v>
      </c>
      <c r="C54">
        <v>37.922965166666664</v>
      </c>
      <c r="D54">
        <v>-122.08853566666667</v>
      </c>
      <c r="E54">
        <v>-91.244300833333355</v>
      </c>
      <c r="F54">
        <v>-64.208464880952391</v>
      </c>
      <c r="G54">
        <v>-87.239564166666668</v>
      </c>
      <c r="H54">
        <v>-99.399804404761923</v>
      </c>
    </row>
    <row r="55" spans="1:8">
      <c r="A55">
        <v>54</v>
      </c>
      <c r="B55" s="9">
        <v>0.78657407407407398</v>
      </c>
      <c r="C55">
        <v>37.922962666666663</v>
      </c>
      <c r="D55">
        <v>-122.08859433333333</v>
      </c>
      <c r="E55">
        <v>-87.047502187500001</v>
      </c>
      <c r="F55">
        <v>-68.951812708333321</v>
      </c>
      <c r="G55">
        <v>-86.658160104166669</v>
      </c>
      <c r="H55">
        <v>-102.76900624999998</v>
      </c>
    </row>
    <row r="56" spans="1:8">
      <c r="A56">
        <v>55</v>
      </c>
      <c r="B56" s="9">
        <v>0.78658564814814813</v>
      </c>
      <c r="C56">
        <v>37.922958333333334</v>
      </c>
      <c r="D56">
        <v>-122.08865166666666</v>
      </c>
      <c r="E56">
        <v>-85.529506923076937</v>
      </c>
      <c r="F56">
        <v>-85.491246410256423</v>
      </c>
      <c r="G56">
        <v>-82.203302692307687</v>
      </c>
      <c r="H56">
        <v>-102.10764448717948</v>
      </c>
    </row>
    <row r="57" spans="1:8">
      <c r="A57">
        <v>56</v>
      </c>
      <c r="B57" s="9">
        <v>0.78659722222222228</v>
      </c>
      <c r="C57">
        <v>37.922953666666665</v>
      </c>
      <c r="D57">
        <v>-122.08870966666667</v>
      </c>
      <c r="E57">
        <v>-86.946831190476217</v>
      </c>
      <c r="F57">
        <v>-83.339730476190454</v>
      </c>
      <c r="G57">
        <v>-86.307645119047621</v>
      </c>
      <c r="H57">
        <v>-102.01425416666663</v>
      </c>
    </row>
    <row r="58" spans="1:8">
      <c r="A58">
        <v>57</v>
      </c>
      <c r="B58" s="9">
        <v>0.78660879629629632</v>
      </c>
      <c r="C58">
        <v>37.92295</v>
      </c>
      <c r="D58">
        <v>-122.08876783333334</v>
      </c>
      <c r="E58">
        <v>-87.106542111111096</v>
      </c>
      <c r="F58">
        <v>-78.545210222222238</v>
      </c>
      <c r="G58">
        <v>-89.253191888888935</v>
      </c>
      <c r="H58">
        <v>-102.60398311111109</v>
      </c>
    </row>
    <row r="59" spans="1:8">
      <c r="A59">
        <v>58</v>
      </c>
      <c r="B59" s="9">
        <v>0.78662037037037036</v>
      </c>
      <c r="C59">
        <v>37.922951166666664</v>
      </c>
      <c r="D59">
        <v>-122.0888205</v>
      </c>
      <c r="E59">
        <v>-84.927494545454579</v>
      </c>
      <c r="F59">
        <v>-77.495126060606069</v>
      </c>
      <c r="G59">
        <v>-98.281000404040398</v>
      </c>
      <c r="H59">
        <v>-107.47970606060606</v>
      </c>
    </row>
    <row r="60" spans="1:8">
      <c r="A60">
        <v>59</v>
      </c>
      <c r="B60" s="9">
        <v>0.7866319444444444</v>
      </c>
      <c r="C60">
        <v>37.922960500000002</v>
      </c>
      <c r="D60">
        <v>-122.088863</v>
      </c>
      <c r="E60">
        <v>-88.336657604166632</v>
      </c>
      <c r="F60">
        <v>-84.132303020833362</v>
      </c>
      <c r="G60">
        <v>-99.134649895833334</v>
      </c>
      <c r="H60">
        <v>-109.49920520833334</v>
      </c>
    </row>
    <row r="61" spans="1:8">
      <c r="A61">
        <v>60</v>
      </c>
      <c r="B61" s="9">
        <v>0.78664351851851855</v>
      </c>
      <c r="C61">
        <v>37.922977666666668</v>
      </c>
      <c r="D61">
        <v>-122.0889</v>
      </c>
      <c r="E61">
        <v>-88.638045714285695</v>
      </c>
      <c r="F61">
        <v>-98.577730714285721</v>
      </c>
      <c r="G61">
        <v>-95.053136666666674</v>
      </c>
      <c r="H61">
        <v>-111.00362023809521</v>
      </c>
    </row>
    <row r="62" spans="1:8">
      <c r="A62">
        <v>61</v>
      </c>
      <c r="B62" s="9">
        <v>0.7866550925925927</v>
      </c>
      <c r="C62">
        <v>37.922997500000001</v>
      </c>
      <c r="D62">
        <v>-122.08893466666666</v>
      </c>
      <c r="E62">
        <v>-89.231164523809539</v>
      </c>
      <c r="F62">
        <v>-95.230462023809494</v>
      </c>
      <c r="G62">
        <v>-90.2482325</v>
      </c>
      <c r="H62">
        <v>-109.66764166666668</v>
      </c>
    </row>
    <row r="63" spans="1:8">
      <c r="A63">
        <v>62</v>
      </c>
      <c r="B63" s="9">
        <v>0.78666666666666663</v>
      </c>
      <c r="C63">
        <v>37.923013833333336</v>
      </c>
      <c r="D63">
        <v>-122.08896900000001</v>
      </c>
      <c r="E63">
        <v>-87.043671290322578</v>
      </c>
      <c r="F63">
        <v>-97.115265913978519</v>
      </c>
      <c r="G63">
        <v>-92.014236881720436</v>
      </c>
      <c r="H63">
        <v>-109.65301397849461</v>
      </c>
    </row>
    <row r="64" spans="1:8">
      <c r="A64">
        <v>63</v>
      </c>
      <c r="B64" s="9">
        <v>0.78667824074074078</v>
      </c>
      <c r="C64">
        <v>37.923022166666669</v>
      </c>
      <c r="D64">
        <v>-122.08900183333333</v>
      </c>
      <c r="E64">
        <v>-90.875398541666655</v>
      </c>
      <c r="F64">
        <v>-93.822615833333344</v>
      </c>
      <c r="G64">
        <v>-96.747034791666678</v>
      </c>
      <c r="H64">
        <v>-108.89516770833332</v>
      </c>
    </row>
    <row r="65" spans="1:8">
      <c r="A65">
        <v>64</v>
      </c>
      <c r="B65" s="9">
        <v>0.78668981481481481</v>
      </c>
      <c r="C65">
        <v>37.923021499999997</v>
      </c>
      <c r="D65">
        <v>-122.089034</v>
      </c>
      <c r="E65">
        <v>-103.68939285714285</v>
      </c>
      <c r="F65">
        <v>-92.562819880952361</v>
      </c>
      <c r="G65">
        <v>-103.31975595238096</v>
      </c>
      <c r="H65">
        <v>-98.52566761904761</v>
      </c>
    </row>
    <row r="66" spans="1:8">
      <c r="A66">
        <v>65</v>
      </c>
      <c r="B66" s="9">
        <v>0.78670138888888896</v>
      </c>
      <c r="C66">
        <v>37.923012333333332</v>
      </c>
      <c r="D66">
        <v>-122.08906349999999</v>
      </c>
      <c r="E66">
        <v>-110.83176315789471</v>
      </c>
      <c r="F66">
        <v>-93.402443771929825</v>
      </c>
      <c r="G66">
        <v>-110.56320263157897</v>
      </c>
      <c r="H66">
        <v>-105.77798421052633</v>
      </c>
    </row>
    <row r="67" spans="1:8">
      <c r="A67">
        <v>66</v>
      </c>
      <c r="B67" s="9">
        <v>0.78671296296296289</v>
      </c>
      <c r="C67">
        <v>37.922993499999997</v>
      </c>
      <c r="D67">
        <v>-122.08908683333334</v>
      </c>
      <c r="E67">
        <v>-108.76088888888884</v>
      </c>
      <c r="F67">
        <v>-94.362831777777771</v>
      </c>
      <c r="G67">
        <v>-113.1355388888889</v>
      </c>
      <c r="H67">
        <v>-102.21877933333333</v>
      </c>
    </row>
    <row r="68" spans="1:8">
      <c r="A68">
        <v>67</v>
      </c>
      <c r="B68" s="9">
        <v>0.78672453703703704</v>
      </c>
      <c r="C68">
        <v>37.922966833333334</v>
      </c>
      <c r="D68">
        <v>-122.08909933333334</v>
      </c>
      <c r="E68">
        <v>-100.80137493827159</v>
      </c>
      <c r="F68">
        <v>-95.774295555555568</v>
      </c>
      <c r="G68">
        <v>-113.08858518518518</v>
      </c>
      <c r="H68">
        <v>-101.52250740740743</v>
      </c>
    </row>
    <row r="69" spans="1:8">
      <c r="A69">
        <v>68</v>
      </c>
      <c r="B69" s="9">
        <v>0.78673611111111119</v>
      </c>
      <c r="C69">
        <v>37.922936999999997</v>
      </c>
      <c r="D69">
        <v>-122.08909683333333</v>
      </c>
      <c r="E69">
        <v>-98.675255977011517</v>
      </c>
      <c r="F69">
        <v>-95.668229195402333</v>
      </c>
      <c r="G69">
        <v>-107.84461770114942</v>
      </c>
      <c r="H69">
        <v>-101.3511110344828</v>
      </c>
    </row>
    <row r="70" spans="1:8">
      <c r="A70">
        <v>69</v>
      </c>
      <c r="B70" s="9">
        <v>0.78674768518518512</v>
      </c>
      <c r="C70">
        <v>37.922907333333335</v>
      </c>
      <c r="D70">
        <v>-122.0890835</v>
      </c>
      <c r="E70">
        <v>-101.57826040404041</v>
      </c>
      <c r="F70">
        <v>-93.490611313131311</v>
      </c>
      <c r="G70">
        <v>-98.916602222222195</v>
      </c>
      <c r="H70">
        <v>-106.35686969696972</v>
      </c>
    </row>
    <row r="71" spans="1:8">
      <c r="A71">
        <v>70</v>
      </c>
      <c r="B71" s="9">
        <v>0.78675925925925927</v>
      </c>
      <c r="C71">
        <v>37.922876833333333</v>
      </c>
      <c r="D71">
        <v>-122.089067</v>
      </c>
      <c r="E71">
        <v>-100.36130634408606</v>
      </c>
      <c r="F71">
        <v>-90.470381827957013</v>
      </c>
      <c r="G71">
        <v>-97.688690322580655</v>
      </c>
      <c r="H71">
        <v>-107.72640215053765</v>
      </c>
    </row>
    <row r="72" spans="1:8">
      <c r="A72">
        <v>71</v>
      </c>
      <c r="B72" s="9">
        <v>0.78677083333333331</v>
      </c>
      <c r="C72">
        <v>37.922843999999998</v>
      </c>
      <c r="D72">
        <v>-122.08905183333333</v>
      </c>
      <c r="E72">
        <v>-98.793864062500035</v>
      </c>
      <c r="F72">
        <v>-90.325745104166671</v>
      </c>
      <c r="G72">
        <v>-97.67498145833332</v>
      </c>
      <c r="H72">
        <v>-109.49171979166668</v>
      </c>
    </row>
    <row r="73" spans="1:8">
      <c r="A73">
        <v>72</v>
      </c>
      <c r="B73" s="9">
        <v>0.78678240740740746</v>
      </c>
      <c r="C73">
        <v>37.922808833333335</v>
      </c>
      <c r="D73">
        <v>-122.08904166666666</v>
      </c>
      <c r="E73">
        <v>-96.857339354838714</v>
      </c>
      <c r="F73">
        <v>-88.541765698924749</v>
      </c>
      <c r="G73">
        <v>-107.02466376344087</v>
      </c>
      <c r="H73">
        <v>-108.37360752688171</v>
      </c>
    </row>
    <row r="74" spans="1:8">
      <c r="A74">
        <v>73</v>
      </c>
      <c r="B74" s="9">
        <v>0.78679398148148139</v>
      </c>
      <c r="C74">
        <v>37.922770833333331</v>
      </c>
      <c r="D74">
        <v>-122.08903816666667</v>
      </c>
      <c r="E74">
        <v>-94.866513703703674</v>
      </c>
      <c r="F74">
        <v>-89.040367037037072</v>
      </c>
      <c r="G74">
        <v>-104.69038604938271</v>
      </c>
      <c r="H74">
        <v>-107.44606419753087</v>
      </c>
    </row>
    <row r="75" spans="1:8">
      <c r="A75">
        <v>74</v>
      </c>
      <c r="B75" s="9">
        <v>0.78680555555555554</v>
      </c>
      <c r="C75">
        <v>37.9227305</v>
      </c>
      <c r="D75">
        <v>-122.08903916666667</v>
      </c>
      <c r="E75">
        <v>-95.488085833333386</v>
      </c>
      <c r="F75">
        <v>-95.939192777777791</v>
      </c>
      <c r="G75">
        <v>-109.62309999999999</v>
      </c>
      <c r="H75">
        <v>-108.28904629629629</v>
      </c>
    </row>
    <row r="76" spans="1:8">
      <c r="A76">
        <v>75</v>
      </c>
      <c r="B76" s="9">
        <v>0.78681712962962969</v>
      </c>
      <c r="C76">
        <v>37.922688666666666</v>
      </c>
      <c r="D76">
        <v>-122.08904166666666</v>
      </c>
      <c r="E76">
        <v>-101.9360051111111</v>
      </c>
      <c r="F76">
        <v>-106.82424999999998</v>
      </c>
      <c r="G76">
        <v>-103.37786477777782</v>
      </c>
      <c r="H76">
        <v>-109.07185</v>
      </c>
    </row>
    <row r="77" spans="1:8">
      <c r="A77">
        <v>76</v>
      </c>
      <c r="B77" s="9">
        <v>0.78682870370370372</v>
      </c>
      <c r="C77">
        <v>37.922644499999997</v>
      </c>
      <c r="D77">
        <v>-122.08904250000001</v>
      </c>
      <c r="E77">
        <v>-107.4072533333333</v>
      </c>
      <c r="F77">
        <v>-110.5143908045977</v>
      </c>
      <c r="G77">
        <v>-107.71894252873562</v>
      </c>
      <c r="H77">
        <v>-108.24565609195402</v>
      </c>
    </row>
    <row r="78" spans="1:8">
      <c r="A78">
        <v>77</v>
      </c>
      <c r="B78" s="9">
        <v>0.78684027777777776</v>
      </c>
      <c r="C78">
        <v>37.922598000000001</v>
      </c>
      <c r="D78">
        <v>-122.08904183333334</v>
      </c>
      <c r="E78">
        <v>-103.52851816091955</v>
      </c>
      <c r="F78">
        <v>-107.85172758620693</v>
      </c>
      <c r="G78">
        <v>-104.37193241379312</v>
      </c>
      <c r="H78">
        <v>-110.77553678160922</v>
      </c>
    </row>
    <row r="79" spans="1:8">
      <c r="A79">
        <v>78</v>
      </c>
      <c r="B79" s="9">
        <v>0.7868518518518518</v>
      </c>
      <c r="C79">
        <v>37.922548999999997</v>
      </c>
      <c r="D79">
        <v>-122.08904099999999</v>
      </c>
      <c r="E79">
        <v>-101.48833177777776</v>
      </c>
      <c r="F79">
        <v>-108.06219000000002</v>
      </c>
      <c r="G79">
        <v>-103.15540322222222</v>
      </c>
      <c r="H79">
        <v>-112.81815555555552</v>
      </c>
    </row>
    <row r="80" spans="1:8">
      <c r="A80">
        <v>79</v>
      </c>
      <c r="B80" s="9">
        <v>0.78686342592592595</v>
      </c>
      <c r="C80">
        <v>37.922498500000003</v>
      </c>
      <c r="D80">
        <v>-122.08903983333333</v>
      </c>
      <c r="E80">
        <v>-104.15464250000001</v>
      </c>
      <c r="F80">
        <v>-103.36848625000002</v>
      </c>
      <c r="G80">
        <v>-102.84864427083332</v>
      </c>
      <c r="H80">
        <v>-111.75127916666665</v>
      </c>
    </row>
    <row r="81" spans="1:8">
      <c r="A81">
        <v>80</v>
      </c>
      <c r="B81" s="9">
        <v>0.7868750000000001</v>
      </c>
      <c r="C81">
        <v>37.922446833333332</v>
      </c>
      <c r="D81">
        <v>-122.08903816666667</v>
      </c>
      <c r="E81">
        <v>-108.32716666666664</v>
      </c>
      <c r="F81">
        <v>-100.39465526881719</v>
      </c>
      <c r="G81">
        <v>-102.18109096774192</v>
      </c>
      <c r="H81">
        <v>-111.21168064516131</v>
      </c>
    </row>
    <row r="82" spans="1:8">
      <c r="A82">
        <v>81</v>
      </c>
      <c r="B82" s="9">
        <v>0.78688657407407403</v>
      </c>
      <c r="C82">
        <v>37.922393166666666</v>
      </c>
      <c r="D82">
        <v>-122.08903833333333</v>
      </c>
      <c r="E82">
        <v>-107.87805802469137</v>
      </c>
      <c r="F82">
        <v>-103.40692753086422</v>
      </c>
      <c r="G82">
        <v>-104.04306666666669</v>
      </c>
      <c r="H82">
        <v>-113.23987160493829</v>
      </c>
    </row>
    <row r="83" spans="1:8">
      <c r="A83">
        <v>82</v>
      </c>
      <c r="B83" s="9">
        <v>0.78689814814814818</v>
      </c>
      <c r="C83">
        <v>37.922337333333331</v>
      </c>
      <c r="D83">
        <v>-122.08904066666666</v>
      </c>
      <c r="E83">
        <v>-107.49353333333333</v>
      </c>
      <c r="F83">
        <v>-103.00413627450983</v>
      </c>
      <c r="G83">
        <v>-104.24383686274508</v>
      </c>
      <c r="H83">
        <v>-112.80410000000001</v>
      </c>
    </row>
    <row r="84" spans="1:8">
      <c r="A84">
        <v>83</v>
      </c>
      <c r="B84" s="9">
        <v>0.78690972222222222</v>
      </c>
      <c r="C84">
        <v>37.922280499999999</v>
      </c>
      <c r="D84">
        <v>-122.0890435</v>
      </c>
      <c r="E84">
        <v>-107.79310476190476</v>
      </c>
      <c r="F84">
        <v>-102.9996603571429</v>
      </c>
      <c r="G84">
        <v>-103.9040664285714</v>
      </c>
      <c r="H84">
        <v>-112.85079642857144</v>
      </c>
    </row>
    <row r="85" spans="1:8">
      <c r="A85">
        <v>84</v>
      </c>
      <c r="B85" s="9">
        <v>0.78692129629629637</v>
      </c>
      <c r="C85">
        <v>37.922224333333332</v>
      </c>
      <c r="D85">
        <v>-122.08904566666666</v>
      </c>
      <c r="E85">
        <v>-108.49535632183907</v>
      </c>
      <c r="F85">
        <v>-102.72568241379309</v>
      </c>
      <c r="G85">
        <v>-104.4930547126437</v>
      </c>
      <c r="H85">
        <v>-114.99381264367817</v>
      </c>
    </row>
    <row r="86" spans="1:8">
      <c r="A86">
        <v>85</v>
      </c>
      <c r="B86" s="9">
        <v>0.7869328703703703</v>
      </c>
      <c r="C86">
        <v>37.922169333333336</v>
      </c>
      <c r="D86">
        <v>-122.08904683333333</v>
      </c>
      <c r="E86">
        <v>-109.90133333333335</v>
      </c>
      <c r="F86">
        <v>-101.12470607142859</v>
      </c>
      <c r="G86">
        <v>-105.41807261904761</v>
      </c>
      <c r="H86">
        <v>-115.28984404761904</v>
      </c>
    </row>
    <row r="87" spans="1:8">
      <c r="A87">
        <v>86</v>
      </c>
      <c r="B87" s="9">
        <v>0.78694444444444445</v>
      </c>
      <c r="C87">
        <v>37.922114999999998</v>
      </c>
      <c r="D87">
        <v>-122.08904699999999</v>
      </c>
      <c r="E87">
        <v>-108.78219259259259</v>
      </c>
      <c r="F87">
        <v>-101.57919138888889</v>
      </c>
      <c r="G87">
        <v>-105.83161759259261</v>
      </c>
      <c r="H87">
        <v>-114.21271111111112</v>
      </c>
    </row>
    <row r="88" spans="1:8">
      <c r="A88">
        <v>87</v>
      </c>
      <c r="B88" s="9">
        <v>0.7869560185185186</v>
      </c>
      <c r="C88">
        <v>37.922060833333333</v>
      </c>
      <c r="D88">
        <v>-122.08904633333333</v>
      </c>
      <c r="E88">
        <v>-109.72981547619047</v>
      </c>
      <c r="F88">
        <v>-99.802810357142832</v>
      </c>
      <c r="G88">
        <v>-108.4726011904762</v>
      </c>
      <c r="H88">
        <v>-111.88800357142853</v>
      </c>
    </row>
    <row r="89" spans="1:8">
      <c r="A89">
        <v>88</v>
      </c>
      <c r="B89" s="9">
        <v>0.78696759259259252</v>
      </c>
      <c r="C89">
        <v>37.922006500000002</v>
      </c>
      <c r="D89">
        <v>-122.08904583333333</v>
      </c>
      <c r="E89">
        <v>-107.15217450980393</v>
      </c>
      <c r="F89">
        <v>-100.62459058823528</v>
      </c>
      <c r="G89">
        <v>-108.39371862745099</v>
      </c>
      <c r="H89">
        <v>-112.67059509803921</v>
      </c>
    </row>
    <row r="90" spans="1:8">
      <c r="A90">
        <v>89</v>
      </c>
      <c r="B90" s="9">
        <v>0.78697916666666667</v>
      </c>
      <c r="C90">
        <v>37.921951833333331</v>
      </c>
      <c r="D90">
        <v>-122.08904566666666</v>
      </c>
      <c r="E90">
        <v>-106.04431066666672</v>
      </c>
      <c r="F90">
        <v>-106.31143293333329</v>
      </c>
      <c r="G90">
        <v>-107.06993333333332</v>
      </c>
      <c r="H90">
        <v>-116.72059999999999</v>
      </c>
    </row>
    <row r="91" spans="1:8">
      <c r="A91">
        <v>90</v>
      </c>
      <c r="B91" s="9">
        <v>0.78699074074074071</v>
      </c>
      <c r="C91">
        <v>37.921896333333336</v>
      </c>
      <c r="D91">
        <v>-122.0890455</v>
      </c>
      <c r="E91">
        <v>-108.3286049019608</v>
      </c>
      <c r="F91">
        <v>-108.07756568627451</v>
      </c>
      <c r="G91">
        <v>-108.68219901960782</v>
      </c>
      <c r="H91">
        <v>-116.69588921568626</v>
      </c>
    </row>
    <row r="92" spans="1:8">
      <c r="A92">
        <v>91</v>
      </c>
      <c r="B92" s="9">
        <v>0.78700231481481486</v>
      </c>
      <c r="C92">
        <v>37.921840500000002</v>
      </c>
      <c r="D92">
        <v>-122.08904483333333</v>
      </c>
      <c r="E92">
        <v>-111.0274444444444</v>
      </c>
      <c r="F92">
        <v>-106.86069135802471</v>
      </c>
      <c r="G92">
        <v>-110.65490987654319</v>
      </c>
      <c r="H92">
        <v>-116.85885308641974</v>
      </c>
    </row>
    <row r="93" spans="1:8">
      <c r="A93">
        <v>92</v>
      </c>
      <c r="B93" s="9">
        <v>0.78701388888888879</v>
      </c>
      <c r="C93">
        <v>37.921785333333332</v>
      </c>
      <c r="D93">
        <v>-122.08904483333333</v>
      </c>
      <c r="E93">
        <v>-115.18321505376346</v>
      </c>
      <c r="F93">
        <v>-107.76022043010752</v>
      </c>
      <c r="G93">
        <v>-114.98305053763443</v>
      </c>
      <c r="H93" t="s">
        <v>531</v>
      </c>
    </row>
    <row r="94" spans="1:8">
      <c r="A94">
        <v>93</v>
      </c>
      <c r="B94" s="9">
        <v>0.78702546296296294</v>
      </c>
      <c r="C94">
        <v>37.921731333333334</v>
      </c>
      <c r="D94">
        <v>-122.08904483333333</v>
      </c>
      <c r="E94">
        <v>-116.4491290322581</v>
      </c>
      <c r="F94">
        <v>-110.00177956989253</v>
      </c>
      <c r="G94">
        <v>-113.32915268817204</v>
      </c>
      <c r="H94" t="s">
        <v>531</v>
      </c>
    </row>
    <row r="95" spans="1:8">
      <c r="A95">
        <v>94</v>
      </c>
      <c r="B95" s="9">
        <v>0.78703703703703709</v>
      </c>
      <c r="C95">
        <v>37.921681</v>
      </c>
      <c r="D95">
        <v>-122.08904483333333</v>
      </c>
      <c r="E95">
        <v>-115.7995555555555</v>
      </c>
      <c r="F95">
        <v>-110.63669222222219</v>
      </c>
      <c r="G95">
        <v>-112.98937222222226</v>
      </c>
      <c r="H95">
        <v>-116.9312388888889</v>
      </c>
    </row>
    <row r="96" spans="1:8">
      <c r="A96">
        <v>95</v>
      </c>
      <c r="B96" s="9">
        <v>0.78704861111111113</v>
      </c>
      <c r="C96">
        <v>37.921635999999999</v>
      </c>
      <c r="D96">
        <v>-122.08904566666666</v>
      </c>
      <c r="E96">
        <v>-115.95309259259257</v>
      </c>
      <c r="F96">
        <v>-113.3818641975309</v>
      </c>
      <c r="G96">
        <v>-113.34009753086418</v>
      </c>
      <c r="H96">
        <v>-116.70416172839508</v>
      </c>
    </row>
    <row r="97" spans="1:8">
      <c r="A97">
        <v>96</v>
      </c>
      <c r="B97" s="9">
        <v>0.78706018518518517</v>
      </c>
      <c r="C97">
        <v>37.921596166666667</v>
      </c>
      <c r="D97">
        <v>-122.08904883333334</v>
      </c>
      <c r="E97">
        <v>-112.80640729166667</v>
      </c>
      <c r="F97">
        <v>-112.02751041666667</v>
      </c>
      <c r="G97">
        <v>-111.8706395833333</v>
      </c>
      <c r="H97">
        <v>-116.53886041666665</v>
      </c>
    </row>
    <row r="98" spans="1:8">
      <c r="A98">
        <v>97</v>
      </c>
      <c r="B98" s="9">
        <v>0.78707175925925921</v>
      </c>
      <c r="C98">
        <v>37.921560999999997</v>
      </c>
      <c r="D98">
        <v>-122.08905933333334</v>
      </c>
      <c r="E98">
        <v>-108.7447720430108</v>
      </c>
      <c r="F98">
        <v>-111.15263978494626</v>
      </c>
      <c r="G98">
        <v>-112.55181397849458</v>
      </c>
      <c r="H98" t="s">
        <v>531</v>
      </c>
    </row>
    <row r="99" spans="1:8">
      <c r="A99">
        <v>98</v>
      </c>
      <c r="B99" s="9">
        <v>0.78708333333333336</v>
      </c>
      <c r="C99">
        <v>37.92153283333333</v>
      </c>
      <c r="D99">
        <v>-122.08908216666667</v>
      </c>
      <c r="E99">
        <v>-104.91322548387092</v>
      </c>
      <c r="F99">
        <v>-108.91780107526883</v>
      </c>
      <c r="G99">
        <v>-115.85092688172045</v>
      </c>
      <c r="H99" t="s">
        <v>531</v>
      </c>
    </row>
    <row r="100" spans="1:8">
      <c r="A100">
        <v>99</v>
      </c>
      <c r="B100" s="9">
        <v>0.78709490740740751</v>
      </c>
      <c r="C100">
        <v>37.921512166666666</v>
      </c>
      <c r="D100">
        <v>-122.089114</v>
      </c>
      <c r="E100">
        <v>-100.11892358974357</v>
      </c>
      <c r="F100">
        <v>-109.91545512820511</v>
      </c>
      <c r="G100">
        <v>-115.86846410256409</v>
      </c>
      <c r="H100" t="s">
        <v>531</v>
      </c>
    </row>
    <row r="101" spans="1:8">
      <c r="A101">
        <v>100</v>
      </c>
      <c r="B101" s="9">
        <v>0.78710648148148143</v>
      </c>
      <c r="C101">
        <v>37.921501333333332</v>
      </c>
      <c r="D101">
        <v>-122.089156</v>
      </c>
      <c r="E101">
        <v>-102.54294595959597</v>
      </c>
      <c r="F101">
        <v>-113.42670707070708</v>
      </c>
      <c r="G101">
        <v>-115.86632929292928</v>
      </c>
      <c r="H101" t="s">
        <v>531</v>
      </c>
    </row>
    <row r="102" spans="1:8">
      <c r="A102">
        <v>101</v>
      </c>
      <c r="B102" s="9">
        <v>0.78711805555555558</v>
      </c>
      <c r="C102">
        <v>37.921498833333331</v>
      </c>
      <c r="D102">
        <v>-122.08920766666667</v>
      </c>
      <c r="E102">
        <v>-107.72388526881724</v>
      </c>
      <c r="F102">
        <v>-114.63457526881722</v>
      </c>
      <c r="G102">
        <v>-113.43310430107528</v>
      </c>
      <c r="H102">
        <v>-115.47733225806452</v>
      </c>
    </row>
    <row r="103" spans="1:8">
      <c r="A103">
        <v>102</v>
      </c>
      <c r="B103" s="9">
        <v>0.78712962962962962</v>
      </c>
      <c r="C103">
        <v>37.921498999999997</v>
      </c>
      <c r="D103">
        <v>-122.08926599999999</v>
      </c>
      <c r="E103">
        <v>-116.19079761904761</v>
      </c>
      <c r="F103">
        <v>-112.66406547619047</v>
      </c>
      <c r="G103">
        <v>-114.65694166666671</v>
      </c>
      <c r="H103">
        <v>-115.76963571428574</v>
      </c>
    </row>
    <row r="104" spans="1:8">
      <c r="A104">
        <v>103</v>
      </c>
      <c r="B104" s="9">
        <v>0.78714120370370377</v>
      </c>
      <c r="C104">
        <v>37.921497166666668</v>
      </c>
      <c r="D104">
        <v>-122.08933033333334</v>
      </c>
      <c r="E104">
        <v>-108.31983714285714</v>
      </c>
      <c r="F104">
        <v>-111.53285714285713</v>
      </c>
      <c r="G104">
        <v>-115.5523285714286</v>
      </c>
      <c r="H104">
        <v>-116.34002857142858</v>
      </c>
    </row>
    <row r="105" spans="1:8">
      <c r="A105">
        <v>104</v>
      </c>
      <c r="B105" s="9">
        <v>0.7871527777777777</v>
      </c>
      <c r="C105">
        <v>37.921491666666668</v>
      </c>
      <c r="D105">
        <v>-122.08939533333333</v>
      </c>
      <c r="E105">
        <v>-107.53898846153851</v>
      </c>
      <c r="F105">
        <v>-113.3535</v>
      </c>
      <c r="G105">
        <v>-113.29487435897434</v>
      </c>
      <c r="H105" t="s">
        <v>531</v>
      </c>
    </row>
    <row r="106" spans="1:8">
      <c r="A106">
        <v>105</v>
      </c>
      <c r="B106" s="9">
        <v>0.78716435185185185</v>
      </c>
      <c r="C106">
        <v>37.921482166666664</v>
      </c>
      <c r="D106">
        <v>-122.08945816666666</v>
      </c>
      <c r="E106">
        <v>-109.98953904761906</v>
      </c>
      <c r="F106">
        <v>-114.7879523809524</v>
      </c>
      <c r="G106" t="s">
        <v>531</v>
      </c>
      <c r="H106" t="s">
        <v>531</v>
      </c>
    </row>
    <row r="107" spans="1:8">
      <c r="A107">
        <v>106</v>
      </c>
      <c r="B107" s="9">
        <v>0.787175925925926</v>
      </c>
      <c r="C107">
        <v>37.921469166666668</v>
      </c>
      <c r="D107">
        <v>-122.08951983333333</v>
      </c>
      <c r="E107">
        <v>-114.93369444444446</v>
      </c>
      <c r="F107">
        <v>-113.51663888888888</v>
      </c>
      <c r="G107" t="s">
        <v>531</v>
      </c>
      <c r="H107" t="s">
        <v>531</v>
      </c>
    </row>
    <row r="108" spans="1:8">
      <c r="A108">
        <v>107</v>
      </c>
      <c r="B108" s="9">
        <v>0.78718749999999993</v>
      </c>
      <c r="C108">
        <v>37.921452500000001</v>
      </c>
      <c r="D108">
        <v>-122.08958233333334</v>
      </c>
      <c r="E108">
        <v>-116.0870625</v>
      </c>
      <c r="F108">
        <v>-114.82855208333331</v>
      </c>
      <c r="G108" t="s">
        <v>531</v>
      </c>
      <c r="H108" t="s">
        <v>531</v>
      </c>
    </row>
    <row r="109" spans="1:8">
      <c r="A109">
        <v>108</v>
      </c>
      <c r="B109" s="9">
        <v>0.78719907407407408</v>
      </c>
      <c r="C109">
        <v>37.921432666666668</v>
      </c>
      <c r="D109">
        <v>-122.08964716666667</v>
      </c>
      <c r="E109">
        <v>-114.47526190476192</v>
      </c>
      <c r="F109">
        <v>-115.64549404761901</v>
      </c>
      <c r="G109" t="s">
        <v>531</v>
      </c>
      <c r="H109" t="s">
        <v>531</v>
      </c>
    </row>
    <row r="110" spans="1:8">
      <c r="A110">
        <v>109</v>
      </c>
      <c r="B110" s="9">
        <v>0.78721064814814812</v>
      </c>
      <c r="C110">
        <v>37.921409666666669</v>
      </c>
      <c r="D110">
        <v>-122.0897135</v>
      </c>
      <c r="E110">
        <v>-114.40344444444445</v>
      </c>
      <c r="F110" t="s">
        <v>531</v>
      </c>
      <c r="G110" t="s">
        <v>531</v>
      </c>
      <c r="H110" t="s">
        <v>531</v>
      </c>
    </row>
    <row r="111" spans="1:8">
      <c r="A111">
        <v>110</v>
      </c>
      <c r="B111" s="9">
        <v>0.78722222222222227</v>
      </c>
      <c r="C111">
        <v>37.921384500000002</v>
      </c>
      <c r="D111">
        <v>-122.08977983333334</v>
      </c>
      <c r="E111">
        <v>-115.95786559139782</v>
      </c>
      <c r="F111" t="s">
        <v>531</v>
      </c>
      <c r="G111">
        <v>-116.6808193548387</v>
      </c>
      <c r="H111" t="s">
        <v>531</v>
      </c>
    </row>
    <row r="112" spans="1:8">
      <c r="A112">
        <v>111</v>
      </c>
      <c r="B112" s="9">
        <v>0.7872337962962962</v>
      </c>
      <c r="C112">
        <v>37.921357333333333</v>
      </c>
      <c r="D112">
        <v>-122.08984283333334</v>
      </c>
      <c r="E112" t="s">
        <v>531</v>
      </c>
      <c r="F112" t="s">
        <v>531</v>
      </c>
      <c r="G112">
        <v>-116.01597352941177</v>
      </c>
      <c r="H112" t="s">
        <v>531</v>
      </c>
    </row>
    <row r="113" spans="1:8">
      <c r="A113">
        <v>112</v>
      </c>
      <c r="B113" s="9">
        <v>0.78724537037037035</v>
      </c>
      <c r="C113">
        <v>37.921330166666664</v>
      </c>
      <c r="D113">
        <v>-122.0899005</v>
      </c>
      <c r="E113" t="s">
        <v>531</v>
      </c>
      <c r="F113">
        <v>-116.7342716049383</v>
      </c>
      <c r="G113" t="s">
        <v>531</v>
      </c>
      <c r="H113" t="s">
        <v>531</v>
      </c>
    </row>
    <row r="114" spans="1:8">
      <c r="A114">
        <v>113</v>
      </c>
      <c r="B114" s="9">
        <v>0.7872569444444445</v>
      </c>
      <c r="C114">
        <v>37.921304666666664</v>
      </c>
      <c r="D114">
        <v>-122.08995333333333</v>
      </c>
      <c r="E114" t="s">
        <v>531</v>
      </c>
      <c r="F114">
        <v>-114.46858064516128</v>
      </c>
      <c r="G114">
        <v>-116.79469032258064</v>
      </c>
      <c r="H114" t="s">
        <v>531</v>
      </c>
    </row>
    <row r="115" spans="1:8">
      <c r="A115">
        <v>114</v>
      </c>
      <c r="B115" s="9">
        <v>0.78726851851851853</v>
      </c>
      <c r="C115">
        <v>37.921281333333333</v>
      </c>
      <c r="D115">
        <v>-122.0900015</v>
      </c>
      <c r="E115" t="s">
        <v>531</v>
      </c>
      <c r="F115">
        <v>-113.06858431372552</v>
      </c>
      <c r="G115">
        <v>-116.50278725490195</v>
      </c>
      <c r="H115" t="s">
        <v>531</v>
      </c>
    </row>
    <row r="116" spans="1:8">
      <c r="A116">
        <v>115</v>
      </c>
      <c r="B116" s="9">
        <v>0.78728009259259257</v>
      </c>
      <c r="C116">
        <v>37.921257833333335</v>
      </c>
      <c r="D116">
        <v>-122.09004866666666</v>
      </c>
      <c r="E116" t="s">
        <v>531</v>
      </c>
      <c r="F116">
        <v>-112.5080535714286</v>
      </c>
      <c r="G116" t="s">
        <v>531</v>
      </c>
      <c r="H116" t="s">
        <v>531</v>
      </c>
    </row>
    <row r="117" spans="1:8">
      <c r="A117">
        <v>116</v>
      </c>
      <c r="B117" s="9">
        <v>0.78729166666666661</v>
      </c>
      <c r="C117">
        <v>37.921233166666667</v>
      </c>
      <c r="D117">
        <v>-122.09009733333333</v>
      </c>
      <c r="E117" t="s">
        <v>531</v>
      </c>
      <c r="F117">
        <v>-111.07007407407406</v>
      </c>
      <c r="G117">
        <v>-116.36164537037037</v>
      </c>
      <c r="H117" t="s">
        <v>531</v>
      </c>
    </row>
    <row r="118" spans="1:8">
      <c r="A118">
        <v>117</v>
      </c>
      <c r="B118" s="9">
        <v>0.78730324074074076</v>
      </c>
      <c r="C118">
        <v>37.921208333333333</v>
      </c>
      <c r="D118">
        <v>-122.09014483333333</v>
      </c>
      <c r="E118" t="s">
        <v>531</v>
      </c>
      <c r="F118">
        <v>-105.69041234567902</v>
      </c>
      <c r="G118">
        <v>-115.27306049382716</v>
      </c>
      <c r="H118" t="s">
        <v>531</v>
      </c>
    </row>
    <row r="119" spans="1:8">
      <c r="A119">
        <v>118</v>
      </c>
      <c r="B119" s="9">
        <v>0.78731481481481491</v>
      </c>
      <c r="C119">
        <v>37.9211855</v>
      </c>
      <c r="D119">
        <v>-122.09018833333333</v>
      </c>
      <c r="E119" t="s">
        <v>531</v>
      </c>
      <c r="F119">
        <v>-105.81482354166667</v>
      </c>
      <c r="G119">
        <v>-115.77751666666668</v>
      </c>
      <c r="H119" t="s">
        <v>531</v>
      </c>
    </row>
    <row r="120" spans="1:8">
      <c r="A120">
        <v>119</v>
      </c>
      <c r="B120" s="9">
        <v>0.78732638888888884</v>
      </c>
      <c r="C120">
        <v>37.921166833333331</v>
      </c>
      <c r="D120">
        <v>-122.090227</v>
      </c>
      <c r="E120" t="s">
        <v>531</v>
      </c>
      <c r="F120">
        <v>-107.83132690476188</v>
      </c>
      <c r="G120" t="s">
        <v>531</v>
      </c>
      <c r="H120" t="s">
        <v>531</v>
      </c>
    </row>
    <row r="121" spans="1:8">
      <c r="A121">
        <v>120</v>
      </c>
      <c r="B121" s="9">
        <v>0.78733796296296299</v>
      </c>
      <c r="C121">
        <v>37.921152166666666</v>
      </c>
      <c r="D121">
        <v>-122.0902605</v>
      </c>
      <c r="E121" t="s">
        <v>531</v>
      </c>
      <c r="F121">
        <v>-102.64325942528737</v>
      </c>
      <c r="G121">
        <v>-115.56407701149428</v>
      </c>
      <c r="H121" t="s">
        <v>531</v>
      </c>
    </row>
    <row r="122" spans="1:8">
      <c r="A122">
        <v>121</v>
      </c>
      <c r="B122" s="9">
        <v>0.78734953703703703</v>
      </c>
      <c r="C122">
        <v>37.92113883333333</v>
      </c>
      <c r="D122">
        <v>-122.09028516666666</v>
      </c>
      <c r="E122" t="s">
        <v>531</v>
      </c>
      <c r="F122">
        <v>-113.09961979166665</v>
      </c>
      <c r="G122">
        <v>-113.71159687499997</v>
      </c>
      <c r="H122" t="s">
        <v>531</v>
      </c>
    </row>
    <row r="123" spans="1:8">
      <c r="A123">
        <v>122</v>
      </c>
      <c r="B123" s="9">
        <v>0.78736111111111118</v>
      </c>
      <c r="C123">
        <v>37.921125833333335</v>
      </c>
      <c r="D123">
        <v>-122.09029766666667</v>
      </c>
      <c r="E123" t="s">
        <v>531</v>
      </c>
      <c r="F123" t="s">
        <v>531</v>
      </c>
      <c r="G123">
        <v>-113.78420645161292</v>
      </c>
      <c r="H123" t="s">
        <v>531</v>
      </c>
    </row>
    <row r="124" spans="1:8">
      <c r="A124">
        <v>123</v>
      </c>
      <c r="B124" s="9">
        <v>0.78737268518518511</v>
      </c>
      <c r="C124">
        <v>37.921111000000003</v>
      </c>
      <c r="D124">
        <v>-122.0903015</v>
      </c>
      <c r="E124" t="s">
        <v>531</v>
      </c>
      <c r="F124">
        <v>-116.59183333333335</v>
      </c>
      <c r="G124">
        <v>-115.21473333333337</v>
      </c>
      <c r="H124" t="s">
        <v>531</v>
      </c>
    </row>
    <row r="125" spans="1:8">
      <c r="A125">
        <v>125</v>
      </c>
      <c r="B125" s="9">
        <v>0.78739583333333341</v>
      </c>
      <c r="C125">
        <v>37.921089833333333</v>
      </c>
      <c r="D125">
        <v>-122.09029133333334</v>
      </c>
      <c r="E125" t="s">
        <v>531</v>
      </c>
      <c r="F125">
        <v>-116.82078571428572</v>
      </c>
      <c r="G125" t="s">
        <v>531</v>
      </c>
      <c r="H125" t="s">
        <v>531</v>
      </c>
    </row>
    <row r="126" spans="1:8">
      <c r="A126">
        <v>127</v>
      </c>
      <c r="B126" s="9">
        <v>0.78741898148148148</v>
      </c>
      <c r="C126">
        <v>37.921087499999999</v>
      </c>
      <c r="D126">
        <v>-122.09029016666666</v>
      </c>
      <c r="E126" t="s">
        <v>531</v>
      </c>
      <c r="F126">
        <v>-116.11400344827587</v>
      </c>
      <c r="G126" t="s">
        <v>531</v>
      </c>
      <c r="H126" t="s">
        <v>531</v>
      </c>
    </row>
    <row r="127" spans="1:8">
      <c r="A127">
        <v>128</v>
      </c>
      <c r="B127" s="9">
        <v>0.78743055555555552</v>
      </c>
      <c r="C127">
        <v>37.921087</v>
      </c>
      <c r="D127">
        <v>-122.09029016666666</v>
      </c>
      <c r="E127" t="s">
        <v>531</v>
      </c>
      <c r="F127">
        <v>-112.86299797979798</v>
      </c>
      <c r="G127" t="s">
        <v>531</v>
      </c>
      <c r="H127" t="s">
        <v>531</v>
      </c>
    </row>
    <row r="128" spans="1:8">
      <c r="A128">
        <v>129</v>
      </c>
      <c r="B128" s="9">
        <v>0.78744212962962967</v>
      </c>
      <c r="C128">
        <v>37.921087833333331</v>
      </c>
      <c r="D128">
        <v>-122.09029083333333</v>
      </c>
      <c r="E128" t="s">
        <v>531</v>
      </c>
      <c r="F128">
        <v>-115.07942948717945</v>
      </c>
      <c r="G128" t="s">
        <v>531</v>
      </c>
      <c r="H128" t="s">
        <v>531</v>
      </c>
    </row>
    <row r="129" spans="1:8">
      <c r="A129">
        <v>130</v>
      </c>
      <c r="B129" s="9">
        <v>0.7874537037037036</v>
      </c>
      <c r="C129">
        <v>37.921092666666667</v>
      </c>
      <c r="D129">
        <v>-122.09029366666667</v>
      </c>
      <c r="E129" t="s">
        <v>531</v>
      </c>
      <c r="F129">
        <v>-116.70758602150539</v>
      </c>
      <c r="G129" t="s">
        <v>531</v>
      </c>
      <c r="H129" t="s">
        <v>531</v>
      </c>
    </row>
    <row r="130" spans="1:8">
      <c r="A130">
        <v>138</v>
      </c>
      <c r="B130" s="9">
        <v>0.78754629629629624</v>
      </c>
      <c r="C130">
        <v>37.921110333333331</v>
      </c>
      <c r="D130">
        <v>-122.09021266666667</v>
      </c>
      <c r="E130" t="s">
        <v>531</v>
      </c>
      <c r="F130" t="s">
        <v>531</v>
      </c>
      <c r="G130" t="s">
        <v>531</v>
      </c>
      <c r="H130">
        <v>-116.52271111111116</v>
      </c>
    </row>
    <row r="131" spans="1:8">
      <c r="A131">
        <v>158</v>
      </c>
      <c r="B131" s="9">
        <v>0.7877777777777778</v>
      </c>
      <c r="C131">
        <v>37.921445166666665</v>
      </c>
      <c r="D131">
        <v>-122.08927799999999</v>
      </c>
      <c r="E131" t="s">
        <v>531</v>
      </c>
      <c r="F131" t="s">
        <v>531</v>
      </c>
      <c r="G131" t="s">
        <v>531</v>
      </c>
      <c r="H131">
        <v>-116.60952222222221</v>
      </c>
    </row>
    <row r="132" spans="1:8">
      <c r="A132">
        <v>159</v>
      </c>
      <c r="B132" s="9">
        <v>0.78778935185185184</v>
      </c>
      <c r="C132">
        <v>37.921445499999997</v>
      </c>
      <c r="D132">
        <v>-122.08922516666667</v>
      </c>
      <c r="E132" t="s">
        <v>531</v>
      </c>
      <c r="F132" t="s">
        <v>531</v>
      </c>
      <c r="G132" t="s">
        <v>531</v>
      </c>
      <c r="H132">
        <v>-115.20586419753089</v>
      </c>
    </row>
    <row r="133" spans="1:8">
      <c r="A133">
        <v>160</v>
      </c>
      <c r="B133" s="9">
        <v>0.78780092592592599</v>
      </c>
      <c r="C133">
        <v>37.921442333333331</v>
      </c>
      <c r="D133">
        <v>-122.089172</v>
      </c>
      <c r="E133" t="s">
        <v>531</v>
      </c>
      <c r="F133" t="s">
        <v>531</v>
      </c>
      <c r="G133" t="s">
        <v>531</v>
      </c>
      <c r="H133">
        <v>-110.19177272727273</v>
      </c>
    </row>
    <row r="134" spans="1:8">
      <c r="A134">
        <v>161</v>
      </c>
      <c r="B134" s="9">
        <v>0.78781249999999992</v>
      </c>
      <c r="C134">
        <v>37.921429666666668</v>
      </c>
      <c r="D134">
        <v>-122.08912216666667</v>
      </c>
      <c r="E134" t="s">
        <v>531</v>
      </c>
      <c r="F134" t="s">
        <v>531</v>
      </c>
      <c r="G134" t="s">
        <v>531</v>
      </c>
      <c r="H134">
        <v>-107.51880980392153</v>
      </c>
    </row>
    <row r="135" spans="1:8">
      <c r="A135">
        <v>162</v>
      </c>
      <c r="B135" s="9">
        <v>0.78782407407407407</v>
      </c>
      <c r="C135">
        <v>37.921402999999998</v>
      </c>
      <c r="D135">
        <v>-122.08908516666666</v>
      </c>
      <c r="E135" t="s">
        <v>531</v>
      </c>
      <c r="F135" t="s">
        <v>531</v>
      </c>
      <c r="G135" t="s">
        <v>531</v>
      </c>
      <c r="H135">
        <v>-109.81176777777776</v>
      </c>
    </row>
    <row r="136" spans="1:8">
      <c r="A136">
        <v>163</v>
      </c>
      <c r="B136" s="9">
        <v>0.78783564814814822</v>
      </c>
      <c r="C136">
        <v>37.921368000000001</v>
      </c>
      <c r="D136">
        <v>-122.0890685</v>
      </c>
      <c r="E136" t="s">
        <v>531</v>
      </c>
      <c r="F136" t="s">
        <v>531</v>
      </c>
      <c r="G136" t="s">
        <v>531</v>
      </c>
      <c r="H136">
        <v>-108.40082068965516</v>
      </c>
    </row>
    <row r="137" spans="1:8">
      <c r="A137">
        <v>164</v>
      </c>
      <c r="B137" s="9">
        <v>0.78784722222222225</v>
      </c>
      <c r="C137">
        <v>37.921324833333337</v>
      </c>
      <c r="D137">
        <v>-122.08906399999999</v>
      </c>
      <c r="E137" t="s">
        <v>531</v>
      </c>
      <c r="F137" t="s">
        <v>531</v>
      </c>
      <c r="G137">
        <v>-116.46973888888884</v>
      </c>
      <c r="H137">
        <v>-111.56034744444445</v>
      </c>
    </row>
    <row r="138" spans="1:8">
      <c r="A138">
        <v>165</v>
      </c>
      <c r="B138" s="9">
        <v>0.78785879629629629</v>
      </c>
      <c r="C138">
        <v>37.921278000000001</v>
      </c>
      <c r="D138">
        <v>-122.08906483333334</v>
      </c>
      <c r="E138">
        <v>-114.16883333333332</v>
      </c>
      <c r="F138" t="s">
        <v>531</v>
      </c>
      <c r="G138" t="s">
        <v>531</v>
      </c>
      <c r="H138" t="s">
        <v>531</v>
      </c>
    </row>
    <row r="139" spans="1:8">
      <c r="A139">
        <v>169</v>
      </c>
      <c r="B139" s="9">
        <v>0.78790509259259256</v>
      </c>
      <c r="C139">
        <v>37.921084499999999</v>
      </c>
      <c r="D139">
        <v>-122.08906399999999</v>
      </c>
      <c r="E139" t="s">
        <v>531</v>
      </c>
      <c r="F139" t="s">
        <v>531</v>
      </c>
      <c r="G139" t="s">
        <v>531</v>
      </c>
      <c r="H139">
        <v>-116.51332619047619</v>
      </c>
    </row>
    <row r="140" spans="1:8">
      <c r="A140">
        <v>170</v>
      </c>
      <c r="B140" s="9">
        <v>0.78791666666666671</v>
      </c>
      <c r="C140">
        <v>37.921029666666669</v>
      </c>
      <c r="D140">
        <v>-122.08906399999999</v>
      </c>
      <c r="E140" t="s">
        <v>531</v>
      </c>
      <c r="F140" t="s">
        <v>531</v>
      </c>
      <c r="G140" t="s">
        <v>531</v>
      </c>
      <c r="H140">
        <v>-114.88771904761902</v>
      </c>
    </row>
    <row r="141" spans="1:8">
      <c r="A141">
        <v>171</v>
      </c>
      <c r="B141" s="9">
        <v>0.78792824074074075</v>
      </c>
      <c r="C141">
        <v>37.92097316666667</v>
      </c>
      <c r="D141">
        <v>-122.08906416666666</v>
      </c>
      <c r="E141" t="s">
        <v>531</v>
      </c>
      <c r="F141" t="s">
        <v>531</v>
      </c>
      <c r="G141" t="s">
        <v>531</v>
      </c>
      <c r="H141">
        <v>-116.41094523809524</v>
      </c>
    </row>
    <row r="142" spans="1:8">
      <c r="A142">
        <v>174</v>
      </c>
      <c r="B142" s="9">
        <v>0.78796296296296298</v>
      </c>
      <c r="C142">
        <v>37.920806499999998</v>
      </c>
      <c r="D142">
        <v>-122.08906566666667</v>
      </c>
      <c r="E142">
        <v>-116.02251149425285</v>
      </c>
      <c r="F142" t="s">
        <v>531</v>
      </c>
      <c r="G142" t="s">
        <v>531</v>
      </c>
      <c r="H142" t="s">
        <v>531</v>
      </c>
    </row>
    <row r="143" spans="1:8">
      <c r="A143">
        <v>175</v>
      </c>
      <c r="B143" s="9">
        <v>0.78797453703703713</v>
      </c>
      <c r="C143">
        <v>37.920756500000003</v>
      </c>
      <c r="D143">
        <v>-122.08906783333333</v>
      </c>
      <c r="E143">
        <v>-114.9413047619048</v>
      </c>
      <c r="F143" t="s">
        <v>531</v>
      </c>
      <c r="G143" t="s">
        <v>531</v>
      </c>
      <c r="H143">
        <v>-115.74259761904764</v>
      </c>
    </row>
    <row r="144" spans="1:8">
      <c r="A144">
        <v>176</v>
      </c>
      <c r="B144" s="9">
        <v>0.78798611111111105</v>
      </c>
      <c r="C144">
        <v>37.92071416666667</v>
      </c>
      <c r="D144">
        <v>-122.08907983333333</v>
      </c>
      <c r="E144">
        <v>-114.89760202020202</v>
      </c>
      <c r="F144" t="s">
        <v>531</v>
      </c>
      <c r="G144" t="s">
        <v>531</v>
      </c>
      <c r="H144" t="s">
        <v>531</v>
      </c>
    </row>
    <row r="145" spans="1:8">
      <c r="A145">
        <v>179</v>
      </c>
      <c r="B145" s="9">
        <v>0.78802083333333339</v>
      </c>
      <c r="C145">
        <v>37.920617</v>
      </c>
      <c r="D145">
        <v>-122.0891405</v>
      </c>
      <c r="E145" t="s">
        <v>531</v>
      </c>
      <c r="F145" t="s">
        <v>531</v>
      </c>
      <c r="G145" t="s">
        <v>531</v>
      </c>
      <c r="H145">
        <v>-115.98832413793106</v>
      </c>
    </row>
    <row r="146" spans="1:8">
      <c r="A146">
        <v>180</v>
      </c>
      <c r="B146" s="9">
        <v>0.78803240740740732</v>
      </c>
      <c r="C146">
        <v>37.920585000000003</v>
      </c>
      <c r="D146">
        <v>-122.0891415</v>
      </c>
      <c r="E146" t="s">
        <v>531</v>
      </c>
      <c r="F146" t="s">
        <v>531</v>
      </c>
      <c r="G146" t="s">
        <v>531</v>
      </c>
      <c r="H146">
        <v>-116.63576666666667</v>
      </c>
    </row>
    <row r="147" spans="1:8">
      <c r="A147">
        <v>182</v>
      </c>
      <c r="B147" s="9">
        <v>0.78805555555555562</v>
      </c>
      <c r="C147">
        <v>37.92054266666667</v>
      </c>
      <c r="D147">
        <v>-122.08910566666667</v>
      </c>
      <c r="E147">
        <v>-114.13583555555552</v>
      </c>
      <c r="F147" t="s">
        <v>531</v>
      </c>
      <c r="G147" t="s">
        <v>531</v>
      </c>
      <c r="H147">
        <v>-116.06299333333332</v>
      </c>
    </row>
    <row r="148" spans="1:8">
      <c r="A148">
        <v>183</v>
      </c>
      <c r="B148" s="9">
        <v>0.78806712962962966</v>
      </c>
      <c r="C148">
        <v>37.920534333333336</v>
      </c>
      <c r="D148">
        <v>-122.08907633333334</v>
      </c>
      <c r="E148">
        <v>-114.38577745098037</v>
      </c>
      <c r="F148" t="s">
        <v>531</v>
      </c>
      <c r="G148" t="s">
        <v>531</v>
      </c>
      <c r="H148">
        <v>-111.31075294117647</v>
      </c>
    </row>
    <row r="149" spans="1:8">
      <c r="A149">
        <v>184</v>
      </c>
      <c r="B149" s="9">
        <v>0.7880787037037037</v>
      </c>
      <c r="C149">
        <v>37.920537166666669</v>
      </c>
      <c r="D149">
        <v>-122.08904250000001</v>
      </c>
      <c r="E149">
        <v>-110.98692820512821</v>
      </c>
      <c r="F149" t="s">
        <v>531</v>
      </c>
      <c r="G149" t="s">
        <v>531</v>
      </c>
      <c r="H149">
        <v>-114.13343846153849</v>
      </c>
    </row>
    <row r="150" spans="1:8">
      <c r="A150">
        <v>185</v>
      </c>
      <c r="B150" s="9">
        <v>0.78809027777777774</v>
      </c>
      <c r="C150">
        <v>37.920553499999997</v>
      </c>
      <c r="D150">
        <v>-122.08901</v>
      </c>
      <c r="E150">
        <v>-107.15538846153846</v>
      </c>
      <c r="F150" t="s">
        <v>531</v>
      </c>
      <c r="G150" t="s">
        <v>531</v>
      </c>
      <c r="H150">
        <v>-110.9197846153846</v>
      </c>
    </row>
    <row r="151" spans="1:8">
      <c r="A151">
        <v>186</v>
      </c>
      <c r="B151" s="9">
        <v>0.78810185185185189</v>
      </c>
      <c r="C151">
        <v>37.920582000000003</v>
      </c>
      <c r="D151">
        <v>-122.08898633333334</v>
      </c>
      <c r="E151">
        <v>-108.43959888888885</v>
      </c>
      <c r="F151" t="s">
        <v>531</v>
      </c>
      <c r="G151">
        <v>-116.98515</v>
      </c>
      <c r="H151">
        <v>-108.21522333333333</v>
      </c>
    </row>
    <row r="152" spans="1:8">
      <c r="A152">
        <v>187</v>
      </c>
      <c r="B152" s="9">
        <v>0.78811342592592604</v>
      </c>
      <c r="C152">
        <v>37.920617333333333</v>
      </c>
      <c r="D152">
        <v>-122.08897716666667</v>
      </c>
      <c r="E152">
        <v>-109.01377261904767</v>
      </c>
      <c r="F152" t="s">
        <v>531</v>
      </c>
      <c r="G152">
        <v>-115.95069166666664</v>
      </c>
      <c r="H152">
        <v>-109.06649999999999</v>
      </c>
    </row>
    <row r="153" spans="1:8">
      <c r="A153">
        <v>188</v>
      </c>
      <c r="B153" s="9">
        <v>0.78812499999999996</v>
      </c>
      <c r="C153">
        <v>37.9206565</v>
      </c>
      <c r="D153">
        <v>-122.08898000000001</v>
      </c>
      <c r="E153">
        <v>-108.61692473118276</v>
      </c>
      <c r="F153" t="s">
        <v>531</v>
      </c>
      <c r="G153">
        <v>-108.02768602150542</v>
      </c>
      <c r="H153">
        <v>-106.63230150537633</v>
      </c>
    </row>
    <row r="154" spans="1:8">
      <c r="A154">
        <v>189</v>
      </c>
      <c r="B154" s="9">
        <v>0.78813657407407411</v>
      </c>
      <c r="C154">
        <v>37.920699333333332</v>
      </c>
      <c r="D154">
        <v>-122.08898966666666</v>
      </c>
      <c r="E154">
        <v>-109.17555376344089</v>
      </c>
      <c r="F154" t="s">
        <v>531</v>
      </c>
      <c r="G154">
        <v>-110.67856559139787</v>
      </c>
      <c r="H154">
        <v>-104.42061731182791</v>
      </c>
    </row>
    <row r="155" spans="1:8">
      <c r="A155">
        <v>190</v>
      </c>
      <c r="B155" s="9">
        <v>0.78814814814814815</v>
      </c>
      <c r="C155">
        <v>37.9207465</v>
      </c>
      <c r="D155">
        <v>-122.08900083333333</v>
      </c>
      <c r="E155">
        <v>-112.73546091954022</v>
      </c>
      <c r="F155" t="s">
        <v>531</v>
      </c>
      <c r="G155">
        <v>-111.86764482758625</v>
      </c>
      <c r="H155">
        <v>-108.67116436781609</v>
      </c>
    </row>
    <row r="156" spans="1:8">
      <c r="A156">
        <v>191</v>
      </c>
      <c r="B156" s="9">
        <v>0.78815972222222219</v>
      </c>
      <c r="C156">
        <v>37.920796833333334</v>
      </c>
      <c r="D156">
        <v>-122.08901083333333</v>
      </c>
      <c r="E156">
        <v>-105.45090144444445</v>
      </c>
      <c r="F156">
        <v>-116.78322222222226</v>
      </c>
      <c r="G156">
        <v>-116.16976111111113</v>
      </c>
      <c r="H156">
        <v>-106.1483481111111</v>
      </c>
    </row>
    <row r="157" spans="1:8">
      <c r="A157">
        <v>192</v>
      </c>
      <c r="B157" s="9">
        <v>0.78817129629629623</v>
      </c>
      <c r="C157">
        <v>37.920849666666669</v>
      </c>
      <c r="D157">
        <v>-122.08901866666666</v>
      </c>
      <c r="E157">
        <v>-103.64035561904764</v>
      </c>
      <c r="F157">
        <v>-115.36933333333333</v>
      </c>
      <c r="G157">
        <v>-116.20060190476191</v>
      </c>
      <c r="H157">
        <v>-104.65986038095242</v>
      </c>
    </row>
    <row r="158" spans="1:8">
      <c r="A158">
        <v>193</v>
      </c>
      <c r="B158" s="9">
        <v>0.78818287037037038</v>
      </c>
      <c r="C158">
        <v>37.920904666666665</v>
      </c>
      <c r="D158">
        <v>-122.08902399999999</v>
      </c>
      <c r="E158">
        <v>-101.49205809523809</v>
      </c>
      <c r="F158" t="s">
        <v>531</v>
      </c>
      <c r="G158" t="s">
        <v>531</v>
      </c>
      <c r="H158">
        <v>-103.56441142857145</v>
      </c>
    </row>
    <row r="159" spans="1:8">
      <c r="A159">
        <v>194</v>
      </c>
      <c r="B159" s="9">
        <v>0.78819444444444453</v>
      </c>
      <c r="C159">
        <v>37.920961833333337</v>
      </c>
      <c r="D159">
        <v>-122.08902583333334</v>
      </c>
      <c r="E159">
        <v>-103.42358523809526</v>
      </c>
      <c r="F159" t="s">
        <v>531</v>
      </c>
      <c r="G159" t="s">
        <v>531</v>
      </c>
      <c r="H159">
        <v>-105.01903833333333</v>
      </c>
    </row>
    <row r="160" spans="1:8">
      <c r="A160">
        <v>195</v>
      </c>
      <c r="B160" s="9">
        <v>0.78820601851851846</v>
      </c>
      <c r="C160">
        <v>37.921020166666665</v>
      </c>
      <c r="D160">
        <v>-122.08902533333334</v>
      </c>
      <c r="E160">
        <v>-105.61182411764709</v>
      </c>
      <c r="F160" t="s">
        <v>531</v>
      </c>
      <c r="G160" t="s">
        <v>531</v>
      </c>
      <c r="H160">
        <v>-104.62456568627454</v>
      </c>
    </row>
    <row r="161" spans="1:8">
      <c r="A161">
        <v>196</v>
      </c>
      <c r="B161" s="9">
        <v>0.78821759259259261</v>
      </c>
      <c r="C161">
        <v>37.9210785</v>
      </c>
      <c r="D161">
        <v>-122.0890235</v>
      </c>
      <c r="E161">
        <v>-106.6716911111111</v>
      </c>
      <c r="F161" t="s">
        <v>531</v>
      </c>
      <c r="G161" t="s">
        <v>531</v>
      </c>
      <c r="H161">
        <v>-105.49568311111111</v>
      </c>
    </row>
    <row r="162" spans="1:8">
      <c r="A162">
        <v>197</v>
      </c>
      <c r="B162" s="9">
        <v>0.78822916666666665</v>
      </c>
      <c r="C162">
        <v>37.921135999999997</v>
      </c>
      <c r="D162">
        <v>-122.08902183333333</v>
      </c>
      <c r="E162">
        <v>-111.12257311827955</v>
      </c>
      <c r="F162">
        <v>-116.93247849462365</v>
      </c>
      <c r="G162" t="s">
        <v>531</v>
      </c>
      <c r="H162">
        <v>-107.67098494623652</v>
      </c>
    </row>
    <row r="163" spans="1:8">
      <c r="A163">
        <v>198</v>
      </c>
      <c r="B163" s="9">
        <v>0.7882407407407408</v>
      </c>
      <c r="C163">
        <v>37.921191166666667</v>
      </c>
      <c r="D163">
        <v>-122.08901966666667</v>
      </c>
      <c r="E163" t="s">
        <v>531</v>
      </c>
      <c r="F163" t="s">
        <v>531</v>
      </c>
      <c r="G163" t="s">
        <v>531</v>
      </c>
      <c r="H163">
        <v>-110.34464358974363</v>
      </c>
    </row>
    <row r="164" spans="1:8">
      <c r="A164">
        <v>199</v>
      </c>
      <c r="B164" s="9">
        <v>0.78825231481481473</v>
      </c>
      <c r="C164">
        <v>37.921241999999999</v>
      </c>
      <c r="D164">
        <v>-122.08901716666666</v>
      </c>
      <c r="E164" t="s">
        <v>531</v>
      </c>
      <c r="F164" t="s">
        <v>531</v>
      </c>
      <c r="G164">
        <v>-116.76536428571428</v>
      </c>
      <c r="H164">
        <v>-116.6126714285714</v>
      </c>
    </row>
    <row r="165" spans="1:8">
      <c r="A165">
        <v>200</v>
      </c>
      <c r="B165" s="9">
        <v>0.78826388888888888</v>
      </c>
      <c r="C165">
        <v>37.921287666666665</v>
      </c>
      <c r="D165">
        <v>-122.08901400000001</v>
      </c>
      <c r="E165">
        <v>-116.76827777777778</v>
      </c>
      <c r="F165" t="s">
        <v>531</v>
      </c>
      <c r="G165">
        <v>-114.43095555555557</v>
      </c>
      <c r="H165">
        <v>-113.7974185555555</v>
      </c>
    </row>
    <row r="166" spans="1:8">
      <c r="A166">
        <v>201</v>
      </c>
      <c r="B166" s="9">
        <v>0.78827546296296302</v>
      </c>
      <c r="C166">
        <v>37.92132766666667</v>
      </c>
      <c r="D166">
        <v>-122.0890095</v>
      </c>
      <c r="E166">
        <v>-113.74987272727276</v>
      </c>
      <c r="F166" t="s">
        <v>531</v>
      </c>
      <c r="G166">
        <v>-116.91332424242421</v>
      </c>
      <c r="H166">
        <v>-104.86775535353539</v>
      </c>
    </row>
    <row r="167" spans="1:8">
      <c r="A167">
        <v>202</v>
      </c>
      <c r="B167" s="9">
        <v>0.78828703703703706</v>
      </c>
      <c r="C167">
        <v>37.92135866666667</v>
      </c>
      <c r="D167">
        <v>-122.08900300000001</v>
      </c>
      <c r="E167">
        <v>-112.14839333333335</v>
      </c>
      <c r="F167" t="s">
        <v>531</v>
      </c>
      <c r="G167" t="s">
        <v>531</v>
      </c>
      <c r="H167">
        <v>-114.46890333333334</v>
      </c>
    </row>
    <row r="168" spans="1:8">
      <c r="A168">
        <v>203</v>
      </c>
      <c r="B168" s="9">
        <v>0.7882986111111111</v>
      </c>
      <c r="C168">
        <v>37.921378500000003</v>
      </c>
      <c r="D168">
        <v>-122.0889975</v>
      </c>
      <c r="E168">
        <v>-110.90110729166669</v>
      </c>
      <c r="F168" t="s">
        <v>531</v>
      </c>
      <c r="G168" t="s">
        <v>531</v>
      </c>
      <c r="H168">
        <v>-116.83946458333335</v>
      </c>
    </row>
    <row r="169" spans="1:8">
      <c r="A169">
        <v>204</v>
      </c>
      <c r="B169" s="9">
        <v>0.78831018518518514</v>
      </c>
      <c r="C169">
        <v>37.921386833333337</v>
      </c>
      <c r="D169">
        <v>-122.08899516666666</v>
      </c>
      <c r="E169">
        <v>-109.40529583333333</v>
      </c>
      <c r="F169" t="s">
        <v>531</v>
      </c>
      <c r="G169" t="s">
        <v>531</v>
      </c>
      <c r="H169" t="s">
        <v>531</v>
      </c>
    </row>
    <row r="170" spans="1:8">
      <c r="A170">
        <v>205</v>
      </c>
      <c r="B170" s="9">
        <v>0.78832175925925929</v>
      </c>
      <c r="C170">
        <v>37.921389166666664</v>
      </c>
      <c r="D170">
        <v>-122.08899516666666</v>
      </c>
      <c r="E170">
        <v>-109.13840370370373</v>
      </c>
      <c r="F170" t="s">
        <v>531</v>
      </c>
      <c r="G170" t="s">
        <v>531</v>
      </c>
      <c r="H170">
        <v>-105.6753561728395</v>
      </c>
    </row>
    <row r="171" spans="1:8">
      <c r="A171">
        <v>206</v>
      </c>
      <c r="B171" s="9">
        <v>0.78833333333333344</v>
      </c>
      <c r="C171">
        <v>37.921390333333335</v>
      </c>
      <c r="D171">
        <v>-122.0889955</v>
      </c>
      <c r="E171">
        <v>-108.77553103448275</v>
      </c>
      <c r="F171" t="s">
        <v>531</v>
      </c>
      <c r="G171" t="s">
        <v>531</v>
      </c>
      <c r="H171">
        <v>-104.297091954023</v>
      </c>
    </row>
    <row r="172" spans="1:8">
      <c r="A172">
        <v>207</v>
      </c>
      <c r="B172" s="9">
        <v>0.78834490740740737</v>
      </c>
      <c r="C172">
        <v>37.921391499999999</v>
      </c>
      <c r="D172">
        <v>-122.08899566666666</v>
      </c>
      <c r="E172">
        <v>-108.82325581395348</v>
      </c>
      <c r="F172" t="s">
        <v>531</v>
      </c>
      <c r="G172" t="s">
        <v>531</v>
      </c>
      <c r="H172">
        <v>-112.04292713178299</v>
      </c>
    </row>
    <row r="173" spans="1:8">
      <c r="A173">
        <v>208</v>
      </c>
      <c r="B173" s="9">
        <v>0.78835648148148152</v>
      </c>
      <c r="C173">
        <v>37.92139233333333</v>
      </c>
      <c r="D173">
        <v>-122.08899583333333</v>
      </c>
      <c r="E173">
        <v>-107.84197333333336</v>
      </c>
      <c r="F173" t="s">
        <v>531</v>
      </c>
      <c r="G173" t="s">
        <v>531</v>
      </c>
      <c r="H173">
        <v>-114.38851666666667</v>
      </c>
    </row>
    <row r="174" spans="1:8">
      <c r="A174">
        <v>209</v>
      </c>
      <c r="B174" s="9">
        <v>0.78836805555555556</v>
      </c>
      <c r="C174">
        <v>37.921394166666666</v>
      </c>
      <c r="D174">
        <v>-122.08899483333333</v>
      </c>
      <c r="E174">
        <v>-112.32372424242422</v>
      </c>
      <c r="F174" t="s">
        <v>531</v>
      </c>
      <c r="G174" t="s">
        <v>531</v>
      </c>
      <c r="H174">
        <v>-107.87686262626264</v>
      </c>
    </row>
    <row r="175" spans="1:8">
      <c r="A175">
        <v>210</v>
      </c>
      <c r="B175" s="9">
        <v>0.7883796296296296</v>
      </c>
      <c r="C175">
        <v>37.92139816666667</v>
      </c>
      <c r="D175">
        <v>-122.08899283333334</v>
      </c>
      <c r="E175">
        <v>-110.19187187499998</v>
      </c>
      <c r="F175" t="s">
        <v>531</v>
      </c>
      <c r="G175" t="s">
        <v>531</v>
      </c>
      <c r="H175">
        <v>-108.78422499999996</v>
      </c>
    </row>
    <row r="176" spans="1:8">
      <c r="A176">
        <v>211</v>
      </c>
      <c r="B176" s="9">
        <v>0.78839120370370364</v>
      </c>
      <c r="C176">
        <v>37.921403833333336</v>
      </c>
      <c r="D176">
        <v>-122.08899066666666</v>
      </c>
      <c r="E176">
        <v>-107.95831309523808</v>
      </c>
      <c r="F176" t="s">
        <v>531</v>
      </c>
      <c r="G176" t="s">
        <v>531</v>
      </c>
      <c r="H176">
        <v>-109.20429642857144</v>
      </c>
    </row>
    <row r="177" spans="1:8">
      <c r="A177">
        <v>212</v>
      </c>
      <c r="B177" s="9">
        <v>0.78840277777777779</v>
      </c>
      <c r="C177">
        <v>37.921410666666667</v>
      </c>
      <c r="D177">
        <v>-122.088988</v>
      </c>
      <c r="E177">
        <v>-111.90295698924729</v>
      </c>
      <c r="F177" t="s">
        <v>531</v>
      </c>
      <c r="G177" t="s">
        <v>531</v>
      </c>
      <c r="H177">
        <v>-107.67211505376345</v>
      </c>
    </row>
    <row r="178" spans="1:8">
      <c r="A178">
        <v>213</v>
      </c>
      <c r="B178" s="9">
        <v>0.78841435185185194</v>
      </c>
      <c r="C178">
        <v>37.921418166666669</v>
      </c>
      <c r="D178">
        <v>-122.08898433333333</v>
      </c>
      <c r="E178">
        <v>-111.65164952380954</v>
      </c>
      <c r="F178" t="s">
        <v>531</v>
      </c>
      <c r="G178" t="s">
        <v>531</v>
      </c>
      <c r="H178">
        <v>-105.02559457142857</v>
      </c>
    </row>
    <row r="179" spans="1:8">
      <c r="A179">
        <v>214</v>
      </c>
      <c r="B179" s="9">
        <v>0.78842592592592586</v>
      </c>
      <c r="C179">
        <v>37.921425833333331</v>
      </c>
      <c r="D179">
        <v>-122.08897983333334</v>
      </c>
      <c r="E179">
        <v>-114.60056444444446</v>
      </c>
      <c r="F179" t="s">
        <v>531</v>
      </c>
      <c r="G179">
        <v>-111.79203666666669</v>
      </c>
      <c r="H179">
        <v>-107.57155244444444</v>
      </c>
    </row>
    <row r="180" spans="1:8">
      <c r="A180">
        <v>215</v>
      </c>
      <c r="B180" s="9">
        <v>0.78843750000000001</v>
      </c>
      <c r="C180">
        <v>37.921432666666668</v>
      </c>
      <c r="D180">
        <v>-122.08897466666667</v>
      </c>
      <c r="E180">
        <v>-115.0379777777778</v>
      </c>
      <c r="F180" t="s">
        <v>531</v>
      </c>
      <c r="G180">
        <v>-112.34823518518517</v>
      </c>
      <c r="H180">
        <v>-108.50647407407408</v>
      </c>
    </row>
    <row r="181" spans="1:8">
      <c r="A181">
        <v>216</v>
      </c>
      <c r="B181" s="9">
        <v>0.78844907407407405</v>
      </c>
      <c r="C181">
        <v>37.921438833333333</v>
      </c>
      <c r="D181">
        <v>-122.08896833333333</v>
      </c>
      <c r="E181">
        <v>-115.70246785714285</v>
      </c>
      <c r="F181" t="s">
        <v>531</v>
      </c>
      <c r="G181">
        <v>-115.22658452380951</v>
      </c>
      <c r="H181">
        <v>-107.79155000000002</v>
      </c>
    </row>
    <row r="182" spans="1:8">
      <c r="A182">
        <v>217</v>
      </c>
      <c r="B182" s="9">
        <v>0.7884606481481482</v>
      </c>
      <c r="C182">
        <v>37.921447666666666</v>
      </c>
      <c r="D182">
        <v>-122.0889535</v>
      </c>
      <c r="E182">
        <v>-114.92597222222221</v>
      </c>
      <c r="F182">
        <v>-116.69744444444441</v>
      </c>
      <c r="G182">
        <v>-113.14659333333333</v>
      </c>
      <c r="H182">
        <v>-111.31858222222222</v>
      </c>
    </row>
    <row r="183" spans="1:8">
      <c r="A183">
        <v>218</v>
      </c>
      <c r="B183" s="9">
        <v>0.78847222222222213</v>
      </c>
      <c r="C183">
        <v>37.921453166666666</v>
      </c>
      <c r="D183">
        <v>-122.08892533333334</v>
      </c>
      <c r="E183">
        <v>-116.92214141414142</v>
      </c>
      <c r="F183">
        <v>-113.44382424242421</v>
      </c>
      <c r="G183">
        <v>-107.8985242424242</v>
      </c>
      <c r="H183">
        <v>-112.04818181818177</v>
      </c>
    </row>
    <row r="184" spans="1:8">
      <c r="A184">
        <v>219</v>
      </c>
      <c r="B184" s="9">
        <v>0.78848379629629628</v>
      </c>
      <c r="C184">
        <v>37.921450999999998</v>
      </c>
      <c r="D184">
        <v>-122.08889066666667</v>
      </c>
      <c r="E184" t="s">
        <v>531</v>
      </c>
      <c r="F184">
        <v>-115.54314743589747</v>
      </c>
      <c r="G184">
        <v>-109.39045512820513</v>
      </c>
      <c r="H184">
        <v>-113.55128076923077</v>
      </c>
    </row>
    <row r="185" spans="1:8">
      <c r="A185">
        <v>220</v>
      </c>
      <c r="B185" s="9">
        <v>0.78849537037037043</v>
      </c>
      <c r="C185">
        <v>37.921445499999997</v>
      </c>
      <c r="D185">
        <v>-122.08885100000001</v>
      </c>
      <c r="E185" t="s">
        <v>531</v>
      </c>
      <c r="F185">
        <v>-112.61336559139785</v>
      </c>
      <c r="G185">
        <v>-110.34377634408602</v>
      </c>
      <c r="H185">
        <v>-114.68403978494622</v>
      </c>
    </row>
    <row r="186" spans="1:8">
      <c r="A186">
        <v>221</v>
      </c>
      <c r="B186" s="9">
        <v>0.78850694444444447</v>
      </c>
      <c r="C186">
        <v>37.921440666666669</v>
      </c>
      <c r="D186">
        <v>-122.08880449999999</v>
      </c>
      <c r="E186" t="s">
        <v>531</v>
      </c>
      <c r="F186">
        <v>-111.75226666666666</v>
      </c>
      <c r="G186">
        <v>-105.75065199999999</v>
      </c>
      <c r="H186" t="s">
        <v>531</v>
      </c>
    </row>
    <row r="187" spans="1:8">
      <c r="A187">
        <v>222</v>
      </c>
      <c r="B187" s="9">
        <v>0.78851851851851851</v>
      </c>
      <c r="C187">
        <v>37.921438500000001</v>
      </c>
      <c r="D187">
        <v>-122.08875083333334</v>
      </c>
      <c r="E187" t="s">
        <v>531</v>
      </c>
      <c r="F187">
        <v>-107.20793859649123</v>
      </c>
      <c r="G187">
        <v>-107.05119570175439</v>
      </c>
      <c r="H187" t="s">
        <v>531</v>
      </c>
    </row>
    <row r="188" spans="1:8">
      <c r="A188">
        <v>223</v>
      </c>
      <c r="B188" s="9">
        <v>0.78853009259259255</v>
      </c>
      <c r="C188">
        <v>37.92143733333333</v>
      </c>
      <c r="D188">
        <v>-122.08869383333334</v>
      </c>
      <c r="E188" t="s">
        <v>531</v>
      </c>
      <c r="F188">
        <v>-108.83967500000001</v>
      </c>
      <c r="G188">
        <v>-111.03506666666667</v>
      </c>
      <c r="H188" t="s">
        <v>531</v>
      </c>
    </row>
    <row r="189" spans="1:8">
      <c r="A189">
        <v>224</v>
      </c>
      <c r="B189" s="9">
        <v>0.7885416666666667</v>
      </c>
      <c r="C189">
        <v>37.921436833333331</v>
      </c>
      <c r="D189">
        <v>-122.08863633333333</v>
      </c>
      <c r="E189" t="s">
        <v>531</v>
      </c>
      <c r="F189">
        <v>-111.08137619047615</v>
      </c>
      <c r="G189">
        <v>-104.66580130952379</v>
      </c>
      <c r="H189" t="s">
        <v>531</v>
      </c>
    </row>
    <row r="190" spans="1:8">
      <c r="A190">
        <v>225</v>
      </c>
      <c r="B190" s="9">
        <v>0.78855324074074085</v>
      </c>
      <c r="C190">
        <v>37.921436166666666</v>
      </c>
      <c r="D190">
        <v>-122.08857833333333</v>
      </c>
      <c r="E190" t="s">
        <v>531</v>
      </c>
      <c r="F190">
        <v>-107.62129279279277</v>
      </c>
      <c r="G190">
        <v>-100.13942351351351</v>
      </c>
      <c r="H190">
        <v>-116.85664864864867</v>
      </c>
    </row>
    <row r="191" spans="1:8">
      <c r="A191">
        <v>226</v>
      </c>
      <c r="B191" s="9">
        <v>0.78856481481481477</v>
      </c>
      <c r="C191">
        <v>37.921435666666667</v>
      </c>
      <c r="D191">
        <v>-122.08852066666667</v>
      </c>
      <c r="E191" t="s">
        <v>531</v>
      </c>
      <c r="F191">
        <v>-104.78497209876542</v>
      </c>
      <c r="G191">
        <v>-99.120209753086414</v>
      </c>
      <c r="H191" t="s">
        <v>531</v>
      </c>
    </row>
    <row r="192" spans="1:8">
      <c r="A192">
        <v>227</v>
      </c>
      <c r="B192" s="9">
        <v>0.78857638888888892</v>
      </c>
      <c r="C192">
        <v>37.921435333333335</v>
      </c>
      <c r="D192">
        <v>-122.0884635</v>
      </c>
      <c r="E192">
        <v>-116.91239655172413</v>
      </c>
      <c r="F192">
        <v>-110.44353793103453</v>
      </c>
      <c r="G192">
        <v>-101.56860908045975</v>
      </c>
      <c r="H192">
        <v>-114.42560344827585</v>
      </c>
    </row>
    <row r="193" spans="1:8">
      <c r="A193">
        <v>228</v>
      </c>
      <c r="B193" s="9">
        <v>0.78858796296296296</v>
      </c>
      <c r="C193">
        <v>37.921435000000002</v>
      </c>
      <c r="D193">
        <v>-122.0884065</v>
      </c>
      <c r="E193">
        <v>-115.86695833333334</v>
      </c>
      <c r="F193">
        <v>-110.39699270833331</v>
      </c>
      <c r="G193">
        <v>-106.00888333333333</v>
      </c>
      <c r="H193">
        <v>-112.81227604166668</v>
      </c>
    </row>
    <row r="194" spans="1:8">
      <c r="A194">
        <v>229</v>
      </c>
      <c r="B194" s="9">
        <v>0.788599537037037</v>
      </c>
      <c r="C194">
        <v>37.921434499999997</v>
      </c>
      <c r="D194">
        <v>-122.08835433333333</v>
      </c>
      <c r="E194">
        <v>-115.14833950617285</v>
      </c>
      <c r="F194">
        <v>-109.72120000000001</v>
      </c>
      <c r="G194">
        <v>-109.31938765432096</v>
      </c>
      <c r="H194">
        <v>-107.00077160493828</v>
      </c>
    </row>
    <row r="195" spans="1:8">
      <c r="A195">
        <v>230</v>
      </c>
      <c r="B195" s="9">
        <v>0.78861111111111104</v>
      </c>
      <c r="C195">
        <v>37.921433999999998</v>
      </c>
      <c r="D195">
        <v>-122.0883125</v>
      </c>
      <c r="E195">
        <v>-115.18555555555555</v>
      </c>
      <c r="F195">
        <v>-110.60967666666666</v>
      </c>
      <c r="G195">
        <v>-109.07290555555555</v>
      </c>
      <c r="H195">
        <v>-109.39048888888888</v>
      </c>
    </row>
    <row r="196" spans="1:8">
      <c r="A196">
        <v>231</v>
      </c>
      <c r="B196" s="9">
        <v>0.78862268518518519</v>
      </c>
      <c r="C196">
        <v>37.921433499999999</v>
      </c>
      <c r="D196">
        <v>-122.08827916666667</v>
      </c>
      <c r="E196">
        <v>-113.83171794871792</v>
      </c>
      <c r="F196">
        <v>-114.31946153846155</v>
      </c>
      <c r="G196">
        <v>-112.105747008547</v>
      </c>
      <c r="H196">
        <v>-108.88311025641026</v>
      </c>
    </row>
    <row r="197" spans="1:8">
      <c r="A197">
        <v>232</v>
      </c>
      <c r="B197" s="9">
        <v>0.78863425925925934</v>
      </c>
      <c r="C197">
        <v>37.921433499999999</v>
      </c>
      <c r="D197">
        <v>-122.08825299999999</v>
      </c>
      <c r="E197">
        <v>-113.43182142857144</v>
      </c>
      <c r="F197">
        <v>-115.2670119047619</v>
      </c>
      <c r="G197">
        <v>-114.33381904761907</v>
      </c>
      <c r="H197">
        <v>-109.16474761904759</v>
      </c>
    </row>
    <row r="198" spans="1:8">
      <c r="A198">
        <v>233</v>
      </c>
      <c r="B198" s="9">
        <v>0.78864583333333327</v>
      </c>
      <c r="C198">
        <v>37.921435500000001</v>
      </c>
      <c r="D198">
        <v>-122.08823383333333</v>
      </c>
      <c r="E198">
        <v>-114.95703846153842</v>
      </c>
      <c r="F198">
        <v>-114.17712179487181</v>
      </c>
      <c r="G198" t="s">
        <v>531</v>
      </c>
      <c r="H198">
        <v>-108.3711192307692</v>
      </c>
    </row>
    <row r="199" spans="1:8">
      <c r="A199">
        <v>234</v>
      </c>
      <c r="B199" s="9">
        <v>0.78865740740740742</v>
      </c>
      <c r="C199">
        <v>37.921441333333334</v>
      </c>
      <c r="D199">
        <v>-122.08822083333334</v>
      </c>
      <c r="E199">
        <v>-106.82948021505382</v>
      </c>
      <c r="F199">
        <v>-107.14483849462366</v>
      </c>
      <c r="G199" t="s">
        <v>531</v>
      </c>
      <c r="H199">
        <v>-107.22852204301077</v>
      </c>
    </row>
    <row r="200" spans="1:8">
      <c r="A200">
        <v>235</v>
      </c>
      <c r="B200" s="9">
        <v>0.78866898148148146</v>
      </c>
      <c r="C200">
        <v>37.921451166666664</v>
      </c>
      <c r="D200">
        <v>-122.0882105</v>
      </c>
      <c r="E200">
        <v>-91.683998611111122</v>
      </c>
      <c r="F200">
        <v>-103.32669351851852</v>
      </c>
      <c r="G200">
        <v>-115.05895555555556</v>
      </c>
      <c r="H200">
        <v>-102.55130287037038</v>
      </c>
    </row>
    <row r="201" spans="1:8">
      <c r="A201">
        <v>236</v>
      </c>
      <c r="B201" s="9">
        <v>0.78868055555555561</v>
      </c>
      <c r="C201">
        <v>37.921465166666664</v>
      </c>
      <c r="D201">
        <v>-122.08820416666667</v>
      </c>
      <c r="E201">
        <v>-109.89367222222222</v>
      </c>
      <c r="F201">
        <v>-107.58995455555554</v>
      </c>
      <c r="G201">
        <v>-115.49939999999999</v>
      </c>
      <c r="H201">
        <v>-104.07216077777777</v>
      </c>
    </row>
    <row r="202" spans="1:8">
      <c r="A202">
        <v>237</v>
      </c>
      <c r="B202" s="9">
        <v>0.78869212962962953</v>
      </c>
      <c r="C202">
        <v>37.921475666666666</v>
      </c>
      <c r="D202">
        <v>-122.08820299999999</v>
      </c>
      <c r="E202">
        <v>-114.57532450980398</v>
      </c>
      <c r="F202">
        <v>-115.71371078431373</v>
      </c>
      <c r="G202" t="s">
        <v>531</v>
      </c>
      <c r="H202">
        <v>-109.23871568627452</v>
      </c>
    </row>
    <row r="203" spans="1:8">
      <c r="A203">
        <v>238</v>
      </c>
      <c r="B203" s="9">
        <v>0.78870370370370368</v>
      </c>
      <c r="C203">
        <v>37.921480333333335</v>
      </c>
      <c r="D203">
        <v>-122.08820383333334</v>
      </c>
      <c r="E203">
        <v>-116.27892592592592</v>
      </c>
      <c r="F203" t="s">
        <v>531</v>
      </c>
      <c r="G203" t="s">
        <v>531</v>
      </c>
      <c r="H203">
        <v>-108.598405308642</v>
      </c>
    </row>
    <row r="204" spans="1:8">
      <c r="A204">
        <v>239</v>
      </c>
      <c r="B204" s="9">
        <v>0.78871527777777783</v>
      </c>
      <c r="C204">
        <v>37.921480666666668</v>
      </c>
      <c r="D204">
        <v>-122.08820316666667</v>
      </c>
      <c r="E204">
        <v>-116.67967948717953</v>
      </c>
      <c r="F204">
        <v>-116.32699358974357</v>
      </c>
      <c r="G204" t="s">
        <v>531</v>
      </c>
      <c r="H204">
        <v>-104.78975051282049</v>
      </c>
    </row>
    <row r="205" spans="1:8">
      <c r="A205">
        <v>240</v>
      </c>
      <c r="B205" s="9">
        <v>0.78872685185185187</v>
      </c>
      <c r="C205">
        <v>37.921480333333335</v>
      </c>
      <c r="D205">
        <v>-122.08820216666666</v>
      </c>
      <c r="E205">
        <v>-116.8507525252525</v>
      </c>
      <c r="F205">
        <v>-115.79956060606062</v>
      </c>
      <c r="G205" t="s">
        <v>531</v>
      </c>
      <c r="H205">
        <v>-105.17029242424242</v>
      </c>
    </row>
    <row r="206" spans="1:8">
      <c r="A206">
        <v>241</v>
      </c>
      <c r="B206" s="9">
        <v>0.78873842592592591</v>
      </c>
      <c r="C206">
        <v>37.921480333333335</v>
      </c>
      <c r="D206">
        <v>-122.088201</v>
      </c>
      <c r="E206">
        <v>-116.0229797979798</v>
      </c>
      <c r="F206">
        <v>-116.75986565656568</v>
      </c>
      <c r="G206" t="s">
        <v>531</v>
      </c>
      <c r="H206">
        <v>-98.564808080808049</v>
      </c>
    </row>
    <row r="207" spans="1:8">
      <c r="A207">
        <v>242</v>
      </c>
      <c r="B207" s="9">
        <v>0.78874999999999995</v>
      </c>
      <c r="C207">
        <v>37.921479833333336</v>
      </c>
      <c r="D207">
        <v>-122.08820033333333</v>
      </c>
      <c r="E207">
        <v>-115.28401923076923</v>
      </c>
      <c r="F207" t="s">
        <v>531</v>
      </c>
      <c r="G207" t="s">
        <v>531</v>
      </c>
      <c r="H207">
        <v>-94.246209487179456</v>
      </c>
    </row>
    <row r="208" spans="1:8">
      <c r="A208">
        <v>243</v>
      </c>
      <c r="B208" s="9">
        <v>0.7887615740740741</v>
      </c>
      <c r="C208">
        <v>37.92147933333333</v>
      </c>
      <c r="D208">
        <v>-122.08819966666667</v>
      </c>
      <c r="E208">
        <v>-116.48455172413796</v>
      </c>
      <c r="F208">
        <v>-116.77973563218394</v>
      </c>
      <c r="G208" t="s">
        <v>531</v>
      </c>
      <c r="H208">
        <v>-92.182626896551739</v>
      </c>
    </row>
    <row r="209" spans="1:8">
      <c r="A209">
        <v>244</v>
      </c>
      <c r="B209" s="9">
        <v>0.78877314814814825</v>
      </c>
      <c r="C209">
        <v>37.921473666666664</v>
      </c>
      <c r="D209">
        <v>-122.0882005</v>
      </c>
      <c r="E209">
        <v>-113.59992528735633</v>
      </c>
      <c r="F209" t="s">
        <v>531</v>
      </c>
      <c r="G209" t="s">
        <v>531</v>
      </c>
      <c r="H209">
        <v>-91.891765172413784</v>
      </c>
    </row>
    <row r="210" spans="1:8">
      <c r="A210">
        <v>245</v>
      </c>
      <c r="B210" s="9">
        <v>0.78878472222222218</v>
      </c>
      <c r="C210">
        <v>37.921464333333333</v>
      </c>
      <c r="D210">
        <v>-122.0882</v>
      </c>
      <c r="E210">
        <v>-113.54224193548386</v>
      </c>
      <c r="F210" t="s">
        <v>531</v>
      </c>
      <c r="G210" t="s">
        <v>531</v>
      </c>
      <c r="H210">
        <v>-94.46422279569893</v>
      </c>
    </row>
    <row r="211" spans="1:8">
      <c r="A211">
        <v>246</v>
      </c>
      <c r="B211" s="9">
        <v>0.78879629629629633</v>
      </c>
      <c r="C211">
        <v>37.921460833333335</v>
      </c>
      <c r="D211">
        <v>-122.08819933333334</v>
      </c>
      <c r="E211">
        <v>-114.60743888888889</v>
      </c>
      <c r="F211">
        <v>-115.75332555555552</v>
      </c>
      <c r="G211" t="s">
        <v>531</v>
      </c>
      <c r="H211">
        <v>-97.648363777777789</v>
      </c>
    </row>
    <row r="212" spans="1:8">
      <c r="A212">
        <v>247</v>
      </c>
      <c r="B212" s="9">
        <v>0.78880787037037037</v>
      </c>
      <c r="C212">
        <v>37.921463166666669</v>
      </c>
      <c r="D212">
        <v>-122.0882005</v>
      </c>
      <c r="E212">
        <v>-112.30286172839504</v>
      </c>
      <c r="F212">
        <v>-115.6512160493827</v>
      </c>
      <c r="G212" t="s">
        <v>531</v>
      </c>
      <c r="H212">
        <v>-98.373842839506167</v>
      </c>
    </row>
    <row r="213" spans="1:8">
      <c r="A213">
        <v>248</v>
      </c>
      <c r="B213" s="9">
        <v>0.78881944444444441</v>
      </c>
      <c r="C213">
        <v>37.921468500000003</v>
      </c>
      <c r="D213">
        <v>-122.08820566666667</v>
      </c>
      <c r="E213">
        <v>-110.07599211111112</v>
      </c>
      <c r="F213">
        <v>-115.82572222222218</v>
      </c>
      <c r="G213" t="s">
        <v>531</v>
      </c>
      <c r="H213">
        <v>-93.696555444444442</v>
      </c>
    </row>
    <row r="214" spans="1:8">
      <c r="A214">
        <v>249</v>
      </c>
      <c r="B214" s="9">
        <v>0.78883101851851845</v>
      </c>
      <c r="C214">
        <v>37.921475999999998</v>
      </c>
      <c r="D214">
        <v>-122.08822083333334</v>
      </c>
      <c r="E214">
        <v>-101.47002302083328</v>
      </c>
      <c r="F214">
        <v>-116.72689895833334</v>
      </c>
      <c r="G214" t="s">
        <v>531</v>
      </c>
      <c r="H214">
        <v>-96.974787083333325</v>
      </c>
    </row>
    <row r="215" spans="1:8">
      <c r="A215">
        <v>250</v>
      </c>
      <c r="B215" s="9">
        <v>0.7888425925925926</v>
      </c>
      <c r="C215">
        <v>37.921481166666666</v>
      </c>
      <c r="D215">
        <v>-122.08824916666667</v>
      </c>
      <c r="E215">
        <v>-99.012795256410271</v>
      </c>
      <c r="F215">
        <v>-114.46300384615384</v>
      </c>
      <c r="G215" t="s">
        <v>531</v>
      </c>
      <c r="H215">
        <v>-98.133078333333316</v>
      </c>
    </row>
    <row r="216" spans="1:8">
      <c r="A216">
        <v>251</v>
      </c>
      <c r="B216" s="9">
        <v>0.78885416666666675</v>
      </c>
      <c r="C216">
        <v>37.921483500000001</v>
      </c>
      <c r="D216">
        <v>-122.08828533333333</v>
      </c>
      <c r="E216">
        <v>-99.861716666666695</v>
      </c>
      <c r="F216" t="s">
        <v>531</v>
      </c>
      <c r="G216" t="s">
        <v>531</v>
      </c>
      <c r="H216">
        <v>-94.300974479166669</v>
      </c>
    </row>
    <row r="217" spans="1:8">
      <c r="A217">
        <v>252</v>
      </c>
      <c r="B217" s="9">
        <v>0.78886574074074067</v>
      </c>
      <c r="C217">
        <v>37.921486000000002</v>
      </c>
      <c r="D217">
        <v>-122.088324</v>
      </c>
      <c r="E217">
        <v>-103.00871019607844</v>
      </c>
      <c r="F217" t="s">
        <v>531</v>
      </c>
      <c r="G217" t="s">
        <v>531</v>
      </c>
      <c r="H217">
        <v>-92.439637647058859</v>
      </c>
    </row>
    <row r="218" spans="1:8">
      <c r="A218">
        <v>253</v>
      </c>
      <c r="B218" s="9">
        <v>0.78887731481481482</v>
      </c>
      <c r="C218">
        <v>37.921487499999998</v>
      </c>
      <c r="D218">
        <v>-122.08836599999999</v>
      </c>
      <c r="E218">
        <v>-106.84513999999997</v>
      </c>
      <c r="F218">
        <v>-116.25594747474746</v>
      </c>
      <c r="G218" t="s">
        <v>531</v>
      </c>
      <c r="H218">
        <v>-100.20361262626264</v>
      </c>
    </row>
    <row r="219" spans="1:8">
      <c r="A219">
        <v>254</v>
      </c>
      <c r="B219" s="9">
        <v>0.78888888888888886</v>
      </c>
      <c r="C219">
        <v>37.921487999999997</v>
      </c>
      <c r="D219">
        <v>-122.08841116666666</v>
      </c>
      <c r="E219">
        <v>-107.98551190476189</v>
      </c>
      <c r="F219">
        <v>-116.92486904761904</v>
      </c>
      <c r="G219" t="s">
        <v>531</v>
      </c>
      <c r="H219">
        <v>-110.36867499999995</v>
      </c>
    </row>
    <row r="220" spans="1:8">
      <c r="A220">
        <v>255</v>
      </c>
      <c r="B220" s="9">
        <v>0.78890046296296301</v>
      </c>
      <c r="C220">
        <v>37.921488500000002</v>
      </c>
      <c r="D220">
        <v>-122.08845766666667</v>
      </c>
      <c r="E220">
        <v>-105.18891635416668</v>
      </c>
      <c r="F220" t="s">
        <v>531</v>
      </c>
      <c r="G220" t="s">
        <v>531</v>
      </c>
      <c r="H220">
        <v>-115.42968333333334</v>
      </c>
    </row>
    <row r="221" spans="1:8">
      <c r="A221">
        <v>256</v>
      </c>
      <c r="B221" s="9">
        <v>0.78891203703703694</v>
      </c>
      <c r="C221">
        <v>37.921486833333333</v>
      </c>
      <c r="D221">
        <v>-122.08850166666667</v>
      </c>
      <c r="E221">
        <v>-109.74879333333334</v>
      </c>
      <c r="F221" t="s">
        <v>531</v>
      </c>
      <c r="G221" t="s">
        <v>531</v>
      </c>
      <c r="H221">
        <v>-115.4517436781609</v>
      </c>
    </row>
    <row r="222" spans="1:8">
      <c r="A222">
        <v>257</v>
      </c>
      <c r="B222" s="9">
        <v>0.78892361111111109</v>
      </c>
      <c r="C222">
        <v>37.921486999999999</v>
      </c>
      <c r="D222">
        <v>-122.08854316666667</v>
      </c>
      <c r="E222">
        <v>-115.31686111111114</v>
      </c>
      <c r="F222">
        <v>-116.06839777777776</v>
      </c>
      <c r="G222" t="s">
        <v>531</v>
      </c>
      <c r="H222">
        <v>-114.49749777777774</v>
      </c>
    </row>
    <row r="223" spans="1:8">
      <c r="A223">
        <v>258</v>
      </c>
      <c r="B223" s="9">
        <v>0.78893518518518524</v>
      </c>
      <c r="C223">
        <v>37.921487666666664</v>
      </c>
      <c r="D223">
        <v>-122.08858283333333</v>
      </c>
      <c r="E223">
        <v>-115.79729999999999</v>
      </c>
      <c r="F223">
        <v>-116.28521600000002</v>
      </c>
      <c r="G223" t="s">
        <v>531</v>
      </c>
      <c r="H223">
        <v>-116.07029999999999</v>
      </c>
    </row>
    <row r="224" spans="1:8">
      <c r="A224">
        <v>259</v>
      </c>
      <c r="B224" s="9">
        <v>0.78894675925925928</v>
      </c>
      <c r="C224">
        <v>37.92148816666667</v>
      </c>
      <c r="D224">
        <v>-122.08862000000001</v>
      </c>
      <c r="E224">
        <v>-113.6975222222222</v>
      </c>
      <c r="F224">
        <v>-115.64800833333334</v>
      </c>
      <c r="G224">
        <v>-115.47417222222222</v>
      </c>
      <c r="H224" t="s">
        <v>531</v>
      </c>
    </row>
    <row r="225" spans="1:8">
      <c r="A225">
        <v>260</v>
      </c>
      <c r="B225" s="9">
        <v>0.78895833333333332</v>
      </c>
      <c r="C225">
        <v>37.921488666666669</v>
      </c>
      <c r="D225">
        <v>-122.08865466666667</v>
      </c>
      <c r="E225">
        <v>-116.32172023809521</v>
      </c>
      <c r="F225">
        <v>-112.41755952380952</v>
      </c>
      <c r="G225" t="s">
        <v>531</v>
      </c>
      <c r="H225">
        <v>-115.96088571428574</v>
      </c>
    </row>
    <row r="226" spans="1:8">
      <c r="A226">
        <v>261</v>
      </c>
      <c r="B226" s="9">
        <v>0.78896990740740736</v>
      </c>
      <c r="C226">
        <v>37.921488666666669</v>
      </c>
      <c r="D226">
        <v>-122.08868683333333</v>
      </c>
      <c r="E226">
        <v>-116.97728437500002</v>
      </c>
      <c r="F226">
        <v>-113.66612916666669</v>
      </c>
      <c r="G226" t="s">
        <v>531</v>
      </c>
      <c r="H226" t="s">
        <v>531</v>
      </c>
    </row>
    <row r="227" spans="1:8">
      <c r="A227">
        <v>262</v>
      </c>
      <c r="B227" s="9">
        <v>0.78898148148148151</v>
      </c>
      <c r="C227">
        <v>37.921487499999998</v>
      </c>
      <c r="D227">
        <v>-122.088717</v>
      </c>
      <c r="E227">
        <v>-115.57413461538461</v>
      </c>
      <c r="F227">
        <v>-116.7444782051282</v>
      </c>
      <c r="G227" t="s">
        <v>531</v>
      </c>
      <c r="H227" t="s">
        <v>531</v>
      </c>
    </row>
    <row r="228" spans="1:8">
      <c r="A228">
        <v>263</v>
      </c>
      <c r="B228" s="9">
        <v>0.78899305555555566</v>
      </c>
      <c r="C228">
        <v>37.9214865</v>
      </c>
      <c r="D228">
        <v>-122.08874466666667</v>
      </c>
      <c r="E228">
        <v>-115.68661111111112</v>
      </c>
      <c r="F228">
        <v>-116.23578787878785</v>
      </c>
      <c r="G228" t="s">
        <v>531</v>
      </c>
      <c r="H228" t="s">
        <v>531</v>
      </c>
    </row>
    <row r="229" spans="1:8">
      <c r="A229">
        <v>264</v>
      </c>
      <c r="B229" s="9">
        <v>0.78900462962962958</v>
      </c>
      <c r="C229">
        <v>37.921486000000002</v>
      </c>
      <c r="D229">
        <v>-122.08876966666666</v>
      </c>
      <c r="E229">
        <v>-111.87211666666666</v>
      </c>
      <c r="F229" t="s">
        <v>531</v>
      </c>
      <c r="G229" t="s">
        <v>531</v>
      </c>
      <c r="H229" t="s">
        <v>531</v>
      </c>
    </row>
    <row r="230" spans="1:8">
      <c r="A230">
        <v>265</v>
      </c>
      <c r="B230" s="9">
        <v>0.78901620370370373</v>
      </c>
      <c r="C230">
        <v>37.921484999999997</v>
      </c>
      <c r="D230">
        <v>-122.08879316666666</v>
      </c>
      <c r="E230">
        <v>-115.98085714285715</v>
      </c>
      <c r="F230" t="s">
        <v>531</v>
      </c>
      <c r="G230" t="s">
        <v>531</v>
      </c>
      <c r="H230" t="s">
        <v>531</v>
      </c>
    </row>
    <row r="231" spans="1:8">
      <c r="A231">
        <v>266</v>
      </c>
      <c r="B231" s="9">
        <v>0.78902777777777777</v>
      </c>
      <c r="C231">
        <v>37.921484166666666</v>
      </c>
      <c r="D231">
        <v>-122.08881483333333</v>
      </c>
      <c r="E231">
        <v>-116.49711547619047</v>
      </c>
      <c r="F231" t="s">
        <v>531</v>
      </c>
      <c r="G231" t="s">
        <v>531</v>
      </c>
      <c r="H231">
        <v>-114.88937380952382</v>
      </c>
    </row>
    <row r="232" spans="1:8">
      <c r="A232">
        <v>267</v>
      </c>
      <c r="B232" s="9">
        <v>0.78903935185185192</v>
      </c>
      <c r="C232">
        <v>37.921484999999997</v>
      </c>
      <c r="D232">
        <v>-122.08884183333333</v>
      </c>
      <c r="E232">
        <v>-113.40409375</v>
      </c>
      <c r="F232" t="s">
        <v>531</v>
      </c>
      <c r="G232" t="s">
        <v>531</v>
      </c>
      <c r="H232" t="s">
        <v>531</v>
      </c>
    </row>
    <row r="233" spans="1:8">
      <c r="A233">
        <v>268</v>
      </c>
      <c r="B233" s="9">
        <v>0.78905092592592585</v>
      </c>
      <c r="C233">
        <v>37.921487999999997</v>
      </c>
      <c r="D233">
        <v>-122.088877</v>
      </c>
      <c r="E233">
        <v>-108.45354881720432</v>
      </c>
      <c r="F233" t="s">
        <v>531</v>
      </c>
      <c r="G233" t="s">
        <v>531</v>
      </c>
      <c r="H233">
        <v>-116.23633870967744</v>
      </c>
    </row>
    <row r="234" spans="1:8">
      <c r="A234">
        <v>269</v>
      </c>
      <c r="B234" s="9">
        <v>0.7890625</v>
      </c>
      <c r="C234">
        <v>37.921496500000003</v>
      </c>
      <c r="D234">
        <v>-122.088915</v>
      </c>
      <c r="E234">
        <v>-103.26226098765432</v>
      </c>
      <c r="F234" t="s">
        <v>531</v>
      </c>
      <c r="G234">
        <v>-114.15259753086418</v>
      </c>
      <c r="H234">
        <v>-110.94979876543205</v>
      </c>
    </row>
    <row r="235" spans="1:8">
      <c r="A235">
        <v>270</v>
      </c>
      <c r="B235" s="9">
        <v>0.78907407407407415</v>
      </c>
      <c r="C235">
        <v>37.921513833333336</v>
      </c>
      <c r="D235">
        <v>-122.08895033333333</v>
      </c>
      <c r="E235">
        <v>-112.69090303030305</v>
      </c>
      <c r="F235" t="s">
        <v>531</v>
      </c>
      <c r="G235">
        <v>-111.15246565656561</v>
      </c>
      <c r="H235">
        <v>-109.69218989898989</v>
      </c>
    </row>
    <row r="236" spans="1:8">
      <c r="A236">
        <v>271</v>
      </c>
      <c r="B236" s="9">
        <v>0.78908564814814808</v>
      </c>
      <c r="C236">
        <v>37.921542000000002</v>
      </c>
      <c r="D236">
        <v>-122.08897716666667</v>
      </c>
      <c r="E236">
        <v>-112.02406451612902</v>
      </c>
      <c r="F236" t="s">
        <v>531</v>
      </c>
      <c r="G236">
        <v>-110.60671935483872</v>
      </c>
      <c r="H236">
        <v>-107.88989354838706</v>
      </c>
    </row>
    <row r="237" spans="1:8">
      <c r="A237">
        <v>272</v>
      </c>
      <c r="B237" s="9">
        <v>0.78909722222222223</v>
      </c>
      <c r="C237">
        <v>37.921577999999997</v>
      </c>
      <c r="D237">
        <v>-122.08898916666666</v>
      </c>
      <c r="E237">
        <v>-115.13388888888889</v>
      </c>
      <c r="F237">
        <v>-116.66425000000002</v>
      </c>
      <c r="G237">
        <v>-109.6234</v>
      </c>
      <c r="H237">
        <v>-109.37214666666664</v>
      </c>
    </row>
    <row r="238" spans="1:8">
      <c r="A238">
        <v>273</v>
      </c>
      <c r="B238" s="9">
        <v>0.78910879629629627</v>
      </c>
      <c r="C238">
        <v>37.921617833333336</v>
      </c>
      <c r="D238">
        <v>-122.08899049999999</v>
      </c>
      <c r="E238">
        <v>-114.77595698924732</v>
      </c>
      <c r="F238">
        <v>-116.23707526881719</v>
      </c>
      <c r="G238">
        <v>-107.43715053763441</v>
      </c>
      <c r="H238">
        <v>-108.29770537634411</v>
      </c>
    </row>
    <row r="239" spans="1:8">
      <c r="A239">
        <v>274</v>
      </c>
      <c r="B239" s="9">
        <v>0.78912037037037042</v>
      </c>
      <c r="C239">
        <v>37.921660000000003</v>
      </c>
      <c r="D239">
        <v>-122.08899066666666</v>
      </c>
      <c r="E239">
        <v>-116.49831609195402</v>
      </c>
      <c r="F239">
        <v>-113.21936206896554</v>
      </c>
      <c r="G239">
        <v>-107.39302528735634</v>
      </c>
      <c r="H239">
        <v>-108.2610942528736</v>
      </c>
    </row>
    <row r="240" spans="1:8">
      <c r="A240">
        <v>275</v>
      </c>
      <c r="B240" s="9">
        <v>0.78913194444444434</v>
      </c>
      <c r="C240">
        <v>37.921704333333331</v>
      </c>
      <c r="D240">
        <v>-122.088992</v>
      </c>
      <c r="E240" t="s">
        <v>531</v>
      </c>
      <c r="F240">
        <v>-112.32254411764703</v>
      </c>
      <c r="G240">
        <v>-107.01785392156863</v>
      </c>
      <c r="H240">
        <v>-107.53726960784314</v>
      </c>
    </row>
    <row r="241" spans="1:8">
      <c r="A241">
        <v>276</v>
      </c>
      <c r="B241" s="9">
        <v>0.78914351851851849</v>
      </c>
      <c r="C241">
        <v>37.921751</v>
      </c>
      <c r="D241">
        <v>-122.08899266666667</v>
      </c>
      <c r="E241" t="s">
        <v>531</v>
      </c>
      <c r="F241">
        <v>-106.86630851851852</v>
      </c>
      <c r="G241">
        <v>-105.68699308641973</v>
      </c>
      <c r="H241">
        <v>-110.7033012345679</v>
      </c>
    </row>
    <row r="242" spans="1:8">
      <c r="A242">
        <v>277</v>
      </c>
      <c r="B242" s="9">
        <v>0.78915509259259264</v>
      </c>
      <c r="C242">
        <v>37.921798833333334</v>
      </c>
      <c r="D242">
        <v>-122.08899266666667</v>
      </c>
      <c r="E242">
        <v>-116.90161979166663</v>
      </c>
      <c r="F242">
        <v>-105.27577906250002</v>
      </c>
      <c r="G242">
        <v>-100.02425354166668</v>
      </c>
      <c r="H242">
        <v>-113.55777187499999</v>
      </c>
    </row>
    <row r="243" spans="1:8">
      <c r="A243">
        <v>278</v>
      </c>
      <c r="B243" s="9">
        <v>0.78916666666666668</v>
      </c>
      <c r="C243">
        <v>37.921845500000003</v>
      </c>
      <c r="D243">
        <v>-122.08899233333334</v>
      </c>
      <c r="E243">
        <v>-114.78565333333334</v>
      </c>
      <c r="F243">
        <v>-110.14169733333335</v>
      </c>
      <c r="G243">
        <v>-102.40382279999999</v>
      </c>
      <c r="H243">
        <v>-113.48853333333332</v>
      </c>
    </row>
    <row r="244" spans="1:8">
      <c r="A244">
        <v>279</v>
      </c>
      <c r="B244" s="9">
        <v>0.78917824074074072</v>
      </c>
      <c r="C244">
        <v>37.921891500000001</v>
      </c>
      <c r="D244">
        <v>-122.08899316666667</v>
      </c>
      <c r="E244">
        <v>-115.83292187500003</v>
      </c>
      <c r="F244">
        <v>-111.12349999999998</v>
      </c>
      <c r="G244">
        <v>-107.95978958333335</v>
      </c>
      <c r="H244">
        <v>-113.68980312500004</v>
      </c>
    </row>
    <row r="245" spans="1:8">
      <c r="A245">
        <v>280</v>
      </c>
      <c r="B245" s="9">
        <v>0.78918981481481476</v>
      </c>
      <c r="C245">
        <v>37.921940833333331</v>
      </c>
      <c r="D245">
        <v>-122.088994</v>
      </c>
      <c r="E245" t="s">
        <v>531</v>
      </c>
      <c r="F245">
        <v>-109.45395249999999</v>
      </c>
      <c r="G245">
        <v>-110.81682466666663</v>
      </c>
      <c r="H245">
        <v>-112.95151666666663</v>
      </c>
    </row>
    <row r="246" spans="1:8">
      <c r="A246">
        <v>281</v>
      </c>
      <c r="B246" s="9">
        <v>0.78920138888888891</v>
      </c>
      <c r="C246">
        <v>37.92199433333333</v>
      </c>
      <c r="D246">
        <v>-122.08899516666666</v>
      </c>
      <c r="E246" t="s">
        <v>531</v>
      </c>
      <c r="F246">
        <v>-104.6381895238095</v>
      </c>
      <c r="G246">
        <v>-110.97963174603176</v>
      </c>
      <c r="H246">
        <v>-112.54144126984127</v>
      </c>
    </row>
    <row r="247" spans="1:8">
      <c r="A247">
        <v>282</v>
      </c>
      <c r="B247" s="9">
        <v>0.78921296296296306</v>
      </c>
      <c r="C247">
        <v>37.922049833333332</v>
      </c>
      <c r="D247">
        <v>-122.088998</v>
      </c>
      <c r="E247">
        <v>-116.2035147058824</v>
      </c>
      <c r="F247">
        <v>-97.719357745098051</v>
      </c>
      <c r="G247">
        <v>-107.15946078431375</v>
      </c>
      <c r="H247">
        <v>-111.86088921568629</v>
      </c>
    </row>
    <row r="248" spans="1:8">
      <c r="A248">
        <v>283</v>
      </c>
      <c r="B248" s="9">
        <v>0.78922453703703699</v>
      </c>
      <c r="C248">
        <v>37.922105999999999</v>
      </c>
      <c r="D248">
        <v>-122.08900216666666</v>
      </c>
      <c r="E248">
        <v>-116.89389080459769</v>
      </c>
      <c r="F248">
        <v>-104.28618471264369</v>
      </c>
      <c r="G248">
        <v>-110.84400689655176</v>
      </c>
      <c r="H248">
        <v>-113.2118586206896</v>
      </c>
    </row>
    <row r="249" spans="1:8">
      <c r="A249">
        <v>284</v>
      </c>
      <c r="B249" s="9">
        <v>0.78923611111111114</v>
      </c>
      <c r="C249">
        <v>37.922162166666666</v>
      </c>
      <c r="D249">
        <v>-122.08900483333333</v>
      </c>
      <c r="E249">
        <v>-114.11407142857141</v>
      </c>
      <c r="F249">
        <v>-115.18451190476192</v>
      </c>
      <c r="G249">
        <v>-110.4894952380952</v>
      </c>
      <c r="H249">
        <v>-116.10106428571427</v>
      </c>
    </row>
    <row r="250" spans="1:8">
      <c r="A250">
        <v>285</v>
      </c>
      <c r="B250" s="9">
        <v>0.78924768518518518</v>
      </c>
      <c r="C250">
        <v>37.922218833333332</v>
      </c>
      <c r="D250">
        <v>-122.08900483333333</v>
      </c>
      <c r="E250">
        <v>-114.24954666666669</v>
      </c>
      <c r="F250">
        <v>-114.48303666666666</v>
      </c>
      <c r="G250">
        <v>-115.93540333333333</v>
      </c>
      <c r="H250">
        <v>-116.12929444444445</v>
      </c>
    </row>
    <row r="251" spans="1:8">
      <c r="A251">
        <v>286</v>
      </c>
      <c r="B251" s="9">
        <v>0.78925925925925933</v>
      </c>
      <c r="C251">
        <v>37.922274999999999</v>
      </c>
      <c r="D251">
        <v>-122.0890035</v>
      </c>
      <c r="E251">
        <v>-113.9037598039216</v>
      </c>
      <c r="F251">
        <v>-113.26826764705885</v>
      </c>
      <c r="G251">
        <v>-111.05812843137254</v>
      </c>
      <c r="H251">
        <v>-100.98092921568625</v>
      </c>
    </row>
    <row r="252" spans="1:8">
      <c r="A252">
        <v>287</v>
      </c>
      <c r="B252" s="9">
        <v>0.78927083333333325</v>
      </c>
      <c r="C252">
        <v>37.922330500000001</v>
      </c>
      <c r="D252">
        <v>-122.08900283333334</v>
      </c>
      <c r="E252">
        <v>-106.15710355555554</v>
      </c>
      <c r="F252">
        <v>-115.27848666666668</v>
      </c>
      <c r="G252">
        <v>-109.83021444444444</v>
      </c>
      <c r="H252">
        <v>-98.028250666666708</v>
      </c>
    </row>
    <row r="253" spans="1:8">
      <c r="A253">
        <v>288</v>
      </c>
      <c r="B253" s="9">
        <v>0.7892824074074074</v>
      </c>
      <c r="C253">
        <v>37.922386833333334</v>
      </c>
      <c r="D253">
        <v>-122.089004</v>
      </c>
      <c r="E253">
        <v>-105.47243548387098</v>
      </c>
      <c r="F253">
        <v>-116.89763870967745</v>
      </c>
      <c r="G253">
        <v>-114.88923548387096</v>
      </c>
      <c r="H253">
        <v>-111.37245612903224</v>
      </c>
    </row>
    <row r="254" spans="1:8">
      <c r="A254">
        <v>289</v>
      </c>
      <c r="B254" s="9">
        <v>0.78929398148148155</v>
      </c>
      <c r="C254">
        <v>37.922445333333336</v>
      </c>
      <c r="D254">
        <v>-122.08900483333333</v>
      </c>
      <c r="E254">
        <v>-105.45499111111116</v>
      </c>
      <c r="F254">
        <v>-115.66850370370372</v>
      </c>
      <c r="G254">
        <v>-107.68534277777775</v>
      </c>
      <c r="H254">
        <v>-95.354036944444431</v>
      </c>
    </row>
    <row r="255" spans="1:8">
      <c r="A255">
        <v>290</v>
      </c>
      <c r="B255" s="9">
        <v>0.78930555555555559</v>
      </c>
      <c r="C255">
        <v>37.922504833333335</v>
      </c>
      <c r="D255">
        <v>-122.08900433333334</v>
      </c>
      <c r="E255">
        <v>-104.46018505747129</v>
      </c>
      <c r="F255">
        <v>-116.55456321839078</v>
      </c>
      <c r="G255">
        <v>-106.34954827586212</v>
      </c>
      <c r="H255">
        <v>-96.384082298850558</v>
      </c>
    </row>
    <row r="256" spans="1:8">
      <c r="A256">
        <v>291</v>
      </c>
      <c r="B256" s="9">
        <v>0.78931712962962963</v>
      </c>
      <c r="C256">
        <v>37.922563666666669</v>
      </c>
      <c r="D256">
        <v>-122.08900216666666</v>
      </c>
      <c r="E256">
        <v>-104.44892525252524</v>
      </c>
      <c r="F256">
        <v>-115.81072121212121</v>
      </c>
      <c r="G256">
        <v>-104.9274703030303</v>
      </c>
      <c r="H256">
        <v>-98.1131995959596</v>
      </c>
    </row>
    <row r="257" spans="1:8">
      <c r="A257">
        <v>292</v>
      </c>
      <c r="B257" s="9">
        <v>0.78932870370370367</v>
      </c>
      <c r="C257">
        <v>37.922620166666668</v>
      </c>
      <c r="D257">
        <v>-122.08899916666667</v>
      </c>
      <c r="E257">
        <v>-103.52103955555553</v>
      </c>
      <c r="F257">
        <v>-115.51073555555554</v>
      </c>
      <c r="G257">
        <v>-104.62036666666667</v>
      </c>
      <c r="H257">
        <v>-100.26467377777777</v>
      </c>
    </row>
    <row r="258" spans="1:8">
      <c r="A258">
        <v>293</v>
      </c>
      <c r="B258" s="9">
        <v>0.78934027777777782</v>
      </c>
      <c r="C258">
        <v>37.922673500000002</v>
      </c>
      <c r="D258">
        <v>-122.08899566666666</v>
      </c>
      <c r="E258">
        <v>-104.61922071428566</v>
      </c>
      <c r="F258">
        <v>-113.99707023809522</v>
      </c>
      <c r="G258">
        <v>-106.53045047619048</v>
      </c>
      <c r="H258">
        <v>-102.85764095238093</v>
      </c>
    </row>
    <row r="259" spans="1:8">
      <c r="A259">
        <v>294</v>
      </c>
      <c r="B259" s="9">
        <v>0.78935185185185175</v>
      </c>
      <c r="C259">
        <v>37.922724000000002</v>
      </c>
      <c r="D259">
        <v>-122.08899</v>
      </c>
      <c r="E259">
        <v>-104.69268888888885</v>
      </c>
      <c r="F259">
        <v>-110.14947999999998</v>
      </c>
      <c r="G259">
        <v>-103.40909755555553</v>
      </c>
      <c r="H259">
        <v>-107.01009333333334</v>
      </c>
    </row>
    <row r="260" spans="1:8">
      <c r="A260">
        <v>295</v>
      </c>
      <c r="B260" s="9">
        <v>0.7893634259259259</v>
      </c>
      <c r="C260">
        <v>37.922772333333334</v>
      </c>
      <c r="D260">
        <v>-122.08898233333333</v>
      </c>
      <c r="E260">
        <v>-106.20484989898991</v>
      </c>
      <c r="F260">
        <v>-103.75286131313132</v>
      </c>
      <c r="G260">
        <v>-97.225022828282832</v>
      </c>
      <c r="H260">
        <v>-107.55230707070702</v>
      </c>
    </row>
    <row r="261" spans="1:8">
      <c r="A261">
        <v>296</v>
      </c>
      <c r="B261" s="9">
        <v>0.78937500000000005</v>
      </c>
      <c r="C261">
        <v>37.922818833333331</v>
      </c>
      <c r="D261">
        <v>-122.08897349999999</v>
      </c>
      <c r="E261">
        <v>-107.22360520833332</v>
      </c>
      <c r="F261">
        <v>-107.25774833333334</v>
      </c>
      <c r="G261">
        <v>-91.455685520833342</v>
      </c>
      <c r="H261">
        <v>-98.453198125000014</v>
      </c>
    </row>
    <row r="262" spans="1:8">
      <c r="A262">
        <v>297</v>
      </c>
      <c r="B262" s="9">
        <v>0.78938657407407409</v>
      </c>
      <c r="C262">
        <v>37.922862666666667</v>
      </c>
      <c r="D262">
        <v>-122.08895750000001</v>
      </c>
      <c r="E262">
        <v>-110.93017241379313</v>
      </c>
      <c r="F262">
        <v>-105.90457356321843</v>
      </c>
      <c r="G262">
        <v>-97.027920459770129</v>
      </c>
      <c r="H262">
        <v>-97.309255632183877</v>
      </c>
    </row>
    <row r="263" spans="1:8">
      <c r="A263">
        <v>298</v>
      </c>
      <c r="B263" s="9">
        <v>0.78939814814814813</v>
      </c>
      <c r="C263">
        <v>37.922897499999998</v>
      </c>
      <c r="D263">
        <v>-122.08892683333333</v>
      </c>
      <c r="E263">
        <v>-111.90979687499998</v>
      </c>
      <c r="F263">
        <v>-107.44493229166669</v>
      </c>
      <c r="G263">
        <v>-105.04048333333333</v>
      </c>
      <c r="H263">
        <v>-96.91521250000001</v>
      </c>
    </row>
    <row r="264" spans="1:8">
      <c r="A264">
        <v>299</v>
      </c>
      <c r="B264" s="9">
        <v>0.78940972222222217</v>
      </c>
      <c r="C264">
        <v>37.92292033333333</v>
      </c>
      <c r="D264">
        <v>-122.08888316666666</v>
      </c>
      <c r="E264">
        <v>-108.67626923076924</v>
      </c>
      <c r="F264">
        <v>-98.898906666666718</v>
      </c>
      <c r="G264">
        <v>-110.67259871794869</v>
      </c>
      <c r="H264">
        <v>-105.28570128205129</v>
      </c>
    </row>
    <row r="265" spans="1:8">
      <c r="A265">
        <v>300</v>
      </c>
      <c r="B265" s="9">
        <v>0.78942129629629632</v>
      </c>
      <c r="C265">
        <v>37.922933666666665</v>
      </c>
      <c r="D265">
        <v>-122.08883316666666</v>
      </c>
      <c r="E265">
        <v>-107.43294949494951</v>
      </c>
      <c r="F265">
        <v>-93.695172424242401</v>
      </c>
      <c r="G265">
        <v>-113.94178383838388</v>
      </c>
      <c r="H265">
        <v>-100.44256929292928</v>
      </c>
    </row>
    <row r="266" spans="1:8">
      <c r="A266">
        <v>301</v>
      </c>
      <c r="B266" s="9">
        <v>0.78943287037037047</v>
      </c>
      <c r="C266">
        <v>37.922939833333331</v>
      </c>
      <c r="D266">
        <v>-122.08877716666667</v>
      </c>
      <c r="E266">
        <v>-103.76792</v>
      </c>
      <c r="F266">
        <v>-92.013404705882365</v>
      </c>
      <c r="G266">
        <v>-109.73482647058825</v>
      </c>
      <c r="H266">
        <v>-88.73689705882353</v>
      </c>
    </row>
    <row r="267" spans="1:8">
      <c r="A267">
        <v>302</v>
      </c>
      <c r="B267" s="9">
        <v>0.78944444444444439</v>
      </c>
      <c r="C267">
        <v>37.922941000000002</v>
      </c>
      <c r="D267">
        <v>-122.08871516666666</v>
      </c>
      <c r="E267">
        <v>-107.87300000000003</v>
      </c>
      <c r="F267">
        <v>-97.773483981481476</v>
      </c>
      <c r="G267">
        <v>-108.32706203703701</v>
      </c>
      <c r="H267">
        <v>-92.822316481481479</v>
      </c>
    </row>
    <row r="268" spans="1:8">
      <c r="A268">
        <v>303</v>
      </c>
      <c r="B268" s="9">
        <v>0.78945601851851854</v>
      </c>
      <c r="C268">
        <v>37.922939499999998</v>
      </c>
      <c r="D268">
        <v>-122.088649</v>
      </c>
      <c r="E268">
        <v>-109.54136419753087</v>
      </c>
      <c r="F268">
        <v>-104.73016259259261</v>
      </c>
      <c r="G268">
        <v>-111.50700864197533</v>
      </c>
      <c r="H268">
        <v>-98.69085925925927</v>
      </c>
    </row>
    <row r="269" spans="1:8">
      <c r="A269">
        <v>304</v>
      </c>
      <c r="B269" s="9">
        <v>0.78946759259259258</v>
      </c>
      <c r="C269">
        <v>37.92293733333333</v>
      </c>
      <c r="D269">
        <v>-122.08858066666667</v>
      </c>
      <c r="E269">
        <v>-103.12558873563215</v>
      </c>
      <c r="F269">
        <v>-108.7409425287356</v>
      </c>
      <c r="G269">
        <v>-115.84127356321837</v>
      </c>
      <c r="H269">
        <v>-98.95388597701151</v>
      </c>
    </row>
    <row r="270" spans="1:8">
      <c r="A270">
        <v>305</v>
      </c>
      <c r="B270" s="9">
        <v>0.78947916666666673</v>
      </c>
      <c r="C270">
        <v>37.922933333333333</v>
      </c>
      <c r="D270">
        <v>-122.08851016666667</v>
      </c>
      <c r="E270">
        <v>-102.7063664197531</v>
      </c>
      <c r="F270">
        <v>-109.04538271604933</v>
      </c>
      <c r="G270">
        <v>-114.80660987654319</v>
      </c>
      <c r="H270">
        <v>-102.32959037037037</v>
      </c>
    </row>
    <row r="271" spans="1:8">
      <c r="A271">
        <v>306</v>
      </c>
      <c r="B271" s="9">
        <v>0.78949074074074066</v>
      </c>
      <c r="C271">
        <v>37.922927333333334</v>
      </c>
      <c r="D271">
        <v>-122.088437</v>
      </c>
      <c r="E271">
        <v>-101.47791612903221</v>
      </c>
      <c r="F271">
        <v>-105.01599913978492</v>
      </c>
      <c r="G271" t="s">
        <v>531</v>
      </c>
      <c r="H271">
        <v>-102.86450279569894</v>
      </c>
    </row>
    <row r="272" spans="1:8">
      <c r="A272">
        <v>307</v>
      </c>
      <c r="B272" s="9">
        <v>0.78950231481481481</v>
      </c>
      <c r="C272">
        <v>37.922921166666669</v>
      </c>
      <c r="D272">
        <v>-122.08836116666667</v>
      </c>
      <c r="E272">
        <v>-98.151124411764698</v>
      </c>
      <c r="F272">
        <v>-103.68304676470585</v>
      </c>
      <c r="G272" t="s">
        <v>531</v>
      </c>
      <c r="H272">
        <v>-98.477640196078383</v>
      </c>
    </row>
    <row r="273" spans="1:8">
      <c r="A273">
        <v>308</v>
      </c>
      <c r="B273" s="9">
        <v>0.78951388888888896</v>
      </c>
      <c r="C273">
        <v>37.922916499999999</v>
      </c>
      <c r="D273">
        <v>-122.0882845</v>
      </c>
      <c r="E273">
        <v>-96.694235925925909</v>
      </c>
      <c r="F273">
        <v>-111.82603086419752</v>
      </c>
      <c r="G273" t="s">
        <v>531</v>
      </c>
      <c r="H273">
        <v>-98.958160740740752</v>
      </c>
    </row>
    <row r="274" spans="1:8">
      <c r="A274">
        <v>309</v>
      </c>
      <c r="B274" s="9">
        <v>0.789525462962963</v>
      </c>
      <c r="C274">
        <v>37.922913999999999</v>
      </c>
      <c r="D274">
        <v>-122.0882105</v>
      </c>
      <c r="E274">
        <v>-91.99702202020201</v>
      </c>
      <c r="F274">
        <v>-110.82191818181816</v>
      </c>
      <c r="G274" t="s">
        <v>531</v>
      </c>
      <c r="H274">
        <v>-97.438857777777784</v>
      </c>
    </row>
    <row r="275" spans="1:8">
      <c r="A275">
        <v>310</v>
      </c>
      <c r="B275" s="9">
        <v>0.78953703703703704</v>
      </c>
      <c r="C275">
        <v>37.922913333333334</v>
      </c>
      <c r="D275">
        <v>-122.08814266666667</v>
      </c>
      <c r="E275">
        <v>-90.503651313131314</v>
      </c>
      <c r="F275">
        <v>-112.18865050505052</v>
      </c>
      <c r="G275" t="s">
        <v>531</v>
      </c>
      <c r="H275">
        <v>-94.957859797979779</v>
      </c>
    </row>
    <row r="276" spans="1:8">
      <c r="A276">
        <v>311</v>
      </c>
      <c r="B276" s="9">
        <v>0.78954861111111108</v>
      </c>
      <c r="C276">
        <v>37.922912333333336</v>
      </c>
      <c r="D276">
        <v>-122.08808449999999</v>
      </c>
      <c r="E276">
        <v>-86.961859892473129</v>
      </c>
      <c r="F276">
        <v>-116.45984408602155</v>
      </c>
      <c r="G276" t="s">
        <v>531</v>
      </c>
      <c r="H276">
        <v>-90.006553118279584</v>
      </c>
    </row>
    <row r="277" spans="1:8">
      <c r="A277">
        <v>312</v>
      </c>
      <c r="B277" s="9">
        <v>0.78956018518518523</v>
      </c>
      <c r="C277">
        <v>37.922909666666669</v>
      </c>
      <c r="D277">
        <v>-122.08803633333333</v>
      </c>
      <c r="E277">
        <v>-85.84642222222223</v>
      </c>
      <c r="F277" t="s">
        <v>531</v>
      </c>
      <c r="G277" t="s">
        <v>531</v>
      </c>
      <c r="H277">
        <v>-79.112366666666674</v>
      </c>
    </row>
    <row r="278" spans="1:8">
      <c r="A278">
        <v>313</v>
      </c>
      <c r="B278" s="9">
        <v>0.78957175925925915</v>
      </c>
      <c r="C278">
        <v>37.9228995</v>
      </c>
      <c r="D278">
        <v>-122.08799183333333</v>
      </c>
      <c r="E278">
        <v>-83.41959138888889</v>
      </c>
      <c r="F278">
        <v>-116.3312777777778</v>
      </c>
      <c r="G278" t="s">
        <v>531</v>
      </c>
      <c r="H278">
        <v>-78.927827222222234</v>
      </c>
    </row>
    <row r="279" spans="1:8">
      <c r="A279">
        <v>314</v>
      </c>
      <c r="B279" s="9">
        <v>0.7895833333333333</v>
      </c>
      <c r="C279">
        <v>37.922878166666663</v>
      </c>
      <c r="D279">
        <v>-122.08795533333333</v>
      </c>
      <c r="E279">
        <v>-87.107004871794885</v>
      </c>
      <c r="F279" t="s">
        <v>531</v>
      </c>
      <c r="G279" t="s">
        <v>531</v>
      </c>
      <c r="H279">
        <v>-79.301943247863264</v>
      </c>
    </row>
    <row r="280" spans="1:8">
      <c r="A280">
        <v>315</v>
      </c>
      <c r="B280" s="9">
        <v>0.78959490740740745</v>
      </c>
      <c r="C280">
        <v>37.922842333333335</v>
      </c>
      <c r="D280">
        <v>-122.08793116666666</v>
      </c>
      <c r="E280">
        <v>-85.076366543209886</v>
      </c>
      <c r="F280" t="s">
        <v>531</v>
      </c>
      <c r="G280">
        <v>-116.60174567901237</v>
      </c>
      <c r="H280">
        <v>-80.204980617283951</v>
      </c>
    </row>
    <row r="281" spans="1:8">
      <c r="A281">
        <v>316</v>
      </c>
      <c r="B281" s="9">
        <v>0.78960648148148149</v>
      </c>
      <c r="C281">
        <v>37.922795833333332</v>
      </c>
      <c r="D281">
        <v>-122.08792683333333</v>
      </c>
      <c r="E281">
        <v>-86.944122150537623</v>
      </c>
      <c r="F281">
        <v>-116.59774731182794</v>
      </c>
      <c r="G281">
        <v>-112.95249892473122</v>
      </c>
      <c r="H281">
        <v>-90.335961720430106</v>
      </c>
    </row>
    <row r="282" spans="1:8">
      <c r="A282">
        <v>317</v>
      </c>
      <c r="B282" s="9">
        <v>0.78961805555555553</v>
      </c>
      <c r="C282">
        <v>37.922744166666668</v>
      </c>
      <c r="D282">
        <v>-122.08793350000001</v>
      </c>
      <c r="E282">
        <v>-82.032753333333332</v>
      </c>
      <c r="F282">
        <v>-115.4868</v>
      </c>
      <c r="G282">
        <v>-111.87023733333334</v>
      </c>
      <c r="H282">
        <v>-92.495446666666666</v>
      </c>
    </row>
    <row r="283" spans="1:8">
      <c r="A283">
        <v>318</v>
      </c>
      <c r="B283" s="9">
        <v>0.78962962962962957</v>
      </c>
      <c r="C283">
        <v>37.922688999999998</v>
      </c>
      <c r="D283">
        <v>-122.08793933333334</v>
      </c>
      <c r="E283">
        <v>-82.603680919540238</v>
      </c>
      <c r="F283">
        <v>-116.37683333333331</v>
      </c>
      <c r="G283">
        <v>-110.65061494252873</v>
      </c>
      <c r="H283">
        <v>-87.857100000000003</v>
      </c>
    </row>
    <row r="284" spans="1:8">
      <c r="A284">
        <v>319</v>
      </c>
      <c r="B284" s="9">
        <v>0.78964120370370372</v>
      </c>
      <c r="C284">
        <v>37.922630333333331</v>
      </c>
      <c r="D284">
        <v>-122.08794316666666</v>
      </c>
      <c r="E284">
        <v>-86.580278064516165</v>
      </c>
      <c r="F284" t="s">
        <v>531</v>
      </c>
      <c r="G284">
        <v>-109.59003010752684</v>
      </c>
      <c r="H284">
        <v>-82.584859569892473</v>
      </c>
    </row>
    <row r="285" spans="1:8">
      <c r="A285">
        <v>320</v>
      </c>
      <c r="B285" s="9">
        <v>0.78965277777777787</v>
      </c>
      <c r="C285">
        <v>37.922569666666668</v>
      </c>
      <c r="D285">
        <v>-122.0879465</v>
      </c>
      <c r="E285">
        <v>-85.397364516129059</v>
      </c>
      <c r="F285" t="s">
        <v>531</v>
      </c>
      <c r="G285">
        <v>-103.84447860215055</v>
      </c>
      <c r="H285">
        <v>-84.582762795698898</v>
      </c>
    </row>
    <row r="286" spans="1:8">
      <c r="A286">
        <v>321</v>
      </c>
      <c r="B286" s="9">
        <v>0.7896643518518518</v>
      </c>
      <c r="C286">
        <v>37.922508999999998</v>
      </c>
      <c r="D286">
        <v>-122.08794933333333</v>
      </c>
      <c r="E286">
        <v>-89.637701555555537</v>
      </c>
      <c r="F286">
        <v>-115.77513222222224</v>
      </c>
      <c r="G286">
        <v>-105.26296644444444</v>
      </c>
      <c r="H286">
        <v>-86.769098333333346</v>
      </c>
    </row>
    <row r="287" spans="1:8">
      <c r="A287">
        <v>322</v>
      </c>
      <c r="B287" s="9">
        <v>0.78967592592592595</v>
      </c>
      <c r="C287">
        <v>37.922448666666668</v>
      </c>
      <c r="D287">
        <v>-122.08795116666667</v>
      </c>
      <c r="E287">
        <v>-95.439575555555521</v>
      </c>
      <c r="F287">
        <v>-109.69700222222228</v>
      </c>
      <c r="G287">
        <v>-110.37227888888886</v>
      </c>
      <c r="H287">
        <v>-85.255212777777771</v>
      </c>
    </row>
    <row r="288" spans="1:8">
      <c r="A288">
        <v>323</v>
      </c>
      <c r="B288" s="9">
        <v>0.78968749999999999</v>
      </c>
      <c r="C288">
        <v>37.922387999999998</v>
      </c>
      <c r="D288">
        <v>-122.0879485</v>
      </c>
      <c r="E288">
        <v>-96.674361935483887</v>
      </c>
      <c r="F288">
        <v>-106.2528138709677</v>
      </c>
      <c r="G288">
        <v>-111.26941290322578</v>
      </c>
      <c r="H288">
        <v>-85.225639569892479</v>
      </c>
    </row>
    <row r="289" spans="1:8">
      <c r="A289">
        <v>324</v>
      </c>
      <c r="B289" s="9">
        <v>0.78969907407407414</v>
      </c>
      <c r="C289">
        <v>37.922326333333331</v>
      </c>
      <c r="D289">
        <v>-122.08794383333333</v>
      </c>
      <c r="E289">
        <v>-87.08083706666666</v>
      </c>
      <c r="F289">
        <v>-110.14340000000001</v>
      </c>
      <c r="G289">
        <v>-109.91616799999996</v>
      </c>
      <c r="H289">
        <v>-90.443722799999975</v>
      </c>
    </row>
    <row r="290" spans="1:8">
      <c r="A290">
        <v>325</v>
      </c>
      <c r="B290" s="9">
        <v>0.78971064814814806</v>
      </c>
      <c r="C290">
        <v>37.922264166666665</v>
      </c>
      <c r="D290">
        <v>-122.08794133333333</v>
      </c>
      <c r="E290">
        <v>-92.055749885057494</v>
      </c>
      <c r="F290">
        <v>-108.75562643678161</v>
      </c>
      <c r="G290">
        <v>-108.77548850574716</v>
      </c>
      <c r="H290">
        <v>-93.823649655172446</v>
      </c>
    </row>
    <row r="291" spans="1:8">
      <c r="A291">
        <v>326</v>
      </c>
      <c r="B291" s="9">
        <v>0.78972222222222221</v>
      </c>
      <c r="C291">
        <v>37.922200833333335</v>
      </c>
      <c r="D291">
        <v>-122.08794283333333</v>
      </c>
      <c r="E291">
        <v>-96.214894999999984</v>
      </c>
      <c r="F291">
        <v>-108.43603437499999</v>
      </c>
      <c r="G291">
        <v>-112.29843437499999</v>
      </c>
      <c r="H291">
        <v>-92.587595624999977</v>
      </c>
    </row>
    <row r="292" spans="1:8">
      <c r="A292">
        <v>327</v>
      </c>
      <c r="B292" s="9">
        <v>0.78973379629629636</v>
      </c>
      <c r="C292">
        <v>37.922137333333332</v>
      </c>
      <c r="D292">
        <v>-122.08794933333333</v>
      </c>
      <c r="E292">
        <v>-95.134538823529439</v>
      </c>
      <c r="F292">
        <v>-113.59048039215685</v>
      </c>
      <c r="G292" t="s">
        <v>531</v>
      </c>
      <c r="H292">
        <v>-84.609129019607821</v>
      </c>
    </row>
    <row r="293" spans="1:8">
      <c r="A293">
        <v>328</v>
      </c>
      <c r="B293" s="9">
        <v>0.7897453703703704</v>
      </c>
      <c r="C293">
        <v>37.922073166666664</v>
      </c>
      <c r="D293">
        <v>-122.08796333333333</v>
      </c>
      <c r="E293">
        <v>-93.04380282828285</v>
      </c>
      <c r="F293">
        <v>-116.00034343434343</v>
      </c>
      <c r="G293" t="s">
        <v>531</v>
      </c>
      <c r="H293">
        <v>-85.21838676767679</v>
      </c>
    </row>
    <row r="294" spans="1:8">
      <c r="A294">
        <v>329</v>
      </c>
      <c r="B294" s="9">
        <v>0.78975694444444444</v>
      </c>
      <c r="C294">
        <v>37.922010333333333</v>
      </c>
      <c r="D294">
        <v>-122.087981</v>
      </c>
      <c r="E294">
        <v>-93.218791604938289</v>
      </c>
      <c r="F294" t="s">
        <v>531</v>
      </c>
      <c r="G294">
        <v>-115.6165790123457</v>
      </c>
      <c r="H294">
        <v>-85.413431728395054</v>
      </c>
    </row>
    <row r="295" spans="1:8">
      <c r="A295">
        <v>330</v>
      </c>
      <c r="B295" s="9">
        <v>0.78976851851851848</v>
      </c>
      <c r="C295">
        <v>37.921948999999998</v>
      </c>
      <c r="D295">
        <v>-122.08799283333333</v>
      </c>
      <c r="E295">
        <v>-89.602654946236569</v>
      </c>
      <c r="F295">
        <v>-116.20121505376346</v>
      </c>
      <c r="G295">
        <v>-116.44651827956994</v>
      </c>
      <c r="H295">
        <v>-94.724484301075279</v>
      </c>
    </row>
    <row r="296" spans="1:8">
      <c r="A296">
        <v>331</v>
      </c>
      <c r="B296" s="9">
        <v>0.78978009259259263</v>
      </c>
      <c r="C296">
        <v>37.921889666666665</v>
      </c>
      <c r="D296">
        <v>-122.08799666666667</v>
      </c>
      <c r="E296">
        <v>-93.095391794871816</v>
      </c>
      <c r="F296">
        <v>-116.86189743589746</v>
      </c>
      <c r="G296">
        <v>-113.59862435897436</v>
      </c>
      <c r="H296">
        <v>-91.928823589743601</v>
      </c>
    </row>
    <row r="297" spans="1:8">
      <c r="A297">
        <v>332</v>
      </c>
      <c r="B297" s="9">
        <v>0.78979166666666656</v>
      </c>
      <c r="C297">
        <v>37.921832333333334</v>
      </c>
      <c r="D297">
        <v>-122.0879965</v>
      </c>
      <c r="E297">
        <v>-95.066818431372525</v>
      </c>
      <c r="F297">
        <v>-116.85320588235291</v>
      </c>
      <c r="G297">
        <v>-112.07606470588235</v>
      </c>
      <c r="H297">
        <v>-93.018761372548994</v>
      </c>
    </row>
    <row r="298" spans="1:8">
      <c r="A298">
        <v>333</v>
      </c>
      <c r="B298" s="9">
        <v>0.78980324074074071</v>
      </c>
      <c r="C298">
        <v>37.921773666666667</v>
      </c>
      <c r="D298">
        <v>-122.08799633333334</v>
      </c>
      <c r="E298">
        <v>-92.739284367816097</v>
      </c>
      <c r="F298">
        <v>-116.99209195402301</v>
      </c>
      <c r="G298">
        <v>-113.95302873563222</v>
      </c>
      <c r="H298">
        <v>-97.185727241379325</v>
      </c>
    </row>
    <row r="299" spans="1:8">
      <c r="A299">
        <v>334</v>
      </c>
      <c r="B299" s="9">
        <v>0.78981481481481486</v>
      </c>
      <c r="C299">
        <v>37.921713333333336</v>
      </c>
      <c r="D299">
        <v>-122.0879935</v>
      </c>
      <c r="E299">
        <v>-94.97997333333339</v>
      </c>
      <c r="F299" t="s">
        <v>531</v>
      </c>
      <c r="G299">
        <v>-115.14000919540231</v>
      </c>
      <c r="H299">
        <v>-92.08087310344834</v>
      </c>
    </row>
    <row r="300" spans="1:8">
      <c r="A300">
        <v>335</v>
      </c>
      <c r="B300" s="9">
        <v>0.7898263888888889</v>
      </c>
      <c r="C300">
        <v>37.921650166666666</v>
      </c>
      <c r="D300">
        <v>-122.08799316666666</v>
      </c>
      <c r="E300">
        <v>-92.310175172413778</v>
      </c>
      <c r="F300" t="s">
        <v>531</v>
      </c>
      <c r="G300" t="s">
        <v>531</v>
      </c>
      <c r="H300">
        <v>-98.959174252873581</v>
      </c>
    </row>
    <row r="301" spans="1:8">
      <c r="A301">
        <v>336</v>
      </c>
      <c r="B301" s="9">
        <v>0.78983796296296294</v>
      </c>
      <c r="C301">
        <v>37.921585999999998</v>
      </c>
      <c r="D301">
        <v>-122.08800333333333</v>
      </c>
      <c r="E301">
        <v>-93.813931458333343</v>
      </c>
      <c r="F301" t="s">
        <v>531</v>
      </c>
      <c r="G301">
        <v>-115.08855625000002</v>
      </c>
      <c r="H301">
        <v>-96.423326250000002</v>
      </c>
    </row>
    <row r="302" spans="1:8">
      <c r="A302">
        <v>337</v>
      </c>
      <c r="B302" s="9">
        <v>0.78984953703703698</v>
      </c>
      <c r="C302">
        <v>37.921520000000001</v>
      </c>
      <c r="D302">
        <v>-122.08801699999999</v>
      </c>
      <c r="E302">
        <v>-100.06168756410258</v>
      </c>
      <c r="F302">
        <v>-116.97218589743588</v>
      </c>
      <c r="G302">
        <v>-111.66987435897437</v>
      </c>
      <c r="H302">
        <v>-93.949304615384634</v>
      </c>
    </row>
    <row r="303" spans="1:8">
      <c r="A303">
        <v>338</v>
      </c>
      <c r="B303" s="9">
        <v>0.78986111111111112</v>
      </c>
      <c r="C303">
        <v>37.921452500000001</v>
      </c>
      <c r="D303">
        <v>-122.08802883333334</v>
      </c>
      <c r="E303">
        <v>-106.49584942528736</v>
      </c>
      <c r="F303">
        <v>-115.50200459770117</v>
      </c>
      <c r="G303">
        <v>-116.55759540229884</v>
      </c>
      <c r="H303">
        <v>-96.28499241379312</v>
      </c>
    </row>
    <row r="304" spans="1:8">
      <c r="A304">
        <v>339</v>
      </c>
      <c r="B304" s="9">
        <v>0.78987268518518527</v>
      </c>
      <c r="C304">
        <v>37.921382833333332</v>
      </c>
      <c r="D304">
        <v>-122.088037</v>
      </c>
      <c r="E304">
        <v>-104.65383437499999</v>
      </c>
      <c r="F304">
        <v>-113.31585</v>
      </c>
      <c r="G304">
        <v>-104.94123229166669</v>
      </c>
      <c r="H304">
        <v>-94.220458124999993</v>
      </c>
    </row>
    <row r="305" spans="1:8">
      <c r="A305">
        <v>340</v>
      </c>
      <c r="B305" s="9">
        <v>0.7898842592592592</v>
      </c>
      <c r="C305">
        <v>37.921310499999997</v>
      </c>
      <c r="D305">
        <v>-122.08803766666666</v>
      </c>
      <c r="E305">
        <v>-96.129718666666633</v>
      </c>
      <c r="F305">
        <v>-115.77038222222222</v>
      </c>
      <c r="G305">
        <v>-101.36963977777779</v>
      </c>
      <c r="H305">
        <v>-97.705431666666655</v>
      </c>
    </row>
    <row r="306" spans="1:8">
      <c r="A306">
        <v>341</v>
      </c>
      <c r="B306" s="9">
        <v>0.78989583333333335</v>
      </c>
      <c r="C306">
        <v>37.921237166666664</v>
      </c>
      <c r="D306">
        <v>-122.08803416666667</v>
      </c>
      <c r="E306">
        <v>-98.413349111111117</v>
      </c>
      <c r="F306">
        <v>-113.35397222222225</v>
      </c>
      <c r="G306">
        <v>-102.10325377777774</v>
      </c>
      <c r="H306">
        <v>-103.55210222222223</v>
      </c>
    </row>
    <row r="307" spans="1:8">
      <c r="A307">
        <v>342</v>
      </c>
      <c r="B307" s="9">
        <v>0.78990740740740739</v>
      </c>
      <c r="C307">
        <v>37.921166499999998</v>
      </c>
      <c r="D307">
        <v>-122.08802933333334</v>
      </c>
      <c r="E307">
        <v>-97.600958666666671</v>
      </c>
      <c r="F307" t="s">
        <v>531</v>
      </c>
      <c r="G307">
        <v>-101.59566933333336</v>
      </c>
      <c r="H307">
        <v>-107.77082888888887</v>
      </c>
    </row>
    <row r="308" spans="1:8">
      <c r="A308">
        <v>343</v>
      </c>
      <c r="B308" s="9">
        <v>0.78991898148148154</v>
      </c>
      <c r="C308">
        <v>37.921098833333332</v>
      </c>
      <c r="D308">
        <v>-122.08802266666666</v>
      </c>
      <c r="E308">
        <v>-103.877516344086</v>
      </c>
      <c r="F308">
        <v>-116.23995161290325</v>
      </c>
      <c r="G308">
        <v>-99.117593333333332</v>
      </c>
      <c r="H308">
        <v>-109.19522365591398</v>
      </c>
    </row>
    <row r="309" spans="1:8">
      <c r="A309">
        <v>344</v>
      </c>
      <c r="B309" s="9">
        <v>0.78993055555555547</v>
      </c>
      <c r="C309">
        <v>37.921033833333333</v>
      </c>
      <c r="D309">
        <v>-122.088014</v>
      </c>
      <c r="E309">
        <v>-105.70880645161289</v>
      </c>
      <c r="F309">
        <v>-114.99325806451616</v>
      </c>
      <c r="G309">
        <v>-98.019038279569926</v>
      </c>
      <c r="H309">
        <v>-99.80236946236559</v>
      </c>
    </row>
    <row r="310" spans="1:8">
      <c r="A310">
        <v>345</v>
      </c>
      <c r="B310" s="9">
        <v>0.78994212962962962</v>
      </c>
      <c r="C310">
        <v>37.920968833333333</v>
      </c>
      <c r="D310">
        <v>-122.08800333333333</v>
      </c>
      <c r="E310">
        <v>-100.407204137931</v>
      </c>
      <c r="F310">
        <v>-109.04720689655173</v>
      </c>
      <c r="G310">
        <v>-99.304436781609169</v>
      </c>
      <c r="H310">
        <v>-96.905984022988491</v>
      </c>
    </row>
    <row r="311" spans="1:8">
      <c r="A311">
        <v>346</v>
      </c>
      <c r="B311" s="9">
        <v>0.78995370370370377</v>
      </c>
      <c r="C311">
        <v>37.920904999999998</v>
      </c>
      <c r="D311">
        <v>-122.087991</v>
      </c>
      <c r="E311">
        <v>-102.3441654761905</v>
      </c>
      <c r="F311">
        <v>-104.61064285714288</v>
      </c>
      <c r="G311">
        <v>-106.26967749999997</v>
      </c>
      <c r="H311">
        <v>-96.613502857142848</v>
      </c>
    </row>
    <row r="312" spans="1:8">
      <c r="A312">
        <v>347</v>
      </c>
      <c r="B312" s="9">
        <v>0.78996527777777781</v>
      </c>
      <c r="C312">
        <v>37.92084333333333</v>
      </c>
      <c r="D312">
        <v>-122.08797633333333</v>
      </c>
      <c r="E312">
        <v>-107.03091666666668</v>
      </c>
      <c r="F312">
        <v>-104.31625357142856</v>
      </c>
      <c r="G312">
        <v>-110.79036428571422</v>
      </c>
      <c r="H312">
        <v>-99.698286190476182</v>
      </c>
    </row>
    <row r="313" spans="1:8">
      <c r="A313">
        <v>348</v>
      </c>
      <c r="B313" s="9">
        <v>0.78997685185185185</v>
      </c>
      <c r="C313">
        <v>37.92078466666667</v>
      </c>
      <c r="D313">
        <v>-122.08796049999999</v>
      </c>
      <c r="E313">
        <v>-106.02521264367817</v>
      </c>
      <c r="F313">
        <v>-103.67979241379311</v>
      </c>
      <c r="G313">
        <v>-113.7878252873563</v>
      </c>
      <c r="H313">
        <v>-100.1056712643678</v>
      </c>
    </row>
    <row r="314" spans="1:8">
      <c r="A314">
        <v>349</v>
      </c>
      <c r="B314" s="9">
        <v>0.78998842592592589</v>
      </c>
      <c r="C314">
        <v>37.920730333333331</v>
      </c>
      <c r="D314">
        <v>-122.08794283333333</v>
      </c>
      <c r="E314">
        <v>-106.93151562499997</v>
      </c>
      <c r="F314">
        <v>-105.392796875</v>
      </c>
      <c r="G314">
        <v>-105.47345208333334</v>
      </c>
      <c r="H314">
        <v>-95.337361666666652</v>
      </c>
    </row>
    <row r="315" spans="1:8">
      <c r="A315">
        <v>350</v>
      </c>
      <c r="B315" s="9">
        <v>0.79</v>
      </c>
      <c r="C315">
        <v>37.920677499999996</v>
      </c>
      <c r="D315">
        <v>-122.08792333333334</v>
      </c>
      <c r="E315">
        <v>-108.52746236559139</v>
      </c>
      <c r="F315">
        <v>-101.53043236559138</v>
      </c>
      <c r="G315">
        <v>-105.17952903225802</v>
      </c>
      <c r="H315">
        <v>-101.1214587096774</v>
      </c>
    </row>
    <row r="316" spans="1:8">
      <c r="A316">
        <v>351</v>
      </c>
      <c r="B316" s="9">
        <v>0.79001157407407396</v>
      </c>
      <c r="C316">
        <v>37.920622999999999</v>
      </c>
      <c r="D316">
        <v>-122.0879005</v>
      </c>
      <c r="E316">
        <v>-106.48058620689655</v>
      </c>
      <c r="F316">
        <v>-102.79483321839082</v>
      </c>
      <c r="G316">
        <v>-106.37135977011495</v>
      </c>
      <c r="H316">
        <v>-101.47488114942529</v>
      </c>
    </row>
    <row r="317" spans="1:8">
      <c r="A317">
        <v>352</v>
      </c>
      <c r="B317" s="9">
        <v>0.79002314814814811</v>
      </c>
      <c r="C317">
        <v>37.920566166666667</v>
      </c>
      <c r="D317">
        <v>-122.087875</v>
      </c>
      <c r="E317">
        <v>-107.74584946236557</v>
      </c>
      <c r="F317">
        <v>-106.93774516129029</v>
      </c>
      <c r="G317">
        <v>-111.47358817204301</v>
      </c>
      <c r="H317">
        <v>-103.80965935483871</v>
      </c>
    </row>
    <row r="318" spans="1:8">
      <c r="A318">
        <v>353</v>
      </c>
      <c r="B318" s="9">
        <v>0.79003472222222226</v>
      </c>
      <c r="C318">
        <v>37.920506666666668</v>
      </c>
      <c r="D318">
        <v>-122.08784716666666</v>
      </c>
      <c r="E318">
        <v>-109.03802976190481</v>
      </c>
      <c r="F318">
        <v>-112.1617142857143</v>
      </c>
      <c r="G318">
        <v>-109.06665357142857</v>
      </c>
      <c r="H318">
        <v>-108.75609404761904</v>
      </c>
    </row>
    <row r="319" spans="1:8">
      <c r="A319">
        <v>354</v>
      </c>
      <c r="B319" s="9">
        <v>0.7900462962962963</v>
      </c>
      <c r="C319">
        <v>37.920445833333332</v>
      </c>
      <c r="D319">
        <v>-122.08781833333333</v>
      </c>
      <c r="E319">
        <v>-106.39926565656565</v>
      </c>
      <c r="F319">
        <v>-106.6154191919192</v>
      </c>
      <c r="G319">
        <v>-109.44130404040399</v>
      </c>
      <c r="H319">
        <v>-111.1460696969697</v>
      </c>
    </row>
    <row r="320" spans="1:8">
      <c r="A320">
        <v>355</v>
      </c>
      <c r="B320" s="9">
        <v>0.79005787037037034</v>
      </c>
      <c r="C320">
        <v>37.920385500000002</v>
      </c>
      <c r="D320">
        <v>-122.08779183333333</v>
      </c>
      <c r="E320">
        <v>-103.10647738095244</v>
      </c>
      <c r="F320">
        <v>-106.04105952380952</v>
      </c>
      <c r="G320">
        <v>-106.07914404761905</v>
      </c>
      <c r="H320">
        <v>-109.05945714285713</v>
      </c>
    </row>
    <row r="321" spans="1:8">
      <c r="A321">
        <v>356</v>
      </c>
      <c r="B321" s="9">
        <v>0.79006944444444438</v>
      </c>
      <c r="C321">
        <v>37.920324999999998</v>
      </c>
      <c r="D321">
        <v>-122.08776583333334</v>
      </c>
      <c r="E321">
        <v>-109.74579411764704</v>
      </c>
      <c r="F321">
        <v>-103.74463441176472</v>
      </c>
      <c r="G321">
        <v>-104.57212421568624</v>
      </c>
      <c r="H321">
        <v>-114.32530098039214</v>
      </c>
    </row>
    <row r="322" spans="1:8">
      <c r="A322">
        <v>357</v>
      </c>
      <c r="B322" s="9">
        <v>0.79008101851851853</v>
      </c>
      <c r="C322">
        <v>37.920262999999998</v>
      </c>
      <c r="D322">
        <v>-122.08773983333333</v>
      </c>
      <c r="E322">
        <v>-111.15876388888888</v>
      </c>
      <c r="F322">
        <v>-113.24415972222219</v>
      </c>
      <c r="G322">
        <v>-101.88418986111112</v>
      </c>
      <c r="H322">
        <v>-115.07260694444443</v>
      </c>
    </row>
    <row r="323" spans="1:8">
      <c r="A323">
        <v>358</v>
      </c>
      <c r="B323" s="9">
        <v>0.79009259259259268</v>
      </c>
      <c r="C323">
        <v>37.920199666666669</v>
      </c>
      <c r="D323">
        <v>-122.08771333333334</v>
      </c>
      <c r="E323">
        <v>-112.57992307692308</v>
      </c>
      <c r="F323">
        <v>-109.26975213675217</v>
      </c>
      <c r="G323">
        <v>-99.653730769230734</v>
      </c>
      <c r="H323">
        <v>-116.38833076923078</v>
      </c>
    </row>
    <row r="324" spans="1:8">
      <c r="A324">
        <v>359</v>
      </c>
      <c r="B324" s="9">
        <v>0.79010416666666661</v>
      </c>
      <c r="C324">
        <v>37.920134500000003</v>
      </c>
      <c r="D324">
        <v>-122.0876865</v>
      </c>
      <c r="E324">
        <v>-110.23321739130435</v>
      </c>
      <c r="F324">
        <v>-112.15237681159421</v>
      </c>
      <c r="G324">
        <v>-102.82942695652171</v>
      </c>
      <c r="H324">
        <v>-115.92225217391307</v>
      </c>
    </row>
    <row r="325" spans="1:8">
      <c r="A325">
        <v>360</v>
      </c>
      <c r="B325" s="9">
        <v>0.79011574074074076</v>
      </c>
      <c r="C325">
        <v>37.920070666666668</v>
      </c>
      <c r="D325">
        <v>-122.087661</v>
      </c>
      <c r="E325">
        <v>-107.17806944444445</v>
      </c>
      <c r="F325">
        <v>-111.57331481481478</v>
      </c>
      <c r="G325">
        <v>-103.56282018518522</v>
      </c>
      <c r="H325">
        <v>-114.16576666666667</v>
      </c>
    </row>
    <row r="326" spans="1:8">
      <c r="A326">
        <v>361</v>
      </c>
      <c r="B326" s="9">
        <v>0.7901273148148148</v>
      </c>
      <c r="C326">
        <v>37.920011333333335</v>
      </c>
      <c r="D326">
        <v>-122.08763833333333</v>
      </c>
      <c r="E326">
        <v>-105.957591954023</v>
      </c>
      <c r="F326">
        <v>-107.68295402298853</v>
      </c>
      <c r="G326">
        <v>-104.12558149425288</v>
      </c>
      <c r="H326">
        <v>-113.81984712643678</v>
      </c>
    </row>
    <row r="327" spans="1:8">
      <c r="A327">
        <v>362</v>
      </c>
      <c r="B327" s="9">
        <v>0.79013888888888895</v>
      </c>
      <c r="C327">
        <v>37.919955333333334</v>
      </c>
      <c r="D327">
        <v>-122.08761633333333</v>
      </c>
      <c r="E327">
        <v>-108.11915862068966</v>
      </c>
      <c r="F327">
        <v>-105.37584712643675</v>
      </c>
      <c r="G327">
        <v>-101.14568724137929</v>
      </c>
      <c r="H327">
        <v>-114.37981839080463</v>
      </c>
    </row>
    <row r="328" spans="1:8">
      <c r="A328">
        <v>363</v>
      </c>
      <c r="B328" s="9">
        <v>0.79015046296296287</v>
      </c>
      <c r="C328">
        <v>37.919899000000001</v>
      </c>
      <c r="D328">
        <v>-122.0875925</v>
      </c>
      <c r="E328">
        <v>-112.07734607843136</v>
      </c>
      <c r="F328">
        <v>-105.64090196078435</v>
      </c>
      <c r="G328">
        <v>-101.20417176470588</v>
      </c>
      <c r="H328">
        <v>-114.79128137254902</v>
      </c>
    </row>
    <row r="329" spans="1:8">
      <c r="A329">
        <v>364</v>
      </c>
      <c r="B329" s="9">
        <v>0.79016203703703702</v>
      </c>
      <c r="C329">
        <v>37.919842000000003</v>
      </c>
      <c r="D329">
        <v>-122.08756616666666</v>
      </c>
      <c r="E329">
        <v>-108.03329569892468</v>
      </c>
      <c r="F329">
        <v>-109.09691397849464</v>
      </c>
      <c r="G329">
        <v>-101.80115956989248</v>
      </c>
      <c r="H329" t="s">
        <v>531</v>
      </c>
    </row>
    <row r="330" spans="1:8">
      <c r="A330">
        <v>365</v>
      </c>
      <c r="B330" s="9">
        <v>0.79017361111111117</v>
      </c>
      <c r="C330">
        <v>37.919785166666664</v>
      </c>
      <c r="D330">
        <v>-122.08753966666667</v>
      </c>
      <c r="E330">
        <v>-109.51108641975308</v>
      </c>
      <c r="F330">
        <v>-108.07948765432099</v>
      </c>
      <c r="G330">
        <v>-95.737256419753081</v>
      </c>
      <c r="H330">
        <v>-112.08684691358022</v>
      </c>
    </row>
    <row r="331" spans="1:8">
      <c r="A331">
        <v>366</v>
      </c>
      <c r="B331" s="9">
        <v>0.79018518518518521</v>
      </c>
      <c r="C331">
        <v>37.919726500000003</v>
      </c>
      <c r="D331">
        <v>-122.08751333333333</v>
      </c>
      <c r="E331">
        <v>-114.99661111111111</v>
      </c>
      <c r="F331">
        <v>-106.84396296296298</v>
      </c>
      <c r="G331">
        <v>-93.70090509259262</v>
      </c>
      <c r="H331">
        <v>-116.60599537037034</v>
      </c>
    </row>
    <row r="332" spans="1:8">
      <c r="A332">
        <v>367</v>
      </c>
      <c r="B332" s="9">
        <v>0.79019675925925925</v>
      </c>
      <c r="C332">
        <v>37.919666999999997</v>
      </c>
      <c r="D332">
        <v>-122.08748816666666</v>
      </c>
      <c r="E332">
        <v>-113.57093103448273</v>
      </c>
      <c r="F332">
        <v>-101.38743471264371</v>
      </c>
      <c r="G332">
        <v>-86.232414942528763</v>
      </c>
      <c r="H332" t="s">
        <v>531</v>
      </c>
    </row>
    <row r="333" spans="1:8">
      <c r="A333">
        <v>368</v>
      </c>
      <c r="B333" s="9">
        <v>0.79020833333333329</v>
      </c>
      <c r="C333">
        <v>37.919609000000001</v>
      </c>
      <c r="D333">
        <v>-122.08746666666667</v>
      </c>
      <c r="E333">
        <v>-113.38149462365591</v>
      </c>
      <c r="F333">
        <v>-102.92460096774192</v>
      </c>
      <c r="G333">
        <v>-74.866696989247316</v>
      </c>
      <c r="H333" t="s">
        <v>531</v>
      </c>
    </row>
    <row r="334" spans="1:8">
      <c r="A334">
        <v>369</v>
      </c>
      <c r="B334" s="9">
        <v>0.79021990740740744</v>
      </c>
      <c r="C334">
        <v>37.919552000000003</v>
      </c>
      <c r="D334">
        <v>-122.08745116666667</v>
      </c>
      <c r="E334">
        <v>-112.83337356321837</v>
      </c>
      <c r="F334">
        <v>-102.38825126436774</v>
      </c>
      <c r="G334">
        <v>-72.140585977011483</v>
      </c>
      <c r="H334" t="s">
        <v>531</v>
      </c>
    </row>
    <row r="335" spans="1:8">
      <c r="A335">
        <v>370</v>
      </c>
      <c r="B335" s="9">
        <v>0.79023148148148137</v>
      </c>
      <c r="C335">
        <v>37.919497833333331</v>
      </c>
      <c r="D335">
        <v>-122.08743866666667</v>
      </c>
      <c r="E335">
        <v>-116.16922023809521</v>
      </c>
      <c r="F335">
        <v>-96.924027380952381</v>
      </c>
      <c r="G335">
        <v>-68.55195559523807</v>
      </c>
      <c r="H335" t="s">
        <v>531</v>
      </c>
    </row>
    <row r="336" spans="1:8">
      <c r="A336">
        <v>371</v>
      </c>
      <c r="B336" s="9">
        <v>0.79024305555555552</v>
      </c>
      <c r="C336">
        <v>37.919446666666666</v>
      </c>
      <c r="D336">
        <v>-122.08742316666667</v>
      </c>
      <c r="E336">
        <v>-116.87885937499998</v>
      </c>
      <c r="F336">
        <v>-91.629193645833325</v>
      </c>
      <c r="G336">
        <v>-75.760335520833365</v>
      </c>
      <c r="H336" t="s">
        <v>531</v>
      </c>
    </row>
    <row r="337" spans="1:8">
      <c r="A337">
        <v>372</v>
      </c>
      <c r="B337" s="9">
        <v>0.79025462962962967</v>
      </c>
      <c r="C337">
        <v>37.919397833333335</v>
      </c>
      <c r="D337">
        <v>-122.087405</v>
      </c>
      <c r="E337" t="s">
        <v>531</v>
      </c>
      <c r="F337">
        <v>-94.215630625000003</v>
      </c>
      <c r="G337">
        <v>-80.002550520833339</v>
      </c>
      <c r="H337" t="s">
        <v>531</v>
      </c>
    </row>
    <row r="338" spans="1:8">
      <c r="A338">
        <v>373</v>
      </c>
      <c r="B338" s="9">
        <v>0.79026620370370371</v>
      </c>
      <c r="C338">
        <v>37.919351499999998</v>
      </c>
      <c r="D338">
        <v>-122.08738766666667</v>
      </c>
      <c r="E338" t="s">
        <v>531</v>
      </c>
      <c r="F338">
        <v>-87.828033010752705</v>
      </c>
      <c r="G338">
        <v>-79.240025376344079</v>
      </c>
      <c r="H338" t="s">
        <v>531</v>
      </c>
    </row>
    <row r="339" spans="1:8">
      <c r="A339">
        <v>374</v>
      </c>
      <c r="B339" s="9">
        <v>0.79027777777777775</v>
      </c>
      <c r="C339">
        <v>37.919309833333337</v>
      </c>
      <c r="D339">
        <v>-122.08737283333333</v>
      </c>
      <c r="E339" t="s">
        <v>531</v>
      </c>
      <c r="F339">
        <v>-87.188726190476203</v>
      </c>
      <c r="G339">
        <v>-79.710212023809532</v>
      </c>
      <c r="H339" t="s">
        <v>531</v>
      </c>
    </row>
    <row r="340" spans="1:8">
      <c r="A340">
        <v>375</v>
      </c>
      <c r="B340" s="9">
        <v>0.79028935185185178</v>
      </c>
      <c r="C340">
        <v>37.919278833333337</v>
      </c>
      <c r="D340">
        <v>-122.087362</v>
      </c>
      <c r="E340" t="s">
        <v>531</v>
      </c>
      <c r="F340">
        <v>-83.470411296296305</v>
      </c>
      <c r="G340">
        <v>-83.104896111111131</v>
      </c>
      <c r="H340" t="s">
        <v>531</v>
      </c>
    </row>
    <row r="341" spans="1:8">
      <c r="A341">
        <v>376</v>
      </c>
      <c r="B341" s="9">
        <v>0.79030092592592593</v>
      </c>
      <c r="C341">
        <v>37.919258666666664</v>
      </c>
      <c r="D341">
        <v>-122.08735433333334</v>
      </c>
      <c r="E341" t="s">
        <v>531</v>
      </c>
      <c r="F341">
        <v>-80.109150919540241</v>
      </c>
      <c r="G341">
        <v>-81.638670919540232</v>
      </c>
      <c r="H341" t="s">
        <v>531</v>
      </c>
    </row>
    <row r="342" spans="1:8">
      <c r="A342">
        <v>377</v>
      </c>
      <c r="B342" s="9">
        <v>0.79031250000000008</v>
      </c>
      <c r="C342">
        <v>37.919246833333332</v>
      </c>
      <c r="D342">
        <v>-122.087349</v>
      </c>
      <c r="E342" t="s">
        <v>531</v>
      </c>
      <c r="F342">
        <v>-77.860638383838364</v>
      </c>
      <c r="G342">
        <v>-86.058206767676751</v>
      </c>
      <c r="H342" t="s">
        <v>531</v>
      </c>
    </row>
    <row r="343" spans="1:8">
      <c r="A343">
        <v>378</v>
      </c>
      <c r="B343" s="9">
        <v>0.79032407407407401</v>
      </c>
      <c r="C343">
        <v>37.919239166666664</v>
      </c>
      <c r="D343">
        <v>-122.08734433333333</v>
      </c>
      <c r="E343" t="s">
        <v>531</v>
      </c>
      <c r="F343">
        <v>-81.426362843137255</v>
      </c>
      <c r="G343">
        <v>-90.495588431372539</v>
      </c>
      <c r="H343" t="s">
        <v>531</v>
      </c>
    </row>
    <row r="344" spans="1:8">
      <c r="A344">
        <v>379</v>
      </c>
      <c r="B344" s="9">
        <v>0.79033564814814816</v>
      </c>
      <c r="C344">
        <v>37.91922816666667</v>
      </c>
      <c r="D344">
        <v>-122.08733466666666</v>
      </c>
      <c r="E344" t="s">
        <v>531</v>
      </c>
      <c r="F344">
        <v>-82.471426533333343</v>
      </c>
      <c r="G344">
        <v>-87.397158533333354</v>
      </c>
      <c r="H344" t="s">
        <v>531</v>
      </c>
    </row>
    <row r="345" spans="1:8">
      <c r="A345">
        <v>380</v>
      </c>
      <c r="B345" s="9">
        <v>0.7903472222222222</v>
      </c>
      <c r="C345">
        <v>37.919219166666664</v>
      </c>
      <c r="D345">
        <v>-122.08731450000001</v>
      </c>
      <c r="E345" t="s">
        <v>531</v>
      </c>
      <c r="F345">
        <v>-85.849350215053747</v>
      </c>
      <c r="G345">
        <v>-85.789162903225829</v>
      </c>
      <c r="H345" t="s">
        <v>531</v>
      </c>
    </row>
    <row r="346" spans="1:8">
      <c r="A346">
        <v>381</v>
      </c>
      <c r="B346" s="9">
        <v>0.79035879629629635</v>
      </c>
      <c r="C346">
        <v>37.919218833333332</v>
      </c>
      <c r="D346">
        <v>-122.08729</v>
      </c>
      <c r="E346" t="s">
        <v>531</v>
      </c>
      <c r="F346">
        <v>-87.161934444444441</v>
      </c>
      <c r="G346">
        <v>-93.741251888888911</v>
      </c>
      <c r="H346" t="s">
        <v>531</v>
      </c>
    </row>
    <row r="347" spans="1:8">
      <c r="A347">
        <v>382</v>
      </c>
      <c r="B347" s="9">
        <v>0.79037037037037028</v>
      </c>
      <c r="C347">
        <v>37.919227666666664</v>
      </c>
      <c r="D347">
        <v>-122.08726799999999</v>
      </c>
      <c r="E347" t="s">
        <v>531</v>
      </c>
      <c r="F347">
        <v>-81.714619032258113</v>
      </c>
      <c r="G347">
        <v>-102.22289193548384</v>
      </c>
      <c r="H347" t="s">
        <v>531</v>
      </c>
    </row>
    <row r="348" spans="1:8">
      <c r="A348">
        <v>383</v>
      </c>
      <c r="B348" s="9">
        <v>0.79038194444444443</v>
      </c>
      <c r="C348">
        <v>37.919242833333335</v>
      </c>
      <c r="D348">
        <v>-122.08724866666667</v>
      </c>
      <c r="E348" t="s">
        <v>531</v>
      </c>
      <c r="F348">
        <v>-83.00020717171715</v>
      </c>
      <c r="G348">
        <v>-96.609521919191906</v>
      </c>
      <c r="H348" t="s">
        <v>531</v>
      </c>
    </row>
    <row r="349" spans="1:8">
      <c r="A349">
        <v>384</v>
      </c>
      <c r="B349" s="9">
        <v>0.79039351851851858</v>
      </c>
      <c r="C349">
        <v>37.919262833333335</v>
      </c>
      <c r="D349">
        <v>-122.087227</v>
      </c>
      <c r="E349" t="s">
        <v>531</v>
      </c>
      <c r="F349">
        <v>-89.35884714285713</v>
      </c>
      <c r="G349">
        <v>-89.276721904761899</v>
      </c>
      <c r="H349" t="s">
        <v>531</v>
      </c>
    </row>
    <row r="350" spans="1:8">
      <c r="A350">
        <v>385</v>
      </c>
      <c r="B350" s="9">
        <v>0.79040509259259262</v>
      </c>
      <c r="C350">
        <v>37.919283499999999</v>
      </c>
      <c r="D350">
        <v>-122.08719466666666</v>
      </c>
      <c r="E350" t="s">
        <v>531</v>
      </c>
      <c r="F350">
        <v>-88.141138809523795</v>
      </c>
      <c r="G350">
        <v>-88.493894285714291</v>
      </c>
      <c r="H350" t="s">
        <v>531</v>
      </c>
    </row>
    <row r="351" spans="1:8">
      <c r="A351">
        <v>386</v>
      </c>
      <c r="B351" s="9">
        <v>0.79041666666666666</v>
      </c>
      <c r="C351">
        <v>37.919299666666667</v>
      </c>
      <c r="D351">
        <v>-122.08715100000001</v>
      </c>
      <c r="E351" t="s">
        <v>531</v>
      </c>
      <c r="F351">
        <v>-86.065269619047641</v>
      </c>
      <c r="G351">
        <v>-97.903393904761913</v>
      </c>
      <c r="H351" t="s">
        <v>531</v>
      </c>
    </row>
    <row r="352" spans="1:8">
      <c r="A352">
        <v>387</v>
      </c>
      <c r="B352" s="9">
        <v>0.7904282407407407</v>
      </c>
      <c r="C352">
        <v>37.919313500000001</v>
      </c>
      <c r="D352">
        <v>-122.08710116666667</v>
      </c>
      <c r="E352" t="s">
        <v>531</v>
      </c>
      <c r="F352">
        <v>-88.877061234567933</v>
      </c>
      <c r="G352">
        <v>-101.65845074074075</v>
      </c>
      <c r="H352" t="s">
        <v>531</v>
      </c>
    </row>
    <row r="353" spans="1:8">
      <c r="A353">
        <v>388</v>
      </c>
      <c r="B353" s="9">
        <v>0.79043981481481485</v>
      </c>
      <c r="C353">
        <v>37.919327833333334</v>
      </c>
      <c r="D353">
        <v>-122.08704583333333</v>
      </c>
      <c r="E353" t="s">
        <v>531</v>
      </c>
      <c r="F353">
        <v>-101.9400554901961</v>
      </c>
      <c r="G353">
        <v>-97.402113823529419</v>
      </c>
      <c r="H353" t="s">
        <v>531</v>
      </c>
    </row>
    <row r="354" spans="1:8">
      <c r="A354">
        <v>389</v>
      </c>
      <c r="B354" s="9">
        <v>0.79045138888888899</v>
      </c>
      <c r="C354">
        <v>37.919342999999998</v>
      </c>
      <c r="D354">
        <v>-122.08698533333333</v>
      </c>
      <c r="E354" t="s">
        <v>531</v>
      </c>
      <c r="F354">
        <v>-101.47364114942528</v>
      </c>
      <c r="G354">
        <v>-93.60738218390803</v>
      </c>
      <c r="H354" t="s">
        <v>531</v>
      </c>
    </row>
    <row r="355" spans="1:8">
      <c r="A355">
        <v>390</v>
      </c>
      <c r="B355" s="9">
        <v>0.79046296296296292</v>
      </c>
      <c r="C355">
        <v>37.919358500000001</v>
      </c>
      <c r="D355">
        <v>-122.08692266666667</v>
      </c>
      <c r="E355" t="s">
        <v>531</v>
      </c>
      <c r="F355">
        <v>-93.334793437500011</v>
      </c>
      <c r="G355">
        <v>-96.830029062499989</v>
      </c>
      <c r="H355" t="s">
        <v>531</v>
      </c>
    </row>
    <row r="356" spans="1:8">
      <c r="A356">
        <v>391</v>
      </c>
      <c r="B356" s="9">
        <v>0.79047453703703707</v>
      </c>
      <c r="C356">
        <v>37.919373999999998</v>
      </c>
      <c r="D356">
        <v>-122.08685916666667</v>
      </c>
      <c r="E356">
        <v>-116.98017741935483</v>
      </c>
      <c r="F356">
        <v>-88.592522258064534</v>
      </c>
      <c r="G356">
        <v>-96.003178387096781</v>
      </c>
      <c r="H356" t="s">
        <v>531</v>
      </c>
    </row>
    <row r="357" spans="1:8">
      <c r="A357">
        <v>392</v>
      </c>
      <c r="B357" s="9">
        <v>0.79048611111111111</v>
      </c>
      <c r="C357">
        <v>37.919389333333335</v>
      </c>
      <c r="D357">
        <v>-122.08679716666667</v>
      </c>
      <c r="E357">
        <v>-116.99765053763447</v>
      </c>
      <c r="F357">
        <v>-95.164338494623649</v>
      </c>
      <c r="G357">
        <v>-96.615429139784951</v>
      </c>
      <c r="H357" t="s">
        <v>531</v>
      </c>
    </row>
    <row r="358" spans="1:8">
      <c r="A358">
        <v>393</v>
      </c>
      <c r="B358" s="9">
        <v>0.79049768518518526</v>
      </c>
      <c r="C358">
        <v>37.919404833333331</v>
      </c>
      <c r="D358">
        <v>-122.08673783333333</v>
      </c>
      <c r="E358" t="s">
        <v>531</v>
      </c>
      <c r="F358">
        <v>-100.47596903225805</v>
      </c>
      <c r="G358">
        <v>-98.826763440860233</v>
      </c>
      <c r="H358" t="s">
        <v>531</v>
      </c>
    </row>
    <row r="359" spans="1:8">
      <c r="A359">
        <v>394</v>
      </c>
      <c r="B359" s="9">
        <v>0.79050925925925919</v>
      </c>
      <c r="C359">
        <v>37.91941933333333</v>
      </c>
      <c r="D359">
        <v>-122.08668183333333</v>
      </c>
      <c r="E359" t="s">
        <v>531</v>
      </c>
      <c r="F359">
        <v>-97.69104688888892</v>
      </c>
      <c r="G359">
        <v>-99.295965444444448</v>
      </c>
      <c r="H359" t="s">
        <v>531</v>
      </c>
    </row>
    <row r="360" spans="1:8">
      <c r="A360">
        <v>395</v>
      </c>
      <c r="B360" s="9">
        <v>0.79052083333333334</v>
      </c>
      <c r="C360">
        <v>37.91943333333333</v>
      </c>
      <c r="D360">
        <v>-122.08663216666666</v>
      </c>
      <c r="E360" t="s">
        <v>531</v>
      </c>
      <c r="F360">
        <v>-94.350662333333361</v>
      </c>
      <c r="G360">
        <v>-95.710048083333362</v>
      </c>
      <c r="H360" t="s">
        <v>531</v>
      </c>
    </row>
    <row r="361" spans="1:8">
      <c r="A361">
        <v>396</v>
      </c>
      <c r="B361" s="9">
        <v>0.79053240740740749</v>
      </c>
      <c r="C361">
        <v>37.919452166666666</v>
      </c>
      <c r="D361">
        <v>-122.0866005</v>
      </c>
      <c r="E361" t="s">
        <v>531</v>
      </c>
      <c r="F361">
        <v>-98.957886666666681</v>
      </c>
      <c r="G361">
        <v>-98.32261212121216</v>
      </c>
      <c r="H361" t="s">
        <v>531</v>
      </c>
    </row>
    <row r="362" spans="1:8">
      <c r="A362">
        <v>397</v>
      </c>
      <c r="B362" s="9">
        <v>0.79054398148148142</v>
      </c>
      <c r="C362">
        <v>37.919471833333333</v>
      </c>
      <c r="D362">
        <v>-122.0865915</v>
      </c>
      <c r="E362" t="s">
        <v>531</v>
      </c>
      <c r="F362">
        <v>-92.541319425287369</v>
      </c>
      <c r="G362">
        <v>-95.139719195402293</v>
      </c>
      <c r="H362" t="s">
        <v>531</v>
      </c>
    </row>
    <row r="363" spans="1:8">
      <c r="A363">
        <v>398</v>
      </c>
      <c r="B363" s="9">
        <v>0.79055555555555557</v>
      </c>
      <c r="C363">
        <v>37.919486499999998</v>
      </c>
      <c r="D363">
        <v>-122.08659516666667</v>
      </c>
      <c r="E363" t="s">
        <v>531</v>
      </c>
      <c r="F363">
        <v>-95.799823600000025</v>
      </c>
      <c r="G363">
        <v>-96.363950000000003</v>
      </c>
      <c r="H363" t="s">
        <v>531</v>
      </c>
    </row>
    <row r="364" spans="1:8">
      <c r="A364">
        <v>399</v>
      </c>
      <c r="B364" s="9">
        <v>0.79056712962962961</v>
      </c>
      <c r="C364">
        <v>37.919494</v>
      </c>
      <c r="D364">
        <v>-122.08660033333334</v>
      </c>
      <c r="E364" t="s">
        <v>531</v>
      </c>
      <c r="F364">
        <v>-94.256775714285695</v>
      </c>
      <c r="G364">
        <v>-99.754053523809532</v>
      </c>
      <c r="H364" t="s">
        <v>531</v>
      </c>
    </row>
    <row r="365" spans="1:8">
      <c r="A365">
        <v>400</v>
      </c>
      <c r="B365" s="9">
        <v>0.79057870370370376</v>
      </c>
      <c r="C365">
        <v>37.919496166666669</v>
      </c>
      <c r="D365">
        <v>-122.08660266666666</v>
      </c>
      <c r="E365" t="s">
        <v>531</v>
      </c>
      <c r="F365">
        <v>-96.605838205128222</v>
      </c>
      <c r="G365">
        <v>-102.93858589743591</v>
      </c>
      <c r="H365" t="s">
        <v>531</v>
      </c>
    </row>
    <row r="366" spans="1:8">
      <c r="A366">
        <v>401</v>
      </c>
      <c r="B366" s="9">
        <v>0.79059027777777768</v>
      </c>
      <c r="C366">
        <v>37.919496500000001</v>
      </c>
      <c r="D366">
        <v>-122.0866025</v>
      </c>
      <c r="E366" t="s">
        <v>531</v>
      </c>
      <c r="F366">
        <v>-97.029349705882353</v>
      </c>
      <c r="G366">
        <v>-113.21425098039215</v>
      </c>
      <c r="H366" t="s">
        <v>531</v>
      </c>
    </row>
    <row r="367" spans="1:8">
      <c r="A367">
        <v>402</v>
      </c>
      <c r="B367" s="9">
        <v>0.79060185185185183</v>
      </c>
      <c r="C367">
        <v>37.919496166666669</v>
      </c>
      <c r="D367">
        <v>-122.08660166666667</v>
      </c>
      <c r="E367" t="s">
        <v>531</v>
      </c>
      <c r="F367">
        <v>-94.666303229166658</v>
      </c>
      <c r="G367">
        <v>-112.45425937499999</v>
      </c>
      <c r="H367" t="s">
        <v>531</v>
      </c>
    </row>
    <row r="368" spans="1:8">
      <c r="A368">
        <v>403</v>
      </c>
      <c r="B368" s="9">
        <v>0.79061342592592598</v>
      </c>
      <c r="C368">
        <v>37.919496000000002</v>
      </c>
      <c r="D368">
        <v>-122.08660066666667</v>
      </c>
      <c r="E368" t="s">
        <v>531</v>
      </c>
      <c r="F368">
        <v>-99.091493555555587</v>
      </c>
      <c r="G368">
        <v>-110.40423333333337</v>
      </c>
      <c r="H368" t="s">
        <v>531</v>
      </c>
    </row>
    <row r="369" spans="1:8">
      <c r="A369">
        <v>404</v>
      </c>
      <c r="B369" s="9">
        <v>0.79062500000000002</v>
      </c>
      <c r="C369">
        <v>37.919491499999999</v>
      </c>
      <c r="D369">
        <v>-122.08659766666666</v>
      </c>
      <c r="E369" t="s">
        <v>531</v>
      </c>
      <c r="F369">
        <v>-93.047575698924746</v>
      </c>
      <c r="G369">
        <v>-99.048630322580635</v>
      </c>
      <c r="H369" t="s">
        <v>531</v>
      </c>
    </row>
    <row r="370" spans="1:8">
      <c r="A370">
        <v>405</v>
      </c>
      <c r="B370" s="9">
        <v>0.79063657407407406</v>
      </c>
      <c r="C370">
        <v>37.919482833333333</v>
      </c>
      <c r="D370">
        <v>-122.08659066666667</v>
      </c>
      <c r="E370" t="s">
        <v>531</v>
      </c>
      <c r="F370">
        <v>-97.106018602150527</v>
      </c>
      <c r="G370">
        <v>-103.99145838709681</v>
      </c>
      <c r="H370" t="s">
        <v>531</v>
      </c>
    </row>
    <row r="371" spans="1:8">
      <c r="A371">
        <v>406</v>
      </c>
      <c r="B371" s="9">
        <v>0.7906481481481481</v>
      </c>
      <c r="C371">
        <v>37.919476333333336</v>
      </c>
      <c r="D371">
        <v>-122.08658433333333</v>
      </c>
      <c r="E371" t="s">
        <v>531</v>
      </c>
      <c r="F371">
        <v>-101.92649135416669</v>
      </c>
      <c r="G371">
        <v>-98.489698229166649</v>
      </c>
      <c r="H371" t="s">
        <v>531</v>
      </c>
    </row>
    <row r="372" spans="1:8">
      <c r="A372">
        <v>407</v>
      </c>
      <c r="B372" s="9">
        <v>0.79065972222222225</v>
      </c>
      <c r="C372">
        <v>37.919475833333337</v>
      </c>
      <c r="D372">
        <v>-122.08658383333334</v>
      </c>
      <c r="E372" t="s">
        <v>531</v>
      </c>
      <c r="F372">
        <v>-110.08820000000003</v>
      </c>
      <c r="G372">
        <v>-104.79933803418805</v>
      </c>
      <c r="H372" t="s">
        <v>531</v>
      </c>
    </row>
    <row r="373" spans="1:8">
      <c r="A373">
        <v>408</v>
      </c>
      <c r="B373" s="9">
        <v>0.7906712962962964</v>
      </c>
      <c r="C373">
        <v>37.919479333333335</v>
      </c>
      <c r="D373">
        <v>-122.0865885</v>
      </c>
      <c r="E373" t="s">
        <v>531</v>
      </c>
      <c r="F373">
        <v>-112.01133188405797</v>
      </c>
      <c r="G373">
        <v>-103.68009985507246</v>
      </c>
      <c r="H373" t="s">
        <v>531</v>
      </c>
    </row>
    <row r="374" spans="1:8">
      <c r="A374">
        <v>409</v>
      </c>
      <c r="B374" s="9">
        <v>0.79068287037037033</v>
      </c>
      <c r="C374">
        <v>37.919484166666663</v>
      </c>
      <c r="D374">
        <v>-122.08659733333333</v>
      </c>
      <c r="E374" t="s">
        <v>531</v>
      </c>
      <c r="F374">
        <v>-107.44727356321842</v>
      </c>
      <c r="G374">
        <v>-100.58798022988501</v>
      </c>
      <c r="H374" t="s">
        <v>531</v>
      </c>
    </row>
    <row r="375" spans="1:8">
      <c r="A375">
        <v>410</v>
      </c>
      <c r="B375" s="9">
        <v>0.79069444444444448</v>
      </c>
      <c r="C375">
        <v>37.919489666666664</v>
      </c>
      <c r="D375">
        <v>-122.08661383333333</v>
      </c>
      <c r="E375" t="s">
        <v>531</v>
      </c>
      <c r="F375">
        <v>-99.133151862745123</v>
      </c>
      <c r="G375">
        <v>-106.03680058823531</v>
      </c>
      <c r="H375" t="s">
        <v>531</v>
      </c>
    </row>
    <row r="376" spans="1:8">
      <c r="A376">
        <v>411</v>
      </c>
      <c r="B376" s="9">
        <v>0.79070601851851852</v>
      </c>
      <c r="C376">
        <v>37.919492666666663</v>
      </c>
      <c r="D376">
        <v>-122.08663983333334</v>
      </c>
      <c r="E376" t="s">
        <v>531</v>
      </c>
      <c r="F376">
        <v>-102.65429612903225</v>
      </c>
      <c r="G376">
        <v>-106.59917956989247</v>
      </c>
      <c r="H376" t="s">
        <v>531</v>
      </c>
    </row>
    <row r="377" spans="1:8">
      <c r="A377">
        <v>412</v>
      </c>
      <c r="B377" s="9">
        <v>0.79071759259259267</v>
      </c>
      <c r="C377">
        <v>37.919490833333334</v>
      </c>
      <c r="D377">
        <v>-122.08667166666666</v>
      </c>
      <c r="E377" t="s">
        <v>531</v>
      </c>
      <c r="F377">
        <v>-100.08131126436784</v>
      </c>
      <c r="G377">
        <v>-104.96779655172415</v>
      </c>
      <c r="H377" t="s">
        <v>531</v>
      </c>
    </row>
    <row r="378" spans="1:8">
      <c r="A378">
        <v>413</v>
      </c>
      <c r="B378" s="9">
        <v>0.79072916666666659</v>
      </c>
      <c r="C378">
        <v>37.919485333333334</v>
      </c>
      <c r="D378">
        <v>-122.08670666666667</v>
      </c>
      <c r="E378" t="s">
        <v>531</v>
      </c>
      <c r="F378">
        <v>-103.62856315789473</v>
      </c>
      <c r="G378">
        <v>-104.75941298245614</v>
      </c>
      <c r="H378" t="s">
        <v>531</v>
      </c>
    </row>
    <row r="379" spans="1:8">
      <c r="A379">
        <v>414</v>
      </c>
      <c r="B379" s="9">
        <v>0.79074074074074074</v>
      </c>
      <c r="C379">
        <v>37.919477499999999</v>
      </c>
      <c r="D379">
        <v>-122.08674499999999</v>
      </c>
      <c r="E379" t="s">
        <v>531</v>
      </c>
      <c r="F379">
        <v>-105.93825431372551</v>
      </c>
      <c r="G379">
        <v>-106.42459607843135</v>
      </c>
      <c r="H379" t="s">
        <v>531</v>
      </c>
    </row>
    <row r="380" spans="1:8">
      <c r="A380">
        <v>415</v>
      </c>
      <c r="B380" s="9">
        <v>0.79075231481481489</v>
      </c>
      <c r="C380">
        <v>37.919467833333336</v>
      </c>
      <c r="D380">
        <v>-122.08678583333334</v>
      </c>
      <c r="E380" t="s">
        <v>531</v>
      </c>
      <c r="F380">
        <v>-107.31129999999999</v>
      </c>
      <c r="G380">
        <v>-107.24850000000001</v>
      </c>
      <c r="H380" t="s">
        <v>531</v>
      </c>
    </row>
    <row r="381" spans="1:8">
      <c r="A381">
        <v>416</v>
      </c>
      <c r="B381" s="9">
        <v>0.79076388888888882</v>
      </c>
      <c r="C381">
        <v>37.919457166666668</v>
      </c>
      <c r="D381">
        <v>-122.08682933333333</v>
      </c>
      <c r="E381" t="s">
        <v>531</v>
      </c>
      <c r="F381">
        <v>-101.5919448275862</v>
      </c>
      <c r="G381">
        <v>-109.44549770114943</v>
      </c>
      <c r="H381" t="s">
        <v>531</v>
      </c>
    </row>
    <row r="382" spans="1:8">
      <c r="A382">
        <v>417</v>
      </c>
      <c r="B382" s="9">
        <v>0.79077546296296297</v>
      </c>
      <c r="C382">
        <v>37.919445500000002</v>
      </c>
      <c r="D382">
        <v>-122.08687533333334</v>
      </c>
      <c r="E382" t="s">
        <v>531</v>
      </c>
      <c r="F382">
        <v>-106.08505172413793</v>
      </c>
      <c r="G382">
        <v>-111.13431954022984</v>
      </c>
      <c r="H382" t="s">
        <v>531</v>
      </c>
    </row>
    <row r="383" spans="1:8">
      <c r="A383">
        <v>418</v>
      </c>
      <c r="B383" s="9">
        <v>0.79078703703703701</v>
      </c>
      <c r="C383">
        <v>37.919432</v>
      </c>
      <c r="D383">
        <v>-122.086924</v>
      </c>
      <c r="E383" t="s">
        <v>531</v>
      </c>
      <c r="F383">
        <v>-108.39452777777777</v>
      </c>
      <c r="G383">
        <v>-114.2672611111111</v>
      </c>
      <c r="H383" t="s">
        <v>531</v>
      </c>
    </row>
    <row r="384" spans="1:8">
      <c r="A384">
        <v>419</v>
      </c>
      <c r="B384" s="9">
        <v>0.79079861111111116</v>
      </c>
      <c r="C384">
        <v>37.919417500000002</v>
      </c>
      <c r="D384">
        <v>-122.08697466666666</v>
      </c>
      <c r="E384" t="s">
        <v>531</v>
      </c>
      <c r="F384">
        <v>-109.29692258064517</v>
      </c>
      <c r="G384">
        <v>-116.33157204301075</v>
      </c>
      <c r="H384">
        <v>-116.77549139784949</v>
      </c>
    </row>
    <row r="385" spans="1:8">
      <c r="A385">
        <v>420</v>
      </c>
      <c r="B385" s="9">
        <v>0.79081018518518509</v>
      </c>
      <c r="C385">
        <v>37.919403166666669</v>
      </c>
      <c r="D385">
        <v>-122.0870255</v>
      </c>
      <c r="E385" t="s">
        <v>531</v>
      </c>
      <c r="F385">
        <v>-106.22769540229886</v>
      </c>
      <c r="G385">
        <v>-116.46227931034485</v>
      </c>
      <c r="H385" t="s">
        <v>531</v>
      </c>
    </row>
    <row r="386" spans="1:8">
      <c r="A386">
        <v>421</v>
      </c>
      <c r="B386" s="9">
        <v>0.79082175925925924</v>
      </c>
      <c r="C386">
        <v>37.91939</v>
      </c>
      <c r="D386">
        <v>-122.0870745</v>
      </c>
      <c r="E386" t="s">
        <v>531</v>
      </c>
      <c r="F386">
        <v>-106.95807142857143</v>
      </c>
      <c r="G386">
        <v>-113.15068857142859</v>
      </c>
      <c r="H386" t="s">
        <v>531</v>
      </c>
    </row>
    <row r="387" spans="1:8">
      <c r="A387">
        <v>422</v>
      </c>
      <c r="B387" s="9">
        <v>0.79083333333333339</v>
      </c>
      <c r="C387">
        <v>37.919377500000003</v>
      </c>
      <c r="D387">
        <v>-122.08712016666666</v>
      </c>
      <c r="E387" t="s">
        <v>531</v>
      </c>
      <c r="F387">
        <v>-106.08764597701148</v>
      </c>
      <c r="G387">
        <v>-109.72257241379309</v>
      </c>
      <c r="H387">
        <v>-113.47574827586205</v>
      </c>
    </row>
    <row r="388" spans="1:8">
      <c r="A388">
        <v>423</v>
      </c>
      <c r="B388" s="9">
        <v>0.79084490740740743</v>
      </c>
      <c r="C388">
        <v>37.919367666666666</v>
      </c>
      <c r="D388">
        <v>-122.087158</v>
      </c>
      <c r="E388" t="s">
        <v>531</v>
      </c>
      <c r="F388">
        <v>-105.26204720430106</v>
      </c>
      <c r="G388">
        <v>-110.92096559139786</v>
      </c>
      <c r="H388">
        <v>-109.75612688172042</v>
      </c>
    </row>
    <row r="389" spans="1:8">
      <c r="A389">
        <v>424</v>
      </c>
      <c r="B389" s="9">
        <v>0.79085648148148147</v>
      </c>
      <c r="C389">
        <v>37.919361666666667</v>
      </c>
      <c r="D389">
        <v>-122.08718183333333</v>
      </c>
      <c r="E389" t="s">
        <v>531</v>
      </c>
      <c r="F389">
        <v>-110.4740729166667</v>
      </c>
      <c r="G389">
        <v>-113.56728020833333</v>
      </c>
      <c r="H389">
        <v>-112.7212458333333</v>
      </c>
    </row>
    <row r="390" spans="1:8">
      <c r="A390">
        <v>425</v>
      </c>
      <c r="B390" s="9">
        <v>0.7908680555555555</v>
      </c>
      <c r="C390">
        <v>37.919358666666668</v>
      </c>
      <c r="D390">
        <v>-122.08719266666667</v>
      </c>
      <c r="E390" t="s">
        <v>531</v>
      </c>
      <c r="F390">
        <v>-114.21170707070706</v>
      </c>
      <c r="G390">
        <v>-114.90595050505051</v>
      </c>
      <c r="H390">
        <v>-116.36803939393933</v>
      </c>
    </row>
    <row r="391" spans="1:8">
      <c r="A391">
        <v>426</v>
      </c>
      <c r="B391" s="9">
        <v>0.79087962962962965</v>
      </c>
      <c r="C391">
        <v>37.91935733333333</v>
      </c>
      <c r="D391">
        <v>-122.08719616666667</v>
      </c>
      <c r="E391" t="s">
        <v>531</v>
      </c>
      <c r="F391">
        <v>-110.96769354838707</v>
      </c>
      <c r="G391" t="s">
        <v>531</v>
      </c>
      <c r="H391">
        <v>-115.94159999999997</v>
      </c>
    </row>
    <row r="392" spans="1:8">
      <c r="A392">
        <v>427</v>
      </c>
      <c r="B392" s="9">
        <v>0.7908912037037038</v>
      </c>
      <c r="C392">
        <v>37.919356000000001</v>
      </c>
      <c r="D392">
        <v>-122.08720183333334</v>
      </c>
      <c r="E392" t="s">
        <v>531</v>
      </c>
      <c r="F392">
        <v>-110.4974367816092</v>
      </c>
      <c r="G392">
        <v>-116.17986551724141</v>
      </c>
      <c r="H392">
        <v>-114.87903103448279</v>
      </c>
    </row>
    <row r="393" spans="1:8">
      <c r="A393">
        <v>428</v>
      </c>
      <c r="B393" s="9">
        <v>0.79090277777777773</v>
      </c>
      <c r="C393">
        <v>37.919354833333337</v>
      </c>
      <c r="D393">
        <v>-122.08721383333334</v>
      </c>
      <c r="E393" t="s">
        <v>531</v>
      </c>
      <c r="F393">
        <v>-114.79397222222219</v>
      </c>
      <c r="G393">
        <v>-113.34584999999997</v>
      </c>
      <c r="H393">
        <v>-116.21651666666669</v>
      </c>
    </row>
    <row r="394" spans="1:8">
      <c r="A394">
        <v>429</v>
      </c>
      <c r="B394" s="9">
        <v>0.79091435185185188</v>
      </c>
      <c r="C394">
        <v>37.919355833333334</v>
      </c>
      <c r="D394">
        <v>-122.08723866666666</v>
      </c>
      <c r="E394" t="s">
        <v>531</v>
      </c>
      <c r="F394">
        <v>-115.64376881720429</v>
      </c>
      <c r="G394">
        <v>-116.48842688172044</v>
      </c>
      <c r="H394" t="s">
        <v>531</v>
      </c>
    </row>
    <row r="395" spans="1:8">
      <c r="A395">
        <v>430</v>
      </c>
      <c r="B395" s="9">
        <v>0.79092592592592592</v>
      </c>
      <c r="C395">
        <v>37.919367333333334</v>
      </c>
      <c r="D395">
        <v>-122.0872725</v>
      </c>
      <c r="E395" t="s">
        <v>531</v>
      </c>
      <c r="F395">
        <v>-108.99026021505375</v>
      </c>
      <c r="G395" t="s">
        <v>531</v>
      </c>
      <c r="H395" t="s">
        <v>531</v>
      </c>
    </row>
    <row r="396" spans="1:8">
      <c r="A396">
        <v>431</v>
      </c>
      <c r="B396" s="9">
        <v>0.79093750000000007</v>
      </c>
      <c r="C396">
        <v>37.919392166666668</v>
      </c>
      <c r="D396">
        <v>-122.08730483333333</v>
      </c>
      <c r="E396" t="s">
        <v>531</v>
      </c>
      <c r="F396">
        <v>-109.11605952380953</v>
      </c>
      <c r="G396" t="s">
        <v>531</v>
      </c>
      <c r="H396">
        <v>-116.90902023809521</v>
      </c>
    </row>
    <row r="397" spans="1:8">
      <c r="A397">
        <v>432</v>
      </c>
      <c r="B397" s="9">
        <v>0.790949074074074</v>
      </c>
      <c r="C397">
        <v>37.919427166666665</v>
      </c>
      <c r="D397">
        <v>-122.0873315</v>
      </c>
      <c r="E397" t="s">
        <v>531</v>
      </c>
      <c r="F397">
        <v>-108.07605405405404</v>
      </c>
      <c r="G397" t="s">
        <v>531</v>
      </c>
      <c r="H397">
        <v>-113.89687297297294</v>
      </c>
    </row>
    <row r="398" spans="1:8">
      <c r="A398">
        <v>433</v>
      </c>
      <c r="B398" s="9">
        <v>0.79096064814814815</v>
      </c>
      <c r="C398">
        <v>37.919468000000002</v>
      </c>
      <c r="D398">
        <v>-122.0873545</v>
      </c>
      <c r="E398" t="s">
        <v>531</v>
      </c>
      <c r="F398">
        <v>-107.09211458333334</v>
      </c>
      <c r="G398" t="s">
        <v>531</v>
      </c>
      <c r="H398">
        <v>-112.38810520833334</v>
      </c>
    </row>
    <row r="399" spans="1:8">
      <c r="A399">
        <v>434</v>
      </c>
      <c r="B399" s="9">
        <v>0.7909722222222223</v>
      </c>
      <c r="C399">
        <v>37.919512833333336</v>
      </c>
      <c r="D399">
        <v>-122.08737549999999</v>
      </c>
      <c r="E399" t="s">
        <v>531</v>
      </c>
      <c r="F399">
        <v>-108.26649479166666</v>
      </c>
      <c r="G399" t="s">
        <v>531</v>
      </c>
      <c r="H399">
        <v>-112.64234791666669</v>
      </c>
    </row>
    <row r="400" spans="1:8">
      <c r="A400">
        <v>435</v>
      </c>
      <c r="B400" s="9">
        <v>0.79098379629629623</v>
      </c>
      <c r="C400">
        <v>37.919560500000003</v>
      </c>
      <c r="D400">
        <v>-122.0873965</v>
      </c>
      <c r="E400" t="s">
        <v>531</v>
      </c>
      <c r="F400">
        <v>-111.86245066666666</v>
      </c>
      <c r="G400" t="s">
        <v>531</v>
      </c>
      <c r="H400">
        <v>-111.09581866666672</v>
      </c>
    </row>
    <row r="401" spans="1:8">
      <c r="A401">
        <v>436</v>
      </c>
      <c r="B401" s="9">
        <v>0.79099537037037038</v>
      </c>
      <c r="C401">
        <v>37.919609999999999</v>
      </c>
      <c r="D401">
        <v>-122.08741833333333</v>
      </c>
      <c r="E401" t="s">
        <v>531</v>
      </c>
      <c r="F401">
        <v>-114.03808333333338</v>
      </c>
      <c r="G401" t="s">
        <v>531</v>
      </c>
      <c r="H401">
        <v>-110.6633711111111</v>
      </c>
    </row>
    <row r="402" spans="1:8">
      <c r="A402">
        <v>437</v>
      </c>
      <c r="B402" s="9">
        <v>0.79100694444444442</v>
      </c>
      <c r="C402">
        <v>37.91966</v>
      </c>
      <c r="D402">
        <v>-122.08744166666666</v>
      </c>
      <c r="E402" t="s">
        <v>531</v>
      </c>
      <c r="F402" t="s">
        <v>531</v>
      </c>
      <c r="G402" t="s">
        <v>531</v>
      </c>
      <c r="H402">
        <v>-114.63647849462366</v>
      </c>
    </row>
    <row r="403" spans="1:8">
      <c r="A403">
        <v>438</v>
      </c>
      <c r="B403" s="9">
        <v>0.79101851851851857</v>
      </c>
      <c r="C403">
        <v>37.919710833333333</v>
      </c>
      <c r="D403">
        <v>-122.08746633333334</v>
      </c>
      <c r="E403" t="s">
        <v>531</v>
      </c>
      <c r="F403">
        <v>-116.29579166666666</v>
      </c>
      <c r="G403" t="s">
        <v>531</v>
      </c>
      <c r="H403" t="s">
        <v>531</v>
      </c>
    </row>
    <row r="404" spans="1:8">
      <c r="A404">
        <v>443</v>
      </c>
      <c r="B404" s="9">
        <v>0.79107638888888887</v>
      </c>
      <c r="C404">
        <v>37.919969000000002</v>
      </c>
      <c r="D404">
        <v>-122.08756266666667</v>
      </c>
      <c r="E404">
        <v>-116.89331609195401</v>
      </c>
      <c r="F404" t="s">
        <v>531</v>
      </c>
      <c r="G404" t="s">
        <v>531</v>
      </c>
      <c r="H404" t="s">
        <v>531</v>
      </c>
    </row>
    <row r="405" spans="1:8">
      <c r="A405">
        <v>456</v>
      </c>
      <c r="B405" s="9">
        <v>0.79122685185185182</v>
      </c>
      <c r="C405">
        <v>37.92025233333333</v>
      </c>
      <c r="D405">
        <v>-122.08689616666666</v>
      </c>
      <c r="E405">
        <v>-115.95519047619051</v>
      </c>
      <c r="F405" t="s">
        <v>531</v>
      </c>
      <c r="G405" t="s">
        <v>531</v>
      </c>
      <c r="H405" t="s">
        <v>531</v>
      </c>
    </row>
    <row r="406" spans="1:8">
      <c r="A406">
        <v>457</v>
      </c>
      <c r="B406" s="9">
        <v>0.79123842592592597</v>
      </c>
      <c r="C406">
        <v>37.920265333333333</v>
      </c>
      <c r="D406">
        <v>-122.08683533333334</v>
      </c>
      <c r="E406">
        <v>-115.8241487179487</v>
      </c>
      <c r="F406" t="s">
        <v>531</v>
      </c>
      <c r="G406" t="s">
        <v>531</v>
      </c>
      <c r="H406" t="s">
        <v>531</v>
      </c>
    </row>
    <row r="407" spans="1:8">
      <c r="A407">
        <v>458</v>
      </c>
      <c r="B407" s="9">
        <v>0.7912499999999999</v>
      </c>
      <c r="C407">
        <v>37.920269166666664</v>
      </c>
      <c r="D407">
        <v>-122.08677883333333</v>
      </c>
      <c r="E407">
        <v>-115.14625520833333</v>
      </c>
      <c r="F407" t="s">
        <v>531</v>
      </c>
      <c r="G407" t="s">
        <v>531</v>
      </c>
      <c r="H407" t="s">
        <v>531</v>
      </c>
    </row>
    <row r="408" spans="1:8">
      <c r="A408">
        <v>489</v>
      </c>
      <c r="B408" s="9">
        <v>0.79160879629629621</v>
      </c>
      <c r="C408">
        <v>37.920126000000003</v>
      </c>
      <c r="D408">
        <v>-122.08744249999999</v>
      </c>
      <c r="E408" t="s">
        <v>531</v>
      </c>
      <c r="F408" t="s">
        <v>531</v>
      </c>
      <c r="G408" t="s">
        <v>531</v>
      </c>
      <c r="H408">
        <v>-115.68929247311829</v>
      </c>
    </row>
    <row r="409" spans="1:8">
      <c r="A409">
        <v>491</v>
      </c>
      <c r="B409" s="9">
        <v>0.79163194444444451</v>
      </c>
      <c r="C409">
        <v>37.920119999999997</v>
      </c>
      <c r="D409">
        <v>-122.0875035</v>
      </c>
      <c r="E409" t="s">
        <v>531</v>
      </c>
      <c r="F409" t="s">
        <v>531</v>
      </c>
      <c r="G409" t="s">
        <v>531</v>
      </c>
      <c r="H409">
        <v>-110.28033209876541</v>
      </c>
    </row>
    <row r="410" spans="1:8">
      <c r="A410">
        <v>492</v>
      </c>
      <c r="B410" s="9">
        <v>0.79164351851851855</v>
      </c>
      <c r="C410">
        <v>37.920118500000001</v>
      </c>
      <c r="D410">
        <v>-122.08752116666666</v>
      </c>
      <c r="E410" t="s">
        <v>531</v>
      </c>
      <c r="F410" t="s">
        <v>531</v>
      </c>
      <c r="G410" t="s">
        <v>531</v>
      </c>
      <c r="H410">
        <v>-113.46118771929825</v>
      </c>
    </row>
    <row r="411" spans="1:8">
      <c r="A411">
        <v>493</v>
      </c>
      <c r="B411" s="9">
        <v>0.79165509259259259</v>
      </c>
      <c r="C411">
        <v>37.920118333333335</v>
      </c>
      <c r="D411">
        <v>-122.08752800000001</v>
      </c>
      <c r="E411" t="s">
        <v>531</v>
      </c>
      <c r="F411" t="s">
        <v>531</v>
      </c>
      <c r="G411" t="s">
        <v>531</v>
      </c>
      <c r="H411">
        <v>-114.39159999999998</v>
      </c>
    </row>
    <row r="412" spans="1:8">
      <c r="A412">
        <v>494</v>
      </c>
      <c r="B412" s="9">
        <v>0.79166666666666663</v>
      </c>
      <c r="C412">
        <v>37.920118333333335</v>
      </c>
      <c r="D412">
        <v>-122.08752916666667</v>
      </c>
      <c r="E412" t="s">
        <v>531</v>
      </c>
      <c r="F412" t="s">
        <v>531</v>
      </c>
      <c r="G412" t="s">
        <v>531</v>
      </c>
      <c r="H412">
        <v>-110.47372843137255</v>
      </c>
    </row>
    <row r="413" spans="1:8">
      <c r="A413">
        <v>495</v>
      </c>
      <c r="B413" s="9">
        <v>0.79167824074074078</v>
      </c>
      <c r="C413">
        <v>37.920118166666668</v>
      </c>
      <c r="D413">
        <v>-122.08752916666667</v>
      </c>
      <c r="E413" t="s">
        <v>531</v>
      </c>
      <c r="F413" t="s">
        <v>531</v>
      </c>
      <c r="G413" t="s">
        <v>531</v>
      </c>
      <c r="H413">
        <v>-110.17300123456792</v>
      </c>
    </row>
    <row r="414" spans="1:8">
      <c r="A414">
        <v>496</v>
      </c>
      <c r="B414" s="9">
        <v>0.79168981481481471</v>
      </c>
      <c r="C414">
        <v>37.920118166666668</v>
      </c>
      <c r="D414">
        <v>-122.08752916666667</v>
      </c>
      <c r="E414" t="s">
        <v>531</v>
      </c>
      <c r="F414" t="s">
        <v>531</v>
      </c>
      <c r="G414" t="s">
        <v>531</v>
      </c>
      <c r="H414">
        <v>-107.95753571428574</v>
      </c>
    </row>
    <row r="415" spans="1:8">
      <c r="A415">
        <v>497</v>
      </c>
      <c r="B415" s="9">
        <v>0.79170138888888886</v>
      </c>
      <c r="C415">
        <v>37.92011766666667</v>
      </c>
      <c r="D415">
        <v>-122.087529</v>
      </c>
      <c r="E415" t="s">
        <v>531</v>
      </c>
      <c r="F415" t="s">
        <v>531</v>
      </c>
      <c r="G415" t="s">
        <v>531</v>
      </c>
      <c r="H415">
        <v>-108.02637314814815</v>
      </c>
    </row>
    <row r="416" spans="1:8">
      <c r="A416">
        <v>498</v>
      </c>
      <c r="B416" s="9">
        <v>0.79171296296296301</v>
      </c>
      <c r="C416">
        <v>37.920116999999998</v>
      </c>
      <c r="D416">
        <v>-122.08753283333333</v>
      </c>
      <c r="E416">
        <v>-115.75540384615387</v>
      </c>
      <c r="F416" t="s">
        <v>531</v>
      </c>
      <c r="G416" t="s">
        <v>531</v>
      </c>
      <c r="H416">
        <v>-105.82051282051283</v>
      </c>
    </row>
    <row r="417" spans="1:8">
      <c r="A417">
        <v>499</v>
      </c>
      <c r="B417" s="9">
        <v>0.79172453703703705</v>
      </c>
      <c r="C417">
        <v>37.920116166666666</v>
      </c>
      <c r="D417">
        <v>-122.08754500000001</v>
      </c>
      <c r="E417" t="s">
        <v>531</v>
      </c>
      <c r="F417" t="s">
        <v>531</v>
      </c>
      <c r="G417" t="s">
        <v>531</v>
      </c>
      <c r="H417">
        <v>-106.25487701754383</v>
      </c>
    </row>
    <row r="418" spans="1:8">
      <c r="A418">
        <v>500</v>
      </c>
      <c r="B418" s="9">
        <v>0.79173611111111108</v>
      </c>
      <c r="C418">
        <v>37.920116499999999</v>
      </c>
      <c r="D418">
        <v>-122.08756933333333</v>
      </c>
      <c r="E418" t="s">
        <v>531</v>
      </c>
      <c r="F418" t="s">
        <v>531</v>
      </c>
      <c r="G418" t="s">
        <v>531</v>
      </c>
      <c r="H418">
        <v>-104.37360075757574</v>
      </c>
    </row>
    <row r="419" spans="1:8">
      <c r="A419">
        <v>501</v>
      </c>
      <c r="B419" s="9">
        <v>0.79174768518518512</v>
      </c>
      <c r="C419">
        <v>37.920122499999998</v>
      </c>
      <c r="D419">
        <v>-122.08760433333333</v>
      </c>
      <c r="E419" t="s">
        <v>531</v>
      </c>
      <c r="F419" t="s">
        <v>531</v>
      </c>
      <c r="G419" t="s">
        <v>531</v>
      </c>
      <c r="H419">
        <v>-106.53580077777777</v>
      </c>
    </row>
    <row r="420" spans="1:8">
      <c r="A420">
        <v>502</v>
      </c>
      <c r="B420" s="9">
        <v>0.79175925925925927</v>
      </c>
      <c r="C420">
        <v>37.920138999999999</v>
      </c>
      <c r="D420">
        <v>-122.0876425</v>
      </c>
      <c r="E420" t="s">
        <v>531</v>
      </c>
      <c r="F420" t="s">
        <v>531</v>
      </c>
      <c r="G420" t="s">
        <v>531</v>
      </c>
      <c r="H420">
        <v>-106.84042777777778</v>
      </c>
    </row>
    <row r="421" spans="1:8">
      <c r="A421">
        <v>503</v>
      </c>
      <c r="B421" s="9">
        <v>0.79177083333333342</v>
      </c>
      <c r="C421">
        <v>37.920168333333336</v>
      </c>
      <c r="D421">
        <v>-122.08767683333333</v>
      </c>
      <c r="E421" t="s">
        <v>531</v>
      </c>
      <c r="F421" t="s">
        <v>531</v>
      </c>
      <c r="G421" t="s">
        <v>531</v>
      </c>
      <c r="H421">
        <v>-111.95016</v>
      </c>
    </row>
    <row r="422" spans="1:8">
      <c r="A422">
        <v>504</v>
      </c>
      <c r="B422" s="9">
        <v>0.79178240740740735</v>
      </c>
      <c r="C422">
        <v>37.920209999999997</v>
      </c>
      <c r="D422">
        <v>-122.08770149999999</v>
      </c>
      <c r="E422" t="s">
        <v>531</v>
      </c>
      <c r="F422" t="s">
        <v>531</v>
      </c>
      <c r="G422" t="s">
        <v>531</v>
      </c>
      <c r="H422">
        <v>-106.23059942528734</v>
      </c>
    </row>
    <row r="423" spans="1:8">
      <c r="A423">
        <v>505</v>
      </c>
      <c r="B423" s="9">
        <v>0.7917939814814815</v>
      </c>
      <c r="C423">
        <v>37.920259833333333</v>
      </c>
      <c r="D423">
        <v>-122.0877225</v>
      </c>
      <c r="E423">
        <v>-116.88697849462366</v>
      </c>
      <c r="F423" t="s">
        <v>531</v>
      </c>
      <c r="G423">
        <v>-116.95206129032258</v>
      </c>
      <c r="H423">
        <v>-105.00543333333334</v>
      </c>
    </row>
    <row r="424" spans="1:8">
      <c r="A424">
        <v>506</v>
      </c>
      <c r="B424" s="9">
        <v>0.79180555555555554</v>
      </c>
      <c r="C424">
        <v>37.920317166666663</v>
      </c>
      <c r="D424">
        <v>-122.08774233333334</v>
      </c>
      <c r="E424" t="s">
        <v>531</v>
      </c>
      <c r="F424" t="s">
        <v>531</v>
      </c>
      <c r="G424">
        <v>-116.32653218390806</v>
      </c>
      <c r="H424">
        <v>-110.18578275862072</v>
      </c>
    </row>
    <row r="425" spans="1:8">
      <c r="A425">
        <v>507</v>
      </c>
      <c r="B425" s="9">
        <v>0.79181712962962969</v>
      </c>
      <c r="C425">
        <v>37.920380166666668</v>
      </c>
      <c r="D425">
        <v>-122.08776033333334</v>
      </c>
      <c r="E425" t="s">
        <v>531</v>
      </c>
      <c r="F425" t="s">
        <v>531</v>
      </c>
      <c r="G425">
        <v>-115.57854411764707</v>
      </c>
      <c r="H425">
        <v>-105.88254803921566</v>
      </c>
    </row>
    <row r="426" spans="1:8">
      <c r="A426">
        <v>508</v>
      </c>
      <c r="B426" s="9">
        <v>0.79182870370370362</v>
      </c>
      <c r="C426">
        <v>37.9204455</v>
      </c>
      <c r="D426">
        <v>-122.08777583333334</v>
      </c>
      <c r="E426" t="s">
        <v>531</v>
      </c>
      <c r="F426" t="s">
        <v>531</v>
      </c>
      <c r="G426">
        <v>-114.51193703703704</v>
      </c>
      <c r="H426">
        <v>-102.67308444444446</v>
      </c>
    </row>
    <row r="427" spans="1:8">
      <c r="A427">
        <v>509</v>
      </c>
      <c r="B427" s="9">
        <v>0.79184027777777777</v>
      </c>
      <c r="C427">
        <v>37.920510666666665</v>
      </c>
      <c r="D427">
        <v>-122.08779316666667</v>
      </c>
      <c r="E427" t="s">
        <v>531</v>
      </c>
      <c r="F427" t="s">
        <v>531</v>
      </c>
      <c r="G427">
        <v>-115.29920784313725</v>
      </c>
      <c r="H427">
        <v>-99.743326176470575</v>
      </c>
    </row>
    <row r="428" spans="1:8">
      <c r="A428">
        <v>510</v>
      </c>
      <c r="B428" s="9">
        <v>0.79185185185185192</v>
      </c>
      <c r="C428">
        <v>37.920574666666667</v>
      </c>
      <c r="D428">
        <v>-122.08781466666667</v>
      </c>
      <c r="E428" t="s">
        <v>531</v>
      </c>
      <c r="F428" t="s">
        <v>531</v>
      </c>
      <c r="G428">
        <v>-116.34167380952378</v>
      </c>
      <c r="H428">
        <v>-99.178288571428567</v>
      </c>
    </row>
    <row r="429" spans="1:8">
      <c r="A429">
        <v>511</v>
      </c>
      <c r="B429" s="9">
        <v>0.79186342592592596</v>
      </c>
      <c r="C429">
        <v>37.920636999999999</v>
      </c>
      <c r="D429">
        <v>-122.08783933333333</v>
      </c>
      <c r="E429" t="s">
        <v>531</v>
      </c>
      <c r="F429" t="s">
        <v>531</v>
      </c>
      <c r="G429" t="s">
        <v>531</v>
      </c>
      <c r="H429">
        <v>-102.8152309876543</v>
      </c>
    </row>
    <row r="430" spans="1:8">
      <c r="A430">
        <v>512</v>
      </c>
      <c r="B430" s="9">
        <v>0.791875</v>
      </c>
      <c r="C430">
        <v>37.920699499999998</v>
      </c>
      <c r="D430">
        <v>-122.08786333333333</v>
      </c>
      <c r="E430" t="s">
        <v>531</v>
      </c>
      <c r="F430" t="s">
        <v>531</v>
      </c>
      <c r="G430" t="s">
        <v>531</v>
      </c>
      <c r="H430">
        <v>-106.70383888888887</v>
      </c>
    </row>
    <row r="431" spans="1:8">
      <c r="A431">
        <v>513</v>
      </c>
      <c r="B431" s="9">
        <v>0.79188657407407403</v>
      </c>
      <c r="C431">
        <v>37.920762666666668</v>
      </c>
      <c r="D431">
        <v>-122.08788616666666</v>
      </c>
      <c r="E431" t="s">
        <v>531</v>
      </c>
      <c r="F431" t="s">
        <v>531</v>
      </c>
      <c r="G431" t="s">
        <v>531</v>
      </c>
      <c r="H431">
        <v>-113.82732916666669</v>
      </c>
    </row>
    <row r="432" spans="1:8">
      <c r="A432">
        <v>514</v>
      </c>
      <c r="B432" s="9">
        <v>0.79189814814814818</v>
      </c>
      <c r="C432">
        <v>37.920824666666668</v>
      </c>
      <c r="D432">
        <v>-122.08790733333333</v>
      </c>
      <c r="E432">
        <v>-116.87441975308646</v>
      </c>
      <c r="F432" t="s">
        <v>531</v>
      </c>
      <c r="G432" t="s">
        <v>531</v>
      </c>
      <c r="H432">
        <v>-116.99876049382719</v>
      </c>
    </row>
    <row r="433" spans="1:8">
      <c r="A433">
        <v>515</v>
      </c>
      <c r="B433" s="9">
        <v>0.79190972222222211</v>
      </c>
      <c r="C433">
        <v>37.92088283333333</v>
      </c>
      <c r="D433">
        <v>-122.08792366666667</v>
      </c>
      <c r="E433">
        <v>-116.77136021505376</v>
      </c>
      <c r="F433" t="s">
        <v>531</v>
      </c>
      <c r="G433" t="s">
        <v>531</v>
      </c>
      <c r="H433">
        <v>-116.83842795698924</v>
      </c>
    </row>
    <row r="434" spans="1:8">
      <c r="A434">
        <v>516</v>
      </c>
      <c r="B434" s="9">
        <v>0.79192129629629626</v>
      </c>
      <c r="C434">
        <v>37.920934500000001</v>
      </c>
      <c r="D434">
        <v>-122.08793066666667</v>
      </c>
      <c r="E434">
        <v>-116.42978160919537</v>
      </c>
      <c r="F434" t="s">
        <v>531</v>
      </c>
      <c r="G434" t="s">
        <v>531</v>
      </c>
      <c r="H434" t="s">
        <v>531</v>
      </c>
    </row>
    <row r="435" spans="1:8">
      <c r="A435">
        <v>517</v>
      </c>
      <c r="B435" s="9">
        <v>0.79193287037037041</v>
      </c>
      <c r="C435">
        <v>37.920978499999997</v>
      </c>
      <c r="D435">
        <v>-122.08792183333334</v>
      </c>
      <c r="E435">
        <v>-114.79355555555554</v>
      </c>
      <c r="F435" t="s">
        <v>531</v>
      </c>
      <c r="G435" t="s">
        <v>531</v>
      </c>
      <c r="H435">
        <v>-115.96632222222225</v>
      </c>
    </row>
    <row r="436" spans="1:8">
      <c r="A436">
        <v>518</v>
      </c>
      <c r="B436" s="9">
        <v>0.79194444444444445</v>
      </c>
      <c r="C436">
        <v>37.921013833333333</v>
      </c>
      <c r="D436">
        <v>-122.08789233333333</v>
      </c>
      <c r="E436">
        <v>-110.753</v>
      </c>
      <c r="F436" t="s">
        <v>531</v>
      </c>
      <c r="G436" t="s">
        <v>531</v>
      </c>
      <c r="H436">
        <v>-116.94213763440861</v>
      </c>
    </row>
    <row r="437" spans="1:8">
      <c r="A437">
        <v>519</v>
      </c>
      <c r="B437" s="9">
        <v>0.79195601851851849</v>
      </c>
      <c r="C437">
        <v>37.92103516666667</v>
      </c>
      <c r="D437">
        <v>-122.08784383333334</v>
      </c>
      <c r="E437">
        <v>-106.59233333333331</v>
      </c>
      <c r="F437" t="s">
        <v>531</v>
      </c>
      <c r="G437" t="s">
        <v>531</v>
      </c>
      <c r="H437" t="s">
        <v>531</v>
      </c>
    </row>
    <row r="438" spans="1:8">
      <c r="A438">
        <v>520</v>
      </c>
      <c r="B438" s="9">
        <v>0.79196759259259253</v>
      </c>
      <c r="C438">
        <v>37.921044166666668</v>
      </c>
      <c r="D438">
        <v>-122.08778</v>
      </c>
      <c r="E438">
        <v>-106.6068611111111</v>
      </c>
      <c r="F438" t="s">
        <v>531</v>
      </c>
      <c r="G438" t="s">
        <v>531</v>
      </c>
      <c r="H438">
        <v>-116.20548888888885</v>
      </c>
    </row>
    <row r="439" spans="1:8">
      <c r="A439">
        <v>521</v>
      </c>
      <c r="B439" s="9">
        <v>0.79197916666666668</v>
      </c>
      <c r="C439">
        <v>37.921044999999999</v>
      </c>
      <c r="D439">
        <v>-122.08770433333333</v>
      </c>
      <c r="E439">
        <v>-106.50700000000001</v>
      </c>
      <c r="F439" t="s">
        <v>531</v>
      </c>
      <c r="G439" t="s">
        <v>531</v>
      </c>
      <c r="H439">
        <v>-116.84579444444445</v>
      </c>
    </row>
    <row r="440" spans="1:8">
      <c r="A440">
        <v>522</v>
      </c>
      <c r="B440" s="9">
        <v>0.79199074074074083</v>
      </c>
      <c r="C440">
        <v>37.921042333333332</v>
      </c>
      <c r="D440">
        <v>-122.087621</v>
      </c>
      <c r="E440">
        <v>-108.57361111111113</v>
      </c>
      <c r="F440" t="s">
        <v>531</v>
      </c>
      <c r="G440" t="s">
        <v>531</v>
      </c>
      <c r="H440">
        <v>-114.70782222222221</v>
      </c>
    </row>
    <row r="441" spans="1:8">
      <c r="A441">
        <v>523</v>
      </c>
      <c r="B441" s="9">
        <v>0.79200231481481476</v>
      </c>
      <c r="C441">
        <v>37.921038000000003</v>
      </c>
      <c r="D441">
        <v>-122.08753816666666</v>
      </c>
      <c r="E441">
        <v>-108.95724731182798</v>
      </c>
      <c r="F441" t="s">
        <v>531</v>
      </c>
      <c r="G441" t="s">
        <v>531</v>
      </c>
      <c r="H441">
        <v>-113.73091075268816</v>
      </c>
    </row>
    <row r="442" spans="1:8">
      <c r="A442">
        <v>524</v>
      </c>
      <c r="B442" s="9">
        <v>0.79201388888888891</v>
      </c>
      <c r="C442">
        <v>37.9210335</v>
      </c>
      <c r="D442">
        <v>-122.087457</v>
      </c>
      <c r="E442">
        <v>-108.16622916666671</v>
      </c>
      <c r="F442" t="s">
        <v>531</v>
      </c>
      <c r="G442" t="s">
        <v>531</v>
      </c>
      <c r="H442">
        <v>-114.92178229166667</v>
      </c>
    </row>
    <row r="443" spans="1:8">
      <c r="A443">
        <v>525</v>
      </c>
      <c r="B443" s="9">
        <v>0.79202546296296295</v>
      </c>
      <c r="C443">
        <v>37.921028666666665</v>
      </c>
      <c r="D443">
        <v>-122.08737883333333</v>
      </c>
      <c r="E443">
        <v>-107.58802528735634</v>
      </c>
      <c r="F443" t="s">
        <v>531</v>
      </c>
      <c r="G443" t="s">
        <v>531</v>
      </c>
      <c r="H443">
        <v>-115.22964597701151</v>
      </c>
    </row>
    <row r="444" spans="1:8">
      <c r="A444">
        <v>526</v>
      </c>
      <c r="B444" s="9">
        <v>0.79203703703703709</v>
      </c>
      <c r="C444">
        <v>37.921019000000001</v>
      </c>
      <c r="D444">
        <v>-122.08730883333334</v>
      </c>
      <c r="E444">
        <v>-108.03759619047618</v>
      </c>
      <c r="F444" t="s">
        <v>531</v>
      </c>
      <c r="G444" t="s">
        <v>531</v>
      </c>
      <c r="H444">
        <v>-116.50090952380951</v>
      </c>
    </row>
    <row r="445" spans="1:8">
      <c r="A445">
        <v>527</v>
      </c>
      <c r="B445" s="9">
        <v>0.79204861111111102</v>
      </c>
      <c r="C445">
        <v>37.920999833333333</v>
      </c>
      <c r="D445">
        <v>-122.08725483333333</v>
      </c>
      <c r="E445">
        <v>-108.50356190476192</v>
      </c>
      <c r="F445" t="s">
        <v>531</v>
      </c>
      <c r="G445" t="s">
        <v>531</v>
      </c>
      <c r="H445">
        <v>-116.96207619047617</v>
      </c>
    </row>
    <row r="446" spans="1:8">
      <c r="A446">
        <v>528</v>
      </c>
      <c r="B446" s="9">
        <v>0.79206018518518517</v>
      </c>
      <c r="C446">
        <v>37.920977999999998</v>
      </c>
      <c r="D446">
        <v>-122.087215</v>
      </c>
      <c r="E446">
        <v>-108.65530625000001</v>
      </c>
      <c r="F446" t="s">
        <v>531</v>
      </c>
      <c r="G446" t="s">
        <v>531</v>
      </c>
      <c r="H446" t="s">
        <v>531</v>
      </c>
    </row>
    <row r="447" spans="1:8">
      <c r="A447">
        <v>529</v>
      </c>
      <c r="B447" s="9">
        <v>0.79207175925925932</v>
      </c>
      <c r="C447">
        <v>37.920962000000003</v>
      </c>
      <c r="D447">
        <v>-122.08718083333333</v>
      </c>
      <c r="E447">
        <v>-115.9586838709678</v>
      </c>
      <c r="F447" t="s">
        <v>531</v>
      </c>
      <c r="G447" t="s">
        <v>531</v>
      </c>
      <c r="H447" t="s">
        <v>531</v>
      </c>
    </row>
    <row r="448" spans="1:8">
      <c r="A448">
        <v>548</v>
      </c>
      <c r="B448" s="9">
        <v>0.79229166666666673</v>
      </c>
      <c r="C448">
        <v>37.921088500000003</v>
      </c>
      <c r="D448">
        <v>-122.08779466666667</v>
      </c>
      <c r="E448">
        <v>-116.40333854166668</v>
      </c>
      <c r="F448" t="s">
        <v>531</v>
      </c>
      <c r="G448" t="s">
        <v>531</v>
      </c>
      <c r="H448">
        <v>-114.91123541666667</v>
      </c>
    </row>
    <row r="449" spans="1:8">
      <c r="A449">
        <v>549</v>
      </c>
      <c r="B449" s="9">
        <v>0.79230324074074077</v>
      </c>
      <c r="C449">
        <v>37.921091166666663</v>
      </c>
      <c r="D449">
        <v>-122.08783766666667</v>
      </c>
      <c r="E449">
        <v>-114.68122020202019</v>
      </c>
      <c r="F449" t="s">
        <v>531</v>
      </c>
      <c r="G449" t="s">
        <v>531</v>
      </c>
      <c r="H449">
        <v>-111.55849494949494</v>
      </c>
    </row>
    <row r="450" spans="1:8">
      <c r="A450">
        <v>550</v>
      </c>
      <c r="B450" s="9">
        <v>0.79231481481481481</v>
      </c>
      <c r="C450">
        <v>37.921096666666664</v>
      </c>
      <c r="D450">
        <v>-122.087872</v>
      </c>
      <c r="E450">
        <v>-114.43052000000003</v>
      </c>
      <c r="F450" t="s">
        <v>531</v>
      </c>
      <c r="G450" t="s">
        <v>531</v>
      </c>
      <c r="H450">
        <v>-99.098768399999969</v>
      </c>
    </row>
    <row r="451" spans="1:8">
      <c r="A451">
        <v>551</v>
      </c>
      <c r="B451" s="9">
        <v>0.79232638888888884</v>
      </c>
      <c r="C451">
        <v>37.921108333333336</v>
      </c>
      <c r="D451">
        <v>-122.08790633333334</v>
      </c>
      <c r="E451">
        <v>-113.78887352941177</v>
      </c>
      <c r="F451" t="s">
        <v>531</v>
      </c>
      <c r="G451" t="s">
        <v>531</v>
      </c>
      <c r="H451">
        <v>-110.92004656862743</v>
      </c>
    </row>
    <row r="452" spans="1:8">
      <c r="A452">
        <v>552</v>
      </c>
      <c r="B452" s="9">
        <v>0.79233796296296299</v>
      </c>
      <c r="C452">
        <v>37.921130499999997</v>
      </c>
      <c r="D452">
        <v>-122.08793866666667</v>
      </c>
      <c r="E452">
        <v>-116.53673456790126</v>
      </c>
      <c r="F452" t="s">
        <v>531</v>
      </c>
      <c r="G452" t="s">
        <v>531</v>
      </c>
      <c r="H452">
        <v>-105.53096222222219</v>
      </c>
    </row>
    <row r="453" spans="1:8">
      <c r="A453">
        <v>553</v>
      </c>
      <c r="B453" s="9">
        <v>0.79234953703703714</v>
      </c>
      <c r="C453">
        <v>37.921163833333331</v>
      </c>
      <c r="D453">
        <v>-122.08796049999999</v>
      </c>
      <c r="E453">
        <v>-116.05238172043008</v>
      </c>
      <c r="F453" t="s">
        <v>531</v>
      </c>
      <c r="G453" t="s">
        <v>531</v>
      </c>
      <c r="H453">
        <v>-100.94475193548388</v>
      </c>
    </row>
    <row r="454" spans="1:8">
      <c r="A454">
        <v>554</v>
      </c>
      <c r="B454" s="9">
        <v>0.79236111111111107</v>
      </c>
      <c r="C454">
        <v>37.921203833333337</v>
      </c>
      <c r="D454">
        <v>-122.08796583333333</v>
      </c>
      <c r="E454" t="s">
        <v>531</v>
      </c>
      <c r="F454" t="s">
        <v>531</v>
      </c>
      <c r="G454" t="s">
        <v>531</v>
      </c>
      <c r="H454">
        <v>-106.98066766666668</v>
      </c>
    </row>
    <row r="455" spans="1:8">
      <c r="A455">
        <v>555</v>
      </c>
      <c r="B455" s="9">
        <v>0.79237268518518522</v>
      </c>
      <c r="C455">
        <v>37.921249333333336</v>
      </c>
      <c r="D455">
        <v>-122.087963</v>
      </c>
      <c r="E455">
        <v>-115.50832738095241</v>
      </c>
      <c r="F455" t="s">
        <v>531</v>
      </c>
      <c r="G455" t="s">
        <v>531</v>
      </c>
      <c r="H455">
        <v>-108.56368333333337</v>
      </c>
    </row>
    <row r="456" spans="1:8">
      <c r="A456">
        <v>556</v>
      </c>
      <c r="B456" s="9">
        <v>0.79238425925925926</v>
      </c>
      <c r="C456">
        <v>37.921300500000001</v>
      </c>
      <c r="D456">
        <v>-122.087959</v>
      </c>
      <c r="E456">
        <v>-112.80231034482762</v>
      </c>
      <c r="F456" t="s">
        <v>531</v>
      </c>
      <c r="G456" t="s">
        <v>531</v>
      </c>
      <c r="H456">
        <v>-105.11258229885055</v>
      </c>
    </row>
    <row r="457" spans="1:8">
      <c r="A457">
        <v>557</v>
      </c>
      <c r="B457" s="9">
        <v>0.7923958333333333</v>
      </c>
      <c r="C457">
        <v>37.921357333333333</v>
      </c>
      <c r="D457">
        <v>-122.08795516666666</v>
      </c>
      <c r="E457">
        <v>-111.42066666666665</v>
      </c>
      <c r="F457" t="s">
        <v>531</v>
      </c>
      <c r="G457" t="s">
        <v>531</v>
      </c>
      <c r="H457">
        <v>-99.70037255555556</v>
      </c>
    </row>
    <row r="458" spans="1:8">
      <c r="A458">
        <v>558</v>
      </c>
      <c r="B458" s="9">
        <v>0.79240740740740734</v>
      </c>
      <c r="C458">
        <v>37.921417833333336</v>
      </c>
      <c r="D458">
        <v>-122.08795233333333</v>
      </c>
      <c r="E458">
        <v>-112.87127586206897</v>
      </c>
      <c r="F458" t="s">
        <v>531</v>
      </c>
      <c r="G458" t="s">
        <v>531</v>
      </c>
      <c r="H458">
        <v>-98.07366931034484</v>
      </c>
    </row>
    <row r="459" spans="1:8">
      <c r="A459">
        <v>559</v>
      </c>
      <c r="B459" s="9">
        <v>0.79241898148148149</v>
      </c>
      <c r="C459">
        <v>37.921478833333332</v>
      </c>
      <c r="D459">
        <v>-122.0879475</v>
      </c>
      <c r="E459">
        <v>-110.54043047619048</v>
      </c>
      <c r="F459" t="s">
        <v>531</v>
      </c>
      <c r="G459" t="s">
        <v>531</v>
      </c>
      <c r="H459">
        <v>-95.852194047619037</v>
      </c>
    </row>
    <row r="460" spans="1:8">
      <c r="A460">
        <v>560</v>
      </c>
      <c r="B460" s="9">
        <v>0.79243055555555564</v>
      </c>
      <c r="C460">
        <v>37.921540666666665</v>
      </c>
      <c r="D460">
        <v>-122.08794366666666</v>
      </c>
      <c r="E460">
        <v>-111.52396989247315</v>
      </c>
      <c r="F460" t="s">
        <v>531</v>
      </c>
      <c r="G460" t="s">
        <v>531</v>
      </c>
      <c r="H460">
        <v>-94.554546559139794</v>
      </c>
    </row>
    <row r="461" spans="1:8">
      <c r="A461">
        <v>561</v>
      </c>
      <c r="B461" s="9">
        <v>0.79244212962962957</v>
      </c>
      <c r="C461">
        <v>37.921605833333331</v>
      </c>
      <c r="D461">
        <v>-122.08794633333333</v>
      </c>
      <c r="E461">
        <v>-107.94022580645164</v>
      </c>
      <c r="F461" t="s">
        <v>531</v>
      </c>
      <c r="G461" t="s">
        <v>531</v>
      </c>
      <c r="H461">
        <v>-88.61448</v>
      </c>
    </row>
    <row r="462" spans="1:8">
      <c r="A462">
        <v>562</v>
      </c>
      <c r="B462" s="9">
        <v>0.79245370370370372</v>
      </c>
      <c r="C462">
        <v>37.921672666666666</v>
      </c>
      <c r="D462">
        <v>-122.08795033333334</v>
      </c>
      <c r="E462">
        <v>-104.85835462365594</v>
      </c>
      <c r="F462" t="s">
        <v>531</v>
      </c>
      <c r="G462" t="s">
        <v>531</v>
      </c>
      <c r="H462">
        <v>-90.745306881720424</v>
      </c>
    </row>
    <row r="463" spans="1:8">
      <c r="A463">
        <v>563</v>
      </c>
      <c r="B463" s="9">
        <v>0.79246527777777775</v>
      </c>
      <c r="C463">
        <v>37.921740499999999</v>
      </c>
      <c r="D463">
        <v>-122.08794899999999</v>
      </c>
      <c r="E463">
        <v>-106.32702422222222</v>
      </c>
      <c r="F463" t="s">
        <v>531</v>
      </c>
      <c r="G463" t="s">
        <v>531</v>
      </c>
      <c r="H463">
        <v>-105.05721911111115</v>
      </c>
    </row>
    <row r="464" spans="1:8">
      <c r="A464">
        <v>564</v>
      </c>
      <c r="B464" s="9">
        <v>0.7924768518518519</v>
      </c>
      <c r="C464">
        <v>37.921808166666665</v>
      </c>
      <c r="D464">
        <v>-122.08793850000001</v>
      </c>
      <c r="E464">
        <v>-105.56882062499997</v>
      </c>
      <c r="F464" t="s">
        <v>531</v>
      </c>
      <c r="G464" t="s">
        <v>531</v>
      </c>
      <c r="H464">
        <v>-112.64118333333334</v>
      </c>
    </row>
    <row r="465" spans="1:8">
      <c r="A465">
        <v>565</v>
      </c>
      <c r="B465" s="9">
        <v>0.79248842592592583</v>
      </c>
      <c r="C465">
        <v>37.921872</v>
      </c>
      <c r="D465">
        <v>-122.0879225</v>
      </c>
      <c r="E465">
        <v>-104.36802377777779</v>
      </c>
      <c r="F465" t="s">
        <v>531</v>
      </c>
      <c r="G465" t="s">
        <v>531</v>
      </c>
      <c r="H465">
        <v>-111.95107222222219</v>
      </c>
    </row>
    <row r="466" spans="1:8">
      <c r="A466">
        <v>566</v>
      </c>
      <c r="B466" s="9">
        <v>0.79249999999999998</v>
      </c>
      <c r="C466">
        <v>37.921934333333333</v>
      </c>
      <c r="D466">
        <v>-122.08790916666666</v>
      </c>
      <c r="E466">
        <v>-108.34866176470587</v>
      </c>
      <c r="F466" t="s">
        <v>531</v>
      </c>
      <c r="G466" t="s">
        <v>531</v>
      </c>
      <c r="H466">
        <v>-112.46537450980394</v>
      </c>
    </row>
    <row r="467" spans="1:8">
      <c r="A467">
        <v>567</v>
      </c>
      <c r="B467" s="9">
        <v>0.79251157407407413</v>
      </c>
      <c r="C467">
        <v>37.921995833333334</v>
      </c>
      <c r="D467">
        <v>-122.087901</v>
      </c>
      <c r="E467">
        <v>-105.70096729166667</v>
      </c>
      <c r="F467" t="s">
        <v>531</v>
      </c>
      <c r="G467" t="s">
        <v>531</v>
      </c>
      <c r="H467">
        <v>-110.2757927083333</v>
      </c>
    </row>
    <row r="468" spans="1:8">
      <c r="A468">
        <v>568</v>
      </c>
      <c r="B468" s="9">
        <v>0.79252314814814817</v>
      </c>
      <c r="C468">
        <v>37.922058</v>
      </c>
      <c r="D468">
        <v>-122.08789616666667</v>
      </c>
      <c r="E468">
        <v>-106.33302444444442</v>
      </c>
      <c r="F468" t="s">
        <v>531</v>
      </c>
      <c r="G468" t="s">
        <v>531</v>
      </c>
      <c r="H468">
        <v>-104.94365555555555</v>
      </c>
    </row>
    <row r="469" spans="1:8">
      <c r="A469">
        <v>569</v>
      </c>
      <c r="B469" s="9">
        <v>0.79253472222222221</v>
      </c>
      <c r="C469">
        <v>37.922115833333336</v>
      </c>
      <c r="D469">
        <v>-122.08789283333333</v>
      </c>
      <c r="E469">
        <v>-103.23341738095237</v>
      </c>
      <c r="F469" t="s">
        <v>531</v>
      </c>
      <c r="G469" t="s">
        <v>531</v>
      </c>
      <c r="H469">
        <v>-106.45332571428573</v>
      </c>
    </row>
    <row r="470" spans="1:8">
      <c r="A470">
        <v>570</v>
      </c>
      <c r="B470" s="9">
        <v>0.79254629629629625</v>
      </c>
      <c r="C470">
        <v>37.92217216666667</v>
      </c>
      <c r="D470">
        <v>-122.08789066666667</v>
      </c>
      <c r="E470">
        <v>-103.65122784313725</v>
      </c>
      <c r="F470" t="s">
        <v>531</v>
      </c>
      <c r="G470" t="s">
        <v>531</v>
      </c>
      <c r="H470">
        <v>-103.35076333333336</v>
      </c>
    </row>
    <row r="471" spans="1:8">
      <c r="A471">
        <v>571</v>
      </c>
      <c r="B471" s="9">
        <v>0.7925578703703704</v>
      </c>
      <c r="C471">
        <v>37.922226999999999</v>
      </c>
      <c r="D471">
        <v>-122.08789016666667</v>
      </c>
      <c r="E471">
        <v>-97.829971568627457</v>
      </c>
      <c r="F471" t="s">
        <v>531</v>
      </c>
      <c r="G471" t="s">
        <v>531</v>
      </c>
      <c r="H471">
        <v>-100.23754313725492</v>
      </c>
    </row>
    <row r="472" spans="1:8">
      <c r="A472">
        <v>572</v>
      </c>
      <c r="B472" s="9">
        <v>0.79256944444444455</v>
      </c>
      <c r="C472">
        <v>37.922282166666669</v>
      </c>
      <c r="D472">
        <v>-122.08789116666667</v>
      </c>
      <c r="E472">
        <v>-98.632878965517207</v>
      </c>
      <c r="F472" t="s">
        <v>531</v>
      </c>
      <c r="G472" t="s">
        <v>531</v>
      </c>
      <c r="H472">
        <v>-89.996716666666671</v>
      </c>
    </row>
    <row r="473" spans="1:8">
      <c r="A473">
        <v>573</v>
      </c>
      <c r="B473" s="9">
        <v>0.79258101851851848</v>
      </c>
      <c r="C473">
        <v>37.9223395</v>
      </c>
      <c r="D473">
        <v>-122.087892</v>
      </c>
      <c r="E473">
        <v>-96.930330777777797</v>
      </c>
      <c r="F473" t="s">
        <v>531</v>
      </c>
      <c r="G473" t="s">
        <v>531</v>
      </c>
      <c r="H473">
        <v>-94.639656666666653</v>
      </c>
    </row>
    <row r="474" spans="1:8">
      <c r="A474">
        <v>574</v>
      </c>
      <c r="B474" s="9">
        <v>0.79259259259259263</v>
      </c>
      <c r="C474">
        <v>37.922397833333335</v>
      </c>
      <c r="D474">
        <v>-122.08788583333333</v>
      </c>
      <c r="E474">
        <v>-101.09736765432099</v>
      </c>
      <c r="F474" t="s">
        <v>531</v>
      </c>
      <c r="G474" t="s">
        <v>531</v>
      </c>
      <c r="H474">
        <v>-96.366052345678995</v>
      </c>
    </row>
    <row r="475" spans="1:8">
      <c r="A475">
        <v>575</v>
      </c>
      <c r="B475" s="9">
        <v>0.79260416666666667</v>
      </c>
      <c r="C475">
        <v>37.922453333333337</v>
      </c>
      <c r="D475">
        <v>-122.08786916666666</v>
      </c>
      <c r="E475">
        <v>-99.865835937500009</v>
      </c>
      <c r="F475" t="s">
        <v>531</v>
      </c>
      <c r="G475" t="s">
        <v>531</v>
      </c>
      <c r="H475">
        <v>-98.361313125000024</v>
      </c>
    </row>
    <row r="476" spans="1:8">
      <c r="A476">
        <v>576</v>
      </c>
      <c r="B476" s="9">
        <v>0.7926157407407407</v>
      </c>
      <c r="C476">
        <v>37.922505166666667</v>
      </c>
      <c r="D476">
        <v>-122.08784833333333</v>
      </c>
      <c r="E476">
        <v>-95.172715277777755</v>
      </c>
      <c r="F476" t="s">
        <v>531</v>
      </c>
      <c r="G476">
        <v>-116.31967314814814</v>
      </c>
      <c r="H476">
        <v>-92.612691203703719</v>
      </c>
    </row>
    <row r="477" spans="1:8">
      <c r="A477">
        <v>577</v>
      </c>
      <c r="B477" s="9">
        <v>0.79262731481481474</v>
      </c>
      <c r="C477">
        <v>37.922555333333335</v>
      </c>
      <c r="D477">
        <v>-122.08783149999999</v>
      </c>
      <c r="E477">
        <v>-86.765944623655912</v>
      </c>
      <c r="F477" t="s">
        <v>531</v>
      </c>
      <c r="G477">
        <v>-115.67740537634413</v>
      </c>
      <c r="H477">
        <v>-98.224323010752713</v>
      </c>
    </row>
    <row r="478" spans="1:8">
      <c r="A478">
        <v>578</v>
      </c>
      <c r="B478" s="9">
        <v>0.79263888888888889</v>
      </c>
      <c r="C478">
        <v>37.922603666666667</v>
      </c>
      <c r="D478">
        <v>-122.08782216666667</v>
      </c>
      <c r="E478">
        <v>-94.700508854166671</v>
      </c>
      <c r="F478" t="s">
        <v>531</v>
      </c>
      <c r="G478" t="s">
        <v>531</v>
      </c>
      <c r="H478">
        <v>-101.44212437500002</v>
      </c>
    </row>
    <row r="479" spans="1:8">
      <c r="A479">
        <v>579</v>
      </c>
      <c r="B479" s="9">
        <v>0.79265046296296304</v>
      </c>
      <c r="C479">
        <v>37.922647833333336</v>
      </c>
      <c r="D479">
        <v>-122.08781566666667</v>
      </c>
      <c r="E479">
        <v>-98.419937500000003</v>
      </c>
      <c r="F479" t="s">
        <v>531</v>
      </c>
      <c r="G479" t="s">
        <v>531</v>
      </c>
      <c r="H479">
        <v>-99.128903611111113</v>
      </c>
    </row>
    <row r="480" spans="1:8">
      <c r="A480">
        <v>580</v>
      </c>
      <c r="B480" s="9">
        <v>0.79266203703703697</v>
      </c>
      <c r="C480">
        <v>37.9226885</v>
      </c>
      <c r="D480">
        <v>-122.08781016666667</v>
      </c>
      <c r="E480">
        <v>-99.177045392156842</v>
      </c>
      <c r="F480" t="s">
        <v>531</v>
      </c>
      <c r="G480" t="s">
        <v>531</v>
      </c>
      <c r="H480">
        <v>-98.326992745098039</v>
      </c>
    </row>
    <row r="481" spans="1:8">
      <c r="A481">
        <v>581</v>
      </c>
      <c r="B481" s="9">
        <v>0.79267361111111112</v>
      </c>
      <c r="C481">
        <v>37.922725833333331</v>
      </c>
      <c r="D481">
        <v>-122.08780566666667</v>
      </c>
      <c r="E481">
        <v>-91.989186666666711</v>
      </c>
      <c r="F481" t="s">
        <v>531</v>
      </c>
      <c r="G481">
        <v>-113.95025888888887</v>
      </c>
      <c r="H481">
        <v>-91.30560777777778</v>
      </c>
    </row>
    <row r="482" spans="1:8">
      <c r="A482">
        <v>582</v>
      </c>
      <c r="B482" s="9">
        <v>0.79268518518518516</v>
      </c>
      <c r="C482">
        <v>37.92276316666667</v>
      </c>
      <c r="D482">
        <v>-122.0878015</v>
      </c>
      <c r="E482">
        <v>-93.712436666666662</v>
      </c>
      <c r="F482" t="s">
        <v>531</v>
      </c>
      <c r="G482">
        <v>-107.41659222222225</v>
      </c>
      <c r="H482">
        <v>-91.792607777777775</v>
      </c>
    </row>
    <row r="483" spans="1:8">
      <c r="A483">
        <v>583</v>
      </c>
      <c r="B483" s="9">
        <v>0.79269675925925931</v>
      </c>
      <c r="C483">
        <v>37.922802333333337</v>
      </c>
      <c r="D483">
        <v>-122.08779216666667</v>
      </c>
      <c r="E483">
        <v>-90.02333194444445</v>
      </c>
      <c r="F483" t="s">
        <v>531</v>
      </c>
      <c r="G483">
        <v>-105.02293351851851</v>
      </c>
      <c r="H483">
        <v>-93.281960462962942</v>
      </c>
    </row>
    <row r="484" spans="1:8">
      <c r="A484">
        <v>584</v>
      </c>
      <c r="B484" s="9">
        <v>0.79270833333333324</v>
      </c>
      <c r="C484">
        <v>37.922840999999998</v>
      </c>
      <c r="D484">
        <v>-122.08777066666667</v>
      </c>
      <c r="E484">
        <v>-87.299431851851864</v>
      </c>
      <c r="F484" t="s">
        <v>531</v>
      </c>
      <c r="G484">
        <v>-100.6156086419753</v>
      </c>
      <c r="H484">
        <v>-95.341629259259236</v>
      </c>
    </row>
    <row r="485" spans="1:8">
      <c r="A485">
        <v>585</v>
      </c>
      <c r="B485" s="9">
        <v>0.79271990740740739</v>
      </c>
      <c r="C485">
        <v>37.922868166666667</v>
      </c>
      <c r="D485">
        <v>-122.08773216666667</v>
      </c>
      <c r="E485">
        <v>-86.483200222222223</v>
      </c>
      <c r="F485" t="s">
        <v>531</v>
      </c>
      <c r="G485">
        <v>-103.19258766666665</v>
      </c>
      <c r="H485">
        <v>-96.607546000000028</v>
      </c>
    </row>
    <row r="486" spans="1:8">
      <c r="A486">
        <v>586</v>
      </c>
      <c r="B486" s="9">
        <v>0.79273148148148154</v>
      </c>
      <c r="C486">
        <v>37.922879000000002</v>
      </c>
      <c r="D486">
        <v>-122.08768333333333</v>
      </c>
      <c r="E486">
        <v>-88.183843717948719</v>
      </c>
      <c r="F486" t="s">
        <v>531</v>
      </c>
      <c r="G486">
        <v>-104.50110012820514</v>
      </c>
      <c r="H486">
        <v>-91.861580000000004</v>
      </c>
    </row>
    <row r="487" spans="1:8">
      <c r="A487">
        <v>587</v>
      </c>
      <c r="B487" s="9">
        <v>0.79274305555555558</v>
      </c>
      <c r="C487">
        <v>37.922876833333333</v>
      </c>
      <c r="D487">
        <v>-122.08763266666666</v>
      </c>
      <c r="E487">
        <v>-89.800099090909114</v>
      </c>
      <c r="F487" t="s">
        <v>531</v>
      </c>
      <c r="G487">
        <v>-106.21959919191916</v>
      </c>
      <c r="H487">
        <v>-92.70793191919195</v>
      </c>
    </row>
    <row r="488" spans="1:8">
      <c r="A488">
        <v>588</v>
      </c>
      <c r="B488" s="9">
        <v>0.79275462962962961</v>
      </c>
      <c r="C488">
        <v>37.922867666666669</v>
      </c>
      <c r="D488">
        <v>-122.08758283333333</v>
      </c>
      <c r="E488">
        <v>-95.465796161616169</v>
      </c>
      <c r="F488" t="s">
        <v>531</v>
      </c>
      <c r="G488">
        <v>-103.66525373737373</v>
      </c>
      <c r="H488">
        <v>-92.274577878787881</v>
      </c>
    </row>
    <row r="489" spans="1:8">
      <c r="A489">
        <v>589</v>
      </c>
      <c r="B489" s="9">
        <v>0.79276620370370365</v>
      </c>
      <c r="C489">
        <v>37.922858499999997</v>
      </c>
      <c r="D489">
        <v>-122.08753316666666</v>
      </c>
      <c r="E489">
        <v>-100.4982028888889</v>
      </c>
      <c r="F489" t="s">
        <v>531</v>
      </c>
      <c r="G489">
        <v>-106.83391977777779</v>
      </c>
      <c r="H489">
        <v>-90.868413333333336</v>
      </c>
    </row>
    <row r="490" spans="1:8">
      <c r="A490">
        <v>590</v>
      </c>
      <c r="B490" s="9">
        <v>0.7927777777777778</v>
      </c>
      <c r="C490">
        <v>37.922851166666668</v>
      </c>
      <c r="D490">
        <v>-122.08748366666667</v>
      </c>
      <c r="E490">
        <v>-102.0479839583333</v>
      </c>
      <c r="F490" t="s">
        <v>531</v>
      </c>
      <c r="G490">
        <v>-105.99436166666666</v>
      </c>
      <c r="H490">
        <v>-89.248949791666661</v>
      </c>
    </row>
    <row r="491" spans="1:8">
      <c r="A491">
        <v>591</v>
      </c>
      <c r="B491" s="9">
        <v>0.79278935185185195</v>
      </c>
      <c r="C491">
        <v>37.922843666666665</v>
      </c>
      <c r="D491">
        <v>-122.08743666666666</v>
      </c>
      <c r="E491">
        <v>-106.43494444444447</v>
      </c>
      <c r="F491" t="s">
        <v>531</v>
      </c>
      <c r="G491">
        <v>-107.30813888888886</v>
      </c>
      <c r="H491">
        <v>-87.36190580246911</v>
      </c>
    </row>
    <row r="492" spans="1:8">
      <c r="A492">
        <v>592</v>
      </c>
      <c r="B492" s="9">
        <v>0.79280092592592588</v>
      </c>
      <c r="C492">
        <v>37.922837833333332</v>
      </c>
      <c r="D492">
        <v>-122.08739300000001</v>
      </c>
      <c r="E492">
        <v>-111.50242528735633</v>
      </c>
      <c r="F492">
        <v>-115.79074137931033</v>
      </c>
      <c r="G492">
        <v>-101.85428839080457</v>
      </c>
      <c r="H492">
        <v>-83.884063333333359</v>
      </c>
    </row>
    <row r="493" spans="1:8">
      <c r="A493">
        <v>593</v>
      </c>
      <c r="B493" s="9">
        <v>0.79281250000000003</v>
      </c>
      <c r="C493">
        <v>37.922828333333335</v>
      </c>
      <c r="D493">
        <v>-122.08735249999999</v>
      </c>
      <c r="E493">
        <v>-108.53687254901959</v>
      </c>
      <c r="F493">
        <v>-115.49599117647062</v>
      </c>
      <c r="G493">
        <v>-98.685844019607856</v>
      </c>
      <c r="H493">
        <v>-83.871114313725514</v>
      </c>
    </row>
    <row r="494" spans="1:8">
      <c r="A494">
        <v>594</v>
      </c>
      <c r="B494" s="9">
        <v>0.79282407407407407</v>
      </c>
      <c r="C494">
        <v>37.922810833333337</v>
      </c>
      <c r="D494">
        <v>-122.08731983333334</v>
      </c>
      <c r="E494">
        <v>-106.54186222222228</v>
      </c>
      <c r="F494">
        <v>-114.33430666666665</v>
      </c>
      <c r="G494">
        <v>-101.36109044444443</v>
      </c>
      <c r="H494">
        <v>-90.557163333333349</v>
      </c>
    </row>
    <row r="495" spans="1:8">
      <c r="A495">
        <v>595</v>
      </c>
      <c r="B495" s="9">
        <v>0.79283564814814822</v>
      </c>
      <c r="C495">
        <v>37.922789833333333</v>
      </c>
      <c r="D495">
        <v>-122.08729383333333</v>
      </c>
      <c r="E495">
        <v>-107.78592156862747</v>
      </c>
      <c r="F495" t="s">
        <v>531</v>
      </c>
      <c r="G495">
        <v>-103.82470009803922</v>
      </c>
      <c r="H495">
        <v>-87.763462745097996</v>
      </c>
    </row>
    <row r="496" spans="1:8">
      <c r="A496">
        <v>596</v>
      </c>
      <c r="B496" s="9">
        <v>0.79284722222222215</v>
      </c>
      <c r="C496">
        <v>37.922773166666666</v>
      </c>
      <c r="D496">
        <v>-122.08726983333334</v>
      </c>
      <c r="E496">
        <v>-110.86610322580647</v>
      </c>
      <c r="F496">
        <v>-116.69040860215054</v>
      </c>
      <c r="G496">
        <v>-109.36548172043015</v>
      </c>
      <c r="H496">
        <v>-94.960084838709633</v>
      </c>
    </row>
    <row r="497" spans="1:8">
      <c r="A497">
        <v>597</v>
      </c>
      <c r="B497" s="9">
        <v>0.7928587962962963</v>
      </c>
      <c r="C497">
        <v>37.9227645</v>
      </c>
      <c r="D497">
        <v>-122.0872485</v>
      </c>
      <c r="E497">
        <v>-112.76726767676767</v>
      </c>
      <c r="F497" t="s">
        <v>531</v>
      </c>
      <c r="G497">
        <v>-115.76534444444449</v>
      </c>
      <c r="H497">
        <v>-100.05597464646468</v>
      </c>
    </row>
    <row r="498" spans="1:8">
      <c r="A498">
        <v>598</v>
      </c>
      <c r="B498" s="9">
        <v>0.79287037037037045</v>
      </c>
      <c r="C498">
        <v>37.922764000000001</v>
      </c>
      <c r="D498">
        <v>-122.0872315</v>
      </c>
      <c r="E498">
        <v>-114.30098854166665</v>
      </c>
      <c r="F498">
        <v>-116.78659895833336</v>
      </c>
      <c r="G498" t="s">
        <v>531</v>
      </c>
      <c r="H498">
        <v>-101.68718010416667</v>
      </c>
    </row>
    <row r="499" spans="1:8">
      <c r="A499">
        <v>599</v>
      </c>
      <c r="B499" s="9">
        <v>0.79288194444444438</v>
      </c>
      <c r="C499">
        <v>37.922767499999999</v>
      </c>
      <c r="D499">
        <v>-122.08721799999999</v>
      </c>
      <c r="E499">
        <v>-113.17779166666668</v>
      </c>
      <c r="F499" t="s">
        <v>531</v>
      </c>
      <c r="G499" t="s">
        <v>531</v>
      </c>
      <c r="H499">
        <v>-105.91136416666663</v>
      </c>
    </row>
    <row r="500" spans="1:8">
      <c r="A500">
        <v>600</v>
      </c>
      <c r="B500" s="9">
        <v>0.79289351851851853</v>
      </c>
      <c r="C500">
        <v>37.922775166666668</v>
      </c>
      <c r="D500">
        <v>-122.08720049999999</v>
      </c>
      <c r="E500">
        <v>-112.02797011494258</v>
      </c>
      <c r="F500" t="s">
        <v>531</v>
      </c>
      <c r="G500" t="s">
        <v>531</v>
      </c>
      <c r="H500">
        <v>-108.38515287356321</v>
      </c>
    </row>
    <row r="501" spans="1:8">
      <c r="A501">
        <v>601</v>
      </c>
      <c r="B501" s="9">
        <v>0.79290509259259256</v>
      </c>
      <c r="C501">
        <v>37.922785500000003</v>
      </c>
      <c r="D501">
        <v>-122.08718066666667</v>
      </c>
      <c r="E501">
        <v>-109.4512675925926</v>
      </c>
      <c r="F501">
        <v>-114.36027129629628</v>
      </c>
      <c r="G501" t="s">
        <v>531</v>
      </c>
      <c r="H501">
        <v>-107.27301000000001</v>
      </c>
    </row>
    <row r="502" spans="1:8">
      <c r="A502">
        <v>602</v>
      </c>
      <c r="B502" s="9">
        <v>0.79291666666666671</v>
      </c>
      <c r="C502">
        <v>37.922795999999998</v>
      </c>
      <c r="D502">
        <v>-122.08716233333334</v>
      </c>
      <c r="E502">
        <v>-108.2379240740741</v>
      </c>
      <c r="F502">
        <v>-114.40363888888889</v>
      </c>
      <c r="G502" t="s">
        <v>531</v>
      </c>
      <c r="H502">
        <v>-109.01082962962963</v>
      </c>
    </row>
    <row r="503" spans="1:8">
      <c r="A503">
        <v>603</v>
      </c>
      <c r="B503" s="9">
        <v>0.79292824074074064</v>
      </c>
      <c r="C503">
        <v>37.922805666666669</v>
      </c>
      <c r="D503">
        <v>-122.08714966666666</v>
      </c>
      <c r="E503">
        <v>-103.85959462962964</v>
      </c>
      <c r="F503">
        <v>-115.9275509259259</v>
      </c>
      <c r="G503" t="s">
        <v>531</v>
      </c>
      <c r="H503">
        <v>-107.00653833333332</v>
      </c>
    </row>
    <row r="504" spans="1:8">
      <c r="A504">
        <v>604</v>
      </c>
      <c r="B504" s="9">
        <v>0.79293981481481479</v>
      </c>
      <c r="C504">
        <v>37.922817333333334</v>
      </c>
      <c r="D504">
        <v>-122.087143</v>
      </c>
      <c r="E504">
        <v>-107.06837520833335</v>
      </c>
      <c r="F504" t="s">
        <v>531</v>
      </c>
      <c r="G504" t="s">
        <v>531</v>
      </c>
      <c r="H504">
        <v>-104.31409104166666</v>
      </c>
    </row>
    <row r="505" spans="1:8">
      <c r="A505">
        <v>605</v>
      </c>
      <c r="B505" s="9">
        <v>0.79295138888888894</v>
      </c>
      <c r="C505">
        <v>37.922827333333331</v>
      </c>
      <c r="D505">
        <v>-122.08714216666667</v>
      </c>
      <c r="E505">
        <v>-112.25591034482756</v>
      </c>
      <c r="F505" t="s">
        <v>531</v>
      </c>
      <c r="G505" t="s">
        <v>531</v>
      </c>
      <c r="H505">
        <v>-107.22248839080461</v>
      </c>
    </row>
    <row r="506" spans="1:8">
      <c r="A506">
        <v>606</v>
      </c>
      <c r="B506" s="9">
        <v>0.79296296296296298</v>
      </c>
      <c r="C506">
        <v>37.92283616666667</v>
      </c>
      <c r="D506">
        <v>-122.08714566666667</v>
      </c>
      <c r="E506">
        <v>-113.39520909090911</v>
      </c>
      <c r="F506" t="s">
        <v>531</v>
      </c>
      <c r="G506">
        <v>-116.34352626262626</v>
      </c>
      <c r="H506">
        <v>-112.22728181818182</v>
      </c>
    </row>
    <row r="507" spans="1:8">
      <c r="A507">
        <v>607</v>
      </c>
      <c r="B507" s="9">
        <v>0.79297453703703702</v>
      </c>
      <c r="C507">
        <v>37.922843</v>
      </c>
      <c r="D507">
        <v>-122.08715116666667</v>
      </c>
      <c r="E507">
        <v>-113.23683111111113</v>
      </c>
      <c r="F507" t="s">
        <v>531</v>
      </c>
      <c r="G507" t="s">
        <v>531</v>
      </c>
      <c r="H507">
        <v>-111.14303444444448</v>
      </c>
    </row>
    <row r="508" spans="1:8">
      <c r="A508">
        <v>608</v>
      </c>
      <c r="B508" s="9">
        <v>0.79298611111111106</v>
      </c>
      <c r="C508">
        <v>37.922849333333332</v>
      </c>
      <c r="D508">
        <v>-122.087158</v>
      </c>
      <c r="E508">
        <v>-113.20873333333333</v>
      </c>
      <c r="F508" t="s">
        <v>531</v>
      </c>
      <c r="G508" t="s">
        <v>531</v>
      </c>
      <c r="H508">
        <v>-106.1819875490196</v>
      </c>
    </row>
    <row r="509" spans="1:8">
      <c r="A509">
        <v>609</v>
      </c>
      <c r="B509" s="9">
        <v>0.79299768518518521</v>
      </c>
      <c r="C509">
        <v>37.92285316666667</v>
      </c>
      <c r="D509">
        <v>-122.08716666666666</v>
      </c>
      <c r="E509">
        <v>-112.93622333333332</v>
      </c>
      <c r="F509" t="s">
        <v>531</v>
      </c>
      <c r="G509">
        <v>-115.2456111111111</v>
      </c>
      <c r="H509">
        <v>-109.27626666666669</v>
      </c>
    </row>
    <row r="510" spans="1:8">
      <c r="A510">
        <v>610</v>
      </c>
      <c r="B510" s="9">
        <v>0.79300925925925936</v>
      </c>
      <c r="C510">
        <v>37.922855833333337</v>
      </c>
      <c r="D510">
        <v>-122.08717533333333</v>
      </c>
      <c r="E510">
        <v>-113.72572187500003</v>
      </c>
      <c r="F510" t="s">
        <v>531</v>
      </c>
      <c r="G510" t="s">
        <v>531</v>
      </c>
      <c r="H510">
        <v>-110.23961458333328</v>
      </c>
    </row>
    <row r="511" spans="1:8">
      <c r="A511">
        <v>611</v>
      </c>
      <c r="B511" s="9">
        <v>0.79302083333333329</v>
      </c>
      <c r="C511">
        <v>37.922856333333335</v>
      </c>
      <c r="D511">
        <v>-122.08718416666666</v>
      </c>
      <c r="E511">
        <v>-111.92101777777776</v>
      </c>
      <c r="F511">
        <v>-116.28086111111109</v>
      </c>
      <c r="G511" t="s">
        <v>531</v>
      </c>
      <c r="H511">
        <v>-110.47147333333335</v>
      </c>
    </row>
    <row r="512" spans="1:8">
      <c r="A512">
        <v>612</v>
      </c>
      <c r="B512" s="9">
        <v>0.79303240740740744</v>
      </c>
      <c r="C512">
        <v>37.922856833333334</v>
      </c>
      <c r="D512">
        <v>-122.087194</v>
      </c>
      <c r="E512">
        <v>-111.51137311827959</v>
      </c>
      <c r="F512" t="s">
        <v>531</v>
      </c>
      <c r="G512">
        <v>-115.70119569892478</v>
      </c>
      <c r="H512">
        <v>-111.82103763440863</v>
      </c>
    </row>
    <row r="513" spans="1:8">
      <c r="A513">
        <v>613</v>
      </c>
      <c r="B513" s="9">
        <v>0.79304398148148147</v>
      </c>
      <c r="C513">
        <v>37.922857999999998</v>
      </c>
      <c r="D513">
        <v>-122.08720433333333</v>
      </c>
      <c r="E513">
        <v>-109.6089333333333</v>
      </c>
      <c r="F513" t="s">
        <v>531</v>
      </c>
      <c r="G513">
        <v>-115.73853888888887</v>
      </c>
      <c r="H513">
        <v>-112.9060703703704</v>
      </c>
    </row>
    <row r="514" spans="1:8">
      <c r="A514">
        <v>614</v>
      </c>
      <c r="B514" s="9">
        <v>0.79305555555555562</v>
      </c>
      <c r="C514">
        <v>37.922857833333332</v>
      </c>
      <c r="D514">
        <v>-122.08722</v>
      </c>
      <c r="E514">
        <v>-109.51550128205128</v>
      </c>
      <c r="F514" t="s">
        <v>531</v>
      </c>
      <c r="G514">
        <v>-116.03573974358977</v>
      </c>
      <c r="H514">
        <v>-111.3475935897436</v>
      </c>
    </row>
    <row r="515" spans="1:8">
      <c r="A515">
        <v>615</v>
      </c>
      <c r="B515" s="9">
        <v>0.79306712962962955</v>
      </c>
      <c r="C515">
        <v>37.92285866666667</v>
      </c>
      <c r="D515">
        <v>-122.08723983333333</v>
      </c>
      <c r="E515">
        <v>-109.05556559139785</v>
      </c>
      <c r="F515" t="s">
        <v>531</v>
      </c>
      <c r="G515">
        <v>-115.49944838709679</v>
      </c>
      <c r="H515">
        <v>-113.02080430107526</v>
      </c>
    </row>
    <row r="516" spans="1:8">
      <c r="A516">
        <v>616</v>
      </c>
      <c r="B516" s="9">
        <v>0.7930787037037037</v>
      </c>
      <c r="C516">
        <v>37.922857833333332</v>
      </c>
      <c r="D516">
        <v>-122.08726116666666</v>
      </c>
      <c r="E516">
        <v>-108.28235806451613</v>
      </c>
      <c r="F516" t="s">
        <v>531</v>
      </c>
      <c r="G516">
        <v>-114.8634</v>
      </c>
      <c r="H516">
        <v>-111.59454193548387</v>
      </c>
    </row>
    <row r="517" spans="1:8">
      <c r="A517">
        <v>617</v>
      </c>
      <c r="B517" s="9">
        <v>0.79309027777777785</v>
      </c>
      <c r="C517">
        <v>37.922855666666663</v>
      </c>
      <c r="D517">
        <v>-122.087278</v>
      </c>
      <c r="E517">
        <v>-109.06885370370368</v>
      </c>
      <c r="F517" t="s">
        <v>531</v>
      </c>
      <c r="G517">
        <v>-116.0090712962963</v>
      </c>
      <c r="H517">
        <v>-110.82385925925925</v>
      </c>
    </row>
    <row r="518" spans="1:8">
      <c r="A518">
        <v>618</v>
      </c>
      <c r="B518" s="9">
        <v>0.79310185185185178</v>
      </c>
      <c r="C518">
        <v>37.9228545</v>
      </c>
      <c r="D518">
        <v>-122.08728833333333</v>
      </c>
      <c r="E518">
        <v>-111.25258765432102</v>
      </c>
      <c r="F518">
        <v>-115.71189506172838</v>
      </c>
      <c r="G518" t="s">
        <v>531</v>
      </c>
      <c r="H518">
        <v>-109.76550617283949</v>
      </c>
    </row>
    <row r="519" spans="1:8">
      <c r="A519">
        <v>619</v>
      </c>
      <c r="B519" s="9">
        <v>0.79311342592592593</v>
      </c>
      <c r="C519">
        <v>37.922852333333331</v>
      </c>
      <c r="D519">
        <v>-122.08729599999999</v>
      </c>
      <c r="E519">
        <v>-108.35880312499999</v>
      </c>
      <c r="F519">
        <v>-115.82969791666663</v>
      </c>
      <c r="G519" t="s">
        <v>531</v>
      </c>
      <c r="H519">
        <v>-104.47586875</v>
      </c>
    </row>
    <row r="520" spans="1:8">
      <c r="A520">
        <v>620</v>
      </c>
      <c r="B520" s="9">
        <v>0.79312499999999997</v>
      </c>
      <c r="C520">
        <v>37.922853833333335</v>
      </c>
      <c r="D520">
        <v>-122.08729833333334</v>
      </c>
      <c r="E520">
        <v>-107.39789615384618</v>
      </c>
      <c r="F520" t="s">
        <v>531</v>
      </c>
      <c r="G520" t="s">
        <v>531</v>
      </c>
      <c r="H520">
        <v>-96.708217435897424</v>
      </c>
    </row>
    <row r="521" spans="1:8">
      <c r="A521">
        <v>621</v>
      </c>
      <c r="B521" s="9">
        <v>0.79313657407407412</v>
      </c>
      <c r="C521">
        <v>37.922856333333335</v>
      </c>
      <c r="D521">
        <v>-122.08730266666667</v>
      </c>
      <c r="E521">
        <v>-106.14906437500002</v>
      </c>
      <c r="F521" t="s">
        <v>531</v>
      </c>
      <c r="G521" t="s">
        <v>531</v>
      </c>
      <c r="H521">
        <v>-90.532835000000006</v>
      </c>
    </row>
    <row r="522" spans="1:8">
      <c r="A522">
        <v>622</v>
      </c>
      <c r="B522" s="9">
        <v>0.79314814814814805</v>
      </c>
      <c r="C522">
        <v>37.922856833333334</v>
      </c>
      <c r="D522">
        <v>-122.0873105</v>
      </c>
      <c r="E522">
        <v>-105.85278183908046</v>
      </c>
      <c r="F522">
        <v>-116.95551149425287</v>
      </c>
      <c r="G522" t="s">
        <v>531</v>
      </c>
      <c r="H522">
        <v>-87.624345517241366</v>
      </c>
    </row>
    <row r="523" spans="1:8">
      <c r="A523">
        <v>623</v>
      </c>
      <c r="B523" s="9">
        <v>0.7931597222222222</v>
      </c>
      <c r="C523">
        <v>37.922857333333333</v>
      </c>
      <c r="D523">
        <v>-122.08731683333333</v>
      </c>
      <c r="E523">
        <v>-108.39924924731184</v>
      </c>
      <c r="F523">
        <v>-115.80831182795701</v>
      </c>
      <c r="G523" t="s">
        <v>531</v>
      </c>
      <c r="H523">
        <v>-89.413502688172031</v>
      </c>
    </row>
    <row r="524" spans="1:8">
      <c r="A524">
        <v>624</v>
      </c>
      <c r="B524" s="9">
        <v>0.79317129629629635</v>
      </c>
      <c r="C524">
        <v>37.922859000000003</v>
      </c>
      <c r="D524">
        <v>-122.08731783333333</v>
      </c>
      <c r="E524">
        <v>-112.14218045977013</v>
      </c>
      <c r="F524">
        <v>-114.6967471264368</v>
      </c>
      <c r="G524" t="s">
        <v>531</v>
      </c>
      <c r="H524">
        <v>-90.840890919540215</v>
      </c>
    </row>
    <row r="525" spans="1:8">
      <c r="A525">
        <v>625</v>
      </c>
      <c r="B525" s="9">
        <v>0.79318287037037039</v>
      </c>
      <c r="C525">
        <v>37.922860166666666</v>
      </c>
      <c r="D525">
        <v>-122.08731716666667</v>
      </c>
      <c r="E525">
        <v>-114.83342870370367</v>
      </c>
      <c r="F525">
        <v>-113.56350000000002</v>
      </c>
      <c r="G525" t="s">
        <v>531</v>
      </c>
      <c r="H525">
        <v>-89.300953703703698</v>
      </c>
    </row>
    <row r="526" spans="1:8">
      <c r="A526">
        <v>626</v>
      </c>
      <c r="B526" s="9">
        <v>0.79319444444444442</v>
      </c>
      <c r="C526">
        <v>37.922860999999997</v>
      </c>
      <c r="D526">
        <v>-122.08731683333333</v>
      </c>
      <c r="E526">
        <v>-110.38979333333333</v>
      </c>
      <c r="F526">
        <v>-112.99644444444444</v>
      </c>
      <c r="G526" t="s">
        <v>531</v>
      </c>
      <c r="H526">
        <v>-89.065087888888911</v>
      </c>
    </row>
    <row r="527" spans="1:8">
      <c r="A527">
        <v>627</v>
      </c>
      <c r="B527" s="9">
        <v>0.79320601851851846</v>
      </c>
      <c r="C527">
        <v>37.922861500000003</v>
      </c>
      <c r="D527">
        <v>-122.0873165</v>
      </c>
      <c r="E527">
        <v>-113.01867126436781</v>
      </c>
      <c r="F527">
        <v>-114.0840459770115</v>
      </c>
      <c r="G527" t="s">
        <v>531</v>
      </c>
      <c r="H527">
        <v>-98.266547356321837</v>
      </c>
    </row>
    <row r="528" spans="1:8">
      <c r="A528">
        <v>628</v>
      </c>
      <c r="B528" s="9">
        <v>0.79321759259259261</v>
      </c>
      <c r="C528">
        <v>37.922862166666668</v>
      </c>
      <c r="D528">
        <v>-122.08731583333334</v>
      </c>
      <c r="E528">
        <v>-116.08642043010754</v>
      </c>
      <c r="F528">
        <v>-113.01008602150536</v>
      </c>
      <c r="G528" t="s">
        <v>531</v>
      </c>
      <c r="H528">
        <v>-99.502199032258048</v>
      </c>
    </row>
    <row r="529" spans="1:8">
      <c r="A529">
        <v>629</v>
      </c>
      <c r="B529" s="9">
        <v>0.79322916666666676</v>
      </c>
      <c r="C529">
        <v>37.922863</v>
      </c>
      <c r="D529">
        <v>-122.08731533333334</v>
      </c>
      <c r="E529">
        <v>-113.15162758620691</v>
      </c>
      <c r="F529">
        <v>-112.4335</v>
      </c>
      <c r="G529" t="s">
        <v>531</v>
      </c>
      <c r="H529">
        <v>-100.10333655172417</v>
      </c>
    </row>
    <row r="530" spans="1:8">
      <c r="A530">
        <v>630</v>
      </c>
      <c r="B530" s="9">
        <v>0.79324074074074069</v>
      </c>
      <c r="C530">
        <v>37.922863499999998</v>
      </c>
      <c r="D530">
        <v>-122.08731516666667</v>
      </c>
      <c r="E530">
        <v>-115.96118686868684</v>
      </c>
      <c r="F530">
        <v>-114.69829797979796</v>
      </c>
      <c r="G530" t="s">
        <v>531</v>
      </c>
      <c r="H530">
        <v>-100.54624484848489</v>
      </c>
    </row>
    <row r="531" spans="1:8">
      <c r="A531">
        <v>631</v>
      </c>
      <c r="B531" s="9">
        <v>0.79325231481481484</v>
      </c>
      <c r="C531">
        <v>37.922863999999997</v>
      </c>
      <c r="D531">
        <v>-122.087315</v>
      </c>
      <c r="E531">
        <v>-114.32810416666666</v>
      </c>
      <c r="F531">
        <v>-115.18745833333334</v>
      </c>
      <c r="G531" t="s">
        <v>531</v>
      </c>
      <c r="H531">
        <v>-97.624626249999977</v>
      </c>
    </row>
    <row r="532" spans="1:8">
      <c r="A532">
        <v>632</v>
      </c>
      <c r="B532" s="9">
        <v>0.79326388888888888</v>
      </c>
      <c r="C532">
        <v>37.922864500000003</v>
      </c>
      <c r="D532">
        <v>-122.087315</v>
      </c>
      <c r="E532">
        <v>-112.83109374999999</v>
      </c>
      <c r="F532">
        <v>-111.82951458333335</v>
      </c>
      <c r="G532" t="s">
        <v>531</v>
      </c>
      <c r="H532">
        <v>-96.210885625000017</v>
      </c>
    </row>
    <row r="533" spans="1:8">
      <c r="A533">
        <v>633</v>
      </c>
      <c r="B533" s="9">
        <v>0.79327546296296303</v>
      </c>
      <c r="C533">
        <v>37.922865333333334</v>
      </c>
      <c r="D533">
        <v>-122.08731483333334</v>
      </c>
      <c r="E533">
        <v>-103.78208977777776</v>
      </c>
      <c r="F533">
        <v>-116.80955555555559</v>
      </c>
      <c r="G533" t="s">
        <v>531</v>
      </c>
      <c r="H533">
        <v>-97.820577222222227</v>
      </c>
    </row>
    <row r="534" spans="1:8">
      <c r="A534">
        <v>634</v>
      </c>
      <c r="B534" s="9">
        <v>0.79328703703703696</v>
      </c>
      <c r="C534">
        <v>37.922865833333333</v>
      </c>
      <c r="D534">
        <v>-122.08731733333333</v>
      </c>
      <c r="E534">
        <v>-114.99150526881719</v>
      </c>
      <c r="F534" t="s">
        <v>531</v>
      </c>
      <c r="G534" t="s">
        <v>531</v>
      </c>
      <c r="H534">
        <v>-100.50382516129029</v>
      </c>
    </row>
    <row r="535" spans="1:8">
      <c r="A535">
        <v>635</v>
      </c>
      <c r="B535" s="9">
        <v>0.79329861111111111</v>
      </c>
      <c r="C535">
        <v>37.922865666666667</v>
      </c>
      <c r="D535">
        <v>-122.08732433333333</v>
      </c>
      <c r="E535">
        <v>-104.74797480392157</v>
      </c>
      <c r="F535">
        <v>-116.9139901960784</v>
      </c>
      <c r="G535" t="s">
        <v>531</v>
      </c>
      <c r="H535">
        <v>-99.2428644117647</v>
      </c>
    </row>
    <row r="536" spans="1:8">
      <c r="A536">
        <v>636</v>
      </c>
      <c r="B536" s="9">
        <v>0.79331018518518526</v>
      </c>
      <c r="C536">
        <v>37.922866666666664</v>
      </c>
      <c r="D536">
        <v>-122.08734016666666</v>
      </c>
      <c r="E536">
        <v>-104.97321913978494</v>
      </c>
      <c r="F536">
        <v>-112.781940860215</v>
      </c>
      <c r="G536" t="s">
        <v>531</v>
      </c>
      <c r="H536">
        <v>-98.549345806451626</v>
      </c>
    </row>
    <row r="537" spans="1:8">
      <c r="A537">
        <v>637</v>
      </c>
      <c r="B537" s="9">
        <v>0.7933217592592593</v>
      </c>
      <c r="C537">
        <v>37.922871333333333</v>
      </c>
      <c r="D537">
        <v>-122.08736666666667</v>
      </c>
      <c r="E537">
        <v>-103.81954827586206</v>
      </c>
      <c r="F537">
        <v>-116.93194827586208</v>
      </c>
      <c r="G537" t="s">
        <v>531</v>
      </c>
      <c r="H537">
        <v>-96.928316321839063</v>
      </c>
    </row>
    <row r="538" spans="1:8">
      <c r="A538">
        <v>638</v>
      </c>
      <c r="B538" s="9">
        <v>0.79333333333333333</v>
      </c>
      <c r="C538">
        <v>37.922877833333331</v>
      </c>
      <c r="D538">
        <v>-122.08740166666666</v>
      </c>
      <c r="E538">
        <v>-98.372142150537655</v>
      </c>
      <c r="F538" t="s">
        <v>531</v>
      </c>
      <c r="G538" t="s">
        <v>531</v>
      </c>
      <c r="H538">
        <v>-96.327967419354863</v>
      </c>
    </row>
    <row r="539" spans="1:8">
      <c r="A539">
        <v>639</v>
      </c>
      <c r="B539" s="9">
        <v>0.79334490740740737</v>
      </c>
      <c r="C539">
        <v>37.922890666666667</v>
      </c>
      <c r="D539">
        <v>-122.0874395</v>
      </c>
      <c r="E539">
        <v>-98.97815903225812</v>
      </c>
      <c r="F539" t="s">
        <v>531</v>
      </c>
      <c r="G539" t="s">
        <v>531</v>
      </c>
      <c r="H539">
        <v>-98.294334838709702</v>
      </c>
    </row>
    <row r="540" spans="1:8">
      <c r="A540">
        <v>640</v>
      </c>
      <c r="B540" s="9">
        <v>0.79335648148148152</v>
      </c>
      <c r="C540">
        <v>37.922903499999997</v>
      </c>
      <c r="D540">
        <v>-122.08747783333334</v>
      </c>
      <c r="E540">
        <v>-100.63964666666664</v>
      </c>
      <c r="F540" t="s">
        <v>531</v>
      </c>
      <c r="G540" t="s">
        <v>531</v>
      </c>
      <c r="H540">
        <v>-98.410555185185217</v>
      </c>
    </row>
    <row r="541" spans="1:8">
      <c r="A541">
        <v>641</v>
      </c>
      <c r="B541" s="9">
        <v>0.79336805555555545</v>
      </c>
      <c r="C541">
        <v>37.922912666666669</v>
      </c>
      <c r="D541">
        <v>-122.08751716666667</v>
      </c>
      <c r="E541">
        <v>-105.89205913978493</v>
      </c>
      <c r="F541" t="s">
        <v>531</v>
      </c>
      <c r="G541" t="s">
        <v>531</v>
      </c>
      <c r="H541">
        <v>-99.067130430107525</v>
      </c>
    </row>
    <row r="542" spans="1:8">
      <c r="A542">
        <v>642</v>
      </c>
      <c r="B542" s="9">
        <v>0.7933796296296296</v>
      </c>
      <c r="C542">
        <v>37.92292066666667</v>
      </c>
      <c r="D542">
        <v>-122.0875575</v>
      </c>
      <c r="E542">
        <v>-102.03812043010753</v>
      </c>
      <c r="F542" t="s">
        <v>531</v>
      </c>
      <c r="G542" t="s">
        <v>531</v>
      </c>
      <c r="H542">
        <v>-101.09611473118281</v>
      </c>
    </row>
    <row r="543" spans="1:8">
      <c r="A543">
        <v>643</v>
      </c>
      <c r="B543" s="9">
        <v>0.79339120370370375</v>
      </c>
      <c r="C543">
        <v>37.922925166666666</v>
      </c>
      <c r="D543">
        <v>-122.08760016666666</v>
      </c>
      <c r="E543">
        <v>-97.468746774193576</v>
      </c>
      <c r="F543" t="s">
        <v>531</v>
      </c>
      <c r="G543" t="s">
        <v>531</v>
      </c>
      <c r="H543">
        <v>-102.40699602150535</v>
      </c>
    </row>
    <row r="544" spans="1:8">
      <c r="A544">
        <v>644</v>
      </c>
      <c r="B544" s="9">
        <v>0.79340277777777779</v>
      </c>
      <c r="C544">
        <v>37.922931666666663</v>
      </c>
      <c r="D544">
        <v>-122.08763916666666</v>
      </c>
      <c r="E544">
        <v>-95.941728205128214</v>
      </c>
      <c r="F544" t="s">
        <v>531</v>
      </c>
      <c r="G544" t="s">
        <v>531</v>
      </c>
      <c r="H544">
        <v>-97.396627307692285</v>
      </c>
    </row>
    <row r="545" spans="1:8">
      <c r="A545">
        <v>645</v>
      </c>
      <c r="B545" s="9">
        <v>0.79341435185185183</v>
      </c>
      <c r="C545">
        <v>37.92294316666667</v>
      </c>
      <c r="D545">
        <v>-122.0876755</v>
      </c>
      <c r="E545">
        <v>-87.148958214285699</v>
      </c>
      <c r="F545" t="s">
        <v>531</v>
      </c>
      <c r="G545">
        <v>-114.5765845238095</v>
      </c>
      <c r="H545">
        <v>-110.58967654761905</v>
      </c>
    </row>
    <row r="546" spans="1:8">
      <c r="A546">
        <v>646</v>
      </c>
      <c r="B546" s="9">
        <v>0.79342592592592587</v>
      </c>
      <c r="C546">
        <v>37.922963000000003</v>
      </c>
      <c r="D546">
        <v>-122.08770533333333</v>
      </c>
      <c r="E546">
        <v>-87.348596161616143</v>
      </c>
      <c r="F546" t="s">
        <v>531</v>
      </c>
      <c r="G546">
        <v>-109.37624545454545</v>
      </c>
      <c r="H546">
        <v>-93.908805959595909</v>
      </c>
    </row>
    <row r="547" spans="1:8">
      <c r="A547">
        <v>647</v>
      </c>
      <c r="B547" s="9">
        <v>0.79343750000000002</v>
      </c>
      <c r="C547">
        <v>37.922987166666665</v>
      </c>
      <c r="D547">
        <v>-122.08772516666667</v>
      </c>
      <c r="E547">
        <v>-87.712646538461541</v>
      </c>
      <c r="F547" t="s">
        <v>531</v>
      </c>
      <c r="G547">
        <v>-104.33986923076924</v>
      </c>
      <c r="H547">
        <v>-93.931676153846126</v>
      </c>
    </row>
    <row r="548" spans="1:8">
      <c r="A548">
        <v>648</v>
      </c>
      <c r="B548" s="9">
        <v>0.79344907407407417</v>
      </c>
      <c r="C548">
        <v>37.923017166666668</v>
      </c>
      <c r="D548">
        <v>-122.08773366666667</v>
      </c>
      <c r="E548">
        <v>-90.606538000000015</v>
      </c>
      <c r="F548" t="s">
        <v>531</v>
      </c>
      <c r="G548">
        <v>-114.14209444444444</v>
      </c>
      <c r="H548">
        <v>-99.877395111111127</v>
      </c>
    </row>
    <row r="549" spans="1:8">
      <c r="A549">
        <v>649</v>
      </c>
      <c r="B549" s="9">
        <v>0.7934606481481481</v>
      </c>
      <c r="C549">
        <v>37.923055166666664</v>
      </c>
      <c r="D549">
        <v>-122.08773366666667</v>
      </c>
      <c r="E549">
        <v>-91.277143627450968</v>
      </c>
      <c r="F549" t="s">
        <v>531</v>
      </c>
      <c r="G549">
        <v>-113.11685588235298</v>
      </c>
      <c r="H549">
        <v>-100.27558068627455</v>
      </c>
    </row>
    <row r="550" spans="1:8">
      <c r="A550">
        <v>650</v>
      </c>
      <c r="B550" s="9">
        <v>0.79347222222222225</v>
      </c>
      <c r="C550">
        <v>37.923096999999999</v>
      </c>
      <c r="D550">
        <v>-122.08772866666666</v>
      </c>
      <c r="E550">
        <v>-88.922777555555555</v>
      </c>
      <c r="F550" t="s">
        <v>531</v>
      </c>
      <c r="G550">
        <v>-106.2368444444444</v>
      </c>
      <c r="H550">
        <v>-94.415637666666669</v>
      </c>
    </row>
    <row r="551" spans="1:8">
      <c r="A551">
        <v>651</v>
      </c>
      <c r="B551" s="9">
        <v>0.79348379629629628</v>
      </c>
      <c r="C551">
        <v>37.923140333333336</v>
      </c>
      <c r="D551">
        <v>-122.08772316666666</v>
      </c>
      <c r="E551">
        <v>-85.081984646464662</v>
      </c>
      <c r="F551" t="s">
        <v>531</v>
      </c>
      <c r="G551">
        <v>-101.6650209090909</v>
      </c>
      <c r="H551">
        <v>-89.200330101010067</v>
      </c>
    </row>
    <row r="552" spans="1:8">
      <c r="A552">
        <v>652</v>
      </c>
      <c r="B552" s="9">
        <v>0.79349537037037043</v>
      </c>
      <c r="C552">
        <v>37.923185666666669</v>
      </c>
      <c r="D552">
        <v>-122.08771683333333</v>
      </c>
      <c r="E552">
        <v>-82.862511111111118</v>
      </c>
      <c r="F552" t="s">
        <v>531</v>
      </c>
      <c r="G552">
        <v>-99.190086049382714</v>
      </c>
      <c r="H552">
        <v>-82.717321728395049</v>
      </c>
    </row>
    <row r="553" spans="1:8">
      <c r="A553">
        <v>653</v>
      </c>
      <c r="B553" s="9">
        <v>0.79350694444444436</v>
      </c>
      <c r="C553">
        <v>37.923232166666665</v>
      </c>
      <c r="D553">
        <v>-122.0877105</v>
      </c>
      <c r="E553">
        <v>-84.365239666666696</v>
      </c>
      <c r="F553" t="s">
        <v>531</v>
      </c>
      <c r="G553">
        <v>-98.189002666666667</v>
      </c>
      <c r="H553">
        <v>-78.458915555555578</v>
      </c>
    </row>
    <row r="554" spans="1:8">
      <c r="A554">
        <v>654</v>
      </c>
      <c r="B554" s="9">
        <v>0.79351851851851851</v>
      </c>
      <c r="C554">
        <v>37.923280333333331</v>
      </c>
      <c r="D554">
        <v>-122.08770216666667</v>
      </c>
      <c r="E554">
        <v>-80.453750185185214</v>
      </c>
      <c r="F554" t="s">
        <v>531</v>
      </c>
      <c r="G554">
        <v>-99.673334351851807</v>
      </c>
      <c r="H554">
        <v>-78.875862407407411</v>
      </c>
    </row>
    <row r="555" spans="1:8">
      <c r="A555">
        <v>655</v>
      </c>
      <c r="B555" s="9">
        <v>0.79353009259259266</v>
      </c>
      <c r="C555">
        <v>37.92333</v>
      </c>
      <c r="D555">
        <v>-122.08769283333334</v>
      </c>
      <c r="E555">
        <v>-86.475706388888867</v>
      </c>
      <c r="F555" t="s">
        <v>531</v>
      </c>
      <c r="G555">
        <v>-106.58687222222223</v>
      </c>
      <c r="H555">
        <v>-75.259808194444432</v>
      </c>
    </row>
    <row r="556" spans="1:8">
      <c r="A556">
        <v>656</v>
      </c>
      <c r="B556" s="9">
        <v>0.7935416666666667</v>
      </c>
      <c r="C556">
        <v>37.923381333333332</v>
      </c>
      <c r="D556">
        <v>-122.0876825</v>
      </c>
      <c r="E556">
        <v>-86.852641212121199</v>
      </c>
      <c r="F556" t="s">
        <v>531</v>
      </c>
      <c r="G556">
        <v>-112.58717777777777</v>
      </c>
      <c r="H556">
        <v>-68.421218383838394</v>
      </c>
    </row>
    <row r="557" spans="1:8">
      <c r="A557">
        <v>657</v>
      </c>
      <c r="B557" s="9">
        <v>0.79355324074074074</v>
      </c>
      <c r="C557">
        <v>37.923434833333332</v>
      </c>
      <c r="D557">
        <v>-122.08766866666667</v>
      </c>
      <c r="E557">
        <v>-83.706675913978501</v>
      </c>
      <c r="F557">
        <v>-116.42634946236561</v>
      </c>
      <c r="G557">
        <v>-114.78060430107529</v>
      </c>
      <c r="H557">
        <v>-61.142124193548383</v>
      </c>
    </row>
    <row r="558" spans="1:8">
      <c r="A558">
        <v>658</v>
      </c>
      <c r="B558" s="9">
        <v>0.79356481481481478</v>
      </c>
      <c r="C558">
        <v>37.923487833333333</v>
      </c>
      <c r="D558">
        <v>-122.08765183333334</v>
      </c>
      <c r="E558">
        <v>-79.321396111111113</v>
      </c>
      <c r="F558">
        <v>-115.98036111111108</v>
      </c>
      <c r="G558">
        <v>-112.64712222222225</v>
      </c>
      <c r="H558">
        <v>-71.462070111111103</v>
      </c>
    </row>
    <row r="559" spans="1:8">
      <c r="A559">
        <v>659</v>
      </c>
      <c r="B559" s="9">
        <v>0.79357638888888893</v>
      </c>
      <c r="C559">
        <v>37.923539499999997</v>
      </c>
      <c r="D559">
        <v>-122.08762966666667</v>
      </c>
      <c r="E559">
        <v>-77.385923118279578</v>
      </c>
      <c r="F559" t="s">
        <v>531</v>
      </c>
      <c r="G559">
        <v>-112.33635698924732</v>
      </c>
      <c r="H559">
        <v>-77.977924086021503</v>
      </c>
    </row>
    <row r="560" spans="1:8">
      <c r="A560">
        <v>660</v>
      </c>
      <c r="B560" s="9">
        <v>0.79358796296296286</v>
      </c>
      <c r="C560">
        <v>37.923587833333336</v>
      </c>
      <c r="D560">
        <v>-122.08760316666667</v>
      </c>
      <c r="E560">
        <v>-75.165559569892466</v>
      </c>
      <c r="F560">
        <v>-116.65261290322579</v>
      </c>
      <c r="G560">
        <v>-112.47412580645162</v>
      </c>
      <c r="H560">
        <v>-79.441176774193536</v>
      </c>
    </row>
    <row r="561" spans="1:8">
      <c r="A561">
        <v>661</v>
      </c>
      <c r="B561" s="9">
        <v>0.79359953703703701</v>
      </c>
      <c r="C561">
        <v>37.923633166666669</v>
      </c>
      <c r="D561">
        <v>-122.08757199999999</v>
      </c>
      <c r="E561">
        <v>-79.026243950617285</v>
      </c>
      <c r="F561">
        <v>-112.01025925925926</v>
      </c>
      <c r="G561">
        <v>-112.61182592592596</v>
      </c>
      <c r="H561">
        <v>-78.867289876543211</v>
      </c>
    </row>
    <row r="562" spans="1:8">
      <c r="A562">
        <v>662</v>
      </c>
      <c r="B562" s="9">
        <v>0.79361111111111116</v>
      </c>
      <c r="C562">
        <v>37.923678666666667</v>
      </c>
      <c r="D562">
        <v>-122.08753849999999</v>
      </c>
      <c r="E562">
        <v>-78.040944444444463</v>
      </c>
      <c r="F562">
        <v>-111.35050617283956</v>
      </c>
      <c r="G562">
        <v>-114.79392469135801</v>
      </c>
      <c r="H562">
        <v>-81.341619135802489</v>
      </c>
    </row>
    <row r="563" spans="1:8">
      <c r="A563">
        <v>663</v>
      </c>
      <c r="B563" s="9">
        <v>0.79362268518518519</v>
      </c>
      <c r="C563">
        <v>37.923723333333335</v>
      </c>
      <c r="D563">
        <v>-122.08750433333333</v>
      </c>
      <c r="E563">
        <v>-77.492003333333315</v>
      </c>
      <c r="F563">
        <v>-110.14170999999997</v>
      </c>
      <c r="G563">
        <v>-110.65870555555556</v>
      </c>
      <c r="H563">
        <v>-80.159774444444409</v>
      </c>
    </row>
    <row r="564" spans="1:8">
      <c r="A564">
        <v>664</v>
      </c>
      <c r="B564" s="9">
        <v>0.79363425925925923</v>
      </c>
      <c r="C564">
        <v>37.92376733333333</v>
      </c>
      <c r="D564">
        <v>-122.08746866666667</v>
      </c>
      <c r="E564">
        <v>-76.676473958333318</v>
      </c>
      <c r="F564">
        <v>-110.42813437500001</v>
      </c>
      <c r="G564">
        <v>-109.8105875</v>
      </c>
      <c r="H564">
        <v>-74.232948958333353</v>
      </c>
    </row>
    <row r="565" spans="1:8">
      <c r="A565">
        <v>665</v>
      </c>
      <c r="B565" s="9">
        <v>0.79364583333333327</v>
      </c>
      <c r="C565">
        <v>37.9238055</v>
      </c>
      <c r="D565">
        <v>-122.08743016666666</v>
      </c>
      <c r="E565">
        <v>-74.462340107526856</v>
      </c>
      <c r="F565">
        <v>-114.08858064516133</v>
      </c>
      <c r="G565">
        <v>-105.89122258064518</v>
      </c>
      <c r="H565">
        <v>-78.627113548387101</v>
      </c>
    </row>
    <row r="566" spans="1:8">
      <c r="A566">
        <v>666</v>
      </c>
      <c r="B566" s="9">
        <v>0.79365740740740742</v>
      </c>
      <c r="C566">
        <v>37.923833666666667</v>
      </c>
      <c r="D566">
        <v>-122.08739033333333</v>
      </c>
      <c r="E566">
        <v>-72.912760595238112</v>
      </c>
      <c r="F566">
        <v>-113.89314285714286</v>
      </c>
      <c r="G566">
        <v>-110.6099476190476</v>
      </c>
      <c r="H566">
        <v>-79.18949666666667</v>
      </c>
    </row>
    <row r="567" spans="1:8">
      <c r="A567">
        <v>667</v>
      </c>
      <c r="B567" s="9">
        <v>0.79366898148148157</v>
      </c>
      <c r="C567">
        <v>37.923857666666663</v>
      </c>
      <c r="D567">
        <v>-122.087354</v>
      </c>
      <c r="E567">
        <v>-75.03462066666664</v>
      </c>
      <c r="F567">
        <v>-112.16532666666666</v>
      </c>
      <c r="G567">
        <v>-105.37059444444442</v>
      </c>
      <c r="H567">
        <v>-77.43195399999999</v>
      </c>
    </row>
    <row r="568" spans="1:8">
      <c r="A568">
        <v>668</v>
      </c>
      <c r="B568" s="9">
        <v>0.7936805555555555</v>
      </c>
      <c r="C568">
        <v>37.923882499999998</v>
      </c>
      <c r="D568">
        <v>-122.08732183333333</v>
      </c>
      <c r="E568">
        <v>-80.252993444444471</v>
      </c>
      <c r="F568">
        <v>-114.32255555555555</v>
      </c>
      <c r="G568">
        <v>-100.97695633333335</v>
      </c>
      <c r="H568">
        <v>-75.392163333333343</v>
      </c>
    </row>
    <row r="569" spans="1:8">
      <c r="A569">
        <v>669</v>
      </c>
      <c r="B569" s="9">
        <v>0.79369212962962965</v>
      </c>
      <c r="C569">
        <v>37.923908833333336</v>
      </c>
      <c r="D569">
        <v>-122.0872895</v>
      </c>
      <c r="E569">
        <v>-87.526353333333361</v>
      </c>
      <c r="F569">
        <v>-114.75916091954019</v>
      </c>
      <c r="G569">
        <v>-103.07382482758624</v>
      </c>
      <c r="H569">
        <v>-73.948429195402284</v>
      </c>
    </row>
    <row r="570" spans="1:8">
      <c r="A570">
        <v>670</v>
      </c>
      <c r="B570" s="9">
        <v>0.79370370370370369</v>
      </c>
      <c r="C570">
        <v>37.923935999999998</v>
      </c>
      <c r="D570">
        <v>-122.08725516666667</v>
      </c>
      <c r="E570">
        <v>-84.748822469135774</v>
      </c>
      <c r="F570">
        <v>-113.33550617283952</v>
      </c>
      <c r="G570">
        <v>-107.84943456790124</v>
      </c>
      <c r="H570">
        <v>-66.977839012345697</v>
      </c>
    </row>
    <row r="571" spans="1:8">
      <c r="A571">
        <v>671</v>
      </c>
      <c r="B571" s="9">
        <v>0.79371527777777784</v>
      </c>
      <c r="C571">
        <v>37.923963999999998</v>
      </c>
      <c r="D571">
        <v>-122.08721866666667</v>
      </c>
      <c r="E571">
        <v>-85.20813494252873</v>
      </c>
      <c r="F571">
        <v>-110.72444827586209</v>
      </c>
      <c r="G571">
        <v>-103.95736091954022</v>
      </c>
      <c r="H571">
        <v>-72.396694942528754</v>
      </c>
    </row>
    <row r="572" spans="1:8">
      <c r="A572">
        <v>672</v>
      </c>
      <c r="B572" s="9">
        <v>0.79372685185185177</v>
      </c>
      <c r="C572">
        <v>37.923993333333335</v>
      </c>
      <c r="D572">
        <v>-122.08718</v>
      </c>
      <c r="E572">
        <v>-87.691451182795689</v>
      </c>
      <c r="F572">
        <v>-105.34884795698922</v>
      </c>
      <c r="G572">
        <v>-103.92820537634407</v>
      </c>
      <c r="H572">
        <v>-76.50991333333333</v>
      </c>
    </row>
    <row r="573" spans="1:8">
      <c r="A573">
        <v>673</v>
      </c>
      <c r="B573" s="9">
        <v>0.79373842592592592</v>
      </c>
      <c r="C573">
        <v>37.924022833333332</v>
      </c>
      <c r="D573">
        <v>-122.08713899999999</v>
      </c>
      <c r="E573">
        <v>-88.167757333333313</v>
      </c>
      <c r="F573">
        <v>-111.17578566666664</v>
      </c>
      <c r="G573">
        <v>-105.21490600000003</v>
      </c>
      <c r="H573">
        <v>-77.096648555555518</v>
      </c>
    </row>
    <row r="574" spans="1:8">
      <c r="A574">
        <v>674</v>
      </c>
      <c r="B574" s="9">
        <v>0.79375000000000007</v>
      </c>
      <c r="C574">
        <v>37.924052833333334</v>
      </c>
      <c r="D574">
        <v>-122.08709566666667</v>
      </c>
      <c r="E574">
        <v>-92.538448620689636</v>
      </c>
      <c r="F574">
        <v>-111.31381609195402</v>
      </c>
      <c r="G574">
        <v>-104.08409643678156</v>
      </c>
      <c r="H574">
        <v>-76.55525206896553</v>
      </c>
    </row>
    <row r="575" spans="1:8">
      <c r="A575">
        <v>675</v>
      </c>
      <c r="B575" s="9">
        <v>0.79376157407407411</v>
      </c>
      <c r="C575">
        <v>37.924081999999999</v>
      </c>
      <c r="D575">
        <v>-122.08705033333334</v>
      </c>
      <c r="E575">
        <v>-92.534784476190467</v>
      </c>
      <c r="F575">
        <v>-113.73497619047622</v>
      </c>
      <c r="G575">
        <v>-103.77700666666665</v>
      </c>
      <c r="H575">
        <v>-74.265952761904757</v>
      </c>
    </row>
    <row r="576" spans="1:8">
      <c r="A576">
        <v>676</v>
      </c>
      <c r="B576" s="9">
        <v>0.79377314814814814</v>
      </c>
      <c r="C576">
        <v>37.924111666666668</v>
      </c>
      <c r="D576">
        <v>-122.08700366666666</v>
      </c>
      <c r="E576">
        <v>-93.800612592592572</v>
      </c>
      <c r="F576">
        <v>-108.27327518518517</v>
      </c>
      <c r="G576">
        <v>-104.10004320987655</v>
      </c>
      <c r="H576">
        <v>-80.850067654320981</v>
      </c>
    </row>
    <row r="577" spans="1:8">
      <c r="A577">
        <v>677</v>
      </c>
      <c r="B577" s="9">
        <v>0.79378472222222218</v>
      </c>
      <c r="C577">
        <v>37.924143833333332</v>
      </c>
      <c r="D577">
        <v>-122.08695666666667</v>
      </c>
      <c r="E577">
        <v>-95.825351777777783</v>
      </c>
      <c r="F577">
        <v>-110.34221555555555</v>
      </c>
      <c r="G577">
        <v>-103.3818251111111</v>
      </c>
      <c r="H577">
        <v>-84.489939888888912</v>
      </c>
    </row>
    <row r="578" spans="1:8">
      <c r="A578">
        <v>678</v>
      </c>
      <c r="B578" s="9">
        <v>0.79379629629629633</v>
      </c>
      <c r="C578">
        <v>37.924176666666668</v>
      </c>
      <c r="D578">
        <v>-122.08690850000001</v>
      </c>
      <c r="E578">
        <v>-97.84401010752687</v>
      </c>
      <c r="F578">
        <v>-107.6035806451613</v>
      </c>
      <c r="G578">
        <v>-106.05802580645161</v>
      </c>
      <c r="H578">
        <v>-83.36295440860215</v>
      </c>
    </row>
    <row r="579" spans="1:8">
      <c r="A579">
        <v>679</v>
      </c>
      <c r="B579" s="9">
        <v>0.79380787037037026</v>
      </c>
      <c r="C579">
        <v>37.924210500000001</v>
      </c>
      <c r="D579">
        <v>-122.08685983333334</v>
      </c>
      <c r="E579">
        <v>-98.858799019607829</v>
      </c>
      <c r="F579">
        <v>-103.9028893137255</v>
      </c>
      <c r="G579">
        <v>-99.608575196078448</v>
      </c>
      <c r="H579">
        <v>-83.419365196078473</v>
      </c>
    </row>
    <row r="580" spans="1:8">
      <c r="A580">
        <v>680</v>
      </c>
      <c r="B580" s="9">
        <v>0.79381944444444441</v>
      </c>
      <c r="C580">
        <v>37.924243666666669</v>
      </c>
      <c r="D580">
        <v>-122.08681416666667</v>
      </c>
      <c r="E580">
        <v>-98.077126222222233</v>
      </c>
      <c r="F580">
        <v>-108.58569111111113</v>
      </c>
      <c r="G580">
        <v>-99.539574555555561</v>
      </c>
      <c r="H580">
        <v>-85.888385555555544</v>
      </c>
    </row>
    <row r="581" spans="1:8">
      <c r="A581">
        <v>681</v>
      </c>
      <c r="B581" s="9">
        <v>0.79383101851851856</v>
      </c>
      <c r="C581">
        <v>37.924276333333331</v>
      </c>
      <c r="D581">
        <v>-122.0867755</v>
      </c>
      <c r="E581">
        <v>-102.69308471264368</v>
      </c>
      <c r="F581">
        <v>-108.12461149425286</v>
      </c>
      <c r="G581">
        <v>-97.095922988505748</v>
      </c>
      <c r="H581">
        <v>-84.528740114942536</v>
      </c>
    </row>
    <row r="582" spans="1:8">
      <c r="A582">
        <v>682</v>
      </c>
      <c r="B582" s="9">
        <v>0.7938425925925926</v>
      </c>
      <c r="C582">
        <v>37.924309999999998</v>
      </c>
      <c r="D582">
        <v>-122.08674133333334</v>
      </c>
      <c r="E582">
        <v>-101.70547185185187</v>
      </c>
      <c r="F582">
        <v>-105.04477567901235</v>
      </c>
      <c r="G582">
        <v>-97.566179135802471</v>
      </c>
      <c r="H582">
        <v>-88.791408888888867</v>
      </c>
    </row>
    <row r="583" spans="1:8">
      <c r="A583">
        <v>683</v>
      </c>
      <c r="B583" s="9">
        <v>0.79385416666666664</v>
      </c>
      <c r="C583">
        <v>37.924343333333333</v>
      </c>
      <c r="D583">
        <v>-122.08670666666667</v>
      </c>
      <c r="E583">
        <v>-103.22811288888884</v>
      </c>
      <c r="F583">
        <v>-106.9855166666667</v>
      </c>
      <c r="G583">
        <v>-98.831523333333323</v>
      </c>
      <c r="H583">
        <v>-90.665870444444437</v>
      </c>
    </row>
    <row r="584" spans="1:8">
      <c r="A584">
        <v>684</v>
      </c>
      <c r="B584" s="9">
        <v>0.79386574074074068</v>
      </c>
      <c r="C584">
        <v>37.924374999999998</v>
      </c>
      <c r="D584">
        <v>-122.08666916666667</v>
      </c>
      <c r="E584">
        <v>-100.83275205128204</v>
      </c>
      <c r="F584">
        <v>-104.83539102564106</v>
      </c>
      <c r="G584">
        <v>-98.827320000000014</v>
      </c>
      <c r="H584">
        <v>-93.267137051282063</v>
      </c>
    </row>
    <row r="585" spans="1:8">
      <c r="A585">
        <v>685</v>
      </c>
      <c r="B585" s="9">
        <v>0.79387731481481483</v>
      </c>
      <c r="C585">
        <v>37.924403833333336</v>
      </c>
      <c r="D585">
        <v>-122.08662866666667</v>
      </c>
      <c r="E585">
        <v>-96.899397499999978</v>
      </c>
      <c r="F585">
        <v>-104.73542270833332</v>
      </c>
      <c r="G585">
        <v>-97.908613124999988</v>
      </c>
      <c r="H585">
        <v>-92.558819583333346</v>
      </c>
    </row>
    <row r="586" spans="1:8">
      <c r="A586">
        <v>686</v>
      </c>
      <c r="B586" s="9">
        <v>0.79388888888888898</v>
      </c>
      <c r="C586">
        <v>37.924433333333333</v>
      </c>
      <c r="D586">
        <v>-122.08658933333334</v>
      </c>
      <c r="E586">
        <v>-103.61166424242424</v>
      </c>
      <c r="F586">
        <v>-105.17559575757578</v>
      </c>
      <c r="G586">
        <v>-94.333639292929305</v>
      </c>
      <c r="H586">
        <v>-94.657665858585872</v>
      </c>
    </row>
    <row r="587" spans="1:8">
      <c r="A587">
        <v>687</v>
      </c>
      <c r="B587" s="9">
        <v>0.79390046296296291</v>
      </c>
      <c r="C587">
        <v>37.92446566666667</v>
      </c>
      <c r="D587">
        <v>-122.08655416666667</v>
      </c>
      <c r="E587">
        <v>-107.92929629629631</v>
      </c>
      <c r="F587">
        <v>-104.84513555555556</v>
      </c>
      <c r="G587">
        <v>-95.867542592592585</v>
      </c>
      <c r="H587">
        <v>-91.847891111111124</v>
      </c>
    </row>
    <row r="588" spans="1:8">
      <c r="A588">
        <v>688</v>
      </c>
      <c r="B588" s="9">
        <v>0.79391203703703705</v>
      </c>
      <c r="C588">
        <v>37.924500666666667</v>
      </c>
      <c r="D588">
        <v>-122.08652133333334</v>
      </c>
      <c r="E588">
        <v>-103.54357929292929</v>
      </c>
      <c r="F588">
        <v>-105.13658060606056</v>
      </c>
      <c r="G588">
        <v>-96.354280606060598</v>
      </c>
      <c r="H588">
        <v>-89.922571515151532</v>
      </c>
    </row>
    <row r="589" spans="1:8">
      <c r="A589">
        <v>689</v>
      </c>
      <c r="B589" s="9">
        <v>0.79392361111111109</v>
      </c>
      <c r="C589">
        <v>37.924536500000002</v>
      </c>
      <c r="D589">
        <v>-122.08648816666667</v>
      </c>
      <c r="E589">
        <v>-96.837887179487169</v>
      </c>
      <c r="F589">
        <v>-105.58359615384613</v>
      </c>
      <c r="G589">
        <v>-96.313589743589759</v>
      </c>
      <c r="H589">
        <v>-91.330455897435897</v>
      </c>
    </row>
    <row r="590" spans="1:8">
      <c r="A590">
        <v>690</v>
      </c>
      <c r="B590" s="9">
        <v>0.79393518518518524</v>
      </c>
      <c r="C590">
        <v>37.924573333333335</v>
      </c>
      <c r="D590">
        <v>-122.08645516666667</v>
      </c>
      <c r="E590">
        <v>-93.118924791666643</v>
      </c>
      <c r="F590">
        <v>-101.79300145833335</v>
      </c>
      <c r="G590">
        <v>-95.17549989583334</v>
      </c>
      <c r="H590">
        <v>-91.663454999999985</v>
      </c>
    </row>
    <row r="591" spans="1:8">
      <c r="A591">
        <v>691</v>
      </c>
      <c r="B591" s="9">
        <v>0.79394675925925917</v>
      </c>
      <c r="C591">
        <v>37.92461183333333</v>
      </c>
      <c r="D591">
        <v>-122.08642216666667</v>
      </c>
      <c r="E591">
        <v>-97.951553222222216</v>
      </c>
      <c r="F591">
        <v>-99.550438333333346</v>
      </c>
      <c r="G591">
        <v>-92.539983000000035</v>
      </c>
      <c r="H591">
        <v>-93.785135555555556</v>
      </c>
    </row>
    <row r="592" spans="1:8">
      <c r="A592">
        <v>692</v>
      </c>
      <c r="B592" s="9">
        <v>0.79395833333333332</v>
      </c>
      <c r="C592">
        <v>37.924652833333333</v>
      </c>
      <c r="D592">
        <v>-122.08639016666666</v>
      </c>
      <c r="E592">
        <v>-101.8797845045045</v>
      </c>
      <c r="F592">
        <v>-99.477699099099098</v>
      </c>
      <c r="G592">
        <v>-90.13322693693695</v>
      </c>
      <c r="H592">
        <v>-97.661439909909902</v>
      </c>
    </row>
    <row r="593" spans="1:8">
      <c r="A593">
        <v>693</v>
      </c>
      <c r="B593" s="9">
        <v>0.79396990740740747</v>
      </c>
      <c r="C593">
        <v>37.924694000000002</v>
      </c>
      <c r="D593">
        <v>-122.08635883333334</v>
      </c>
      <c r="E593">
        <v>-101.76955506172838</v>
      </c>
      <c r="F593">
        <v>-99.105125308642002</v>
      </c>
      <c r="G593">
        <v>-85.592924197530863</v>
      </c>
      <c r="H593">
        <v>-99.513761481481481</v>
      </c>
    </row>
    <row r="594" spans="1:8">
      <c r="A594">
        <v>694</v>
      </c>
      <c r="B594" s="9">
        <v>0.79398148148148151</v>
      </c>
      <c r="C594">
        <v>37.924736333333335</v>
      </c>
      <c r="D594">
        <v>-122.08633033333334</v>
      </c>
      <c r="E594">
        <v>-100.56631244444445</v>
      </c>
      <c r="F594">
        <v>-98.506520333333327</v>
      </c>
      <c r="G594">
        <v>-87.014173333333318</v>
      </c>
      <c r="H594">
        <v>-97.515568888888893</v>
      </c>
    </row>
    <row r="595" spans="1:8">
      <c r="A595">
        <v>695</v>
      </c>
      <c r="B595" s="9">
        <v>0.79399305555555555</v>
      </c>
      <c r="C595">
        <v>37.924779999999998</v>
      </c>
      <c r="D595">
        <v>-122.08630266666667</v>
      </c>
      <c r="E595">
        <v>-100.12259407407412</v>
      </c>
      <c r="F595">
        <v>-96.894066481481488</v>
      </c>
      <c r="G595">
        <v>-93.879795370370346</v>
      </c>
      <c r="H595">
        <v>-99.004166759259249</v>
      </c>
    </row>
    <row r="596" spans="1:8">
      <c r="A596">
        <v>696</v>
      </c>
      <c r="B596" s="9">
        <v>0.79400462962962959</v>
      </c>
      <c r="C596">
        <v>37.924825166666665</v>
      </c>
      <c r="D596">
        <v>-122.08627433333334</v>
      </c>
      <c r="E596">
        <v>-98.123884404761924</v>
      </c>
      <c r="F596">
        <v>-92.723603571428569</v>
      </c>
      <c r="G596">
        <v>-92.64101238095239</v>
      </c>
      <c r="H596">
        <v>-95.602484642857164</v>
      </c>
    </row>
    <row r="597" spans="1:8">
      <c r="A597">
        <v>697</v>
      </c>
      <c r="B597" s="9">
        <v>0.79401620370370374</v>
      </c>
      <c r="C597">
        <v>37.92487083333333</v>
      </c>
      <c r="D597">
        <v>-122.08624450000001</v>
      </c>
      <c r="E597">
        <v>-103.01443414141418</v>
      </c>
      <c r="F597">
        <v>-97.501068686868663</v>
      </c>
      <c r="G597">
        <v>-97.764403939393958</v>
      </c>
      <c r="H597">
        <v>-88.087851212121208</v>
      </c>
    </row>
    <row r="598" spans="1:8">
      <c r="A598">
        <v>698</v>
      </c>
      <c r="B598" s="9">
        <v>0.79402777777777789</v>
      </c>
      <c r="C598">
        <v>37.9249145</v>
      </c>
      <c r="D598">
        <v>-122.08621416666666</v>
      </c>
      <c r="E598">
        <v>-104.2257566666667</v>
      </c>
      <c r="F598">
        <v>-97.328908333333345</v>
      </c>
      <c r="G598">
        <v>-99.25600666666665</v>
      </c>
      <c r="H598">
        <v>-91.402357564102573</v>
      </c>
    </row>
    <row r="599" spans="1:8">
      <c r="A599">
        <v>699</v>
      </c>
      <c r="B599" s="9">
        <v>0.79403935185185182</v>
      </c>
      <c r="C599">
        <v>37.924957666666664</v>
      </c>
      <c r="D599">
        <v>-122.08618816666667</v>
      </c>
      <c r="E599">
        <v>-106.24875520833334</v>
      </c>
      <c r="F599">
        <v>-98.327867812500003</v>
      </c>
      <c r="G599">
        <v>-100.65436958333332</v>
      </c>
      <c r="H599">
        <v>-95.269375624999981</v>
      </c>
    </row>
    <row r="600" spans="1:8">
      <c r="A600">
        <v>700</v>
      </c>
      <c r="B600" s="9">
        <v>0.79405092592592597</v>
      </c>
      <c r="C600">
        <v>37.925002166666665</v>
      </c>
      <c r="D600">
        <v>-122.08616816666667</v>
      </c>
      <c r="E600">
        <v>-105.20235244444444</v>
      </c>
      <c r="F600">
        <v>-94.846037777777752</v>
      </c>
      <c r="G600">
        <v>-103.33003444444444</v>
      </c>
      <c r="H600">
        <v>-98.995919444444411</v>
      </c>
    </row>
    <row r="601" spans="1:8">
      <c r="A601">
        <v>701</v>
      </c>
      <c r="B601" s="9">
        <v>0.7940625</v>
      </c>
      <c r="C601">
        <v>37.925047333333332</v>
      </c>
      <c r="D601">
        <v>-122.08615316666666</v>
      </c>
      <c r="E601">
        <v>-107.48474731182792</v>
      </c>
      <c r="F601">
        <v>-92.352576021505357</v>
      </c>
      <c r="G601">
        <v>-106.48283548387096</v>
      </c>
      <c r="H601">
        <v>-101.34537526881719</v>
      </c>
    </row>
    <row r="602" spans="1:8">
      <c r="A602">
        <v>702</v>
      </c>
      <c r="B602" s="9">
        <v>0.79407407407407404</v>
      </c>
      <c r="C602">
        <v>37.925091500000001</v>
      </c>
      <c r="D602">
        <v>-122.08614016666667</v>
      </c>
      <c r="E602">
        <v>-112.25393333333334</v>
      </c>
      <c r="F602">
        <v>-92.70802333333333</v>
      </c>
      <c r="G602">
        <v>-107.73066933333335</v>
      </c>
      <c r="H602">
        <v>-98.391127733333349</v>
      </c>
    </row>
    <row r="603" spans="1:8">
      <c r="A603">
        <v>703</v>
      </c>
      <c r="B603" s="9">
        <v>0.79408564814814808</v>
      </c>
      <c r="C603">
        <v>37.925135833333336</v>
      </c>
      <c r="D603">
        <v>-122.08612866666667</v>
      </c>
      <c r="E603">
        <v>-109.37033870967741</v>
      </c>
      <c r="F603">
        <v>-91.064812258064492</v>
      </c>
      <c r="G603">
        <v>-110.21568494623655</v>
      </c>
      <c r="H603">
        <v>-97.462091827956996</v>
      </c>
    </row>
    <row r="604" spans="1:8">
      <c r="A604">
        <v>704</v>
      </c>
      <c r="B604" s="9">
        <v>0.79409722222222223</v>
      </c>
      <c r="C604">
        <v>37.925179833333331</v>
      </c>
      <c r="D604">
        <v>-122.08612100000001</v>
      </c>
      <c r="E604">
        <v>-102.64834365591399</v>
      </c>
      <c r="F604">
        <v>-86.625827311827962</v>
      </c>
      <c r="G604">
        <v>-110.43321182795702</v>
      </c>
      <c r="H604">
        <v>-95.174134408602143</v>
      </c>
    </row>
    <row r="605" spans="1:8">
      <c r="A605">
        <v>705</v>
      </c>
      <c r="B605" s="9">
        <v>0.79410879629629638</v>
      </c>
      <c r="C605">
        <v>37.925224666666665</v>
      </c>
      <c r="D605">
        <v>-122.08611516666667</v>
      </c>
      <c r="E605">
        <v>-107.07736451612904</v>
      </c>
      <c r="F605">
        <v>-87.68099483870968</v>
      </c>
      <c r="G605">
        <v>-109.7351365591398</v>
      </c>
      <c r="H605">
        <v>-91.306956344086004</v>
      </c>
    </row>
    <row r="606" spans="1:8">
      <c r="A606">
        <v>706</v>
      </c>
      <c r="B606" s="9">
        <v>0.79412037037037031</v>
      </c>
      <c r="C606">
        <v>37.925271666666667</v>
      </c>
      <c r="D606">
        <v>-122.08610983333334</v>
      </c>
      <c r="E606">
        <v>-105.62621333333331</v>
      </c>
      <c r="F606">
        <v>-88.394897241379297</v>
      </c>
      <c r="G606">
        <v>-107.27576206896552</v>
      </c>
      <c r="H606">
        <v>-98.312932988505764</v>
      </c>
    </row>
    <row r="607" spans="1:8">
      <c r="A607">
        <v>707</v>
      </c>
      <c r="B607" s="9">
        <v>0.79413194444444446</v>
      </c>
      <c r="C607">
        <v>37.925315499999996</v>
      </c>
      <c r="D607">
        <v>-122.08610683333333</v>
      </c>
      <c r="E607">
        <v>-103.02165456140355</v>
      </c>
      <c r="F607">
        <v>-90.475923947368472</v>
      </c>
      <c r="G607">
        <v>-108.705451754386</v>
      </c>
      <c r="H607">
        <v>-104.45148982456142</v>
      </c>
    </row>
    <row r="608" spans="1:8">
      <c r="A608">
        <v>708</v>
      </c>
      <c r="B608" s="9">
        <v>0.7941435185185185</v>
      </c>
      <c r="C608">
        <v>37.925357333333331</v>
      </c>
      <c r="D608">
        <v>-122.08610366666667</v>
      </c>
      <c r="E608">
        <v>-115.76049999999998</v>
      </c>
      <c r="F608">
        <v>-94.2446488405797</v>
      </c>
      <c r="G608">
        <v>-108.02236159420291</v>
      </c>
      <c r="H608">
        <v>-101.8089852173913</v>
      </c>
    </row>
    <row r="609" spans="1:8">
      <c r="A609">
        <v>709</v>
      </c>
      <c r="B609" s="9">
        <v>0.79415509259259265</v>
      </c>
      <c r="C609">
        <v>37.92539716666667</v>
      </c>
      <c r="D609">
        <v>-122.08610166666666</v>
      </c>
      <c r="E609">
        <v>-115.222296875</v>
      </c>
      <c r="F609">
        <v>-97.307918541666666</v>
      </c>
      <c r="G609">
        <v>-113.57536875000001</v>
      </c>
      <c r="H609">
        <v>-99.606018541666657</v>
      </c>
    </row>
    <row r="610" spans="1:8">
      <c r="A610">
        <v>710</v>
      </c>
      <c r="B610" s="9">
        <v>0.79416666666666658</v>
      </c>
      <c r="C610">
        <v>37.925434333333335</v>
      </c>
      <c r="D610">
        <v>-122.0861045</v>
      </c>
      <c r="E610">
        <v>-110.91337499999996</v>
      </c>
      <c r="F610">
        <v>-101.86839291666664</v>
      </c>
      <c r="G610">
        <v>-112.92347083333333</v>
      </c>
      <c r="H610">
        <v>-101.79982541666668</v>
      </c>
    </row>
    <row r="611" spans="1:8">
      <c r="A611">
        <v>711</v>
      </c>
      <c r="B611" s="9">
        <v>0.79417824074074073</v>
      </c>
      <c r="C611">
        <v>37.9254745</v>
      </c>
      <c r="D611">
        <v>-122.08610733333333</v>
      </c>
      <c r="E611">
        <v>-115.985265625</v>
      </c>
      <c r="F611">
        <v>-102.416109375</v>
      </c>
      <c r="G611">
        <v>-110.37449895833333</v>
      </c>
      <c r="H611">
        <v>-105.91255479166664</v>
      </c>
    </row>
    <row r="612" spans="1:8">
      <c r="A612">
        <v>712</v>
      </c>
      <c r="B612" s="9">
        <v>0.79418981481481488</v>
      </c>
      <c r="C612">
        <v>37.925510333333335</v>
      </c>
      <c r="D612">
        <v>-122.086111</v>
      </c>
      <c r="E612">
        <v>-112.76162903225804</v>
      </c>
      <c r="F612">
        <v>-104.11995064516131</v>
      </c>
      <c r="G612">
        <v>-105.17004311827958</v>
      </c>
      <c r="H612">
        <v>-107.72541698924729</v>
      </c>
    </row>
    <row r="613" spans="1:8">
      <c r="A613">
        <v>713</v>
      </c>
      <c r="B613" s="9">
        <v>0.79420138888888892</v>
      </c>
      <c r="C613">
        <v>37.925549500000002</v>
      </c>
      <c r="D613">
        <v>-122.08611616666667</v>
      </c>
      <c r="E613">
        <v>-114.24728571428565</v>
      </c>
      <c r="F613">
        <v>-108.71159523809521</v>
      </c>
      <c r="G613">
        <v>-107.06036964285715</v>
      </c>
      <c r="H613">
        <v>-104.37940690476192</v>
      </c>
    </row>
    <row r="614" spans="1:8">
      <c r="A614">
        <v>714</v>
      </c>
      <c r="B614" s="9">
        <v>0.79421296296296295</v>
      </c>
      <c r="C614">
        <v>37.925595166666668</v>
      </c>
      <c r="D614">
        <v>-122.08612433333333</v>
      </c>
      <c r="E614">
        <v>-114.72916666666663</v>
      </c>
      <c r="F614">
        <v>-112.01897619047615</v>
      </c>
      <c r="G614">
        <v>-108.09807714285714</v>
      </c>
      <c r="H614">
        <v>-106.71750399999998</v>
      </c>
    </row>
    <row r="615" spans="1:8">
      <c r="A615">
        <v>715</v>
      </c>
      <c r="B615" s="9">
        <v>0.79422453703703699</v>
      </c>
      <c r="C615">
        <v>37.925641333333331</v>
      </c>
      <c r="D615">
        <v>-122.08613516666666</v>
      </c>
      <c r="E615">
        <v>-115.57113725490196</v>
      </c>
      <c r="F615">
        <v>-108.80256862745097</v>
      </c>
      <c r="G615">
        <v>-108.60581666666673</v>
      </c>
      <c r="H615">
        <v>-108.80449215686276</v>
      </c>
    </row>
    <row r="616" spans="1:8">
      <c r="A616">
        <v>716</v>
      </c>
      <c r="B616" s="9">
        <v>0.79423611111111114</v>
      </c>
      <c r="C616">
        <v>37.925685833333333</v>
      </c>
      <c r="D616">
        <v>-122.08614866666667</v>
      </c>
      <c r="E616" t="s">
        <v>531</v>
      </c>
      <c r="F616">
        <v>-109.09661728395061</v>
      </c>
      <c r="G616">
        <v>-110.39674691358022</v>
      </c>
      <c r="H616">
        <v>-104.70236740740744</v>
      </c>
    </row>
    <row r="617" spans="1:8">
      <c r="A617">
        <v>717</v>
      </c>
      <c r="B617" s="9">
        <v>0.79424768518518529</v>
      </c>
      <c r="C617">
        <v>37.925726666666669</v>
      </c>
      <c r="D617">
        <v>-122.08616333333333</v>
      </c>
      <c r="E617" t="s">
        <v>531</v>
      </c>
      <c r="F617">
        <v>-107.99165656565657</v>
      </c>
      <c r="G617">
        <v>-111.87489696969698</v>
      </c>
      <c r="H617">
        <v>-112.49314646464646</v>
      </c>
    </row>
    <row r="618" spans="1:8">
      <c r="A618">
        <v>718</v>
      </c>
      <c r="B618" s="9">
        <v>0.79425925925925922</v>
      </c>
      <c r="C618">
        <v>37.925766000000003</v>
      </c>
      <c r="D618">
        <v>-122.08617733333334</v>
      </c>
      <c r="E618" t="s">
        <v>531</v>
      </c>
      <c r="F618">
        <v>-111.02713076923078</v>
      </c>
      <c r="G618">
        <v>-114.84974615384614</v>
      </c>
      <c r="H618">
        <v>-115.14700598290597</v>
      </c>
    </row>
    <row r="619" spans="1:8">
      <c r="A619">
        <v>719</v>
      </c>
      <c r="B619" s="9">
        <v>0.79427083333333337</v>
      </c>
      <c r="C619">
        <v>37.925804499999998</v>
      </c>
      <c r="D619">
        <v>-122.0861905</v>
      </c>
      <c r="E619">
        <v>-116.68685416666666</v>
      </c>
      <c r="F619">
        <v>-109.15583611111113</v>
      </c>
      <c r="G619">
        <v>-112.93756666666663</v>
      </c>
      <c r="H619" t="s">
        <v>531</v>
      </c>
    </row>
    <row r="620" spans="1:8">
      <c r="A620">
        <v>720</v>
      </c>
      <c r="B620" s="9">
        <v>0.79428240740740741</v>
      </c>
      <c r="C620">
        <v>37.925839000000003</v>
      </c>
      <c r="D620">
        <v>-122.0862015</v>
      </c>
      <c r="E620">
        <v>-114.55378924731183</v>
      </c>
      <c r="F620">
        <v>-113.19874193548388</v>
      </c>
      <c r="G620">
        <v>-113.82663010752688</v>
      </c>
      <c r="H620" t="s">
        <v>531</v>
      </c>
    </row>
    <row r="621" spans="1:8">
      <c r="A621">
        <v>721</v>
      </c>
      <c r="B621" s="9">
        <v>0.79429398148148145</v>
      </c>
      <c r="C621">
        <v>37.925870500000002</v>
      </c>
      <c r="D621">
        <v>-122.08621133333334</v>
      </c>
      <c r="E621">
        <v>-112.71590246913583</v>
      </c>
      <c r="F621">
        <v>-114.04466172839504</v>
      </c>
      <c r="G621">
        <v>-114.66962345679011</v>
      </c>
      <c r="H621" t="s">
        <v>531</v>
      </c>
    </row>
    <row r="622" spans="1:8">
      <c r="A622">
        <v>722</v>
      </c>
      <c r="B622" s="9">
        <v>0.79430555555555549</v>
      </c>
      <c r="C622">
        <v>37.925902166666667</v>
      </c>
      <c r="D622">
        <v>-122.08621866666667</v>
      </c>
      <c r="E622">
        <v>-115.63764074074071</v>
      </c>
      <c r="F622">
        <v>-111.0641611111111</v>
      </c>
      <c r="G622">
        <v>-113.40594907407403</v>
      </c>
      <c r="H622" t="s">
        <v>531</v>
      </c>
    </row>
    <row r="623" spans="1:8">
      <c r="A623">
        <v>723</v>
      </c>
      <c r="B623" s="9">
        <v>0.79431712962962964</v>
      </c>
      <c r="C623">
        <v>37.925939999999997</v>
      </c>
      <c r="D623">
        <v>-122.08621916666667</v>
      </c>
      <c r="E623">
        <v>-113.5883494623656</v>
      </c>
      <c r="F623">
        <v>-106.32436451612905</v>
      </c>
      <c r="G623">
        <v>-112.8998</v>
      </c>
      <c r="H623" t="s">
        <v>531</v>
      </c>
    </row>
    <row r="624" spans="1:8">
      <c r="A624">
        <v>724</v>
      </c>
      <c r="B624" s="9">
        <v>0.79432870370370379</v>
      </c>
      <c r="C624">
        <v>37.925985666666669</v>
      </c>
      <c r="D624">
        <v>-122.08620366666666</v>
      </c>
      <c r="E624">
        <v>-110.24863218390809</v>
      </c>
      <c r="F624">
        <v>-105.16266436781611</v>
      </c>
      <c r="G624">
        <v>-112.93592298850571</v>
      </c>
      <c r="H624" t="s">
        <v>531</v>
      </c>
    </row>
    <row r="625" spans="1:8">
      <c r="A625">
        <v>725</v>
      </c>
      <c r="B625" s="9">
        <v>0.79434027777777771</v>
      </c>
      <c r="C625">
        <v>37.92603033333333</v>
      </c>
      <c r="D625">
        <v>-122.08616566666667</v>
      </c>
      <c r="E625">
        <v>-104.21955035714284</v>
      </c>
      <c r="F625">
        <v>-103.25006678571427</v>
      </c>
      <c r="G625">
        <v>-110.85969166666666</v>
      </c>
      <c r="H625" t="s">
        <v>531</v>
      </c>
    </row>
    <row r="626" spans="1:8">
      <c r="A626">
        <v>726</v>
      </c>
      <c r="B626" s="9">
        <v>0.79435185185185186</v>
      </c>
      <c r="C626">
        <v>37.926064333333336</v>
      </c>
      <c r="D626">
        <v>-122.08610349999999</v>
      </c>
      <c r="E626">
        <v>-105.41047569892473</v>
      </c>
      <c r="F626">
        <v>-100.70126053763445</v>
      </c>
      <c r="G626">
        <v>-107.03484623655916</v>
      </c>
      <c r="H626" t="s">
        <v>531</v>
      </c>
    </row>
    <row r="627" spans="1:8">
      <c r="A627">
        <v>727</v>
      </c>
      <c r="B627" s="9">
        <v>0.7943634259259259</v>
      </c>
      <c r="C627">
        <v>37.926088833333331</v>
      </c>
      <c r="D627">
        <v>-122.08602399999999</v>
      </c>
      <c r="E627">
        <v>-114.81481818181815</v>
      </c>
      <c r="F627">
        <v>-104.48550898989902</v>
      </c>
      <c r="G627">
        <v>-100.8230309090909</v>
      </c>
      <c r="H627" t="s">
        <v>531</v>
      </c>
    </row>
    <row r="628" spans="1:8">
      <c r="A628">
        <v>728</v>
      </c>
      <c r="B628" s="9">
        <v>0.79437500000000005</v>
      </c>
      <c r="C628">
        <v>37.926108333333332</v>
      </c>
      <c r="D628">
        <v>-122.08593383333333</v>
      </c>
      <c r="E628">
        <v>-113.42344320987652</v>
      </c>
      <c r="F628">
        <v>-110.99394074074071</v>
      </c>
      <c r="G628">
        <v>-96.494452345679022</v>
      </c>
      <c r="H628" t="s">
        <v>531</v>
      </c>
    </row>
    <row r="629" spans="1:8">
      <c r="A629">
        <v>729</v>
      </c>
      <c r="B629" s="9">
        <v>0.79438657407407398</v>
      </c>
      <c r="C629">
        <v>37.926122666666664</v>
      </c>
      <c r="D629">
        <v>-122.085837</v>
      </c>
      <c r="E629">
        <v>-116.964125</v>
      </c>
      <c r="F629">
        <v>-113.91752499999993</v>
      </c>
      <c r="G629">
        <v>-96.643551583333306</v>
      </c>
      <c r="H629" t="s">
        <v>531</v>
      </c>
    </row>
    <row r="630" spans="1:8">
      <c r="A630">
        <v>730</v>
      </c>
      <c r="B630" s="9">
        <v>0.79439814814814813</v>
      </c>
      <c r="C630">
        <v>37.926132500000001</v>
      </c>
      <c r="D630">
        <v>-122.08573483333333</v>
      </c>
      <c r="E630" t="s">
        <v>531</v>
      </c>
      <c r="F630">
        <v>-114.47987681159425</v>
      </c>
      <c r="G630">
        <v>-94.072541449275363</v>
      </c>
      <c r="H630" t="s">
        <v>531</v>
      </c>
    </row>
    <row r="631" spans="1:8">
      <c r="A631">
        <v>731</v>
      </c>
      <c r="B631" s="9">
        <v>0.79440972222222228</v>
      </c>
      <c r="C631">
        <v>37.926139166666665</v>
      </c>
      <c r="D631">
        <v>-122.08563316666667</v>
      </c>
      <c r="E631">
        <v>-115.50851075268818</v>
      </c>
      <c r="F631">
        <v>-113.21366989247309</v>
      </c>
      <c r="G631">
        <v>-90.623346344086059</v>
      </c>
      <c r="H631">
        <v>-116.91517526881719</v>
      </c>
    </row>
    <row r="632" spans="1:8">
      <c r="A632">
        <v>732</v>
      </c>
      <c r="B632" s="9">
        <v>0.79442129629629632</v>
      </c>
      <c r="C632">
        <v>37.926142499999997</v>
      </c>
      <c r="D632">
        <v>-122.08553883333333</v>
      </c>
      <c r="E632">
        <v>-114.55027777777778</v>
      </c>
      <c r="F632">
        <v>-112.74715444444443</v>
      </c>
      <c r="G632">
        <v>-88.279227666666671</v>
      </c>
      <c r="H632">
        <v>-113.83906111111109</v>
      </c>
    </row>
    <row r="633" spans="1:8">
      <c r="A633">
        <v>733</v>
      </c>
      <c r="B633" s="9">
        <v>0.79443287037037036</v>
      </c>
      <c r="C633">
        <v>37.926141000000001</v>
      </c>
      <c r="D633">
        <v>-122.0854545</v>
      </c>
      <c r="E633">
        <v>-116.01125520833331</v>
      </c>
      <c r="F633">
        <v>-114.49599479166666</v>
      </c>
      <c r="G633">
        <v>-87.709051250000016</v>
      </c>
      <c r="H633" t="s">
        <v>531</v>
      </c>
    </row>
    <row r="634" spans="1:8">
      <c r="A634">
        <v>734</v>
      </c>
      <c r="B634" s="9">
        <v>0.7944444444444444</v>
      </c>
      <c r="C634">
        <v>37.926125999999996</v>
      </c>
      <c r="D634">
        <v>-122.08538666666666</v>
      </c>
      <c r="E634" t="s">
        <v>531</v>
      </c>
      <c r="F634">
        <v>-113.82141249999995</v>
      </c>
      <c r="G634">
        <v>-88.465159583333318</v>
      </c>
      <c r="H634" t="s">
        <v>531</v>
      </c>
    </row>
    <row r="635" spans="1:8">
      <c r="A635">
        <v>735</v>
      </c>
      <c r="B635" s="9">
        <v>0.79445601851851855</v>
      </c>
      <c r="C635">
        <v>37.926092500000003</v>
      </c>
      <c r="D635">
        <v>-122.08533966666667</v>
      </c>
      <c r="E635" t="s">
        <v>531</v>
      </c>
      <c r="F635">
        <v>-112.64467849462365</v>
      </c>
      <c r="G635">
        <v>-86.175354516129048</v>
      </c>
      <c r="H635" t="s">
        <v>531</v>
      </c>
    </row>
    <row r="636" spans="1:8">
      <c r="A636">
        <v>736</v>
      </c>
      <c r="B636" s="9">
        <v>0.7944675925925927</v>
      </c>
      <c r="C636">
        <v>37.926045000000002</v>
      </c>
      <c r="D636">
        <v>-122.08531933333333</v>
      </c>
      <c r="E636" t="s">
        <v>531</v>
      </c>
      <c r="F636">
        <v>-111.1492535714286</v>
      </c>
      <c r="G636">
        <v>-84.697813214285702</v>
      </c>
      <c r="H636" t="s">
        <v>531</v>
      </c>
    </row>
    <row r="637" spans="1:8">
      <c r="A637">
        <v>737</v>
      </c>
      <c r="B637" s="9">
        <v>0.79447916666666663</v>
      </c>
      <c r="C637">
        <v>37.925994000000003</v>
      </c>
      <c r="D637">
        <v>-122.08531549999999</v>
      </c>
      <c r="E637" t="s">
        <v>531</v>
      </c>
      <c r="F637">
        <v>-110.96868518518515</v>
      </c>
      <c r="G637">
        <v>-87.355536574074065</v>
      </c>
      <c r="H637" t="s">
        <v>531</v>
      </c>
    </row>
    <row r="638" spans="1:8">
      <c r="A638">
        <v>738</v>
      </c>
      <c r="B638" s="9">
        <v>0.79449074074074078</v>
      </c>
      <c r="C638">
        <v>37.925943500000002</v>
      </c>
      <c r="D638">
        <v>-122.08530949999999</v>
      </c>
      <c r="E638" t="s">
        <v>531</v>
      </c>
      <c r="F638">
        <v>-109.49753333333332</v>
      </c>
      <c r="G638">
        <v>-86.645319259259267</v>
      </c>
      <c r="H638" t="s">
        <v>531</v>
      </c>
    </row>
    <row r="639" spans="1:8">
      <c r="A639">
        <v>739</v>
      </c>
      <c r="B639" s="9">
        <v>0.79450231481481481</v>
      </c>
      <c r="C639">
        <v>37.925895166666663</v>
      </c>
      <c r="D639">
        <v>-122.0852975</v>
      </c>
      <c r="E639" t="s">
        <v>531</v>
      </c>
      <c r="F639">
        <v>-109.27906559139782</v>
      </c>
      <c r="G639">
        <v>-87.14530645161291</v>
      </c>
      <c r="H639" t="s">
        <v>531</v>
      </c>
    </row>
    <row r="640" spans="1:8">
      <c r="A640">
        <v>740</v>
      </c>
      <c r="B640" s="9">
        <v>0.79451388888888885</v>
      </c>
      <c r="C640">
        <v>37.925851333333334</v>
      </c>
      <c r="D640">
        <v>-122.08528383333334</v>
      </c>
      <c r="E640" t="s">
        <v>531</v>
      </c>
      <c r="F640">
        <v>-108.19931414141416</v>
      </c>
      <c r="G640">
        <v>-83.935611616161637</v>
      </c>
      <c r="H640" t="s">
        <v>531</v>
      </c>
    </row>
    <row r="641" spans="1:8">
      <c r="A641">
        <v>741</v>
      </c>
      <c r="B641" s="9">
        <v>0.79452546296296289</v>
      </c>
      <c r="C641">
        <v>37.925818166666666</v>
      </c>
      <c r="D641">
        <v>-122.08526866666666</v>
      </c>
      <c r="E641" t="s">
        <v>531</v>
      </c>
      <c r="F641">
        <v>-108.40348181818177</v>
      </c>
      <c r="G641">
        <v>-84.636107777777752</v>
      </c>
      <c r="H641" t="s">
        <v>531</v>
      </c>
    </row>
    <row r="642" spans="1:8">
      <c r="A642">
        <v>742</v>
      </c>
      <c r="B642" s="9">
        <v>0.79453703703703704</v>
      </c>
      <c r="C642">
        <v>37.925791833333335</v>
      </c>
      <c r="D642">
        <v>-122.08525566666667</v>
      </c>
      <c r="E642" t="s">
        <v>531</v>
      </c>
      <c r="F642">
        <v>-105.65260885057469</v>
      </c>
      <c r="G642">
        <v>-85.504199999999997</v>
      </c>
      <c r="H642" t="s">
        <v>531</v>
      </c>
    </row>
    <row r="643" spans="1:8">
      <c r="A643">
        <v>743</v>
      </c>
      <c r="B643" s="9">
        <v>0.79454861111111119</v>
      </c>
      <c r="C643">
        <v>37.925761999999999</v>
      </c>
      <c r="D643">
        <v>-122.08523983333333</v>
      </c>
      <c r="E643" t="s">
        <v>531</v>
      </c>
      <c r="F643">
        <v>-100.00968958333331</v>
      </c>
      <c r="G643">
        <v>-85.467272187499987</v>
      </c>
      <c r="H643" t="s">
        <v>531</v>
      </c>
    </row>
    <row r="644" spans="1:8">
      <c r="A644">
        <v>744</v>
      </c>
      <c r="B644" s="9">
        <v>0.79456018518518512</v>
      </c>
      <c r="C644">
        <v>37.925730333333334</v>
      </c>
      <c r="D644">
        <v>-122.08522533333333</v>
      </c>
      <c r="E644" t="s">
        <v>531</v>
      </c>
      <c r="F644">
        <v>-102.02977847222219</v>
      </c>
      <c r="G644">
        <v>-85.662498333333346</v>
      </c>
      <c r="H644" t="s">
        <v>531</v>
      </c>
    </row>
    <row r="645" spans="1:8">
      <c r="A645">
        <v>745</v>
      </c>
      <c r="B645" s="9">
        <v>0.79457175925925927</v>
      </c>
      <c r="C645">
        <v>37.925701833333335</v>
      </c>
      <c r="D645">
        <v>-122.08521383333333</v>
      </c>
      <c r="E645" t="s">
        <v>531</v>
      </c>
      <c r="F645">
        <v>-101.20842430107525</v>
      </c>
      <c r="G645">
        <v>-85.479505483870966</v>
      </c>
      <c r="H645" t="s">
        <v>531</v>
      </c>
    </row>
    <row r="646" spans="1:8">
      <c r="A646">
        <v>746</v>
      </c>
      <c r="B646" s="9">
        <v>0.79458333333333331</v>
      </c>
      <c r="C646">
        <v>37.925681833333336</v>
      </c>
      <c r="D646">
        <v>-122.0851995</v>
      </c>
      <c r="E646" t="s">
        <v>531</v>
      </c>
      <c r="F646">
        <v>-102.03500947916666</v>
      </c>
      <c r="G646">
        <v>-85.400144791666676</v>
      </c>
      <c r="H646" t="s">
        <v>531</v>
      </c>
    </row>
    <row r="647" spans="1:8">
      <c r="A647">
        <v>747</v>
      </c>
      <c r="B647" s="9">
        <v>0.79459490740740746</v>
      </c>
      <c r="C647">
        <v>37.925673333333336</v>
      </c>
      <c r="D647">
        <v>-122.0851835</v>
      </c>
      <c r="E647" t="s">
        <v>531</v>
      </c>
      <c r="F647">
        <v>-97.866244623655902</v>
      </c>
      <c r="G647">
        <v>-85.086654516129016</v>
      </c>
      <c r="H647">
        <v>-116.75429784946236</v>
      </c>
    </row>
    <row r="648" spans="1:8">
      <c r="A648">
        <v>748</v>
      </c>
      <c r="B648" s="9">
        <v>0.79460648148148139</v>
      </c>
      <c r="C648">
        <v>37.925671833333332</v>
      </c>
      <c r="D648">
        <v>-122.0851725</v>
      </c>
      <c r="E648" t="s">
        <v>531</v>
      </c>
      <c r="F648">
        <v>-100.78886195402298</v>
      </c>
      <c r="G648">
        <v>-85.37390344827584</v>
      </c>
      <c r="H648">
        <v>-112.20361264367816</v>
      </c>
    </row>
    <row r="649" spans="1:8">
      <c r="A649">
        <v>749</v>
      </c>
      <c r="B649" s="9">
        <v>0.79461805555555554</v>
      </c>
      <c r="C649">
        <v>37.925671666666666</v>
      </c>
      <c r="D649">
        <v>-122.08516916666666</v>
      </c>
      <c r="E649" t="s">
        <v>531</v>
      </c>
      <c r="F649">
        <v>-98.569218611111111</v>
      </c>
      <c r="G649">
        <v>-84.76298314814818</v>
      </c>
      <c r="H649">
        <v>-116.49063518518518</v>
      </c>
    </row>
    <row r="650" spans="1:8">
      <c r="A650">
        <v>750</v>
      </c>
      <c r="B650" s="9">
        <v>0.79462962962962969</v>
      </c>
      <c r="C650">
        <v>37.925670833333335</v>
      </c>
      <c r="D650">
        <v>-122.08516966666667</v>
      </c>
      <c r="E650" t="s">
        <v>531</v>
      </c>
      <c r="F650">
        <v>-98.141464999999968</v>
      </c>
      <c r="G650">
        <v>-85.022539047619048</v>
      </c>
      <c r="H650">
        <v>-115.93966547619047</v>
      </c>
    </row>
    <row r="651" spans="1:8">
      <c r="A651">
        <v>751</v>
      </c>
      <c r="B651" s="9">
        <v>0.79464120370370372</v>
      </c>
      <c r="C651">
        <v>37.925669666666664</v>
      </c>
      <c r="D651">
        <v>-122.0851705</v>
      </c>
      <c r="E651">
        <v>-116.88106547619047</v>
      </c>
      <c r="F651">
        <v>-94.78300297619046</v>
      </c>
      <c r="G651">
        <v>-84.989256666666662</v>
      </c>
      <c r="H651" t="s">
        <v>531</v>
      </c>
    </row>
    <row r="652" spans="1:8">
      <c r="A652">
        <v>752</v>
      </c>
      <c r="B652" s="9">
        <v>0.79465277777777776</v>
      </c>
      <c r="C652">
        <v>37.925670500000003</v>
      </c>
      <c r="D652">
        <v>-122.08517399999999</v>
      </c>
      <c r="E652">
        <v>-115.39607777777776</v>
      </c>
      <c r="F652">
        <v>-97.086316777777753</v>
      </c>
      <c r="G652">
        <v>-85.050614111111116</v>
      </c>
      <c r="H652" t="s">
        <v>531</v>
      </c>
    </row>
    <row r="653" spans="1:8">
      <c r="A653">
        <v>753</v>
      </c>
      <c r="B653" s="9">
        <v>0.7946643518518518</v>
      </c>
      <c r="C653">
        <v>37.925672166666665</v>
      </c>
      <c r="D653">
        <v>-122.0851785</v>
      </c>
      <c r="E653" t="s">
        <v>531</v>
      </c>
      <c r="F653">
        <v>-97.186416774193546</v>
      </c>
      <c r="G653">
        <v>-85.424754946236547</v>
      </c>
      <c r="H653">
        <v>-116.92686881720431</v>
      </c>
    </row>
    <row r="654" spans="1:8">
      <c r="A654">
        <v>754</v>
      </c>
      <c r="B654" s="9">
        <v>0.79467592592592595</v>
      </c>
      <c r="C654">
        <v>37.925673833333335</v>
      </c>
      <c r="D654">
        <v>-122.0851845</v>
      </c>
      <c r="E654" t="s">
        <v>531</v>
      </c>
      <c r="F654">
        <v>-97.323243655913942</v>
      </c>
      <c r="G654">
        <v>-94.658770107526891</v>
      </c>
      <c r="H654">
        <v>-116.82260107526882</v>
      </c>
    </row>
    <row r="655" spans="1:8">
      <c r="A655">
        <v>755</v>
      </c>
      <c r="B655" s="9">
        <v>0.7946875000000001</v>
      </c>
      <c r="C655">
        <v>37.925674833333332</v>
      </c>
      <c r="D655">
        <v>-122.0851895</v>
      </c>
      <c r="E655" t="s">
        <v>531</v>
      </c>
      <c r="F655">
        <v>-96.08965922222221</v>
      </c>
      <c r="G655">
        <v>-100.94260822222219</v>
      </c>
      <c r="H655" t="s">
        <v>531</v>
      </c>
    </row>
    <row r="656" spans="1:8">
      <c r="A656">
        <v>756</v>
      </c>
      <c r="B656" s="9">
        <v>0.79469907407407403</v>
      </c>
      <c r="C656">
        <v>37.925675333333331</v>
      </c>
      <c r="D656">
        <v>-122.085195</v>
      </c>
      <c r="E656" t="s">
        <v>531</v>
      </c>
      <c r="F656">
        <v>-96.320672962962945</v>
      </c>
      <c r="G656">
        <v>-75.532896296296286</v>
      </c>
      <c r="H656">
        <v>-116.14869351851851</v>
      </c>
    </row>
    <row r="657" spans="1:8">
      <c r="A657">
        <v>757</v>
      </c>
      <c r="B657" s="9">
        <v>0.79471064814814818</v>
      </c>
      <c r="C657">
        <v>37.925675333333331</v>
      </c>
      <c r="D657">
        <v>-122.08520183333333</v>
      </c>
      <c r="E657" t="s">
        <v>531</v>
      </c>
      <c r="F657">
        <v>-97.036540666666681</v>
      </c>
      <c r="G657">
        <v>-83.868548000000033</v>
      </c>
      <c r="H657" t="s">
        <v>531</v>
      </c>
    </row>
    <row r="658" spans="1:8">
      <c r="A658">
        <v>758</v>
      </c>
      <c r="B658" s="9">
        <v>0.79472222222222222</v>
      </c>
      <c r="C658">
        <v>37.925674833333332</v>
      </c>
      <c r="D658">
        <v>-122.08520799999999</v>
      </c>
      <c r="E658" t="s">
        <v>531</v>
      </c>
      <c r="F658">
        <v>-97.028605454545442</v>
      </c>
      <c r="G658">
        <v>-88.508526868686857</v>
      </c>
      <c r="H658" t="s">
        <v>531</v>
      </c>
    </row>
    <row r="659" spans="1:8">
      <c r="A659">
        <v>759</v>
      </c>
      <c r="B659" s="9">
        <v>0.79473379629629637</v>
      </c>
      <c r="C659">
        <v>37.925674166666667</v>
      </c>
      <c r="D659">
        <v>-122.08521283333333</v>
      </c>
      <c r="E659" t="s">
        <v>531</v>
      </c>
      <c r="F659">
        <v>-96.986714270833332</v>
      </c>
      <c r="G659">
        <v>-99.306837291666653</v>
      </c>
      <c r="H659" t="s">
        <v>531</v>
      </c>
    </row>
    <row r="660" spans="1:8">
      <c r="A660">
        <v>760</v>
      </c>
      <c r="B660" s="9">
        <v>0.7947453703703703</v>
      </c>
      <c r="C660">
        <v>37.925674000000001</v>
      </c>
      <c r="D660">
        <v>-122.08521349999999</v>
      </c>
      <c r="E660" t="s">
        <v>531</v>
      </c>
      <c r="F660">
        <v>-98.521451904761904</v>
      </c>
      <c r="G660">
        <v>-104.32592738095239</v>
      </c>
      <c r="H660" t="s">
        <v>531</v>
      </c>
    </row>
    <row r="661" spans="1:8">
      <c r="A661">
        <v>761</v>
      </c>
      <c r="B661" s="9">
        <v>0.79475694444444445</v>
      </c>
      <c r="C661">
        <v>37.925674000000001</v>
      </c>
      <c r="D661">
        <v>-122.085213</v>
      </c>
      <c r="E661" t="s">
        <v>531</v>
      </c>
      <c r="F661">
        <v>-98.290693125000018</v>
      </c>
      <c r="G661">
        <v>-100.00300572916665</v>
      </c>
      <c r="H661" t="s">
        <v>531</v>
      </c>
    </row>
    <row r="662" spans="1:8">
      <c r="A662">
        <v>762</v>
      </c>
      <c r="B662" s="9">
        <v>0.7947685185185186</v>
      </c>
      <c r="C662">
        <v>37.925673833333335</v>
      </c>
      <c r="D662">
        <v>-122.085213</v>
      </c>
      <c r="E662" t="s">
        <v>531</v>
      </c>
      <c r="F662">
        <v>-97.45788088888888</v>
      </c>
      <c r="G662">
        <v>-96.261225000000024</v>
      </c>
      <c r="H662" t="s">
        <v>531</v>
      </c>
    </row>
    <row r="663" spans="1:8">
      <c r="A663">
        <v>763</v>
      </c>
      <c r="B663" s="9">
        <v>0.79478009259259252</v>
      </c>
      <c r="C663">
        <v>37.925676166666669</v>
      </c>
      <c r="D663">
        <v>-122.08520966666667</v>
      </c>
      <c r="E663" t="s">
        <v>531</v>
      </c>
      <c r="F663">
        <v>-97.358756547619024</v>
      </c>
      <c r="G663">
        <v>-93.279311547619074</v>
      </c>
      <c r="H663" t="s">
        <v>531</v>
      </c>
    </row>
    <row r="664" spans="1:8">
      <c r="A664">
        <v>764</v>
      </c>
      <c r="B664" s="9">
        <v>0.79479166666666667</v>
      </c>
      <c r="C664">
        <v>37.92568416666667</v>
      </c>
      <c r="D664">
        <v>-122.08520300000001</v>
      </c>
      <c r="E664" t="s">
        <v>531</v>
      </c>
      <c r="F664">
        <v>-96.680147096774164</v>
      </c>
      <c r="G664">
        <v>-83.413680322580646</v>
      </c>
      <c r="H664" t="s">
        <v>531</v>
      </c>
    </row>
    <row r="665" spans="1:8">
      <c r="A665">
        <v>765</v>
      </c>
      <c r="B665" s="9">
        <v>0.79480324074074071</v>
      </c>
      <c r="C665">
        <v>37.925697166666666</v>
      </c>
      <c r="D665">
        <v>-122.08519816666667</v>
      </c>
      <c r="E665" t="s">
        <v>531</v>
      </c>
      <c r="F665">
        <v>-105.65259354166669</v>
      </c>
      <c r="G665">
        <v>-76.686118020833334</v>
      </c>
      <c r="H665" t="s">
        <v>531</v>
      </c>
    </row>
    <row r="666" spans="1:8">
      <c r="A666">
        <v>766</v>
      </c>
      <c r="B666" s="9">
        <v>0.79481481481481486</v>
      </c>
      <c r="C666">
        <v>37.925714166666666</v>
      </c>
      <c r="D666">
        <v>-122.08520016666667</v>
      </c>
      <c r="E666" t="s">
        <v>531</v>
      </c>
      <c r="F666">
        <v>-105.7883635483871</v>
      </c>
      <c r="G666">
        <v>-72.96689860215055</v>
      </c>
      <c r="H666" t="s">
        <v>531</v>
      </c>
    </row>
    <row r="667" spans="1:8">
      <c r="A667">
        <v>767</v>
      </c>
      <c r="B667" s="9">
        <v>0.79482638888888879</v>
      </c>
      <c r="C667">
        <v>37.925735666666668</v>
      </c>
      <c r="D667">
        <v>-122.08521016666667</v>
      </c>
      <c r="E667" t="s">
        <v>531</v>
      </c>
      <c r="F667">
        <v>-95.650859062500018</v>
      </c>
      <c r="G667">
        <v>-68.998579791666671</v>
      </c>
      <c r="H667" t="s">
        <v>531</v>
      </c>
    </row>
    <row r="668" spans="1:8">
      <c r="A668">
        <v>768</v>
      </c>
      <c r="B668" s="9">
        <v>0.79483796296296294</v>
      </c>
      <c r="C668">
        <v>37.92576316666667</v>
      </c>
      <c r="D668">
        <v>-122.08522383333333</v>
      </c>
      <c r="E668" t="s">
        <v>531</v>
      </c>
      <c r="F668">
        <v>-97.930689166666681</v>
      </c>
      <c r="G668">
        <v>-78.231040729166679</v>
      </c>
      <c r="H668" t="s">
        <v>531</v>
      </c>
    </row>
    <row r="669" spans="1:8">
      <c r="A669">
        <v>769</v>
      </c>
      <c r="B669" s="9">
        <v>0.79484953703703709</v>
      </c>
      <c r="C669">
        <v>37.925796333333331</v>
      </c>
      <c r="D669">
        <v>-122.08523750000001</v>
      </c>
      <c r="E669" t="s">
        <v>531</v>
      </c>
      <c r="F669">
        <v>-94.149048095238086</v>
      </c>
      <c r="G669">
        <v>-83.49884999999999</v>
      </c>
      <c r="H669" t="s">
        <v>531</v>
      </c>
    </row>
    <row r="670" spans="1:8">
      <c r="A670">
        <v>770</v>
      </c>
      <c r="B670" s="9">
        <v>0.79486111111111113</v>
      </c>
      <c r="C670">
        <v>37.925833166666663</v>
      </c>
      <c r="D670">
        <v>-122.08525266666666</v>
      </c>
      <c r="E670" t="s">
        <v>531</v>
      </c>
      <c r="F670">
        <v>-97.532859540229893</v>
      </c>
      <c r="G670">
        <v>-86.099120459770091</v>
      </c>
      <c r="H670" t="s">
        <v>531</v>
      </c>
    </row>
    <row r="671" spans="1:8">
      <c r="A671">
        <v>771</v>
      </c>
      <c r="B671" s="9">
        <v>0.79487268518518517</v>
      </c>
      <c r="C671">
        <v>37.925873333333335</v>
      </c>
      <c r="D671">
        <v>-122.08526733333333</v>
      </c>
      <c r="E671" t="s">
        <v>531</v>
      </c>
      <c r="F671">
        <v>-97.488784684684646</v>
      </c>
      <c r="G671">
        <v>-86.927306576576584</v>
      </c>
      <c r="H671" t="s">
        <v>531</v>
      </c>
    </row>
    <row r="672" spans="1:8">
      <c r="A672">
        <v>772</v>
      </c>
      <c r="B672" s="9">
        <v>0.79488425925925921</v>
      </c>
      <c r="C672">
        <v>37.925915000000003</v>
      </c>
      <c r="D672">
        <v>-122.08528066666666</v>
      </c>
      <c r="E672" t="s">
        <v>531</v>
      </c>
      <c r="F672">
        <v>-104.48121333333334</v>
      </c>
      <c r="G672">
        <v>-87.07808098765436</v>
      </c>
      <c r="H672" t="s">
        <v>531</v>
      </c>
    </row>
    <row r="673" spans="1:8">
      <c r="A673">
        <v>773</v>
      </c>
      <c r="B673" s="9">
        <v>0.79489583333333336</v>
      </c>
      <c r="C673">
        <v>37.925958333333334</v>
      </c>
      <c r="D673">
        <v>-122.08529166666666</v>
      </c>
      <c r="E673" t="s">
        <v>531</v>
      </c>
      <c r="F673">
        <v>-106.43624166666669</v>
      </c>
      <c r="G673">
        <v>-84.693709687499975</v>
      </c>
      <c r="H673" t="s">
        <v>531</v>
      </c>
    </row>
    <row r="674" spans="1:8">
      <c r="A674">
        <v>774</v>
      </c>
      <c r="B674" s="9">
        <v>0.79490740740740751</v>
      </c>
      <c r="C674">
        <v>37.926000999999999</v>
      </c>
      <c r="D674">
        <v>-122.0852995</v>
      </c>
      <c r="E674" t="s">
        <v>531</v>
      </c>
      <c r="F674">
        <v>-100.72108414141414</v>
      </c>
      <c r="G674">
        <v>-85.126877979797982</v>
      </c>
      <c r="H674" t="s">
        <v>531</v>
      </c>
    </row>
    <row r="675" spans="1:8">
      <c r="A675">
        <v>775</v>
      </c>
      <c r="B675" s="9">
        <v>0.79491898148148143</v>
      </c>
      <c r="C675">
        <v>37.926035499999998</v>
      </c>
      <c r="D675">
        <v>-122.08530366666666</v>
      </c>
      <c r="E675" t="s">
        <v>531</v>
      </c>
      <c r="F675">
        <v>-93.933381075268812</v>
      </c>
      <c r="G675">
        <v>-90.281933763440861</v>
      </c>
      <c r="H675" t="s">
        <v>531</v>
      </c>
    </row>
    <row r="676" spans="1:8">
      <c r="A676">
        <v>776</v>
      </c>
      <c r="B676" s="9">
        <v>0.79493055555555558</v>
      </c>
      <c r="C676">
        <v>37.926056333333335</v>
      </c>
      <c r="D676">
        <v>-122.08530500000001</v>
      </c>
      <c r="E676" t="s">
        <v>531</v>
      </c>
      <c r="F676">
        <v>-93.312440617283954</v>
      </c>
      <c r="G676">
        <v>-73.995644567901223</v>
      </c>
      <c r="H676" t="s">
        <v>531</v>
      </c>
    </row>
    <row r="677" spans="1:8">
      <c r="A677">
        <v>777</v>
      </c>
      <c r="B677" s="9">
        <v>0.79494212962962962</v>
      </c>
      <c r="C677">
        <v>37.926068833333332</v>
      </c>
      <c r="D677">
        <v>-122.08530583333334</v>
      </c>
      <c r="E677" t="s">
        <v>531</v>
      </c>
      <c r="F677">
        <v>-87.247732424242429</v>
      </c>
      <c r="G677">
        <v>-80.029115656565651</v>
      </c>
      <c r="H677" t="s">
        <v>531</v>
      </c>
    </row>
    <row r="678" spans="1:8">
      <c r="A678">
        <v>778</v>
      </c>
      <c r="B678" s="9">
        <v>0.79495370370370377</v>
      </c>
      <c r="C678">
        <v>37.926076999999999</v>
      </c>
      <c r="D678">
        <v>-122.08530566666667</v>
      </c>
      <c r="E678" t="s">
        <v>531</v>
      </c>
      <c r="F678">
        <v>-87.071233055555524</v>
      </c>
      <c r="G678">
        <v>-83.700372500000014</v>
      </c>
      <c r="H678" t="s">
        <v>531</v>
      </c>
    </row>
    <row r="679" spans="1:8">
      <c r="A679">
        <v>779</v>
      </c>
      <c r="B679" s="9">
        <v>0.7949652777777777</v>
      </c>
      <c r="C679">
        <v>37.926085499999999</v>
      </c>
      <c r="D679">
        <v>-122.08530583333334</v>
      </c>
      <c r="E679" t="s">
        <v>531</v>
      </c>
      <c r="F679">
        <v>-88.810651458333311</v>
      </c>
      <c r="G679">
        <v>-82.714270312499991</v>
      </c>
      <c r="H679" t="s">
        <v>531</v>
      </c>
    </row>
    <row r="680" spans="1:8">
      <c r="A680">
        <v>780</v>
      </c>
      <c r="B680" s="9">
        <v>0.79497685185185185</v>
      </c>
      <c r="C680">
        <v>37.926107500000001</v>
      </c>
      <c r="D680">
        <v>-122.08530833333333</v>
      </c>
      <c r="E680" t="s">
        <v>531</v>
      </c>
      <c r="F680">
        <v>-88.08195052083336</v>
      </c>
      <c r="G680">
        <v>-85.953280104166694</v>
      </c>
      <c r="H680" t="s">
        <v>531</v>
      </c>
    </row>
    <row r="681" spans="1:8">
      <c r="A681">
        <v>781</v>
      </c>
      <c r="B681" s="9">
        <v>0.794988425925926</v>
      </c>
      <c r="C681">
        <v>37.926138000000002</v>
      </c>
      <c r="D681">
        <v>-122.08532016666666</v>
      </c>
      <c r="E681" t="s">
        <v>531</v>
      </c>
      <c r="F681">
        <v>-87.52627455555556</v>
      </c>
      <c r="G681">
        <v>-82.797858444444444</v>
      </c>
      <c r="H681" t="s">
        <v>531</v>
      </c>
    </row>
    <row r="682" spans="1:8">
      <c r="A682">
        <v>782</v>
      </c>
      <c r="B682" s="9">
        <v>0.79499999999999993</v>
      </c>
      <c r="C682">
        <v>37.926166833333333</v>
      </c>
      <c r="D682">
        <v>-122.08534683333333</v>
      </c>
      <c r="E682" t="s">
        <v>531</v>
      </c>
      <c r="F682">
        <v>-93.346583225806455</v>
      </c>
      <c r="G682">
        <v>-79.190053010752706</v>
      </c>
      <c r="H682" t="s">
        <v>531</v>
      </c>
    </row>
    <row r="683" spans="1:8">
      <c r="A683">
        <v>783</v>
      </c>
      <c r="B683" s="9">
        <v>0.79501157407407408</v>
      </c>
      <c r="C683">
        <v>37.926186333333334</v>
      </c>
      <c r="D683">
        <v>-122.08538983333334</v>
      </c>
      <c r="E683" t="s">
        <v>531</v>
      </c>
      <c r="F683">
        <v>-87.964232156862749</v>
      </c>
      <c r="G683">
        <v>-79.235466470588236</v>
      </c>
      <c r="H683" t="s">
        <v>531</v>
      </c>
    </row>
    <row r="684" spans="1:8">
      <c r="A684">
        <v>784</v>
      </c>
      <c r="B684" s="9">
        <v>0.79502314814814812</v>
      </c>
      <c r="C684">
        <v>37.926190499999997</v>
      </c>
      <c r="D684">
        <v>-122.08544516666667</v>
      </c>
      <c r="E684" t="s">
        <v>531</v>
      </c>
      <c r="F684">
        <v>-87.650877222222206</v>
      </c>
      <c r="G684">
        <v>-75.671101805555551</v>
      </c>
      <c r="H684" t="s">
        <v>531</v>
      </c>
    </row>
    <row r="685" spans="1:8">
      <c r="A685">
        <v>785</v>
      </c>
      <c r="B685" s="9">
        <v>0.79503472222222227</v>
      </c>
      <c r="C685">
        <v>37.92618783333333</v>
      </c>
      <c r="D685">
        <v>-122.08550750000001</v>
      </c>
      <c r="E685" t="s">
        <v>531</v>
      </c>
      <c r="F685">
        <v>-85.957649019607857</v>
      </c>
      <c r="G685">
        <v>-80.713685490196085</v>
      </c>
      <c r="H685" t="s">
        <v>531</v>
      </c>
    </row>
    <row r="686" spans="1:8">
      <c r="A686">
        <v>786</v>
      </c>
      <c r="B686" s="9">
        <v>0.7950462962962962</v>
      </c>
      <c r="C686">
        <v>37.926183666666667</v>
      </c>
      <c r="D686">
        <v>-122.08557233333333</v>
      </c>
      <c r="E686" t="s">
        <v>531</v>
      </c>
      <c r="F686">
        <v>-80.840789080459771</v>
      </c>
      <c r="G686">
        <v>-78.156801954022953</v>
      </c>
      <c r="H686" t="s">
        <v>531</v>
      </c>
    </row>
    <row r="687" spans="1:8">
      <c r="A687">
        <v>787</v>
      </c>
      <c r="B687" s="9">
        <v>0.79505787037037035</v>
      </c>
      <c r="C687">
        <v>37.92617933333333</v>
      </c>
      <c r="D687">
        <v>-122.08563983333333</v>
      </c>
      <c r="E687" t="s">
        <v>531</v>
      </c>
      <c r="F687">
        <v>-88.982253440860234</v>
      </c>
      <c r="G687">
        <v>-77.751665483870951</v>
      </c>
      <c r="H687" t="s">
        <v>531</v>
      </c>
    </row>
    <row r="688" spans="1:8">
      <c r="A688">
        <v>788</v>
      </c>
      <c r="B688" s="9">
        <v>0.7950694444444445</v>
      </c>
      <c r="C688">
        <v>37.926175333333333</v>
      </c>
      <c r="D688">
        <v>-122.0857125</v>
      </c>
      <c r="E688" t="s">
        <v>531</v>
      </c>
      <c r="F688">
        <v>-81.610622738095245</v>
      </c>
      <c r="G688">
        <v>-82.352227499999998</v>
      </c>
      <c r="H688" t="s">
        <v>531</v>
      </c>
    </row>
    <row r="689" spans="1:8">
      <c r="A689">
        <v>789</v>
      </c>
      <c r="B689" s="9">
        <v>0.79508101851851853</v>
      </c>
      <c r="C689">
        <v>37.926170666666664</v>
      </c>
      <c r="D689">
        <v>-122.08578916666667</v>
      </c>
      <c r="E689" t="s">
        <v>531</v>
      </c>
      <c r="F689">
        <v>-78.367767634408594</v>
      </c>
      <c r="G689">
        <v>-81.049346666666679</v>
      </c>
      <c r="H689" t="s">
        <v>531</v>
      </c>
    </row>
    <row r="690" spans="1:8">
      <c r="A690">
        <v>790</v>
      </c>
      <c r="B690" s="9">
        <v>0.79509259259259257</v>
      </c>
      <c r="C690">
        <v>37.926163666666667</v>
      </c>
      <c r="D690">
        <v>-122.08586583333333</v>
      </c>
      <c r="E690" t="s">
        <v>531</v>
      </c>
      <c r="F690">
        <v>-84.703403793103462</v>
      </c>
      <c r="G690">
        <v>-80.459910344827577</v>
      </c>
      <c r="H690" t="s">
        <v>531</v>
      </c>
    </row>
    <row r="691" spans="1:8">
      <c r="A691">
        <v>791</v>
      </c>
      <c r="B691" s="9">
        <v>0.79510416666666661</v>
      </c>
      <c r="C691">
        <v>37.926154166666663</v>
      </c>
      <c r="D691">
        <v>-122.08593916666666</v>
      </c>
      <c r="E691" t="s">
        <v>531</v>
      </c>
      <c r="F691">
        <v>-83.296795555555533</v>
      </c>
      <c r="G691">
        <v>-83.128192333333331</v>
      </c>
      <c r="H691" t="s">
        <v>531</v>
      </c>
    </row>
    <row r="692" spans="1:8">
      <c r="A692">
        <v>792</v>
      </c>
      <c r="B692" s="9">
        <v>0.79511574074074076</v>
      </c>
      <c r="C692">
        <v>37.926143333333336</v>
      </c>
      <c r="D692">
        <v>-122.08600583333333</v>
      </c>
      <c r="E692" t="s">
        <v>531</v>
      </c>
      <c r="F692">
        <v>-84.341488222222196</v>
      </c>
      <c r="G692">
        <v>-86.252858888888881</v>
      </c>
      <c r="H692" t="s">
        <v>531</v>
      </c>
    </row>
    <row r="693" spans="1:8">
      <c r="A693">
        <v>793</v>
      </c>
      <c r="B693" s="9">
        <v>0.79512731481481491</v>
      </c>
      <c r="C693">
        <v>37.926133</v>
      </c>
      <c r="D693">
        <v>-122.086062</v>
      </c>
      <c r="E693" t="s">
        <v>531</v>
      </c>
      <c r="F693">
        <v>-82.784508518518521</v>
      </c>
      <c r="G693">
        <v>-84.869284814814819</v>
      </c>
      <c r="H693" t="s">
        <v>531</v>
      </c>
    </row>
    <row r="694" spans="1:8">
      <c r="A694">
        <v>794</v>
      </c>
      <c r="B694" s="9">
        <v>0.79513888888888884</v>
      </c>
      <c r="C694">
        <v>37.9261245</v>
      </c>
      <c r="D694">
        <v>-122.08610166666666</v>
      </c>
      <c r="E694" t="s">
        <v>531</v>
      </c>
      <c r="F694">
        <v>-80.877682708333339</v>
      </c>
      <c r="G694">
        <v>-82.203728437500004</v>
      </c>
      <c r="H694" t="s">
        <v>531</v>
      </c>
    </row>
    <row r="695" spans="1:8">
      <c r="A695">
        <v>795</v>
      </c>
      <c r="B695" s="9">
        <v>0.79515046296296299</v>
      </c>
      <c r="C695">
        <v>37.926119333333332</v>
      </c>
      <c r="D695">
        <v>-122.08612383333333</v>
      </c>
      <c r="E695" t="s">
        <v>531</v>
      </c>
      <c r="F695">
        <v>-76.795041724137931</v>
      </c>
      <c r="G695">
        <v>-84.023122298850581</v>
      </c>
      <c r="H695" t="s">
        <v>531</v>
      </c>
    </row>
    <row r="696" spans="1:8">
      <c r="A696">
        <v>796</v>
      </c>
      <c r="B696" s="9">
        <v>0.79516203703703703</v>
      </c>
      <c r="C696">
        <v>37.926117166666664</v>
      </c>
      <c r="D696">
        <v>-122.0861335</v>
      </c>
      <c r="E696" t="s">
        <v>531</v>
      </c>
      <c r="F696">
        <v>-78.291386770833327</v>
      </c>
      <c r="G696">
        <v>-84.843879999999999</v>
      </c>
      <c r="H696" t="s">
        <v>531</v>
      </c>
    </row>
    <row r="697" spans="1:8">
      <c r="A697">
        <v>797</v>
      </c>
      <c r="B697" s="9">
        <v>0.79517361111111118</v>
      </c>
      <c r="C697">
        <v>37.926116666666665</v>
      </c>
      <c r="D697">
        <v>-122.086135</v>
      </c>
      <c r="E697" t="s">
        <v>531</v>
      </c>
      <c r="F697">
        <v>-82.848009230769222</v>
      </c>
      <c r="G697">
        <v>-86.735338333333331</v>
      </c>
      <c r="H697" t="s">
        <v>531</v>
      </c>
    </row>
    <row r="698" spans="1:8">
      <c r="A698">
        <v>841</v>
      </c>
      <c r="B698" s="9">
        <v>0.79568287037037033</v>
      </c>
      <c r="C698">
        <v>37.926121166666668</v>
      </c>
      <c r="D698">
        <v>-122.0861285</v>
      </c>
      <c r="E698" t="s">
        <v>531</v>
      </c>
      <c r="F698">
        <v>-106.67740793103449</v>
      </c>
      <c r="G698" t="s">
        <v>531</v>
      </c>
      <c r="H698" t="s">
        <v>531</v>
      </c>
    </row>
    <row r="699" spans="1:8">
      <c r="A699">
        <v>842</v>
      </c>
      <c r="B699" s="9">
        <v>0.79569444444444448</v>
      </c>
      <c r="C699">
        <v>37.92612033333333</v>
      </c>
      <c r="D699">
        <v>-122.0861345</v>
      </c>
      <c r="E699" t="s">
        <v>531</v>
      </c>
      <c r="F699">
        <v>-106.05501950980391</v>
      </c>
      <c r="G699" t="s">
        <v>531</v>
      </c>
      <c r="H699" t="s">
        <v>531</v>
      </c>
    </row>
    <row r="700" spans="1:8">
      <c r="A700">
        <v>843</v>
      </c>
      <c r="B700" s="9">
        <v>0.79570601851851841</v>
      </c>
      <c r="C700">
        <v>37.926114666666663</v>
      </c>
      <c r="D700">
        <v>-122.086156</v>
      </c>
      <c r="E700" t="s">
        <v>531</v>
      </c>
      <c r="F700">
        <v>-103.71049933333332</v>
      </c>
      <c r="G700" t="s">
        <v>531</v>
      </c>
      <c r="H700" t="s">
        <v>531</v>
      </c>
    </row>
    <row r="701" spans="1:8">
      <c r="A701">
        <v>844</v>
      </c>
      <c r="B701" s="9">
        <v>0.79571759259259256</v>
      </c>
      <c r="C701">
        <v>37.926102166666666</v>
      </c>
      <c r="D701">
        <v>-122.086189</v>
      </c>
      <c r="E701" t="s">
        <v>531</v>
      </c>
      <c r="F701">
        <v>-97.962599404761903</v>
      </c>
      <c r="G701" t="s">
        <v>531</v>
      </c>
      <c r="H701" t="s">
        <v>531</v>
      </c>
    </row>
    <row r="702" spans="1:8">
      <c r="A702">
        <v>845</v>
      </c>
      <c r="B702" s="9">
        <v>0.79572916666666671</v>
      </c>
      <c r="C702">
        <v>37.926082333333333</v>
      </c>
      <c r="D702">
        <v>-122.0862255</v>
      </c>
      <c r="E702" t="s">
        <v>531</v>
      </c>
      <c r="F702">
        <v>-98.390896444444451</v>
      </c>
      <c r="G702" t="s">
        <v>531</v>
      </c>
      <c r="H702">
        <v>-115.73952777777781</v>
      </c>
    </row>
    <row r="703" spans="1:8">
      <c r="A703">
        <v>846</v>
      </c>
      <c r="B703" s="9">
        <v>0.79574074074074075</v>
      </c>
      <c r="C703">
        <v>37.926054000000001</v>
      </c>
      <c r="D703">
        <v>-122.08626</v>
      </c>
      <c r="E703" t="s">
        <v>531</v>
      </c>
      <c r="F703">
        <v>-110.6082333333333</v>
      </c>
      <c r="G703" t="s">
        <v>531</v>
      </c>
      <c r="H703" t="s">
        <v>531</v>
      </c>
    </row>
    <row r="704" spans="1:8">
      <c r="A704">
        <v>847</v>
      </c>
      <c r="B704" s="9">
        <v>0.79575231481481479</v>
      </c>
      <c r="C704">
        <v>37.926016333333337</v>
      </c>
      <c r="D704">
        <v>-122.08628933333334</v>
      </c>
      <c r="E704" t="s">
        <v>531</v>
      </c>
      <c r="F704">
        <v>-114.55406451612902</v>
      </c>
      <c r="G704" t="s">
        <v>531</v>
      </c>
      <c r="H704" t="s">
        <v>531</v>
      </c>
    </row>
    <row r="705" spans="1:8">
      <c r="A705">
        <v>848</v>
      </c>
      <c r="B705" s="9">
        <v>0.79576388888888883</v>
      </c>
      <c r="C705">
        <v>37.925970999999997</v>
      </c>
      <c r="D705">
        <v>-122.08631033333333</v>
      </c>
      <c r="E705" t="s">
        <v>531</v>
      </c>
      <c r="F705">
        <v>-104.68694300000003</v>
      </c>
      <c r="G705" t="s">
        <v>531</v>
      </c>
      <c r="H705" t="s">
        <v>531</v>
      </c>
    </row>
    <row r="706" spans="1:8">
      <c r="A706">
        <v>849</v>
      </c>
      <c r="B706" s="9">
        <v>0.79577546296296298</v>
      </c>
      <c r="C706">
        <v>37.925922166666666</v>
      </c>
      <c r="D706">
        <v>-122.08632433333334</v>
      </c>
      <c r="E706" t="s">
        <v>531</v>
      </c>
      <c r="F706">
        <v>-90.169391212121212</v>
      </c>
      <c r="G706" t="s">
        <v>531</v>
      </c>
      <c r="H706" t="s">
        <v>531</v>
      </c>
    </row>
    <row r="707" spans="1:8">
      <c r="A707">
        <v>850</v>
      </c>
      <c r="B707" s="9">
        <v>0.79578703703703713</v>
      </c>
      <c r="C707">
        <v>37.925872833333337</v>
      </c>
      <c r="D707">
        <v>-122.08632983333334</v>
      </c>
      <c r="E707" t="s">
        <v>531</v>
      </c>
      <c r="F707">
        <v>-95.487585517241399</v>
      </c>
      <c r="G707" t="s">
        <v>531</v>
      </c>
      <c r="H707" t="s">
        <v>531</v>
      </c>
    </row>
    <row r="708" spans="1:8">
      <c r="A708">
        <v>851</v>
      </c>
      <c r="B708" s="9">
        <v>0.79579861111111105</v>
      </c>
      <c r="C708">
        <v>37.925823333333334</v>
      </c>
      <c r="D708">
        <v>-122.08632666666666</v>
      </c>
      <c r="E708" t="s">
        <v>531</v>
      </c>
      <c r="F708">
        <v>-107.32220924731187</v>
      </c>
      <c r="G708" t="s">
        <v>531</v>
      </c>
      <c r="H708" t="s">
        <v>531</v>
      </c>
    </row>
    <row r="709" spans="1:8">
      <c r="A709">
        <v>852</v>
      </c>
      <c r="B709" s="9">
        <v>0.7958101851851852</v>
      </c>
      <c r="C709">
        <v>37.925773999999997</v>
      </c>
      <c r="D709">
        <v>-122.0863155</v>
      </c>
      <c r="E709" t="s">
        <v>531</v>
      </c>
      <c r="F709">
        <v>-103.08410195402301</v>
      </c>
      <c r="G709" t="s">
        <v>531</v>
      </c>
      <c r="H709" t="s">
        <v>531</v>
      </c>
    </row>
    <row r="710" spans="1:8">
      <c r="A710">
        <v>853</v>
      </c>
      <c r="B710" s="9">
        <v>0.79582175925925924</v>
      </c>
      <c r="C710">
        <v>37.925724166666669</v>
      </c>
      <c r="D710">
        <v>-122.086299</v>
      </c>
      <c r="E710" t="s">
        <v>531</v>
      </c>
      <c r="F710">
        <v>-106.15325752688173</v>
      </c>
      <c r="G710" t="s">
        <v>531</v>
      </c>
      <c r="H710" t="s">
        <v>531</v>
      </c>
    </row>
    <row r="711" spans="1:8">
      <c r="A711">
        <v>854</v>
      </c>
      <c r="B711" s="9">
        <v>0.79583333333333339</v>
      </c>
      <c r="C711">
        <v>37.925673333333336</v>
      </c>
      <c r="D711">
        <v>-122.08628016666667</v>
      </c>
      <c r="E711">
        <v>-116.73219270833337</v>
      </c>
      <c r="F711">
        <v>-115.03886458333334</v>
      </c>
      <c r="G711">
        <v>-116.61462395833331</v>
      </c>
      <c r="H711" t="s">
        <v>531</v>
      </c>
    </row>
    <row r="712" spans="1:8">
      <c r="A712">
        <v>855</v>
      </c>
      <c r="B712" s="9">
        <v>0.79584490740740732</v>
      </c>
      <c r="C712">
        <v>37.925619500000003</v>
      </c>
      <c r="D712">
        <v>-122.08626233333334</v>
      </c>
      <c r="E712" t="s">
        <v>531</v>
      </c>
      <c r="F712">
        <v>-115.91448958333336</v>
      </c>
      <c r="G712" t="s">
        <v>531</v>
      </c>
      <c r="H712" t="s">
        <v>531</v>
      </c>
    </row>
    <row r="713" spans="1:8">
      <c r="A713">
        <v>857</v>
      </c>
      <c r="B713" s="9">
        <v>0.79586805555555562</v>
      </c>
      <c r="C713">
        <v>37.92549866666667</v>
      </c>
      <c r="D713">
        <v>-122.08624666666667</v>
      </c>
      <c r="E713" t="s">
        <v>531</v>
      </c>
      <c r="F713" t="s">
        <v>531</v>
      </c>
      <c r="G713">
        <v>-113.31560222222222</v>
      </c>
      <c r="H713" t="s">
        <v>531</v>
      </c>
    </row>
    <row r="714" spans="1:8">
      <c r="A714">
        <v>863</v>
      </c>
      <c r="B714" s="9">
        <v>0.79593749999999996</v>
      </c>
      <c r="C714">
        <v>37.925097166666667</v>
      </c>
      <c r="D714">
        <v>-122.08630166666667</v>
      </c>
      <c r="E714">
        <v>-116.91740128205129</v>
      </c>
      <c r="F714" t="s">
        <v>531</v>
      </c>
      <c r="G714" t="s">
        <v>531</v>
      </c>
      <c r="H714">
        <v>-114.84666410256409</v>
      </c>
    </row>
    <row r="715" spans="1:8">
      <c r="A715">
        <v>864</v>
      </c>
      <c r="B715" s="9">
        <v>0.79594907407407411</v>
      </c>
      <c r="C715">
        <v>37.925027499999999</v>
      </c>
      <c r="D715">
        <v>-122.0863215</v>
      </c>
      <c r="E715" t="s">
        <v>531</v>
      </c>
      <c r="F715" t="s">
        <v>531</v>
      </c>
      <c r="G715" t="s">
        <v>531</v>
      </c>
      <c r="H715">
        <v>-114.52601666666666</v>
      </c>
    </row>
    <row r="716" spans="1:8">
      <c r="A716">
        <v>865</v>
      </c>
      <c r="B716" s="9">
        <v>0.79596064814814815</v>
      </c>
      <c r="C716">
        <v>37.92496083333333</v>
      </c>
      <c r="D716">
        <v>-122.08634383333333</v>
      </c>
      <c r="E716" t="s">
        <v>531</v>
      </c>
      <c r="F716" t="s">
        <v>531</v>
      </c>
      <c r="G716" t="s">
        <v>531</v>
      </c>
      <c r="H716">
        <v>-115.62576666666665</v>
      </c>
    </row>
    <row r="717" spans="1:8">
      <c r="A717">
        <v>866</v>
      </c>
      <c r="B717" s="9">
        <v>0.79597222222222219</v>
      </c>
      <c r="C717">
        <v>37.924902333333335</v>
      </c>
      <c r="D717">
        <v>-122.08636616666666</v>
      </c>
      <c r="E717">
        <v>-112.2043888888889</v>
      </c>
      <c r="F717" t="s">
        <v>531</v>
      </c>
      <c r="G717" t="s">
        <v>531</v>
      </c>
      <c r="H717">
        <v>-115.45885000000001</v>
      </c>
    </row>
    <row r="718" spans="1:8">
      <c r="A718">
        <v>867</v>
      </c>
      <c r="B718" s="9">
        <v>0.79598379629629623</v>
      </c>
      <c r="C718">
        <v>37.924855666666666</v>
      </c>
      <c r="D718">
        <v>-122.0863865</v>
      </c>
      <c r="E718">
        <v>-116.24189784946239</v>
      </c>
      <c r="F718" t="s">
        <v>531</v>
      </c>
      <c r="G718" t="s">
        <v>531</v>
      </c>
      <c r="H718">
        <v>-112.11493333333333</v>
      </c>
    </row>
    <row r="719" spans="1:8">
      <c r="A719">
        <v>868</v>
      </c>
      <c r="B719" s="9">
        <v>0.79599537037037038</v>
      </c>
      <c r="C719">
        <v>37.924817166666664</v>
      </c>
      <c r="D719">
        <v>-122.0864055</v>
      </c>
      <c r="E719">
        <v>-114.75857870370371</v>
      </c>
      <c r="F719">
        <v>-116.72799722222226</v>
      </c>
      <c r="G719" t="s">
        <v>531</v>
      </c>
      <c r="H719">
        <v>-107.34855407407412</v>
      </c>
    </row>
    <row r="720" spans="1:8">
      <c r="A720">
        <v>869</v>
      </c>
      <c r="B720" s="9">
        <v>0.79600694444444453</v>
      </c>
      <c r="C720">
        <v>37.924782499999999</v>
      </c>
      <c r="D720">
        <v>-122.08642399999999</v>
      </c>
      <c r="E720">
        <v>-112.33949761904758</v>
      </c>
      <c r="F720" t="s">
        <v>531</v>
      </c>
      <c r="G720" t="s">
        <v>531</v>
      </c>
      <c r="H720">
        <v>-103.71358166666666</v>
      </c>
    </row>
    <row r="721" spans="1:8">
      <c r="A721">
        <v>870</v>
      </c>
      <c r="B721" s="9">
        <v>0.79601851851851846</v>
      </c>
      <c r="C721">
        <v>37.924751166666667</v>
      </c>
      <c r="D721">
        <v>-122.08644266666667</v>
      </c>
      <c r="E721">
        <v>-113.02195268817204</v>
      </c>
      <c r="F721">
        <v>-116.72481720430108</v>
      </c>
      <c r="G721" t="s">
        <v>531</v>
      </c>
      <c r="H721">
        <v>-107.12630430107527</v>
      </c>
    </row>
    <row r="722" spans="1:8">
      <c r="A722">
        <v>871</v>
      </c>
      <c r="B722" s="9">
        <v>0.79603009259259261</v>
      </c>
      <c r="C722">
        <v>37.924722166666669</v>
      </c>
      <c r="D722">
        <v>-122.08646316666666</v>
      </c>
      <c r="E722">
        <v>-112.49705729166669</v>
      </c>
      <c r="F722">
        <v>-115.42014062500002</v>
      </c>
      <c r="G722" t="s">
        <v>531</v>
      </c>
      <c r="H722">
        <v>-109.16855937500004</v>
      </c>
    </row>
    <row r="723" spans="1:8">
      <c r="A723">
        <v>872</v>
      </c>
      <c r="B723" s="9">
        <v>0.79604166666666665</v>
      </c>
      <c r="C723">
        <v>37.924691833333334</v>
      </c>
      <c r="D723">
        <v>-122.08648666666667</v>
      </c>
      <c r="E723">
        <v>-110.14807812499997</v>
      </c>
      <c r="F723" t="s">
        <v>531</v>
      </c>
      <c r="G723" t="s">
        <v>531</v>
      </c>
      <c r="H723">
        <v>-113.44907395833334</v>
      </c>
    </row>
    <row r="724" spans="1:8">
      <c r="A724">
        <v>873</v>
      </c>
      <c r="B724" s="9">
        <v>0.7960532407407408</v>
      </c>
      <c r="C724">
        <v>37.924661833333332</v>
      </c>
      <c r="D724">
        <v>-122.08651183333333</v>
      </c>
      <c r="E724">
        <v>-110.65514646464646</v>
      </c>
      <c r="F724" t="s">
        <v>531</v>
      </c>
      <c r="G724" t="s">
        <v>531</v>
      </c>
      <c r="H724">
        <v>-115.88362020202018</v>
      </c>
    </row>
    <row r="725" spans="1:8">
      <c r="A725">
        <v>874</v>
      </c>
      <c r="B725" s="9">
        <v>0.79606481481481473</v>
      </c>
      <c r="C725">
        <v>37.924634833333336</v>
      </c>
      <c r="D725">
        <v>-122.08653683333333</v>
      </c>
      <c r="E725">
        <v>-109.29194523809524</v>
      </c>
      <c r="F725" t="s">
        <v>531</v>
      </c>
      <c r="G725" t="s">
        <v>531</v>
      </c>
      <c r="H725" t="s">
        <v>531</v>
      </c>
    </row>
    <row r="726" spans="1:8">
      <c r="A726">
        <v>875</v>
      </c>
      <c r="B726" s="9">
        <v>0.79607638888888888</v>
      </c>
      <c r="C726">
        <v>37.924611166666665</v>
      </c>
      <c r="D726">
        <v>-122.08656016666667</v>
      </c>
      <c r="E726">
        <v>-109.61498787878793</v>
      </c>
      <c r="F726" t="s">
        <v>531</v>
      </c>
      <c r="G726" t="s">
        <v>531</v>
      </c>
      <c r="H726">
        <v>-116.68154949494951</v>
      </c>
    </row>
    <row r="727" spans="1:8">
      <c r="A727">
        <v>876</v>
      </c>
      <c r="B727" s="9">
        <v>0.79608796296296302</v>
      </c>
      <c r="C727">
        <v>37.924589500000003</v>
      </c>
      <c r="D727">
        <v>-122.08658183333333</v>
      </c>
      <c r="E727">
        <v>-108.38076451612903</v>
      </c>
      <c r="F727">
        <v>-114.21656451612903</v>
      </c>
      <c r="G727" t="s">
        <v>531</v>
      </c>
      <c r="H727">
        <v>-113.89533655913976</v>
      </c>
    </row>
    <row r="728" spans="1:8">
      <c r="A728">
        <v>877</v>
      </c>
      <c r="B728" s="9">
        <v>0.79609953703703706</v>
      </c>
      <c r="C728">
        <v>37.924569666666663</v>
      </c>
      <c r="D728">
        <v>-122.08660233333333</v>
      </c>
      <c r="E728">
        <v>-107.37282592592591</v>
      </c>
      <c r="F728" t="s">
        <v>531</v>
      </c>
      <c r="G728" t="s">
        <v>531</v>
      </c>
      <c r="H728">
        <v>-116.01138395061727</v>
      </c>
    </row>
    <row r="729" spans="1:8">
      <c r="A729">
        <v>878</v>
      </c>
      <c r="B729" s="9">
        <v>0.7961111111111111</v>
      </c>
      <c r="C729">
        <v>37.924553333333336</v>
      </c>
      <c r="D729">
        <v>-122.08661833333333</v>
      </c>
      <c r="E729">
        <v>-106.8506234343434</v>
      </c>
      <c r="F729" t="s">
        <v>531</v>
      </c>
      <c r="G729" t="s">
        <v>531</v>
      </c>
      <c r="H729">
        <v>-114.39561414141417</v>
      </c>
    </row>
    <row r="730" spans="1:8">
      <c r="A730">
        <v>879</v>
      </c>
      <c r="B730" s="9">
        <v>0.79612268518518514</v>
      </c>
      <c r="C730">
        <v>37.924541833333336</v>
      </c>
      <c r="D730">
        <v>-122.08662983333333</v>
      </c>
      <c r="E730">
        <v>-107.65487848484845</v>
      </c>
      <c r="F730" t="s">
        <v>531</v>
      </c>
      <c r="G730" t="s">
        <v>531</v>
      </c>
      <c r="H730">
        <v>-113.38493333333335</v>
      </c>
    </row>
    <row r="731" spans="1:8">
      <c r="A731">
        <v>880</v>
      </c>
      <c r="B731" s="9">
        <v>0.79613425925925929</v>
      </c>
      <c r="C731">
        <v>37.924531666666667</v>
      </c>
      <c r="D731">
        <v>-122.08663966666667</v>
      </c>
      <c r="E731">
        <v>-104.10383377777778</v>
      </c>
      <c r="F731" t="s">
        <v>531</v>
      </c>
      <c r="G731" t="s">
        <v>531</v>
      </c>
      <c r="H731">
        <v>-111.13259999999997</v>
      </c>
    </row>
    <row r="732" spans="1:8">
      <c r="A732">
        <v>881</v>
      </c>
      <c r="B732" s="9">
        <v>0.79614583333333344</v>
      </c>
      <c r="C732">
        <v>37.924515999999997</v>
      </c>
      <c r="D732">
        <v>-122.086656</v>
      </c>
      <c r="E732">
        <v>-103.39084356321838</v>
      </c>
      <c r="F732" t="s">
        <v>531</v>
      </c>
      <c r="G732" t="s">
        <v>531</v>
      </c>
      <c r="H732">
        <v>-107.86407701149423</v>
      </c>
    </row>
    <row r="733" spans="1:8">
      <c r="A733">
        <v>882</v>
      </c>
      <c r="B733" s="9">
        <v>0.79615740740740737</v>
      </c>
      <c r="C733">
        <v>37.924494166666669</v>
      </c>
      <c r="D733">
        <v>-122.08668166666666</v>
      </c>
      <c r="E733">
        <v>-104.10926041666663</v>
      </c>
      <c r="F733" t="s">
        <v>531</v>
      </c>
      <c r="G733" t="s">
        <v>531</v>
      </c>
      <c r="H733">
        <v>-106.4463916666667</v>
      </c>
    </row>
    <row r="734" spans="1:8">
      <c r="A734">
        <v>883</v>
      </c>
      <c r="B734" s="9">
        <v>0.79616898148148152</v>
      </c>
      <c r="C734">
        <v>37.924470499999998</v>
      </c>
      <c r="D734">
        <v>-122.08671483333333</v>
      </c>
      <c r="E734">
        <v>-102.06353287356323</v>
      </c>
      <c r="F734" t="s">
        <v>531</v>
      </c>
      <c r="G734">
        <v>-116.42319885057475</v>
      </c>
      <c r="H734">
        <v>-102.03475609195401</v>
      </c>
    </row>
    <row r="735" spans="1:8">
      <c r="A735">
        <v>884</v>
      </c>
      <c r="B735" s="9">
        <v>0.79618055555555556</v>
      </c>
      <c r="C735">
        <v>37.924447000000001</v>
      </c>
      <c r="D735">
        <v>-122.08675516666666</v>
      </c>
      <c r="E735">
        <v>-103.11778731182798</v>
      </c>
      <c r="F735" t="s">
        <v>531</v>
      </c>
      <c r="G735" t="s">
        <v>531</v>
      </c>
      <c r="H735">
        <v>-100.90363333333337</v>
      </c>
    </row>
    <row r="736" spans="1:8">
      <c r="A736">
        <v>885</v>
      </c>
      <c r="B736" s="9">
        <v>0.7961921296296296</v>
      </c>
      <c r="C736">
        <v>37.924421666666667</v>
      </c>
      <c r="D736">
        <v>-122.0868</v>
      </c>
      <c r="E736">
        <v>-103.2015748888889</v>
      </c>
      <c r="F736" t="s">
        <v>531</v>
      </c>
      <c r="G736" t="s">
        <v>531</v>
      </c>
      <c r="H736">
        <v>-97.69626066666666</v>
      </c>
    </row>
    <row r="737" spans="1:8">
      <c r="A737">
        <v>886</v>
      </c>
      <c r="B737" s="9">
        <v>0.79620370370370364</v>
      </c>
      <c r="C737">
        <v>37.924394666666664</v>
      </c>
      <c r="D737">
        <v>-122.08684583333333</v>
      </c>
      <c r="E737">
        <v>-101.88011203703705</v>
      </c>
      <c r="F737">
        <v>-114.65808240740742</v>
      </c>
      <c r="G737" t="s">
        <v>531</v>
      </c>
      <c r="H737">
        <v>-97.247856388888863</v>
      </c>
    </row>
    <row r="738" spans="1:8">
      <c r="A738">
        <v>887</v>
      </c>
      <c r="B738" s="9">
        <v>0.79621527777777779</v>
      </c>
      <c r="C738">
        <v>37.924366166666665</v>
      </c>
      <c r="D738">
        <v>-122.08689016666666</v>
      </c>
      <c r="E738">
        <v>-98.970922857142838</v>
      </c>
      <c r="F738" t="s">
        <v>531</v>
      </c>
      <c r="G738" t="s">
        <v>531</v>
      </c>
      <c r="H738">
        <v>-100.62346095238092</v>
      </c>
    </row>
    <row r="739" spans="1:8">
      <c r="A739">
        <v>888</v>
      </c>
      <c r="B739" s="9">
        <v>0.79622685185185194</v>
      </c>
      <c r="C739">
        <v>37.924336666666669</v>
      </c>
      <c r="D739">
        <v>-122.08693366666667</v>
      </c>
      <c r="E739">
        <v>-100.35783402298854</v>
      </c>
      <c r="F739" t="s">
        <v>531</v>
      </c>
      <c r="G739" t="s">
        <v>531</v>
      </c>
      <c r="H739">
        <v>-100.51752689655171</v>
      </c>
    </row>
    <row r="740" spans="1:8">
      <c r="A740">
        <v>889</v>
      </c>
      <c r="B740" s="9">
        <v>0.79623842592592586</v>
      </c>
      <c r="C740">
        <v>37.924306666666666</v>
      </c>
      <c r="D740">
        <v>-122.086977</v>
      </c>
      <c r="E740">
        <v>-95.735287238095268</v>
      </c>
      <c r="F740" t="s">
        <v>531</v>
      </c>
      <c r="G740" t="s">
        <v>531</v>
      </c>
      <c r="H740">
        <v>-101.1891540952381</v>
      </c>
    </row>
    <row r="741" spans="1:8">
      <c r="A741">
        <v>890</v>
      </c>
      <c r="B741" s="9">
        <v>0.79625000000000001</v>
      </c>
      <c r="C741">
        <v>37.924276166666665</v>
      </c>
      <c r="D741">
        <v>-122.08701916666666</v>
      </c>
      <c r="E741">
        <v>-93.872280769230784</v>
      </c>
      <c r="F741" t="s">
        <v>531</v>
      </c>
      <c r="G741" t="s">
        <v>531</v>
      </c>
      <c r="H741">
        <v>-100.09132166666667</v>
      </c>
    </row>
    <row r="742" spans="1:8">
      <c r="A742">
        <v>891</v>
      </c>
      <c r="B742" s="9">
        <v>0.79626157407407405</v>
      </c>
      <c r="C742">
        <v>37.924244000000002</v>
      </c>
      <c r="D742">
        <v>-122.08705833333333</v>
      </c>
      <c r="E742">
        <v>-94.215543655914004</v>
      </c>
      <c r="F742" t="s">
        <v>531</v>
      </c>
      <c r="G742" t="s">
        <v>531</v>
      </c>
      <c r="H742">
        <v>-101.01881161290324</v>
      </c>
    </row>
    <row r="743" spans="1:8">
      <c r="A743">
        <v>892</v>
      </c>
      <c r="B743" s="9">
        <v>0.7962731481481482</v>
      </c>
      <c r="C743">
        <v>37.92420966666667</v>
      </c>
      <c r="D743">
        <v>-122.08709450000001</v>
      </c>
      <c r="E743">
        <v>-95.9214936781609</v>
      </c>
      <c r="F743" t="s">
        <v>531</v>
      </c>
      <c r="G743" t="s">
        <v>531</v>
      </c>
      <c r="H743">
        <v>-95.228031149425291</v>
      </c>
    </row>
    <row r="744" spans="1:8">
      <c r="A744">
        <v>893</v>
      </c>
      <c r="B744" s="9">
        <v>0.79628472222222213</v>
      </c>
      <c r="C744">
        <v>37.924175333333331</v>
      </c>
      <c r="D744">
        <v>-122.087131</v>
      </c>
      <c r="E744">
        <v>-92.962354523809509</v>
      </c>
      <c r="F744" t="s">
        <v>531</v>
      </c>
      <c r="G744" t="s">
        <v>531</v>
      </c>
      <c r="H744">
        <v>-93.86786714285715</v>
      </c>
    </row>
    <row r="745" spans="1:8">
      <c r="A745">
        <v>894</v>
      </c>
      <c r="B745" s="9">
        <v>0.79629629629629628</v>
      </c>
      <c r="C745">
        <v>37.924143333333333</v>
      </c>
      <c r="D745">
        <v>-122.087172</v>
      </c>
      <c r="E745">
        <v>-90.9360557142857</v>
      </c>
      <c r="F745" t="s">
        <v>531</v>
      </c>
      <c r="G745" t="s">
        <v>531</v>
      </c>
      <c r="H745">
        <v>-93.570399047619048</v>
      </c>
    </row>
    <row r="746" spans="1:8">
      <c r="A746">
        <v>895</v>
      </c>
      <c r="B746" s="9">
        <v>0.79630787037037043</v>
      </c>
      <c r="C746">
        <v>37.924115166666667</v>
      </c>
      <c r="D746">
        <v>-122.08721916666667</v>
      </c>
      <c r="E746">
        <v>-88.587901777777731</v>
      </c>
      <c r="F746" t="s">
        <v>531</v>
      </c>
      <c r="G746" t="s">
        <v>531</v>
      </c>
      <c r="H746">
        <v>-96.634019333333342</v>
      </c>
    </row>
    <row r="747" spans="1:8">
      <c r="A747">
        <v>896</v>
      </c>
      <c r="B747" s="9">
        <v>0.79631944444444447</v>
      </c>
      <c r="C747">
        <v>37.924089166666668</v>
      </c>
      <c r="D747">
        <v>-122.08727033333334</v>
      </c>
      <c r="E747">
        <v>-84.377783703703713</v>
      </c>
      <c r="F747" t="s">
        <v>531</v>
      </c>
      <c r="G747" t="s">
        <v>531</v>
      </c>
      <c r="H747">
        <v>-94.766281481481471</v>
      </c>
    </row>
    <row r="748" spans="1:8">
      <c r="A748">
        <v>897</v>
      </c>
      <c r="B748" s="9">
        <v>0.79633101851851851</v>
      </c>
      <c r="C748">
        <v>37.924062166666666</v>
      </c>
      <c r="D748">
        <v>-122.08732116666667</v>
      </c>
      <c r="E748">
        <v>-84.904484646464653</v>
      </c>
      <c r="F748" t="s">
        <v>531</v>
      </c>
      <c r="G748" t="s">
        <v>531</v>
      </c>
      <c r="H748">
        <v>-92.134514343434375</v>
      </c>
    </row>
    <row r="749" spans="1:8">
      <c r="A749">
        <v>898</v>
      </c>
      <c r="B749" s="9">
        <v>0.79634259259259255</v>
      </c>
      <c r="C749">
        <v>37.924031833333331</v>
      </c>
      <c r="D749">
        <v>-122.08736983333333</v>
      </c>
      <c r="E749">
        <v>-85.616235632183901</v>
      </c>
      <c r="F749" t="s">
        <v>531</v>
      </c>
      <c r="G749" t="s">
        <v>531</v>
      </c>
      <c r="H749">
        <v>-95.824771954022978</v>
      </c>
    </row>
    <row r="750" spans="1:8">
      <c r="A750">
        <v>899</v>
      </c>
      <c r="B750" s="9">
        <v>0.7963541666666667</v>
      </c>
      <c r="C750">
        <v>37.923997</v>
      </c>
      <c r="D750">
        <v>-122.08741533333334</v>
      </c>
      <c r="E750">
        <v>-77.548454166666687</v>
      </c>
      <c r="F750" t="s">
        <v>531</v>
      </c>
      <c r="G750" t="s">
        <v>531</v>
      </c>
      <c r="H750">
        <v>-96.094586428571446</v>
      </c>
    </row>
    <row r="751" spans="1:8">
      <c r="A751">
        <v>900</v>
      </c>
      <c r="B751" s="9">
        <v>0.79636574074074085</v>
      </c>
      <c r="C751">
        <v>37.923959666666669</v>
      </c>
      <c r="D751">
        <v>-122.08745533333334</v>
      </c>
      <c r="E751">
        <v>-75.328848777777779</v>
      </c>
      <c r="F751" t="s">
        <v>531</v>
      </c>
      <c r="G751" t="s">
        <v>531</v>
      </c>
      <c r="H751">
        <v>-93.90205222222221</v>
      </c>
    </row>
    <row r="752" spans="1:8">
      <c r="A752">
        <v>901</v>
      </c>
      <c r="B752" s="9">
        <v>0.79637731481481477</v>
      </c>
      <c r="C752">
        <v>37.923922833333336</v>
      </c>
      <c r="D752">
        <v>-122.08748883333334</v>
      </c>
      <c r="E752">
        <v>-49.11297367816092</v>
      </c>
      <c r="F752" t="s">
        <v>531</v>
      </c>
      <c r="G752" t="s">
        <v>531</v>
      </c>
      <c r="H752">
        <v>-91.677239080459785</v>
      </c>
    </row>
    <row r="753" spans="1:8">
      <c r="A753">
        <v>902</v>
      </c>
      <c r="B753" s="9">
        <v>0.79638888888888892</v>
      </c>
      <c r="C753">
        <v>37.923889500000001</v>
      </c>
      <c r="D753">
        <v>-122.08751933333333</v>
      </c>
      <c r="E753">
        <v>-35.666948555555557</v>
      </c>
      <c r="F753" t="s">
        <v>531</v>
      </c>
      <c r="G753" t="s">
        <v>531</v>
      </c>
      <c r="H753">
        <v>-92.126001222222229</v>
      </c>
    </row>
    <row r="754" spans="1:8">
      <c r="A754">
        <v>903</v>
      </c>
      <c r="B754" s="9">
        <v>0.79640046296296296</v>
      </c>
      <c r="C754">
        <v>37.923864999999999</v>
      </c>
      <c r="D754">
        <v>-122.08755316666667</v>
      </c>
      <c r="E754">
        <v>-38.684937037037031</v>
      </c>
      <c r="F754" t="s">
        <v>531</v>
      </c>
      <c r="G754" t="s">
        <v>531</v>
      </c>
      <c r="H754">
        <v>-96.599419753086423</v>
      </c>
    </row>
    <row r="755" spans="1:8">
      <c r="A755">
        <v>904</v>
      </c>
      <c r="B755" s="9">
        <v>0.796412037037037</v>
      </c>
      <c r="C755">
        <v>37.923850333333334</v>
      </c>
      <c r="D755">
        <v>-122.08758683333333</v>
      </c>
      <c r="E755">
        <v>-47.233580784313716</v>
      </c>
      <c r="F755" t="s">
        <v>531</v>
      </c>
      <c r="G755" t="s">
        <v>531</v>
      </c>
      <c r="H755">
        <v>-92.735806372549035</v>
      </c>
    </row>
    <row r="756" spans="1:8">
      <c r="A756">
        <v>905</v>
      </c>
      <c r="B756" s="9">
        <v>0.79642361111111104</v>
      </c>
      <c r="C756">
        <v>37.923845333333333</v>
      </c>
      <c r="D756">
        <v>-122.08761749999999</v>
      </c>
      <c r="E756">
        <v>-56.292493678160923</v>
      </c>
      <c r="F756" t="s">
        <v>531</v>
      </c>
      <c r="G756" t="s">
        <v>531</v>
      </c>
      <c r="H756">
        <v>-94.386637471264379</v>
      </c>
    </row>
    <row r="757" spans="1:8">
      <c r="A757">
        <v>906</v>
      </c>
      <c r="B757" s="9">
        <v>0.79643518518518519</v>
      </c>
      <c r="C757">
        <v>37.923848333333332</v>
      </c>
      <c r="D757">
        <v>-122.08764483333333</v>
      </c>
      <c r="E757">
        <v>-59.352026071428561</v>
      </c>
      <c r="F757" t="s">
        <v>531</v>
      </c>
      <c r="G757" t="s">
        <v>531</v>
      </c>
      <c r="H757">
        <v>-92.747265238095238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NSheet1</vt:lpstr>
      <vt:lpstr>NSheet2</vt:lpstr>
      <vt:lpstr>NSheet2-1</vt:lpstr>
      <vt:lpstr>NSheet3</vt:lpstr>
      <vt:lpstr>NSheet4</vt:lpstr>
      <vt:lpstr>NSheet6</vt:lpstr>
      <vt:lpstr>NSheet7</vt:lpstr>
      <vt:lpstr>NSheet8</vt:lpstr>
      <vt:lpstr>NSheet9</vt:lpstr>
      <vt:lpstr>NSheet10</vt:lpstr>
      <vt:lpstr>NSheet11</vt:lpstr>
      <vt:lpstr>SSheet1</vt:lpstr>
      <vt:lpstr>SSheet2</vt:lpstr>
      <vt:lpstr>SSheet3</vt:lpstr>
      <vt:lpstr>SSheet4</vt:lpstr>
      <vt:lpstr>SSheet6-7</vt:lpstr>
      <vt:lpstr>SSheet8</vt:lpstr>
      <vt:lpstr>SSheet9</vt:lpstr>
      <vt:lpstr>SSheet10</vt:lpstr>
      <vt:lpstr>SSheet11</vt:lpstr>
      <vt:lpstr>SSheet12</vt:lpstr>
      <vt:lpstr>SSheet13</vt:lpstr>
      <vt:lpstr>SSheet14</vt:lpstr>
      <vt:lpstr>SSheet15</vt:lpstr>
      <vt:lpstr>SSheet16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程宏CHG</dc:creator>
  <cp:lastModifiedBy>MCLAB</cp:lastModifiedBy>
  <cp:lastPrinted>2018-11-24T04:13:34Z</cp:lastPrinted>
  <dcterms:created xsi:type="dcterms:W3CDTF">2018-11-06T13:44:19Z</dcterms:created>
  <dcterms:modified xsi:type="dcterms:W3CDTF">2019-11-05T05:41:31Z</dcterms:modified>
</cp:coreProperties>
</file>